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6QITS\SBGWACC\Portal\Current Industry Partner Listings\Herman &amp; Lori Portal Uploads Folder\VETS 2\"/>
    </mc:Choice>
  </mc:AlternateContent>
  <xr:revisionPtr revIDLastSave="0" documentId="8_{3C9D3305-3E0B-4C60-88D8-1A4138921E9F}" xr6:coauthVersionLast="47" xr6:coauthVersionMax="47" xr10:uidLastSave="{00000000-0000-0000-0000-000000000000}"/>
  <bookViews>
    <workbookView xWindow="-28920" yWindow="-120" windowWidth="29040" windowHeight="15720" tabRatio="860" xr2:uid="{00000000-000D-0000-FFFF-FFFF00000000}"/>
  </bookViews>
  <sheets>
    <sheet name="Arctic Fox Gov Site" sheetId="143" r:id="rId1"/>
    <sheet name="Arctic Fox Ctr Site" sheetId="144" r:id="rId2"/>
    <sheet name="High Prairie Gov Site" sheetId="7" r:id="rId3"/>
    <sheet name="High Prairie Ctr Site" sheetId="8" r:id="rId4"/>
    <sheet name="Applica Gov Site" sheetId="11" r:id="rId5"/>
    <sheet name="Applica Ctr Site" sheetId="12" r:id="rId6"/>
    <sheet name="OASYS Gov Site" sheetId="13" r:id="rId7"/>
    <sheet name="OASYS Ctr Site" sheetId="14" r:id="rId8"/>
    <sheet name="Centuria Gov Site" sheetId="17" r:id="rId9"/>
    <sheet name="Centuria Ctr Site" sheetId="18" r:id="rId10"/>
    <sheet name="CSSS Gov Site" sheetId="25" r:id="rId11"/>
    <sheet name="CSSS Ctr Site" sheetId="26" r:id="rId12"/>
    <sheet name="DecisionPoint Gov Site" sheetId="27" r:id="rId13"/>
    <sheet name="DecisionPoint Ctr Site" sheetId="28" r:id="rId14"/>
    <sheet name="Epsilon Gov Site" sheetId="29" r:id="rId15"/>
    <sheet name="Epsilon Ctr Site" sheetId="30" r:id="rId16"/>
    <sheet name="Evanhoe Gov Site" sheetId="31" r:id="rId17"/>
    <sheet name="Evanhoe Ctr Site" sheetId="32" r:id="rId18"/>
    <sheet name="Evoke Research Gov Site" sheetId="33" r:id="rId19"/>
    <sheet name="Evoke Research Ctr Site" sheetId="34" r:id="rId20"/>
    <sheet name="Federated IT Gov Site" sheetId="35" r:id="rId21"/>
    <sheet name="Federated IT Ctr Site" sheetId="36" r:id="rId22"/>
    <sheet name="Foxhole Technology Gov Site" sheetId="39" r:id="rId23"/>
    <sheet name="Foxhole Technology Ctr Site" sheetId="40" r:id="rId24"/>
    <sheet name="Sierra 7 Gov Site" sheetId="47" r:id="rId25"/>
    <sheet name="Sierra 7 Ctr Site" sheetId="48" r:id="rId26"/>
    <sheet name="Ignite Fueling Gov Site" sheetId="49" r:id="rId27"/>
    <sheet name="Ignite Fueling Ctr Site" sheetId="50" r:id="rId28"/>
    <sheet name="Immersion Consulting Gov Site" sheetId="53" r:id="rId29"/>
    <sheet name="Immersion Consulting Ctr Site" sheetId="54" r:id="rId30"/>
    <sheet name="Information Management Gov Site" sheetId="55" r:id="rId31"/>
    <sheet name="Information Management Ctr Site" sheetId="56" r:id="rId32"/>
    <sheet name="Insignia Technology Gov Site" sheetId="57" r:id="rId33"/>
    <sheet name="Insignia Technology Ctr Site" sheetId="58" r:id="rId34"/>
    <sheet name="Interactive Process Gov Site" sheetId="61" r:id="rId35"/>
    <sheet name="Interactive Process Ctr Site" sheetId="62" r:id="rId36"/>
    <sheet name="Komplete Gov Site" sheetId="69" r:id="rId37"/>
    <sheet name="Komplete Ctr Site" sheetId="70" r:id="rId38"/>
    <sheet name="Leader Communications Gov Site" sheetId="71" r:id="rId39"/>
    <sheet name="Leader Communications Ctr Site" sheetId="72" r:id="rId40"/>
    <sheet name="Logistics Systems Gov Site" sheetId="73" r:id="rId41"/>
    <sheet name="Logistics Systems Ctr Site" sheetId="74" r:id="rId42"/>
    <sheet name="2TechJV Gov Site" sheetId="77" r:id="rId43"/>
    <sheet name="2TechJV Ctr Site" sheetId="78" r:id="rId44"/>
    <sheet name="MICROHEALTH Gov Site" sheetId="79" r:id="rId45"/>
    <sheet name="MICROHEALTH Ctr Site" sheetId="80" r:id="rId46"/>
    <sheet name="MILVETS Gov Site" sheetId="85" r:id="rId47"/>
    <sheet name="MILVETS Ctr Site" sheetId="86" r:id="rId48"/>
    <sheet name="MICRO SYSTEMS Gov Site" sheetId="89" r:id="rId49"/>
    <sheet name="MICRO SYSTEMS Ctr Site" sheetId="90" r:id="rId50"/>
    <sheet name="MSTI Gov Site" sheetId="91" r:id="rId51"/>
    <sheet name="MSTI Ctr Site" sheetId="92" r:id="rId52"/>
    <sheet name="Nationwide Gov Site" sheetId="95" r:id="rId53"/>
    <sheet name="Nationwide Ctr Site" sheetId="96" r:id="rId54"/>
    <sheet name="PenBay Tech Gov Site" sheetId="99" r:id="rId55"/>
    <sheet name="PenBay Tech Ctr Site" sheetId="100" r:id="rId56"/>
    <sheet name="Professional Solution1 Gov Site" sheetId="105" r:id="rId57"/>
    <sheet name="Professional Solution1 Ctr Site" sheetId="106" r:id="rId58"/>
    <sheet name="STOPSO Gov Site" sheetId="117" r:id="rId59"/>
    <sheet name="STOPSO Ctr Site" sheetId="118" r:id="rId60"/>
    <sheet name="TAPE Gov Site" sheetId="121" r:id="rId61"/>
    <sheet name="TAPE Ctr Site" sheetId="122" r:id="rId62"/>
    <sheet name="TERACORE Gov Site" sheetId="123" r:id="rId63"/>
    <sheet name="TERACORE Ctr Site" sheetId="124" r:id="rId64"/>
    <sheet name="TOG Gov Site" sheetId="127" r:id="rId65"/>
    <sheet name="TOG Ctr Site" sheetId="128" r:id="rId66"/>
    <sheet name="Ventura Gov Site" sheetId="131" r:id="rId67"/>
    <sheet name="Ventura Ctr Site" sheetId="132" r:id="rId68"/>
    <sheet name="Veteran Engineering Gov Site" sheetId="133" r:id="rId69"/>
    <sheet name="Veteran Engineering Ctr Site" sheetId="134" r:id="rId70"/>
    <sheet name="VETS2 Synergy Gov Site" sheetId="135" r:id="rId71"/>
    <sheet name="VETS2 Synergy Ctr Site" sheetId="136" r:id="rId72"/>
    <sheet name="Zermount Gov Site" sheetId="141" r:id="rId73"/>
    <sheet name="Zermount Ctr Site" sheetId="142" r:id="rId74"/>
  </sheets>
  <externalReferences>
    <externalReference r:id="rId75"/>
    <externalReference r:id="rId76"/>
    <externalReference r:id="rId77"/>
  </externalReferences>
  <definedNames>
    <definedName name="__123Graph_A" hidden="1">'[1]Sum of FDC'!#REF!</definedName>
    <definedName name="__123Graph_ACH17GRP" hidden="1">'[1]Sum of FDC'!#REF!</definedName>
    <definedName name="__123Graph_B" hidden="1">'[1]Sum of FDC'!#REF!</definedName>
    <definedName name="__123Graph_BCH17GRP" hidden="1">'[1]Sum of FDC'!#REF!</definedName>
    <definedName name="__123Graph_C" hidden="1">'[1]Sum of FDC'!#REF!</definedName>
    <definedName name="__123Graph_CCH17GRP" hidden="1">'[1]Sum of FDC'!#REF!</definedName>
    <definedName name="__123Graph_X" hidden="1">'[1]Sum of FDC'!#REF!</definedName>
    <definedName name="__123Graph_XCH17GRP" hidden="1">'[1]Sum of FDC'!#REF!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Sort" hidden="1">#REF!</definedName>
    <definedName name="_Table1_In1" hidden="1">'[1]Sum of FDC'!#REF!</definedName>
    <definedName name="_Table1_Out" hidden="1">'[1]Sum of FDC'!#REF!</definedName>
    <definedName name="DD" hidden="1">'[1]Sum of FDC'!#REF!</definedName>
    <definedName name="DDDD" hidden="1">#REF!</definedName>
    <definedName name="gf" hidden="1">[2]RATETEMP!#REF!</definedName>
    <definedName name="Hour" hidden="1">{"GFY 1997 Summary",#N/A,FALSE,"Summary";"GFY 1998 Summary",#N/A,FALSE,"Summary";"GFY 1999 Summary",#N/A,FALSE,"Summary";"GFY 2000 Summary",#N/A,FALSE,"Summary"}</definedName>
    <definedName name="hour1" hidden="1">{"GFY 1997 Summary",#N/A,FALSE,"Summary";"GFY 1998 Summary",#N/A,FALSE,"Summary";"GFY 1999 Summary",#N/A,FALSE,"Summary";"GFY 2000 Summary",#N/A,FALSE,"Summary"}</definedName>
    <definedName name="hour23" hidden="1">{"GFY 1997 Summary",#N/A,FALSE,"Summary";"GFY 1998 Summary",#N/A,FALSE,"Summary";"GFY 1999 Summary",#N/A,FALSE,"Summary";"GFY 2000 Summary",#N/A,FALSE,"Summary"}</definedName>
    <definedName name="Hours" hidden="1">{"GFY 1997 Summary",#N/A,FALSE,"Summary";"GFY 1998 Summary",#N/A,FALSE,"Summary";"GFY 1999 Summary",#N/A,FALSE,"Summary";"GFY 2000 Summary",#N/A,FALSE,"Summary"}</definedName>
    <definedName name="J" hidden="1">[2]RATETEMP!#REF!</definedName>
    <definedName name="jk" hidden="1">[2]RATETEMP!#REF!</definedName>
    <definedName name="p" hidden="1">{"GFY 1997 Summary",#N/A,FALSE,"Summary";"GFY 1998 Summary",#N/A,FALSE,"Summary";"GFY 1999 Summary",#N/A,FALSE,"Summary";"GFY 2000 Summary",#N/A,FALSE,"Summary"}</definedName>
    <definedName name="_xlnm.Print_Area" localSheetId="43">'2TechJV Ctr Site'!$A$1:$G$160</definedName>
    <definedName name="_xlnm.Print_Area" localSheetId="42">'2TechJV Gov Site'!$A$1:$G$160</definedName>
    <definedName name="_xlnm.Print_Area" localSheetId="5">'Applica Ctr Site'!$A$1:$G$160</definedName>
    <definedName name="_xlnm.Print_Area" localSheetId="4">'Applica Gov Site'!$A$1:$G$160</definedName>
    <definedName name="_xlnm.Print_Area" localSheetId="9">'Centuria Ctr Site'!$A$1:$G$160</definedName>
    <definedName name="_xlnm.Print_Area" localSheetId="8">'Centuria Gov Site'!$A$1:$G$160</definedName>
    <definedName name="_xlnm.Print_Area" localSheetId="11">'CSSS Ctr Site'!$A$1:$G$160</definedName>
    <definedName name="_xlnm.Print_Area" localSheetId="10">'CSSS Gov Site'!$A$1:$G$160</definedName>
    <definedName name="_xlnm.Print_Area" localSheetId="13">'DecisionPoint Ctr Site'!$A$1:$G$160</definedName>
    <definedName name="_xlnm.Print_Area" localSheetId="12">'DecisionPoint Gov Site'!$A$1:$G$160</definedName>
    <definedName name="_xlnm.Print_Area" localSheetId="15">'Epsilon Ctr Site'!$A$1:$G$160</definedName>
    <definedName name="_xlnm.Print_Area" localSheetId="14">'Epsilon Gov Site'!$A$1:$G$160</definedName>
    <definedName name="_xlnm.Print_Area" localSheetId="17">'Evanhoe Ctr Site'!$A$1:$G$160</definedName>
    <definedName name="_xlnm.Print_Area" localSheetId="16">'Evanhoe Gov Site'!$A$1:$G$160</definedName>
    <definedName name="_xlnm.Print_Area" localSheetId="19">'Evoke Research Ctr Site'!$A$1:$G$160</definedName>
    <definedName name="_xlnm.Print_Area" localSheetId="18">'Evoke Research Gov Site'!$A$1:$G$160</definedName>
    <definedName name="_xlnm.Print_Area" localSheetId="21">'Federated IT Ctr Site'!$A$1:$G$160</definedName>
    <definedName name="_xlnm.Print_Area" localSheetId="20">'Federated IT Gov Site'!$A$1:$G$160</definedName>
    <definedName name="_xlnm.Print_Area" localSheetId="23">'Foxhole Technology Ctr Site'!$A$1:$G$160</definedName>
    <definedName name="_xlnm.Print_Area" localSheetId="22">'Foxhole Technology Gov Site'!$A$1:$G$160</definedName>
    <definedName name="_xlnm.Print_Area" localSheetId="3">'High Prairie Ctr Site'!$A$1:$G$160</definedName>
    <definedName name="_xlnm.Print_Area" localSheetId="2">'High Prairie Gov Site'!$A$1:$G$160</definedName>
    <definedName name="_xlnm.Print_Area" localSheetId="27">'Ignite Fueling Ctr Site'!$A$1:$G$160</definedName>
    <definedName name="_xlnm.Print_Area" localSheetId="26">'Ignite Fueling Gov Site'!$A$1:$G$160</definedName>
    <definedName name="_xlnm.Print_Area" localSheetId="29">'Immersion Consulting Ctr Site'!$A$1:$G$160</definedName>
    <definedName name="_xlnm.Print_Area" localSheetId="28">'Immersion Consulting Gov Site'!$A$1:$G$160</definedName>
    <definedName name="_xlnm.Print_Area" localSheetId="31">'Information Management Ctr Site'!$A$1:$G$160</definedName>
    <definedName name="_xlnm.Print_Area" localSheetId="30">'Information Management Gov Site'!$A$1:$G$160</definedName>
    <definedName name="_xlnm.Print_Area" localSheetId="33">'Insignia Technology Ctr Site'!$A$1:$G$160</definedName>
    <definedName name="_xlnm.Print_Area" localSheetId="32">'Insignia Technology Gov Site'!$A$1:$G$160</definedName>
    <definedName name="_xlnm.Print_Area" localSheetId="35">'Interactive Process Ctr Site'!$A$1:$G$160</definedName>
    <definedName name="_xlnm.Print_Area" localSheetId="34">'Interactive Process Gov Site'!$A$1:$G$160</definedName>
    <definedName name="_xlnm.Print_Area" localSheetId="37">'Komplete Ctr Site'!$A$1:$G$160</definedName>
    <definedName name="_xlnm.Print_Area" localSheetId="36">'Komplete Gov Site'!$A$1:$G$160</definedName>
    <definedName name="_xlnm.Print_Area" localSheetId="39">'Leader Communications Ctr Site'!$A$1:$G$160</definedName>
    <definedName name="_xlnm.Print_Area" localSheetId="38">'Leader Communications Gov Site'!$A$1:$G$160</definedName>
    <definedName name="_xlnm.Print_Area" localSheetId="41">'Logistics Systems Ctr Site'!$A$1:$G$160</definedName>
    <definedName name="_xlnm.Print_Area" localSheetId="40">'Logistics Systems Gov Site'!$A$1:$G$160</definedName>
    <definedName name="_xlnm.Print_Area" localSheetId="49">'MICRO SYSTEMS Ctr Site'!$A$1:$G$160</definedName>
    <definedName name="_xlnm.Print_Area" localSheetId="48">'MICRO SYSTEMS Gov Site'!$A$1:$G$160</definedName>
    <definedName name="_xlnm.Print_Area" localSheetId="45">'MICROHEALTH Ctr Site'!$A$1:$G$160</definedName>
    <definedName name="_xlnm.Print_Area" localSheetId="44">'MICROHEALTH Gov Site'!$A$1:$G$160</definedName>
    <definedName name="_xlnm.Print_Area" localSheetId="47">'MILVETS Ctr Site'!$A$1:$G$160</definedName>
    <definedName name="_xlnm.Print_Area" localSheetId="46">'MILVETS Gov Site'!$A$1:$G$160</definedName>
    <definedName name="_xlnm.Print_Area" localSheetId="51">'MSTI Ctr Site'!$A$1:$G$160</definedName>
    <definedName name="_xlnm.Print_Area" localSheetId="50">'MSTI Gov Site'!$A$1:$G$160</definedName>
    <definedName name="_xlnm.Print_Area" localSheetId="53">'Nationwide Ctr Site'!$A$1:$G$160</definedName>
    <definedName name="_xlnm.Print_Area" localSheetId="52">'Nationwide Gov Site'!$A$1:$G$160</definedName>
    <definedName name="_xlnm.Print_Area" localSheetId="7">'OASYS Ctr Site'!$A$1:$G$160</definedName>
    <definedName name="_xlnm.Print_Area" localSheetId="6">'OASYS Gov Site'!$A$1:$G$160</definedName>
    <definedName name="_xlnm.Print_Area" localSheetId="55">'PenBay Tech Ctr Site'!$A$1:$G$160</definedName>
    <definedName name="_xlnm.Print_Area" localSheetId="54">'PenBay Tech Gov Site'!$A$1:$G$160</definedName>
    <definedName name="_xlnm.Print_Area" localSheetId="57">'Professional Solution1 Ctr Site'!$A$1:$G$160</definedName>
    <definedName name="_xlnm.Print_Area" localSheetId="56">'Professional Solution1 Gov Site'!$A$1:$G$160</definedName>
    <definedName name="_xlnm.Print_Area" localSheetId="25">'Sierra 7 Ctr Site'!$A$1:$G$160</definedName>
    <definedName name="_xlnm.Print_Area" localSheetId="24">'Sierra 7 Gov Site'!$A$1:$G$160</definedName>
    <definedName name="_xlnm.Print_Area" localSheetId="59">'STOPSO Ctr Site'!$A$1:$G$160</definedName>
    <definedName name="_xlnm.Print_Area" localSheetId="58">'STOPSO Gov Site'!$A$1:$G$160</definedName>
    <definedName name="_xlnm.Print_Area" localSheetId="61">'TAPE Ctr Site'!$A$1:$G$160</definedName>
    <definedName name="_xlnm.Print_Area" localSheetId="60">'TAPE Gov Site'!$A$1:$G$160</definedName>
    <definedName name="_xlnm.Print_Area" localSheetId="63">'TERACORE Ctr Site'!$A$1:$G$160</definedName>
    <definedName name="_xlnm.Print_Area" localSheetId="62">'TERACORE Gov Site'!$A$1:$G$160</definedName>
    <definedName name="_xlnm.Print_Area" localSheetId="65">'TOG Ctr Site'!$A$1:$G$160</definedName>
    <definedName name="_xlnm.Print_Area" localSheetId="64">'TOG Gov Site'!$A$1:$G$160</definedName>
    <definedName name="_xlnm.Print_Area" localSheetId="67">'Ventura Ctr Site'!$A$1:$G$160</definedName>
    <definedName name="_xlnm.Print_Area" localSheetId="66">'Ventura Gov Site'!$A$1:$G$160</definedName>
    <definedName name="_xlnm.Print_Area" localSheetId="69">'Veteran Engineering Ctr Site'!$A$1:$G$160</definedName>
    <definedName name="_xlnm.Print_Area" localSheetId="68">'Veteran Engineering Gov Site'!$A$1:$G$160</definedName>
    <definedName name="_xlnm.Print_Area" localSheetId="71">'VETS2 Synergy Ctr Site'!$A$1:$G$160</definedName>
    <definedName name="_xlnm.Print_Area" localSheetId="70">'VETS2 Synergy Gov Site'!$A$1:$G$160</definedName>
    <definedName name="_xlnm.Print_Area" localSheetId="73">'Zermount Ctr Site'!$A$1:$G$160</definedName>
    <definedName name="_xlnm.Print_Area" localSheetId="72">'Zermount Gov Site'!$A$1:$G$160</definedName>
    <definedName name="_xlnm.Print_Titles" localSheetId="67">'Ventura Ctr Site'!$4:$4</definedName>
    <definedName name="_xlnm.Print_Titles" localSheetId="66">'Ventura Gov Site'!$4:$4</definedName>
    <definedName name="Rate_Table">'[3]Gov Rate Range'!$A$7:$F$160</definedName>
    <definedName name="wrn.BARB." hidden="1">{#N/A,#N/A,FALSE,"FAC_RATE.XLS";#N/A,#N/A,FALSE,"TFC";#N/A,#N/A,FALSE,"SETA";#N/A,#N/A,FALSE,"ESC";#N/A,#N/A,FALSE,"MHX.XLS";#N/A,#N/A,FALSE,"DOM_G&amp;A"}</definedName>
    <definedName name="wrn.ED." hidden="1">{"FAC_RATE",#N/A,FALSE,"FAC_RATE.XLS";#N/A,#N/A,FALSE,"SETA";#N/A,#N/A,FALSE,"SSC_SPA";#N/A,#N/A,FALSE,"SSC_NEMA";#N/A,#N/A,FALSE,"MHX.XLS";#N/A,#N/A,FALSE,"DOM_G&amp;A"}</definedName>
    <definedName name="wrn.FERN." hidden="1">{#N/A,#N/A,FALSE,"FAC_RATE.XLS";#N/A,#N/A,FALSE,"ISC";#N/A,#N/A,FALSE,"SETA";#N/A,#N/A,FALSE,"MHX.XLS";#N/A,#N/A,FALSE,"DOM_G&amp;A"}</definedName>
    <definedName name="wrn.GFY._.Summary._.Report." hidden="1">{"GFY 1997 Summary",#N/A,FALSE,"Summary";"GFY 1998 Summary",#N/A,FALSE,"Summary";"GFY 1999 Summary",#N/A,FALSE,"Summary";"GFY 2000 Summary",#N/A,FALSE,"Summary"}</definedName>
    <definedName name="wrn.MARC." hidden="1">{#N/A,#N/A,FALSE,"FAC_RATE.XLS";#N/A,#N/A,FALSE,"EIA";#N/A,#N/A,FALSE,"FCC";#N/A,#N/A,FALSE,"SETA";#N/A,#N/A,FALSE,"MHX.XLS";#N/A,#N/A,FALSE,"DOM_G&amp;A"}</definedName>
    <definedName name="wrn.PETE." hidden="1">{#N/A,#N/A,FALSE,"FAC_RATE.XLS";#N/A,#N/A,FALSE,"TFC";#N/A,#N/A,FALSE,"ISC";#N/A,#N/A,FALSE,"ESC";#N/A,#N/A,FALSE,"EIA";#N/A,#N/A,FALSE,"FCC";#N/A,#N/A,FALSE,"SETA";#N/A,#N/A,FALSE,"MSC";#N/A,#N/A,FALSE,"SSC_SPA";#N/A,#N/A,FALSE,"SSC_NEMA";#N/A,#N/A,FALSE,"MHX.XLS";#N/A,#N/A,FALSE,"DOM_G&amp;A"}</definedName>
    <definedName name="wrn.SCOTT." hidden="1">{#N/A,#N/A,FALSE,"FAC_RATE.XLS";#N/A,#N/A,FALSE,"SETA";#N/A,#N/A,FALSE,"MSC";#N/A,#N/A,FALSE,"MHX.XLS"}</definedName>
    <definedName name="X" hidden="1">{#N/A,#N/A,FALSE,"FAC_RATE.XLS";#N/A,#N/A,FALSE,"TFC";#N/A,#N/A,FALSE,"SETA";#N/A,#N/A,FALSE,"ESC";#N/A,#N/A,FALSE,"MHX.XLS";#N/A,#N/A,FALSE,"DOM_G&amp;A"}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6" l="1"/>
  <c r="I8" i="26"/>
  <c r="J8" i="26" s="1"/>
  <c r="K8" i="26" s="1"/>
  <c r="L8" i="26" s="1"/>
  <c r="H9" i="26"/>
  <c r="I9" i="26" s="1"/>
  <c r="J9" i="26" s="1"/>
  <c r="K9" i="26" s="1"/>
  <c r="L9" i="26" s="1"/>
  <c r="H10" i="26"/>
  <c r="I10" i="26" s="1"/>
  <c r="J10" i="26" s="1"/>
  <c r="K10" i="26" s="1"/>
  <c r="L10" i="26" s="1"/>
  <c r="I7" i="26"/>
  <c r="J7" i="26" s="1"/>
  <c r="K7" i="26" s="1"/>
  <c r="L7" i="26" s="1"/>
  <c r="I158" i="18"/>
  <c r="J158" i="18" s="1"/>
  <c r="K158" i="18" s="1"/>
  <c r="L158" i="18" s="1"/>
  <c r="I159" i="18"/>
  <c r="J159" i="18" s="1"/>
  <c r="K159" i="18" s="1"/>
  <c r="L159" i="18" s="1"/>
  <c r="I160" i="18"/>
  <c r="J160" i="18" s="1"/>
  <c r="K160" i="18" s="1"/>
  <c r="L160" i="18" s="1"/>
  <c r="J157" i="18"/>
  <c r="K157" i="18" s="1"/>
  <c r="L157" i="18" s="1"/>
  <c r="I153" i="18"/>
  <c r="J153" i="18" s="1"/>
  <c r="K153" i="18" s="1"/>
  <c r="L153" i="18" s="1"/>
  <c r="I154" i="18"/>
  <c r="J154" i="18"/>
  <c r="K154" i="18"/>
  <c r="L154" i="18"/>
  <c r="I155" i="18"/>
  <c r="J155" i="18"/>
  <c r="K155" i="18" s="1"/>
  <c r="L155" i="18" s="1"/>
  <c r="J152" i="18"/>
  <c r="K152" i="18"/>
  <c r="L152" i="18" s="1"/>
  <c r="I148" i="18"/>
  <c r="J148" i="18"/>
  <c r="K148" i="18" s="1"/>
  <c r="L148" i="18" s="1"/>
  <c r="I149" i="18"/>
  <c r="J149" i="18"/>
  <c r="K149" i="18" s="1"/>
  <c r="L149" i="18" s="1"/>
  <c r="I150" i="18"/>
  <c r="J150" i="18"/>
  <c r="K150" i="18" s="1"/>
  <c r="L150" i="18" s="1"/>
  <c r="J147" i="18"/>
  <c r="K147" i="18"/>
  <c r="L147" i="18" s="1"/>
  <c r="I143" i="18"/>
  <c r="J143" i="18" s="1"/>
  <c r="K143" i="18" s="1"/>
  <c r="L143" i="18" s="1"/>
  <c r="I144" i="18"/>
  <c r="J144" i="18" s="1"/>
  <c r="K144" i="18" s="1"/>
  <c r="L144" i="18" s="1"/>
  <c r="I145" i="18"/>
  <c r="J145" i="18" s="1"/>
  <c r="K145" i="18" s="1"/>
  <c r="L145" i="18" s="1"/>
  <c r="J142" i="18"/>
  <c r="K142" i="18"/>
  <c r="L142" i="18" s="1"/>
  <c r="I138" i="18"/>
  <c r="J138" i="18"/>
  <c r="K138" i="18" s="1"/>
  <c r="L138" i="18" s="1"/>
  <c r="I139" i="18"/>
  <c r="J139" i="18" s="1"/>
  <c r="K139" i="18" s="1"/>
  <c r="L139" i="18" s="1"/>
  <c r="I140" i="18"/>
  <c r="J140" i="18"/>
  <c r="K140" i="18" s="1"/>
  <c r="L140" i="18" s="1"/>
  <c r="J137" i="18"/>
  <c r="K137" i="18" s="1"/>
  <c r="L137" i="18" s="1"/>
  <c r="I133" i="18"/>
  <c r="J133" i="18"/>
  <c r="K133" i="18" s="1"/>
  <c r="L133" i="18" s="1"/>
  <c r="I134" i="18"/>
  <c r="J134" i="18"/>
  <c r="K134" i="18" s="1"/>
  <c r="L134" i="18" s="1"/>
  <c r="I135" i="18"/>
  <c r="J135" i="18"/>
  <c r="K135" i="18" s="1"/>
  <c r="L135" i="18" s="1"/>
  <c r="J132" i="18"/>
  <c r="K132" i="18" s="1"/>
  <c r="L132" i="18" s="1"/>
  <c r="I128" i="18"/>
  <c r="J128" i="18" s="1"/>
  <c r="K128" i="18" s="1"/>
  <c r="L128" i="18" s="1"/>
  <c r="I129" i="18"/>
  <c r="J129" i="18"/>
  <c r="K129" i="18"/>
  <c r="L129" i="18"/>
  <c r="I130" i="18"/>
  <c r="J130" i="18" s="1"/>
  <c r="K130" i="18" s="1"/>
  <c r="L130" i="18" s="1"/>
  <c r="J127" i="18"/>
  <c r="K127" i="18" s="1"/>
  <c r="L127" i="18" s="1"/>
  <c r="I123" i="18"/>
  <c r="J123" i="18" s="1"/>
  <c r="K123" i="18" s="1"/>
  <c r="L123" i="18" s="1"/>
  <c r="I124" i="18"/>
  <c r="J124" i="18"/>
  <c r="K124" i="18"/>
  <c r="L124" i="18"/>
  <c r="I125" i="18"/>
  <c r="J125" i="18" s="1"/>
  <c r="K125" i="18" s="1"/>
  <c r="L125" i="18" s="1"/>
  <c r="J122" i="18"/>
  <c r="K122" i="18" s="1"/>
  <c r="L122" i="18" s="1"/>
  <c r="I118" i="18"/>
  <c r="J118" i="18" s="1"/>
  <c r="K118" i="18" s="1"/>
  <c r="L118" i="18" s="1"/>
  <c r="I119" i="18"/>
  <c r="J119" i="18" s="1"/>
  <c r="K119" i="18" s="1"/>
  <c r="L119" i="18" s="1"/>
  <c r="I120" i="18"/>
  <c r="J120" i="18" s="1"/>
  <c r="K120" i="18" s="1"/>
  <c r="L120" i="18" s="1"/>
  <c r="J117" i="18"/>
  <c r="K117" i="18" s="1"/>
  <c r="L117" i="18" s="1"/>
  <c r="I113" i="18"/>
  <c r="J113" i="18" s="1"/>
  <c r="K113" i="18" s="1"/>
  <c r="L113" i="18" s="1"/>
  <c r="I114" i="18"/>
  <c r="J114" i="18" s="1"/>
  <c r="K114" i="18" s="1"/>
  <c r="L114" i="18" s="1"/>
  <c r="I115" i="18"/>
  <c r="J115" i="18" s="1"/>
  <c r="K115" i="18" s="1"/>
  <c r="L115" i="18" s="1"/>
  <c r="H108" i="18"/>
  <c r="I108" i="18" s="1"/>
  <c r="J108" i="18" s="1"/>
  <c r="K108" i="18" s="1"/>
  <c r="L108" i="18" s="1"/>
  <c r="H109" i="18"/>
  <c r="I109" i="18"/>
  <c r="J109" i="18"/>
  <c r="K109" i="18"/>
  <c r="L109" i="18" s="1"/>
  <c r="H110" i="18"/>
  <c r="I110" i="18" s="1"/>
  <c r="J110" i="18" s="1"/>
  <c r="K110" i="18" s="1"/>
  <c r="L110" i="18" s="1"/>
  <c r="I107" i="18"/>
  <c r="J107" i="18" s="1"/>
  <c r="K107" i="18" s="1"/>
  <c r="L107" i="18" s="1"/>
  <c r="H103" i="18"/>
  <c r="I103" i="18" s="1"/>
  <c r="J103" i="18" s="1"/>
  <c r="K103" i="18" s="1"/>
  <c r="L103" i="18" s="1"/>
  <c r="H104" i="18"/>
  <c r="I104" i="18" s="1"/>
  <c r="J104" i="18" s="1"/>
  <c r="K104" i="18" s="1"/>
  <c r="L104" i="18" s="1"/>
  <c r="H105" i="18"/>
  <c r="I105" i="18" s="1"/>
  <c r="J105" i="18" s="1"/>
  <c r="K105" i="18" s="1"/>
  <c r="L105" i="18" s="1"/>
  <c r="I102" i="18"/>
  <c r="J102" i="18" s="1"/>
  <c r="K102" i="18" s="1"/>
  <c r="L102" i="18" s="1"/>
  <c r="H98" i="18"/>
  <c r="I98" i="18" s="1"/>
  <c r="J98" i="18" s="1"/>
  <c r="K98" i="18" s="1"/>
  <c r="L98" i="18" s="1"/>
  <c r="H99" i="18"/>
  <c r="I99" i="18"/>
  <c r="J99" i="18"/>
  <c r="K99" i="18" s="1"/>
  <c r="L99" i="18" s="1"/>
  <c r="H100" i="18"/>
  <c r="I100" i="18" s="1"/>
  <c r="J100" i="18" s="1"/>
  <c r="K100" i="18" s="1"/>
  <c r="L100" i="18" s="1"/>
  <c r="I97" i="18"/>
  <c r="J97" i="18" s="1"/>
  <c r="K97" i="18" s="1"/>
  <c r="L97" i="18" s="1"/>
  <c r="H93" i="18"/>
  <c r="I93" i="18" s="1"/>
  <c r="J93" i="18" s="1"/>
  <c r="K93" i="18" s="1"/>
  <c r="L93" i="18" s="1"/>
  <c r="H94" i="18"/>
  <c r="I94" i="18"/>
  <c r="J94" i="18"/>
  <c r="K94" i="18" s="1"/>
  <c r="L94" i="18" s="1"/>
  <c r="H95" i="18"/>
  <c r="I95" i="18"/>
  <c r="J95" i="18"/>
  <c r="K95" i="18"/>
  <c r="L95" i="18"/>
  <c r="I92" i="18"/>
  <c r="J92" i="18" s="1"/>
  <c r="K92" i="18" s="1"/>
  <c r="L92" i="18" s="1"/>
  <c r="H88" i="18"/>
  <c r="I88" i="18" s="1"/>
  <c r="J88" i="18" s="1"/>
  <c r="K88" i="18" s="1"/>
  <c r="L88" i="18" s="1"/>
  <c r="H89" i="18"/>
  <c r="I89" i="18"/>
  <c r="J89" i="18"/>
  <c r="K89" i="18" s="1"/>
  <c r="L89" i="18" s="1"/>
  <c r="H90" i="18"/>
  <c r="I90" i="18" s="1"/>
  <c r="J90" i="18" s="1"/>
  <c r="K90" i="18" s="1"/>
  <c r="L90" i="18" s="1"/>
  <c r="I87" i="18"/>
  <c r="J87" i="18"/>
  <c r="K87" i="18" s="1"/>
  <c r="L87" i="18" s="1"/>
  <c r="H83" i="18"/>
  <c r="I83" i="18" s="1"/>
  <c r="J83" i="18" s="1"/>
  <c r="K83" i="18" s="1"/>
  <c r="L83" i="18" s="1"/>
  <c r="H84" i="18"/>
  <c r="I84" i="18"/>
  <c r="J84" i="18"/>
  <c r="K84" i="18" s="1"/>
  <c r="L84" i="18" s="1"/>
  <c r="H85" i="18"/>
  <c r="I85" i="18" s="1"/>
  <c r="J85" i="18" s="1"/>
  <c r="K85" i="18" s="1"/>
  <c r="L85" i="18" s="1"/>
  <c r="I82" i="18"/>
  <c r="J82" i="18" s="1"/>
  <c r="K82" i="18" s="1"/>
  <c r="L82" i="18" s="1"/>
  <c r="H78" i="18"/>
  <c r="I78" i="18"/>
  <c r="J78" i="18" s="1"/>
  <c r="K78" i="18" s="1"/>
  <c r="L78" i="18" s="1"/>
  <c r="H79" i="18"/>
  <c r="I79" i="18" s="1"/>
  <c r="J79" i="18" s="1"/>
  <c r="K79" i="18" s="1"/>
  <c r="L79" i="18" s="1"/>
  <c r="H80" i="18"/>
  <c r="I80" i="18"/>
  <c r="J80" i="18" s="1"/>
  <c r="K80" i="18" s="1"/>
  <c r="L80" i="18" s="1"/>
  <c r="I77" i="18"/>
  <c r="J77" i="18" s="1"/>
  <c r="K77" i="18" s="1"/>
  <c r="L77" i="18" s="1"/>
  <c r="H73" i="18"/>
  <c r="I73" i="18" s="1"/>
  <c r="J73" i="18" s="1"/>
  <c r="K73" i="18" s="1"/>
  <c r="L73" i="18" s="1"/>
  <c r="H74" i="18"/>
  <c r="I74" i="18" s="1"/>
  <c r="J74" i="18" s="1"/>
  <c r="K74" i="18" s="1"/>
  <c r="L74" i="18" s="1"/>
  <c r="H75" i="18"/>
  <c r="I75" i="18"/>
  <c r="J75" i="18" s="1"/>
  <c r="K75" i="18" s="1"/>
  <c r="L75" i="18" s="1"/>
  <c r="I72" i="18"/>
  <c r="J72" i="18"/>
  <c r="K72" i="18" s="1"/>
  <c r="L72" i="18" s="1"/>
  <c r="H68" i="18"/>
  <c r="I68" i="18"/>
  <c r="J68" i="18" s="1"/>
  <c r="K68" i="18" s="1"/>
  <c r="L68" i="18" s="1"/>
  <c r="H69" i="18"/>
  <c r="I69" i="18" s="1"/>
  <c r="J69" i="18" s="1"/>
  <c r="K69" i="18" s="1"/>
  <c r="L69" i="18" s="1"/>
  <c r="H70" i="18"/>
  <c r="I70" i="18" s="1"/>
  <c r="J70" i="18" s="1"/>
  <c r="K70" i="18" s="1"/>
  <c r="L70" i="18" s="1"/>
  <c r="I67" i="18"/>
  <c r="J67" i="18" s="1"/>
  <c r="K67" i="18" s="1"/>
  <c r="L67" i="18" s="1"/>
  <c r="H63" i="18"/>
  <c r="I63" i="18" s="1"/>
  <c r="J63" i="18" s="1"/>
  <c r="K63" i="18" s="1"/>
  <c r="L63" i="18" s="1"/>
  <c r="H64" i="18"/>
  <c r="I64" i="18" s="1"/>
  <c r="J64" i="18" s="1"/>
  <c r="K64" i="18" s="1"/>
  <c r="L64" i="18" s="1"/>
  <c r="H65" i="18"/>
  <c r="I65" i="18"/>
  <c r="J65" i="18"/>
  <c r="K65" i="18"/>
  <c r="L65" i="18" s="1"/>
  <c r="I62" i="18"/>
  <c r="J62" i="18" s="1"/>
  <c r="K62" i="18" s="1"/>
  <c r="L62" i="18" s="1"/>
  <c r="H58" i="18"/>
  <c r="I58" i="18" s="1"/>
  <c r="J58" i="18" s="1"/>
  <c r="K58" i="18" s="1"/>
  <c r="L58" i="18" s="1"/>
  <c r="H59" i="18"/>
  <c r="I59" i="18" s="1"/>
  <c r="J59" i="18" s="1"/>
  <c r="K59" i="18" s="1"/>
  <c r="L59" i="18" s="1"/>
  <c r="H60" i="18"/>
  <c r="I60" i="18" s="1"/>
  <c r="J60" i="18" s="1"/>
  <c r="K60" i="18" s="1"/>
  <c r="L60" i="18" s="1"/>
  <c r="I57" i="18"/>
  <c r="J57" i="18" s="1"/>
  <c r="K57" i="18" s="1"/>
  <c r="L57" i="18" s="1"/>
  <c r="H53" i="18"/>
  <c r="I53" i="18"/>
  <c r="J53" i="18"/>
  <c r="K53" i="18" s="1"/>
  <c r="L53" i="18" s="1"/>
  <c r="H54" i="18"/>
  <c r="I54" i="18" s="1"/>
  <c r="J54" i="18" s="1"/>
  <c r="K54" i="18" s="1"/>
  <c r="L54" i="18" s="1"/>
  <c r="H55" i="18"/>
  <c r="I55" i="18" s="1"/>
  <c r="J55" i="18" s="1"/>
  <c r="K55" i="18" s="1"/>
  <c r="L55" i="18" s="1"/>
  <c r="I52" i="18"/>
  <c r="J52" i="18" s="1"/>
  <c r="K52" i="18" s="1"/>
  <c r="L52" i="18" s="1"/>
  <c r="H48" i="18"/>
  <c r="I48" i="18" s="1"/>
  <c r="J48" i="18" s="1"/>
  <c r="K48" i="18" s="1"/>
  <c r="L48" i="18" s="1"/>
  <c r="H49" i="18"/>
  <c r="I49" i="18" s="1"/>
  <c r="J49" i="18" s="1"/>
  <c r="K49" i="18" s="1"/>
  <c r="L49" i="18" s="1"/>
  <c r="H50" i="18"/>
  <c r="I50" i="18" s="1"/>
  <c r="J50" i="18" s="1"/>
  <c r="K50" i="18" s="1"/>
  <c r="L50" i="18" s="1"/>
  <c r="I47" i="18"/>
  <c r="J47" i="18"/>
  <c r="K47" i="18" s="1"/>
  <c r="L47" i="18" s="1"/>
  <c r="H43" i="18"/>
  <c r="I43" i="18" s="1"/>
  <c r="J43" i="18" s="1"/>
  <c r="K43" i="18" s="1"/>
  <c r="L43" i="18" s="1"/>
  <c r="H44" i="18"/>
  <c r="I44" i="18"/>
  <c r="J44" i="18"/>
  <c r="K44" i="18" s="1"/>
  <c r="L44" i="18" s="1"/>
  <c r="H45" i="18"/>
  <c r="I45" i="18" s="1"/>
  <c r="J45" i="18" s="1"/>
  <c r="K45" i="18" s="1"/>
  <c r="L45" i="18" s="1"/>
  <c r="I42" i="18"/>
  <c r="J42" i="18"/>
  <c r="K42" i="18" s="1"/>
  <c r="L42" i="18" s="1"/>
  <c r="H38" i="18"/>
  <c r="I38" i="18"/>
  <c r="J38" i="18" s="1"/>
  <c r="K38" i="18" s="1"/>
  <c r="L38" i="18" s="1"/>
  <c r="H39" i="18"/>
  <c r="I39" i="18" s="1"/>
  <c r="J39" i="18" s="1"/>
  <c r="K39" i="18" s="1"/>
  <c r="L39" i="18" s="1"/>
  <c r="H40" i="18"/>
  <c r="I40" i="18"/>
  <c r="J40" i="18" s="1"/>
  <c r="K40" i="18" s="1"/>
  <c r="L40" i="18" s="1"/>
  <c r="I37" i="18"/>
  <c r="J37" i="18" s="1"/>
  <c r="K37" i="18" s="1"/>
  <c r="L37" i="18" s="1"/>
  <c r="H33" i="18"/>
  <c r="I33" i="18" s="1"/>
  <c r="J33" i="18" s="1"/>
  <c r="K33" i="18" s="1"/>
  <c r="L33" i="18" s="1"/>
  <c r="H34" i="18"/>
  <c r="I34" i="18" s="1"/>
  <c r="J34" i="18" s="1"/>
  <c r="K34" i="18" s="1"/>
  <c r="L34" i="18" s="1"/>
  <c r="H35" i="18"/>
  <c r="I35" i="18" s="1"/>
  <c r="J35" i="18" s="1"/>
  <c r="K35" i="18" s="1"/>
  <c r="L35" i="18" s="1"/>
  <c r="I32" i="18"/>
  <c r="J32" i="18" s="1"/>
  <c r="K32" i="18" s="1"/>
  <c r="L32" i="18" s="1"/>
  <c r="H28" i="18"/>
  <c r="I28" i="18"/>
  <c r="J28" i="18" s="1"/>
  <c r="K28" i="18" s="1"/>
  <c r="L28" i="18" s="1"/>
  <c r="H29" i="18"/>
  <c r="I29" i="18" s="1"/>
  <c r="J29" i="18" s="1"/>
  <c r="K29" i="18" s="1"/>
  <c r="L29" i="18" s="1"/>
  <c r="H30" i="18"/>
  <c r="I30" i="18"/>
  <c r="J30" i="18" s="1"/>
  <c r="K30" i="18" s="1"/>
  <c r="L30" i="18" s="1"/>
  <c r="I27" i="18"/>
  <c r="J27" i="18" s="1"/>
  <c r="K27" i="18" s="1"/>
  <c r="L27" i="18" s="1"/>
  <c r="H23" i="18"/>
  <c r="I23" i="18"/>
  <c r="J23" i="18"/>
  <c r="K23" i="18" s="1"/>
  <c r="L23" i="18" s="1"/>
  <c r="H24" i="18"/>
  <c r="I24" i="18"/>
  <c r="J24" i="18"/>
  <c r="K24" i="18" s="1"/>
  <c r="L24" i="18" s="1"/>
  <c r="H25" i="18"/>
  <c r="I25" i="18" s="1"/>
  <c r="J25" i="18" s="1"/>
  <c r="K25" i="18" s="1"/>
  <c r="L25" i="18" s="1"/>
  <c r="I22" i="18"/>
  <c r="J22" i="18"/>
  <c r="K22" i="18"/>
  <c r="L22" i="18" s="1"/>
  <c r="H18" i="18"/>
  <c r="I18" i="18" s="1"/>
  <c r="J18" i="18" s="1"/>
  <c r="K18" i="18" s="1"/>
  <c r="L18" i="18" s="1"/>
  <c r="H19" i="18"/>
  <c r="I19" i="18" s="1"/>
  <c r="J19" i="18" s="1"/>
  <c r="K19" i="18" s="1"/>
  <c r="L19" i="18" s="1"/>
  <c r="H20" i="18"/>
  <c r="I20" i="18" s="1"/>
  <c r="J20" i="18" s="1"/>
  <c r="K20" i="18" s="1"/>
  <c r="L20" i="18" s="1"/>
  <c r="I17" i="18"/>
  <c r="J17" i="18"/>
  <c r="K17" i="18" s="1"/>
  <c r="L17" i="18" s="1"/>
  <c r="H13" i="18"/>
  <c r="I13" i="18" s="1"/>
  <c r="J13" i="18" s="1"/>
  <c r="K13" i="18" s="1"/>
  <c r="L13" i="18" s="1"/>
  <c r="H14" i="18"/>
  <c r="I14" i="18" s="1"/>
  <c r="J14" i="18" s="1"/>
  <c r="K14" i="18" s="1"/>
  <c r="L14" i="18" s="1"/>
  <c r="H15" i="18"/>
  <c r="I15" i="18" s="1"/>
  <c r="J15" i="18" s="1"/>
  <c r="K15" i="18" s="1"/>
  <c r="L15" i="18" s="1"/>
  <c r="I12" i="18"/>
  <c r="J12" i="18"/>
  <c r="K12" i="18" s="1"/>
  <c r="L12" i="18" s="1"/>
  <c r="H8" i="18"/>
  <c r="I8" i="18"/>
  <c r="J8" i="18" s="1"/>
  <c r="K8" i="18" s="1"/>
  <c r="L8" i="18" s="1"/>
  <c r="H9" i="18"/>
  <c r="I9" i="18" s="1"/>
  <c r="J9" i="18" s="1"/>
  <c r="K9" i="18" s="1"/>
  <c r="L9" i="18" s="1"/>
  <c r="H10" i="18"/>
  <c r="I10" i="18" s="1"/>
  <c r="J10" i="18" s="1"/>
  <c r="K10" i="18" s="1"/>
  <c r="L10" i="18" s="1"/>
  <c r="I7" i="18"/>
  <c r="J7" i="18"/>
  <c r="K7" i="18" s="1"/>
  <c r="L7" i="18" s="1"/>
  <c r="H158" i="17"/>
  <c r="I158" i="17"/>
  <c r="J158" i="17" s="1"/>
  <c r="K158" i="17" s="1"/>
  <c r="L158" i="17" s="1"/>
  <c r="H159" i="17"/>
  <c r="I159" i="17" s="1"/>
  <c r="J159" i="17" s="1"/>
  <c r="K159" i="17" s="1"/>
  <c r="L159" i="17" s="1"/>
  <c r="H160" i="17"/>
  <c r="I160" i="17" s="1"/>
  <c r="J160" i="17" s="1"/>
  <c r="K160" i="17" s="1"/>
  <c r="L160" i="17" s="1"/>
  <c r="I157" i="17"/>
  <c r="J157" i="17"/>
  <c r="K157" i="17" s="1"/>
  <c r="L157" i="17" s="1"/>
  <c r="H153" i="17"/>
  <c r="I153" i="17"/>
  <c r="J153" i="17"/>
  <c r="K153" i="17" s="1"/>
  <c r="L153" i="17" s="1"/>
  <c r="H154" i="17"/>
  <c r="I154" i="17" s="1"/>
  <c r="J154" i="17" s="1"/>
  <c r="K154" i="17" s="1"/>
  <c r="L154" i="17" s="1"/>
  <c r="H155" i="17"/>
  <c r="I155" i="17" s="1"/>
  <c r="J155" i="17" s="1"/>
  <c r="K155" i="17" s="1"/>
  <c r="L155" i="17" s="1"/>
  <c r="I152" i="17"/>
  <c r="J152" i="17" s="1"/>
  <c r="K152" i="17" s="1"/>
  <c r="L152" i="17" s="1"/>
  <c r="H148" i="17"/>
  <c r="I148" i="17"/>
  <c r="J148" i="17" s="1"/>
  <c r="K148" i="17" s="1"/>
  <c r="L148" i="17" s="1"/>
  <c r="H149" i="17"/>
  <c r="I149" i="17"/>
  <c r="J149" i="17"/>
  <c r="K149" i="17" s="1"/>
  <c r="L149" i="17" s="1"/>
  <c r="H150" i="17"/>
  <c r="I150" i="17"/>
  <c r="J150" i="17" s="1"/>
  <c r="K150" i="17" s="1"/>
  <c r="L150" i="17" s="1"/>
  <c r="I147" i="17"/>
  <c r="J147" i="17"/>
  <c r="K147" i="17" s="1"/>
  <c r="L147" i="17" s="1"/>
  <c r="H143" i="17"/>
  <c r="I143" i="17" s="1"/>
  <c r="J143" i="17" s="1"/>
  <c r="K143" i="17" s="1"/>
  <c r="L143" i="17" s="1"/>
  <c r="H144" i="17"/>
  <c r="I144" i="17" s="1"/>
  <c r="J144" i="17" s="1"/>
  <c r="K144" i="17" s="1"/>
  <c r="L144" i="17" s="1"/>
  <c r="H145" i="17"/>
  <c r="I145" i="17" s="1"/>
  <c r="J145" i="17" s="1"/>
  <c r="K145" i="17" s="1"/>
  <c r="L145" i="17" s="1"/>
  <c r="I142" i="17"/>
  <c r="J142" i="17" s="1"/>
  <c r="K142" i="17" s="1"/>
  <c r="L142" i="17" s="1"/>
  <c r="H138" i="17"/>
  <c r="I138" i="17"/>
  <c r="J138" i="17" s="1"/>
  <c r="K138" i="17" s="1"/>
  <c r="L138" i="17" s="1"/>
  <c r="H139" i="17"/>
  <c r="I139" i="17"/>
  <c r="J139" i="17" s="1"/>
  <c r="K139" i="17" s="1"/>
  <c r="L139" i="17" s="1"/>
  <c r="H140" i="17"/>
  <c r="I140" i="17" s="1"/>
  <c r="J140" i="17" s="1"/>
  <c r="K140" i="17" s="1"/>
  <c r="L140" i="17" s="1"/>
  <c r="I137" i="17"/>
  <c r="J137" i="17" s="1"/>
  <c r="K137" i="17" s="1"/>
  <c r="L137" i="17" s="1"/>
  <c r="H133" i="17"/>
  <c r="I133" i="17"/>
  <c r="J133" i="17" s="1"/>
  <c r="K133" i="17" s="1"/>
  <c r="L133" i="17" s="1"/>
  <c r="H134" i="17"/>
  <c r="I134" i="17" s="1"/>
  <c r="J134" i="17" s="1"/>
  <c r="K134" i="17" s="1"/>
  <c r="L134" i="17" s="1"/>
  <c r="H135" i="17"/>
  <c r="I135" i="17"/>
  <c r="J135" i="17" s="1"/>
  <c r="K135" i="17" s="1"/>
  <c r="L135" i="17" s="1"/>
  <c r="I132" i="17"/>
  <c r="J132" i="17" s="1"/>
  <c r="K132" i="17" s="1"/>
  <c r="L132" i="17" s="1"/>
  <c r="H128" i="17"/>
  <c r="I128" i="17" s="1"/>
  <c r="J128" i="17" s="1"/>
  <c r="K128" i="17" s="1"/>
  <c r="L128" i="17" s="1"/>
  <c r="H129" i="17"/>
  <c r="I129" i="17"/>
  <c r="J129" i="17"/>
  <c r="K129" i="17" s="1"/>
  <c r="L129" i="17" s="1"/>
  <c r="H130" i="17"/>
  <c r="I130" i="17" s="1"/>
  <c r="J130" i="17" s="1"/>
  <c r="K130" i="17" s="1"/>
  <c r="L130" i="17" s="1"/>
  <c r="I127" i="17"/>
  <c r="J127" i="17"/>
  <c r="K127" i="17" s="1"/>
  <c r="L127" i="17" s="1"/>
  <c r="H123" i="17"/>
  <c r="I123" i="17"/>
  <c r="J123" i="17" s="1"/>
  <c r="K123" i="17" s="1"/>
  <c r="L123" i="17" s="1"/>
  <c r="H124" i="17"/>
  <c r="I124" i="17" s="1"/>
  <c r="J124" i="17" s="1"/>
  <c r="K124" i="17" s="1"/>
  <c r="L124" i="17" s="1"/>
  <c r="H125" i="17"/>
  <c r="I125" i="17" s="1"/>
  <c r="J125" i="17" s="1"/>
  <c r="K125" i="17" s="1"/>
  <c r="L125" i="17" s="1"/>
  <c r="I122" i="17"/>
  <c r="J122" i="17"/>
  <c r="K122" i="17" s="1"/>
  <c r="L122" i="17" s="1"/>
  <c r="H118" i="17"/>
  <c r="I118" i="17"/>
  <c r="J118" i="17" s="1"/>
  <c r="K118" i="17" s="1"/>
  <c r="L118" i="17" s="1"/>
  <c r="H119" i="17"/>
  <c r="I119" i="17" s="1"/>
  <c r="J119" i="17" s="1"/>
  <c r="K119" i="17" s="1"/>
  <c r="L119" i="17" s="1"/>
  <c r="H120" i="17"/>
  <c r="I120" i="17"/>
  <c r="J120" i="17" s="1"/>
  <c r="K120" i="17" s="1"/>
  <c r="L120" i="17" s="1"/>
  <c r="I117" i="17"/>
  <c r="J117" i="17"/>
  <c r="K117" i="17" s="1"/>
  <c r="L117" i="17" s="1"/>
  <c r="H113" i="17"/>
  <c r="I113" i="17" s="1"/>
  <c r="J113" i="17" s="1"/>
  <c r="K113" i="17" s="1"/>
  <c r="L113" i="17" s="1"/>
  <c r="H114" i="17"/>
  <c r="I114" i="17" s="1"/>
  <c r="J114" i="17" s="1"/>
  <c r="K114" i="17" s="1"/>
  <c r="L114" i="17" s="1"/>
  <c r="H115" i="17"/>
  <c r="I115" i="17" s="1"/>
  <c r="J115" i="17" s="1"/>
  <c r="K115" i="17" s="1"/>
  <c r="L115" i="17" s="1"/>
  <c r="I112" i="17"/>
  <c r="J112" i="17" s="1"/>
  <c r="K112" i="17" s="1"/>
  <c r="L112" i="17" s="1"/>
  <c r="H108" i="17"/>
  <c r="I108" i="17"/>
  <c r="J108" i="17"/>
  <c r="K108" i="17" s="1"/>
  <c r="L108" i="17" s="1"/>
  <c r="H109" i="17"/>
  <c r="I109" i="17"/>
  <c r="J109" i="17" s="1"/>
  <c r="K109" i="17" s="1"/>
  <c r="L109" i="17" s="1"/>
  <c r="H110" i="17"/>
  <c r="I110" i="17" s="1"/>
  <c r="J110" i="17" s="1"/>
  <c r="K110" i="17" s="1"/>
  <c r="L110" i="17" s="1"/>
  <c r="I107" i="17"/>
  <c r="J107" i="17"/>
  <c r="K107" i="17"/>
  <c r="L107" i="17" s="1"/>
  <c r="H103" i="17"/>
  <c r="I103" i="17" s="1"/>
  <c r="J103" i="17" s="1"/>
  <c r="K103" i="17" s="1"/>
  <c r="L103" i="17" s="1"/>
  <c r="H104" i="17"/>
  <c r="I104" i="17"/>
  <c r="J104" i="17"/>
  <c r="K104" i="17" s="1"/>
  <c r="L104" i="17" s="1"/>
  <c r="H105" i="17"/>
  <c r="I105" i="17"/>
  <c r="J105" i="17" s="1"/>
  <c r="K105" i="17" s="1"/>
  <c r="L105" i="17" s="1"/>
  <c r="I102" i="17"/>
  <c r="J102" i="17"/>
  <c r="K102" i="17" s="1"/>
  <c r="L102" i="17" s="1"/>
  <c r="H98" i="17"/>
  <c r="I98" i="17" s="1"/>
  <c r="J98" i="17" s="1"/>
  <c r="K98" i="17" s="1"/>
  <c r="L98" i="17" s="1"/>
  <c r="H99" i="17"/>
  <c r="I99" i="17"/>
  <c r="J99" i="17"/>
  <c r="K99" i="17" s="1"/>
  <c r="L99" i="17" s="1"/>
  <c r="H100" i="17"/>
  <c r="I100" i="17" s="1"/>
  <c r="J100" i="17" s="1"/>
  <c r="K100" i="17" s="1"/>
  <c r="L100" i="17" s="1"/>
  <c r="I97" i="17"/>
  <c r="J97" i="17"/>
  <c r="K97" i="17" s="1"/>
  <c r="L97" i="17" s="1"/>
  <c r="H93" i="17"/>
  <c r="I93" i="17" s="1"/>
  <c r="J93" i="17" s="1"/>
  <c r="K93" i="17" s="1"/>
  <c r="L93" i="17" s="1"/>
  <c r="H94" i="17"/>
  <c r="I94" i="17" s="1"/>
  <c r="J94" i="17" s="1"/>
  <c r="K94" i="17" s="1"/>
  <c r="L94" i="17" s="1"/>
  <c r="H95" i="17"/>
  <c r="I95" i="17" s="1"/>
  <c r="J95" i="17" s="1"/>
  <c r="K95" i="17" s="1"/>
  <c r="L95" i="17" s="1"/>
  <c r="I92" i="17"/>
  <c r="J92" i="17" s="1"/>
  <c r="K92" i="17" s="1"/>
  <c r="L92" i="17" s="1"/>
  <c r="H88" i="17"/>
  <c r="I88" i="17" s="1"/>
  <c r="J88" i="17" s="1"/>
  <c r="K88" i="17" s="1"/>
  <c r="L88" i="17" s="1"/>
  <c r="H89" i="17"/>
  <c r="I89" i="17" s="1"/>
  <c r="J89" i="17" s="1"/>
  <c r="K89" i="17" s="1"/>
  <c r="L89" i="17" s="1"/>
  <c r="H90" i="17"/>
  <c r="I90" i="17"/>
  <c r="J90" i="17"/>
  <c r="K90" i="17"/>
  <c r="L90" i="17" s="1"/>
  <c r="I87" i="17"/>
  <c r="J87" i="17" s="1"/>
  <c r="K87" i="17" s="1"/>
  <c r="L87" i="17" s="1"/>
  <c r="H83" i="17"/>
  <c r="I83" i="17" s="1"/>
  <c r="J83" i="17" s="1"/>
  <c r="K83" i="17" s="1"/>
  <c r="L83" i="17" s="1"/>
  <c r="H84" i="17"/>
  <c r="I84" i="17"/>
  <c r="J84" i="17"/>
  <c r="K84" i="17" s="1"/>
  <c r="L84" i="17" s="1"/>
  <c r="H85" i="17"/>
  <c r="I85" i="17" s="1"/>
  <c r="J85" i="17" s="1"/>
  <c r="K85" i="17" s="1"/>
  <c r="L85" i="17" s="1"/>
  <c r="I82" i="17"/>
  <c r="J82" i="17" s="1"/>
  <c r="K82" i="17" s="1"/>
  <c r="L82" i="17" s="1"/>
  <c r="H78" i="17"/>
  <c r="I78" i="17"/>
  <c r="J78" i="17" s="1"/>
  <c r="K78" i="17" s="1"/>
  <c r="L78" i="17" s="1"/>
  <c r="H79" i="17"/>
  <c r="I79" i="17" s="1"/>
  <c r="J79" i="17" s="1"/>
  <c r="K79" i="17" s="1"/>
  <c r="L79" i="17" s="1"/>
  <c r="H80" i="17"/>
  <c r="I80" i="17"/>
  <c r="J80" i="17" s="1"/>
  <c r="K80" i="17" s="1"/>
  <c r="L80" i="17" s="1"/>
  <c r="I77" i="17"/>
  <c r="J77" i="17" s="1"/>
  <c r="K77" i="17" s="1"/>
  <c r="L77" i="17" s="1"/>
  <c r="H73" i="17"/>
  <c r="I73" i="17" s="1"/>
  <c r="J73" i="17" s="1"/>
  <c r="K73" i="17" s="1"/>
  <c r="L73" i="17" s="1"/>
  <c r="H74" i="17"/>
  <c r="I74" i="17"/>
  <c r="J74" i="17"/>
  <c r="K74" i="17" s="1"/>
  <c r="L74" i="17" s="1"/>
  <c r="H75" i="17"/>
  <c r="I75" i="17"/>
  <c r="J75" i="17" s="1"/>
  <c r="K75" i="17" s="1"/>
  <c r="L75" i="17" s="1"/>
  <c r="I72" i="17"/>
  <c r="J72" i="17" s="1"/>
  <c r="K72" i="17" s="1"/>
  <c r="L72" i="17" s="1"/>
  <c r="H68" i="17"/>
  <c r="I68" i="17" s="1"/>
  <c r="J68" i="17" s="1"/>
  <c r="K68" i="17" s="1"/>
  <c r="L68" i="17" s="1"/>
  <c r="H69" i="17"/>
  <c r="I69" i="17" s="1"/>
  <c r="J69" i="17" s="1"/>
  <c r="K69" i="17" s="1"/>
  <c r="L69" i="17" s="1"/>
  <c r="H70" i="17"/>
  <c r="I70" i="17" s="1"/>
  <c r="J70" i="17" s="1"/>
  <c r="K70" i="17" s="1"/>
  <c r="L70" i="17" s="1"/>
  <c r="I67" i="17"/>
  <c r="J67" i="17" s="1"/>
  <c r="K67" i="17" s="1"/>
  <c r="L67" i="17" s="1"/>
  <c r="H63" i="17"/>
  <c r="I63" i="17" s="1"/>
  <c r="J63" i="17" s="1"/>
  <c r="K63" i="17" s="1"/>
  <c r="L63" i="17" s="1"/>
  <c r="H64" i="17"/>
  <c r="I64" i="17" s="1"/>
  <c r="J64" i="17" s="1"/>
  <c r="K64" i="17" s="1"/>
  <c r="L64" i="17" s="1"/>
  <c r="H65" i="17"/>
  <c r="I65" i="17"/>
  <c r="J65" i="17" s="1"/>
  <c r="K65" i="17" s="1"/>
  <c r="L65" i="17" s="1"/>
  <c r="I62" i="17"/>
  <c r="J62" i="17" s="1"/>
  <c r="K62" i="17" s="1"/>
  <c r="L62" i="17" s="1"/>
  <c r="H58" i="17"/>
  <c r="I58" i="17"/>
  <c r="J58" i="17" s="1"/>
  <c r="K58" i="17" s="1"/>
  <c r="L58" i="17" s="1"/>
  <c r="H59" i="17"/>
  <c r="I59" i="17" s="1"/>
  <c r="J59" i="17" s="1"/>
  <c r="K59" i="17" s="1"/>
  <c r="L59" i="17" s="1"/>
  <c r="H60" i="17"/>
  <c r="I60" i="17" s="1"/>
  <c r="J60" i="17" s="1"/>
  <c r="K60" i="17" s="1"/>
  <c r="L60" i="17" s="1"/>
  <c r="I57" i="17"/>
  <c r="J57" i="17" s="1"/>
  <c r="K57" i="17" s="1"/>
  <c r="L57" i="17" s="1"/>
  <c r="H53" i="17"/>
  <c r="I53" i="17" s="1"/>
  <c r="J53" i="17" s="1"/>
  <c r="K53" i="17" s="1"/>
  <c r="L53" i="17" s="1"/>
  <c r="H54" i="17"/>
  <c r="I54" i="17" s="1"/>
  <c r="J54" i="17" s="1"/>
  <c r="K54" i="17" s="1"/>
  <c r="L54" i="17" s="1"/>
  <c r="H55" i="17"/>
  <c r="I55" i="17" s="1"/>
  <c r="J55" i="17" s="1"/>
  <c r="K55" i="17" s="1"/>
  <c r="L55" i="17" s="1"/>
  <c r="I52" i="17"/>
  <c r="J52" i="17" s="1"/>
  <c r="K52" i="17" s="1"/>
  <c r="L52" i="17" s="1"/>
  <c r="H48" i="17"/>
  <c r="I48" i="17" s="1"/>
  <c r="J48" i="17" s="1"/>
  <c r="K48" i="17" s="1"/>
  <c r="L48" i="17" s="1"/>
  <c r="H49" i="17"/>
  <c r="I49" i="17" s="1"/>
  <c r="J49" i="17" s="1"/>
  <c r="K49" i="17" s="1"/>
  <c r="L49" i="17" s="1"/>
  <c r="H50" i="17"/>
  <c r="I50" i="17"/>
  <c r="J50" i="17"/>
  <c r="K50" i="17"/>
  <c r="L50" i="17" s="1"/>
  <c r="H43" i="17"/>
  <c r="I43" i="17" s="1"/>
  <c r="J43" i="17" s="1"/>
  <c r="K43" i="17" s="1"/>
  <c r="L43" i="17" s="1"/>
  <c r="H44" i="17"/>
  <c r="I44" i="17" s="1"/>
  <c r="J44" i="17" s="1"/>
  <c r="K44" i="17" s="1"/>
  <c r="L44" i="17" s="1"/>
  <c r="H45" i="17"/>
  <c r="I45" i="17" s="1"/>
  <c r="J45" i="17" s="1"/>
  <c r="K45" i="17" s="1"/>
  <c r="L45" i="17" s="1"/>
  <c r="H38" i="17"/>
  <c r="I38" i="17"/>
  <c r="J38" i="17" s="1"/>
  <c r="K38" i="17" s="1"/>
  <c r="L38" i="17" s="1"/>
  <c r="H39" i="17"/>
  <c r="I39" i="17" s="1"/>
  <c r="J39" i="17" s="1"/>
  <c r="K39" i="17" s="1"/>
  <c r="L39" i="17" s="1"/>
  <c r="H40" i="17"/>
  <c r="I40" i="17" s="1"/>
  <c r="J40" i="17" s="1"/>
  <c r="K40" i="17" s="1"/>
  <c r="L40" i="17" s="1"/>
  <c r="H33" i="17"/>
  <c r="I33" i="17" s="1"/>
  <c r="J33" i="17" s="1"/>
  <c r="K33" i="17" s="1"/>
  <c r="L33" i="17" s="1"/>
  <c r="H34" i="17"/>
  <c r="I34" i="17"/>
  <c r="J34" i="17" s="1"/>
  <c r="K34" i="17" s="1"/>
  <c r="L34" i="17" s="1"/>
  <c r="H35" i="17"/>
  <c r="I35" i="17" s="1"/>
  <c r="J35" i="17" s="1"/>
  <c r="K35" i="17" s="1"/>
  <c r="L35" i="17" s="1"/>
  <c r="H28" i="17"/>
  <c r="I28" i="17" s="1"/>
  <c r="J28" i="17" s="1"/>
  <c r="K28" i="17" s="1"/>
  <c r="L28" i="17" s="1"/>
  <c r="H29" i="17"/>
  <c r="I29" i="17" s="1"/>
  <c r="J29" i="17" s="1"/>
  <c r="K29" i="17" s="1"/>
  <c r="L29" i="17" s="1"/>
  <c r="H30" i="17"/>
  <c r="I30" i="17" s="1"/>
  <c r="J30" i="17" s="1"/>
  <c r="K30" i="17" s="1"/>
  <c r="L30" i="17" s="1"/>
  <c r="H23" i="17"/>
  <c r="I23" i="17" s="1"/>
  <c r="J23" i="17" s="1"/>
  <c r="K23" i="17" s="1"/>
  <c r="L23" i="17" s="1"/>
  <c r="H24" i="17"/>
  <c r="I24" i="17"/>
  <c r="J24" i="17" s="1"/>
  <c r="K24" i="17" s="1"/>
  <c r="L24" i="17" s="1"/>
  <c r="H25" i="17"/>
  <c r="I25" i="17" s="1"/>
  <c r="J25" i="17" s="1"/>
  <c r="K25" i="17" s="1"/>
  <c r="L25" i="17" s="1"/>
  <c r="I22" i="17"/>
  <c r="J22" i="17" s="1"/>
  <c r="K22" i="17" s="1"/>
  <c r="L22" i="17" s="1"/>
  <c r="H18" i="17"/>
  <c r="I18" i="17" s="1"/>
  <c r="J18" i="17" s="1"/>
  <c r="K18" i="17" s="1"/>
  <c r="L18" i="17" s="1"/>
  <c r="H19" i="17"/>
  <c r="I19" i="17" s="1"/>
  <c r="J19" i="17" s="1"/>
  <c r="K19" i="17" s="1"/>
  <c r="L19" i="17" s="1"/>
  <c r="H20" i="17"/>
  <c r="I20" i="17" s="1"/>
  <c r="J20" i="17" s="1"/>
  <c r="K20" i="17" s="1"/>
  <c r="L20" i="17" s="1"/>
  <c r="H13" i="17"/>
  <c r="I13" i="17" s="1"/>
  <c r="J13" i="17" s="1"/>
  <c r="K13" i="17" s="1"/>
  <c r="L13" i="17" s="1"/>
  <c r="H14" i="17"/>
  <c r="I14" i="17"/>
  <c r="J14" i="17" s="1"/>
  <c r="K14" i="17" s="1"/>
  <c r="L14" i="17" s="1"/>
  <c r="H15" i="17"/>
  <c r="I15" i="17" s="1"/>
  <c r="J15" i="17" s="1"/>
  <c r="K15" i="17" s="1"/>
  <c r="L15" i="17" s="1"/>
  <c r="H8" i="17"/>
  <c r="I8" i="17" s="1"/>
  <c r="J8" i="17" s="1"/>
  <c r="K8" i="17" s="1"/>
  <c r="L8" i="17" s="1"/>
  <c r="H9" i="17"/>
  <c r="I9" i="17" s="1"/>
  <c r="J9" i="17" s="1"/>
  <c r="K9" i="17" s="1"/>
  <c r="L9" i="17" s="1"/>
  <c r="H10" i="17"/>
  <c r="I10" i="17" s="1"/>
  <c r="J10" i="17" s="1"/>
  <c r="K10" i="17" s="1"/>
  <c r="L10" i="17" s="1"/>
  <c r="H158" i="14"/>
  <c r="I158" i="14" s="1"/>
  <c r="J158" i="14" s="1"/>
  <c r="K158" i="14" s="1"/>
  <c r="L158" i="14" s="1"/>
  <c r="H159" i="14"/>
  <c r="I159" i="14" s="1"/>
  <c r="J159" i="14" s="1"/>
  <c r="K159" i="14" s="1"/>
  <c r="L159" i="14" s="1"/>
  <c r="H160" i="14"/>
  <c r="I160" i="14" s="1"/>
  <c r="J160" i="14" s="1"/>
  <c r="K160" i="14" s="1"/>
  <c r="L160" i="14" s="1"/>
  <c r="I157" i="14"/>
  <c r="J157" i="14" s="1"/>
  <c r="K157" i="14" s="1"/>
  <c r="L157" i="14" s="1"/>
  <c r="H153" i="14"/>
  <c r="I153" i="14" s="1"/>
  <c r="J153" i="14" s="1"/>
  <c r="K153" i="14" s="1"/>
  <c r="L153" i="14" s="1"/>
  <c r="H154" i="14"/>
  <c r="I154" i="14"/>
  <c r="J154" i="14"/>
  <c r="K154" i="14" s="1"/>
  <c r="L154" i="14" s="1"/>
  <c r="H155" i="14"/>
  <c r="I155" i="14"/>
  <c r="J155" i="14" s="1"/>
  <c r="K155" i="14" s="1"/>
  <c r="L155" i="14" s="1"/>
  <c r="I152" i="14"/>
  <c r="J152" i="14" s="1"/>
  <c r="K152" i="14" s="1"/>
  <c r="L152" i="14" s="1"/>
  <c r="H148" i="14"/>
  <c r="I148" i="14" s="1"/>
  <c r="J148" i="14" s="1"/>
  <c r="K148" i="14" s="1"/>
  <c r="L148" i="14" s="1"/>
  <c r="H149" i="14"/>
  <c r="I149" i="14" s="1"/>
  <c r="J149" i="14" s="1"/>
  <c r="K149" i="14" s="1"/>
  <c r="L149" i="14" s="1"/>
  <c r="H150" i="14"/>
  <c r="I150" i="14" s="1"/>
  <c r="J150" i="14" s="1"/>
  <c r="K150" i="14" s="1"/>
  <c r="L150" i="14" s="1"/>
  <c r="I147" i="14"/>
  <c r="J147" i="14" s="1"/>
  <c r="K147" i="14" s="1"/>
  <c r="L147" i="14" s="1"/>
  <c r="H143" i="14"/>
  <c r="I143" i="14" s="1"/>
  <c r="J143" i="14" s="1"/>
  <c r="K143" i="14" s="1"/>
  <c r="L143" i="14" s="1"/>
  <c r="H144" i="14"/>
  <c r="I144" i="14" s="1"/>
  <c r="J144" i="14" s="1"/>
  <c r="K144" i="14" s="1"/>
  <c r="L144" i="14" s="1"/>
  <c r="H145" i="14"/>
  <c r="I145" i="14" s="1"/>
  <c r="J145" i="14" s="1"/>
  <c r="K145" i="14" s="1"/>
  <c r="L145" i="14" s="1"/>
  <c r="I142" i="14"/>
  <c r="J142" i="14" s="1"/>
  <c r="K142" i="14" s="1"/>
  <c r="L142" i="14" s="1"/>
  <c r="H138" i="14"/>
  <c r="I138" i="14"/>
  <c r="J138" i="14" s="1"/>
  <c r="K138" i="14" s="1"/>
  <c r="L138" i="14" s="1"/>
  <c r="H139" i="14"/>
  <c r="I139" i="14" s="1"/>
  <c r="J139" i="14" s="1"/>
  <c r="K139" i="14" s="1"/>
  <c r="L139" i="14" s="1"/>
  <c r="H140" i="14"/>
  <c r="I140" i="14" s="1"/>
  <c r="J140" i="14" s="1"/>
  <c r="K140" i="14" s="1"/>
  <c r="L140" i="14" s="1"/>
  <c r="I137" i="14"/>
  <c r="J137" i="14" s="1"/>
  <c r="K137" i="14" s="1"/>
  <c r="L137" i="14" s="1"/>
  <c r="H133" i="14"/>
  <c r="I133" i="14" s="1"/>
  <c r="J133" i="14" s="1"/>
  <c r="K133" i="14" s="1"/>
  <c r="L133" i="14" s="1"/>
  <c r="H134" i="14"/>
  <c r="I134" i="14"/>
  <c r="J134" i="14"/>
  <c r="K134" i="14" s="1"/>
  <c r="L134" i="14" s="1"/>
  <c r="H135" i="14"/>
  <c r="I135" i="14" s="1"/>
  <c r="J135" i="14" s="1"/>
  <c r="K135" i="14" s="1"/>
  <c r="L135" i="14" s="1"/>
  <c r="I132" i="14"/>
  <c r="J132" i="14"/>
  <c r="K132" i="14" s="1"/>
  <c r="L132" i="14" s="1"/>
  <c r="H128" i="14"/>
  <c r="I128" i="14"/>
  <c r="J128" i="14" s="1"/>
  <c r="K128" i="14" s="1"/>
  <c r="L128" i="14" s="1"/>
  <c r="H129" i="14"/>
  <c r="I129" i="14"/>
  <c r="J129" i="14"/>
  <c r="K129" i="14" s="1"/>
  <c r="L129" i="14" s="1"/>
  <c r="H130" i="14"/>
  <c r="I130" i="14" s="1"/>
  <c r="J130" i="14" s="1"/>
  <c r="K130" i="14" s="1"/>
  <c r="L130" i="14" s="1"/>
  <c r="I127" i="14"/>
  <c r="J127" i="14" s="1"/>
  <c r="K127" i="14" s="1"/>
  <c r="L127" i="14" s="1"/>
  <c r="H123" i="14"/>
  <c r="I123" i="14" s="1"/>
  <c r="J123" i="14" s="1"/>
  <c r="K123" i="14" s="1"/>
  <c r="L123" i="14" s="1"/>
  <c r="H124" i="14"/>
  <c r="I124" i="14"/>
  <c r="J124" i="14"/>
  <c r="K124" i="14" s="1"/>
  <c r="L124" i="14" s="1"/>
  <c r="H125" i="14"/>
  <c r="I125" i="14" s="1"/>
  <c r="J125" i="14" s="1"/>
  <c r="K125" i="14" s="1"/>
  <c r="L125" i="14" s="1"/>
  <c r="I122" i="14"/>
  <c r="J122" i="14"/>
  <c r="K122" i="14" s="1"/>
  <c r="L122" i="14" s="1"/>
  <c r="H118" i="14"/>
  <c r="I118" i="14" s="1"/>
  <c r="J118" i="14" s="1"/>
  <c r="K118" i="14" s="1"/>
  <c r="L118" i="14" s="1"/>
  <c r="H119" i="14"/>
  <c r="I119" i="14"/>
  <c r="J119" i="14"/>
  <c r="K119" i="14"/>
  <c r="L119" i="14" s="1"/>
  <c r="H120" i="14"/>
  <c r="I120" i="14" s="1"/>
  <c r="J120" i="14" s="1"/>
  <c r="K120" i="14" s="1"/>
  <c r="L120" i="14" s="1"/>
  <c r="I117" i="14"/>
  <c r="J117" i="14" s="1"/>
  <c r="K117" i="14" s="1"/>
  <c r="L117" i="14" s="1"/>
  <c r="H113" i="14"/>
  <c r="I113" i="14" s="1"/>
  <c r="J113" i="14" s="1"/>
  <c r="K113" i="14" s="1"/>
  <c r="L113" i="14" s="1"/>
  <c r="H114" i="14"/>
  <c r="I114" i="14" s="1"/>
  <c r="J114" i="14" s="1"/>
  <c r="K114" i="14" s="1"/>
  <c r="L114" i="14" s="1"/>
  <c r="H115" i="14"/>
  <c r="I115" i="14"/>
  <c r="J115" i="14" s="1"/>
  <c r="K115" i="14" s="1"/>
  <c r="L115" i="14" s="1"/>
  <c r="I112" i="14"/>
  <c r="J112" i="14" s="1"/>
  <c r="K112" i="14" s="1"/>
  <c r="L112" i="14" s="1"/>
  <c r="H108" i="14"/>
  <c r="I108" i="14" s="1"/>
  <c r="J108" i="14" s="1"/>
  <c r="K108" i="14" s="1"/>
  <c r="L108" i="14" s="1"/>
  <c r="H109" i="14"/>
  <c r="I109" i="14"/>
  <c r="J109" i="14"/>
  <c r="K109" i="14" s="1"/>
  <c r="L109" i="14" s="1"/>
  <c r="H110" i="14"/>
  <c r="I110" i="14" s="1"/>
  <c r="J110" i="14" s="1"/>
  <c r="K110" i="14" s="1"/>
  <c r="L110" i="14" s="1"/>
  <c r="I107" i="14"/>
  <c r="J107" i="14" s="1"/>
  <c r="K107" i="14" s="1"/>
  <c r="L107" i="14" s="1"/>
  <c r="H103" i="14"/>
  <c r="I103" i="14" s="1"/>
  <c r="J103" i="14" s="1"/>
  <c r="K103" i="14" s="1"/>
  <c r="L103" i="14" s="1"/>
  <c r="H104" i="14"/>
  <c r="I104" i="14" s="1"/>
  <c r="J104" i="14" s="1"/>
  <c r="K104" i="14" s="1"/>
  <c r="L104" i="14" s="1"/>
  <c r="H105" i="14"/>
  <c r="I105" i="14"/>
  <c r="J105" i="14" s="1"/>
  <c r="K105" i="14" s="1"/>
  <c r="L105" i="14" s="1"/>
  <c r="I102" i="14"/>
  <c r="J102" i="14" s="1"/>
  <c r="K102" i="14" s="1"/>
  <c r="L102" i="14" s="1"/>
  <c r="H98" i="14"/>
  <c r="I98" i="14" s="1"/>
  <c r="J98" i="14" s="1"/>
  <c r="K98" i="14" s="1"/>
  <c r="L98" i="14" s="1"/>
  <c r="H99" i="14"/>
  <c r="I99" i="14"/>
  <c r="J99" i="14"/>
  <c r="K99" i="14" s="1"/>
  <c r="L99" i="14" s="1"/>
  <c r="H100" i="14"/>
  <c r="I100" i="14" s="1"/>
  <c r="J100" i="14" s="1"/>
  <c r="K100" i="14" s="1"/>
  <c r="L100" i="14" s="1"/>
  <c r="I97" i="14"/>
  <c r="J97" i="14" s="1"/>
  <c r="K97" i="14" s="1"/>
  <c r="L97" i="14" s="1"/>
  <c r="H93" i="14"/>
  <c r="I93" i="14" s="1"/>
  <c r="J93" i="14" s="1"/>
  <c r="K93" i="14" s="1"/>
  <c r="L93" i="14" s="1"/>
  <c r="H94" i="14"/>
  <c r="I94" i="14" s="1"/>
  <c r="J94" i="14" s="1"/>
  <c r="K94" i="14" s="1"/>
  <c r="L94" i="14" s="1"/>
  <c r="H95" i="14"/>
  <c r="I95" i="14" s="1"/>
  <c r="J95" i="14" s="1"/>
  <c r="K95" i="14" s="1"/>
  <c r="L95" i="14" s="1"/>
  <c r="I92" i="14"/>
  <c r="J92" i="14" s="1"/>
  <c r="K92" i="14" s="1"/>
  <c r="L92" i="14" s="1"/>
  <c r="H88" i="14"/>
  <c r="I88" i="14" s="1"/>
  <c r="J88" i="14" s="1"/>
  <c r="K88" i="14" s="1"/>
  <c r="L88" i="14" s="1"/>
  <c r="H89" i="14"/>
  <c r="I89" i="14" s="1"/>
  <c r="J89" i="14" s="1"/>
  <c r="K89" i="14" s="1"/>
  <c r="L89" i="14" s="1"/>
  <c r="H90" i="14"/>
  <c r="I90" i="14" s="1"/>
  <c r="J90" i="14" s="1"/>
  <c r="K90" i="14" s="1"/>
  <c r="L90" i="14" s="1"/>
  <c r="I87" i="14"/>
  <c r="J87" i="14" s="1"/>
  <c r="K87" i="14" s="1"/>
  <c r="L87" i="14" s="1"/>
  <c r="H83" i="14"/>
  <c r="I83" i="14" s="1"/>
  <c r="J83" i="14" s="1"/>
  <c r="K83" i="14" s="1"/>
  <c r="L83" i="14" s="1"/>
  <c r="H84" i="14"/>
  <c r="I84" i="14" s="1"/>
  <c r="J84" i="14" s="1"/>
  <c r="K84" i="14" s="1"/>
  <c r="L84" i="14" s="1"/>
  <c r="H85" i="14"/>
  <c r="I85" i="14" s="1"/>
  <c r="J85" i="14" s="1"/>
  <c r="K85" i="14" s="1"/>
  <c r="L85" i="14" s="1"/>
  <c r="I82" i="14"/>
  <c r="J82" i="14" s="1"/>
  <c r="K82" i="14" s="1"/>
  <c r="L82" i="14" s="1"/>
  <c r="H78" i="14"/>
  <c r="I78" i="14"/>
  <c r="J78" i="14" s="1"/>
  <c r="K78" i="14" s="1"/>
  <c r="L78" i="14" s="1"/>
  <c r="H79" i="14"/>
  <c r="I79" i="14" s="1"/>
  <c r="J79" i="14" s="1"/>
  <c r="K79" i="14" s="1"/>
  <c r="L79" i="14" s="1"/>
  <c r="H80" i="14"/>
  <c r="I80" i="14" s="1"/>
  <c r="J80" i="14" s="1"/>
  <c r="K80" i="14" s="1"/>
  <c r="L80" i="14" s="1"/>
  <c r="I77" i="14"/>
  <c r="J77" i="14" s="1"/>
  <c r="K77" i="14" s="1"/>
  <c r="L77" i="14" s="1"/>
  <c r="H73" i="14"/>
  <c r="I73" i="14" s="1"/>
  <c r="J73" i="14" s="1"/>
  <c r="K73" i="14" s="1"/>
  <c r="L73" i="14" s="1"/>
  <c r="H74" i="14"/>
  <c r="I74" i="14"/>
  <c r="J74" i="14"/>
  <c r="K74" i="14" s="1"/>
  <c r="L74" i="14" s="1"/>
  <c r="H75" i="14"/>
  <c r="I75" i="14" s="1"/>
  <c r="J75" i="14" s="1"/>
  <c r="K75" i="14" s="1"/>
  <c r="L75" i="14" s="1"/>
  <c r="I72" i="14"/>
  <c r="J72" i="14" s="1"/>
  <c r="K72" i="14" s="1"/>
  <c r="L72" i="14" s="1"/>
  <c r="H68" i="14"/>
  <c r="I68" i="14" s="1"/>
  <c r="J68" i="14" s="1"/>
  <c r="K68" i="14" s="1"/>
  <c r="L68" i="14" s="1"/>
  <c r="H69" i="14"/>
  <c r="I69" i="14"/>
  <c r="J69" i="14"/>
  <c r="K69" i="14" s="1"/>
  <c r="L69" i="14" s="1"/>
  <c r="H70" i="14"/>
  <c r="I70" i="14"/>
  <c r="J70" i="14" s="1"/>
  <c r="K70" i="14" s="1"/>
  <c r="L70" i="14" s="1"/>
  <c r="I67" i="14"/>
  <c r="J67" i="14"/>
  <c r="K67" i="14" s="1"/>
  <c r="L67" i="14" s="1"/>
  <c r="H63" i="14"/>
  <c r="I63" i="14" s="1"/>
  <c r="J63" i="14" s="1"/>
  <c r="K63" i="14" s="1"/>
  <c r="L63" i="14" s="1"/>
  <c r="H64" i="14"/>
  <c r="I64" i="14" s="1"/>
  <c r="J64" i="14" s="1"/>
  <c r="K64" i="14" s="1"/>
  <c r="L64" i="14" s="1"/>
  <c r="H65" i="14"/>
  <c r="I65" i="14"/>
  <c r="J65" i="14" s="1"/>
  <c r="K65" i="14" s="1"/>
  <c r="L65" i="14" s="1"/>
  <c r="I62" i="14"/>
  <c r="J62" i="14" s="1"/>
  <c r="K62" i="14" s="1"/>
  <c r="L62" i="14" s="1"/>
  <c r="H58" i="14"/>
  <c r="I58" i="14" s="1"/>
  <c r="J58" i="14" s="1"/>
  <c r="K58" i="14" s="1"/>
  <c r="L58" i="14" s="1"/>
  <c r="H59" i="14"/>
  <c r="I59" i="14"/>
  <c r="J59" i="14"/>
  <c r="K59" i="14" s="1"/>
  <c r="L59" i="14" s="1"/>
  <c r="H60" i="14"/>
  <c r="I60" i="14"/>
  <c r="J60" i="14" s="1"/>
  <c r="K60" i="14" s="1"/>
  <c r="L60" i="14" s="1"/>
  <c r="I57" i="14"/>
  <c r="J57" i="14" s="1"/>
  <c r="K57" i="14" s="1"/>
  <c r="L57" i="14" s="1"/>
  <c r="H53" i="14"/>
  <c r="I53" i="14" s="1"/>
  <c r="J53" i="14" s="1"/>
  <c r="K53" i="14" s="1"/>
  <c r="L53" i="14" s="1"/>
  <c r="H54" i="14"/>
  <c r="I54" i="14"/>
  <c r="J54" i="14"/>
  <c r="K54" i="14" s="1"/>
  <c r="L54" i="14" s="1"/>
  <c r="H55" i="14"/>
  <c r="I55" i="14" s="1"/>
  <c r="J55" i="14" s="1"/>
  <c r="K55" i="14" s="1"/>
  <c r="L55" i="14" s="1"/>
  <c r="I52" i="14"/>
  <c r="J52" i="14" s="1"/>
  <c r="K52" i="14" s="1"/>
  <c r="L52" i="14" s="1"/>
  <c r="H48" i="14"/>
  <c r="I48" i="14" s="1"/>
  <c r="J48" i="14" s="1"/>
  <c r="K48" i="14" s="1"/>
  <c r="L48" i="14" s="1"/>
  <c r="H49" i="14"/>
  <c r="I49" i="14"/>
  <c r="J49" i="14"/>
  <c r="K49" i="14" s="1"/>
  <c r="L49" i="14" s="1"/>
  <c r="H50" i="14"/>
  <c r="I50" i="14" s="1"/>
  <c r="J50" i="14" s="1"/>
  <c r="K50" i="14" s="1"/>
  <c r="L50" i="14" s="1"/>
  <c r="I47" i="14"/>
  <c r="J47" i="14"/>
  <c r="K47" i="14" s="1"/>
  <c r="L47" i="14" s="1"/>
  <c r="H43" i="14"/>
  <c r="I43" i="14" s="1"/>
  <c r="J43" i="14" s="1"/>
  <c r="K43" i="14" s="1"/>
  <c r="L43" i="14" s="1"/>
  <c r="H44" i="14"/>
  <c r="I44" i="14" s="1"/>
  <c r="J44" i="14" s="1"/>
  <c r="K44" i="14" s="1"/>
  <c r="L44" i="14" s="1"/>
  <c r="H45" i="14"/>
  <c r="I45" i="14" s="1"/>
  <c r="J45" i="14" s="1"/>
  <c r="K45" i="14" s="1"/>
  <c r="L45" i="14" s="1"/>
  <c r="I42" i="14"/>
  <c r="J42" i="14" s="1"/>
  <c r="K42" i="14" s="1"/>
  <c r="L42" i="14" s="1"/>
  <c r="H38" i="14"/>
  <c r="I38" i="14" s="1"/>
  <c r="J38" i="14" s="1"/>
  <c r="K38" i="14" s="1"/>
  <c r="L38" i="14" s="1"/>
  <c r="H39" i="14"/>
  <c r="I39" i="14" s="1"/>
  <c r="J39" i="14" s="1"/>
  <c r="K39" i="14" s="1"/>
  <c r="L39" i="14" s="1"/>
  <c r="H40" i="14"/>
  <c r="I40" i="14" s="1"/>
  <c r="J40" i="14" s="1"/>
  <c r="K40" i="14" s="1"/>
  <c r="L40" i="14" s="1"/>
  <c r="I37" i="14"/>
  <c r="J37" i="14" s="1"/>
  <c r="K37" i="14" s="1"/>
  <c r="L37" i="14" s="1"/>
  <c r="H33" i="14"/>
  <c r="I33" i="14" s="1"/>
  <c r="J33" i="14" s="1"/>
  <c r="K33" i="14" s="1"/>
  <c r="L33" i="14" s="1"/>
  <c r="H34" i="14"/>
  <c r="I34" i="14"/>
  <c r="J34" i="14"/>
  <c r="K34" i="14" s="1"/>
  <c r="L34" i="14" s="1"/>
  <c r="H35" i="14"/>
  <c r="I35" i="14" s="1"/>
  <c r="J35" i="14" s="1"/>
  <c r="K35" i="14" s="1"/>
  <c r="L35" i="14" s="1"/>
  <c r="I32" i="14"/>
  <c r="J32" i="14" s="1"/>
  <c r="K32" i="14" s="1"/>
  <c r="L32" i="14" s="1"/>
  <c r="H28" i="14"/>
  <c r="I28" i="14"/>
  <c r="J28" i="14" s="1"/>
  <c r="K28" i="14" s="1"/>
  <c r="L28" i="14" s="1"/>
  <c r="H29" i="14"/>
  <c r="I29" i="14"/>
  <c r="J29" i="14"/>
  <c r="K29" i="14" s="1"/>
  <c r="L29" i="14" s="1"/>
  <c r="H30" i="14"/>
  <c r="I30" i="14"/>
  <c r="J30" i="14" s="1"/>
  <c r="K30" i="14" s="1"/>
  <c r="L30" i="14" s="1"/>
  <c r="I27" i="14"/>
  <c r="J27" i="14" s="1"/>
  <c r="K27" i="14" s="1"/>
  <c r="L27" i="14" s="1"/>
  <c r="H23" i="14"/>
  <c r="I23" i="14" s="1"/>
  <c r="J23" i="14" s="1"/>
  <c r="K23" i="14" s="1"/>
  <c r="L23" i="14" s="1"/>
  <c r="H24" i="14"/>
  <c r="I24" i="14" s="1"/>
  <c r="J24" i="14" s="1"/>
  <c r="K24" i="14" s="1"/>
  <c r="L24" i="14" s="1"/>
  <c r="H25" i="14"/>
  <c r="I25" i="14" s="1"/>
  <c r="J25" i="14" s="1"/>
  <c r="K25" i="14" s="1"/>
  <c r="L25" i="14" s="1"/>
  <c r="I22" i="14"/>
  <c r="J22" i="14" s="1"/>
  <c r="K22" i="14" s="1"/>
  <c r="L22" i="14" s="1"/>
  <c r="H18" i="14"/>
  <c r="I18" i="14"/>
  <c r="J18" i="14" s="1"/>
  <c r="K18" i="14" s="1"/>
  <c r="L18" i="14" s="1"/>
  <c r="H19" i="14"/>
  <c r="I19" i="14"/>
  <c r="J19" i="14"/>
  <c r="K19" i="14" s="1"/>
  <c r="L19" i="14" s="1"/>
  <c r="H20" i="14"/>
  <c r="I20" i="14"/>
  <c r="J20" i="14" s="1"/>
  <c r="K20" i="14" s="1"/>
  <c r="L20" i="14" s="1"/>
  <c r="I17" i="14"/>
  <c r="J17" i="14" s="1"/>
  <c r="K17" i="14" s="1"/>
  <c r="L17" i="14" s="1"/>
  <c r="H13" i="14"/>
  <c r="I13" i="14" s="1"/>
  <c r="J13" i="14" s="1"/>
  <c r="K13" i="14" s="1"/>
  <c r="L13" i="14" s="1"/>
  <c r="H14" i="14"/>
  <c r="I14" i="14"/>
  <c r="J14" i="14"/>
  <c r="K14" i="14" s="1"/>
  <c r="L14" i="14" s="1"/>
  <c r="H15" i="14"/>
  <c r="I15" i="14" s="1"/>
  <c r="J15" i="14" s="1"/>
  <c r="K15" i="14" s="1"/>
  <c r="L15" i="14" s="1"/>
  <c r="I12" i="14"/>
  <c r="J12" i="14" s="1"/>
  <c r="K12" i="14" s="1"/>
  <c r="L12" i="14" s="1"/>
  <c r="H8" i="14"/>
  <c r="I8" i="14" s="1"/>
  <c r="J8" i="14" s="1"/>
  <c r="K8" i="14" s="1"/>
  <c r="L8" i="14" s="1"/>
  <c r="H9" i="14"/>
  <c r="I9" i="14" s="1"/>
  <c r="J9" i="14" s="1"/>
  <c r="K9" i="14" s="1"/>
  <c r="L9" i="14" s="1"/>
  <c r="H10" i="14"/>
  <c r="I10" i="14" s="1"/>
  <c r="J10" i="14" s="1"/>
  <c r="K10" i="14" s="1"/>
  <c r="L10" i="14" s="1"/>
  <c r="I7" i="14"/>
  <c r="J7" i="14" s="1"/>
  <c r="K7" i="14" s="1"/>
  <c r="L7" i="14" s="1"/>
  <c r="H158" i="13"/>
  <c r="I158" i="13" s="1"/>
  <c r="J158" i="13" s="1"/>
  <c r="K158" i="13" s="1"/>
  <c r="L158" i="13" s="1"/>
  <c r="H159" i="13"/>
  <c r="I159" i="13"/>
  <c r="J159" i="13"/>
  <c r="K159" i="13" s="1"/>
  <c r="L159" i="13" s="1"/>
  <c r="H160" i="13"/>
  <c r="I160" i="13" s="1"/>
  <c r="J160" i="13" s="1"/>
  <c r="K160" i="13" s="1"/>
  <c r="L160" i="13" s="1"/>
  <c r="I157" i="13"/>
  <c r="J157" i="13" s="1"/>
  <c r="K157" i="13" s="1"/>
  <c r="L157" i="13" s="1"/>
  <c r="H153" i="13"/>
  <c r="I153" i="13" s="1"/>
  <c r="J153" i="13" s="1"/>
  <c r="K153" i="13" s="1"/>
  <c r="L153" i="13" s="1"/>
  <c r="H154" i="13"/>
  <c r="I154" i="13" s="1"/>
  <c r="J154" i="13" s="1"/>
  <c r="K154" i="13" s="1"/>
  <c r="L154" i="13" s="1"/>
  <c r="H155" i="13"/>
  <c r="I155" i="13" s="1"/>
  <c r="J155" i="13" s="1"/>
  <c r="K155" i="13" s="1"/>
  <c r="L155" i="13" s="1"/>
  <c r="I152" i="13"/>
  <c r="J152" i="13" s="1"/>
  <c r="K152" i="13" s="1"/>
  <c r="L152" i="13" s="1"/>
  <c r="H148" i="13"/>
  <c r="I148" i="13" s="1"/>
  <c r="J148" i="13" s="1"/>
  <c r="K148" i="13" s="1"/>
  <c r="L148" i="13" s="1"/>
  <c r="H149" i="13"/>
  <c r="I149" i="13" s="1"/>
  <c r="J149" i="13" s="1"/>
  <c r="K149" i="13" s="1"/>
  <c r="L149" i="13" s="1"/>
  <c r="H150" i="13"/>
  <c r="I150" i="13" s="1"/>
  <c r="J150" i="13" s="1"/>
  <c r="K150" i="13" s="1"/>
  <c r="L150" i="13" s="1"/>
  <c r="I147" i="13"/>
  <c r="J147" i="13" s="1"/>
  <c r="K147" i="13" s="1"/>
  <c r="L147" i="13" s="1"/>
  <c r="H143" i="13"/>
  <c r="I143" i="13" s="1"/>
  <c r="J143" i="13" s="1"/>
  <c r="K143" i="13" s="1"/>
  <c r="L143" i="13" s="1"/>
  <c r="H144" i="13"/>
  <c r="I144" i="13" s="1"/>
  <c r="J144" i="13" s="1"/>
  <c r="K144" i="13" s="1"/>
  <c r="L144" i="13" s="1"/>
  <c r="H145" i="13"/>
  <c r="I145" i="13" s="1"/>
  <c r="J145" i="13" s="1"/>
  <c r="K145" i="13" s="1"/>
  <c r="L145" i="13" s="1"/>
  <c r="I142" i="13"/>
  <c r="J142" i="13" s="1"/>
  <c r="K142" i="13" s="1"/>
  <c r="L142" i="13" s="1"/>
  <c r="H138" i="13"/>
  <c r="I138" i="13" s="1"/>
  <c r="J138" i="13" s="1"/>
  <c r="K138" i="13" s="1"/>
  <c r="L138" i="13" s="1"/>
  <c r="H139" i="13"/>
  <c r="I139" i="13" s="1"/>
  <c r="J139" i="13" s="1"/>
  <c r="K139" i="13" s="1"/>
  <c r="L139" i="13" s="1"/>
  <c r="H140" i="13"/>
  <c r="I140" i="13" s="1"/>
  <c r="J140" i="13" s="1"/>
  <c r="K140" i="13" s="1"/>
  <c r="L140" i="13" s="1"/>
  <c r="I137" i="13"/>
  <c r="J137" i="13" s="1"/>
  <c r="K137" i="13" s="1"/>
  <c r="L137" i="13" s="1"/>
  <c r="H133" i="13"/>
  <c r="I133" i="13" s="1"/>
  <c r="J133" i="13" s="1"/>
  <c r="K133" i="13" s="1"/>
  <c r="L133" i="13" s="1"/>
  <c r="H134" i="13"/>
  <c r="I134" i="13"/>
  <c r="J134" i="13"/>
  <c r="K134" i="13" s="1"/>
  <c r="L134" i="13" s="1"/>
  <c r="H135" i="13"/>
  <c r="I135" i="13"/>
  <c r="J135" i="13" s="1"/>
  <c r="K135" i="13" s="1"/>
  <c r="L135" i="13" s="1"/>
  <c r="I132" i="13"/>
  <c r="J132" i="13"/>
  <c r="K132" i="13" s="1"/>
  <c r="L132" i="13" s="1"/>
  <c r="H128" i="13"/>
  <c r="I128" i="13"/>
  <c r="J128" i="13" s="1"/>
  <c r="K128" i="13" s="1"/>
  <c r="L128" i="13" s="1"/>
  <c r="H129" i="13"/>
  <c r="I129" i="13" s="1"/>
  <c r="J129" i="13" s="1"/>
  <c r="K129" i="13" s="1"/>
  <c r="L129" i="13" s="1"/>
  <c r="H130" i="13"/>
  <c r="I130" i="13"/>
  <c r="J130" i="13" s="1"/>
  <c r="K130" i="13" s="1"/>
  <c r="L130" i="13" s="1"/>
  <c r="I127" i="13"/>
  <c r="J127" i="13"/>
  <c r="K127" i="13" s="1"/>
  <c r="L127" i="13" s="1"/>
  <c r="H123" i="13"/>
  <c r="I123" i="13" s="1"/>
  <c r="J123" i="13" s="1"/>
  <c r="K123" i="13" s="1"/>
  <c r="L123" i="13" s="1"/>
  <c r="H124" i="13"/>
  <c r="I124" i="13" s="1"/>
  <c r="J124" i="13" s="1"/>
  <c r="K124" i="13" s="1"/>
  <c r="L124" i="13" s="1"/>
  <c r="H125" i="13"/>
  <c r="I125" i="13" s="1"/>
  <c r="J125" i="13" s="1"/>
  <c r="K125" i="13" s="1"/>
  <c r="L125" i="13" s="1"/>
  <c r="I122" i="13"/>
  <c r="J122" i="13" s="1"/>
  <c r="K122" i="13" s="1"/>
  <c r="L122" i="13" s="1"/>
  <c r="H118" i="13"/>
  <c r="I118" i="13" s="1"/>
  <c r="J118" i="13" s="1"/>
  <c r="K118" i="13" s="1"/>
  <c r="L118" i="13" s="1"/>
  <c r="H119" i="13"/>
  <c r="I119" i="13"/>
  <c r="J119" i="13"/>
  <c r="K119" i="13" s="1"/>
  <c r="L119" i="13" s="1"/>
  <c r="H120" i="13"/>
  <c r="I120" i="13" s="1"/>
  <c r="J120" i="13" s="1"/>
  <c r="K120" i="13" s="1"/>
  <c r="L120" i="13" s="1"/>
  <c r="I117" i="13"/>
  <c r="J117" i="13" s="1"/>
  <c r="K117" i="13" s="1"/>
  <c r="L117" i="13" s="1"/>
  <c r="H113" i="13"/>
  <c r="I113" i="13"/>
  <c r="J113" i="13" s="1"/>
  <c r="K113" i="13" s="1"/>
  <c r="L113" i="13" s="1"/>
  <c r="H114" i="13"/>
  <c r="I114" i="13"/>
  <c r="J114" i="13"/>
  <c r="K114" i="13" s="1"/>
  <c r="L114" i="13" s="1"/>
  <c r="H115" i="13"/>
  <c r="I115" i="13" s="1"/>
  <c r="J115" i="13" s="1"/>
  <c r="K115" i="13" s="1"/>
  <c r="L115" i="13" s="1"/>
  <c r="I112" i="13"/>
  <c r="J112" i="13"/>
  <c r="K112" i="13" s="1"/>
  <c r="L112" i="13" s="1"/>
  <c r="H108" i="13"/>
  <c r="I108" i="13" s="1"/>
  <c r="J108" i="13" s="1"/>
  <c r="K108" i="13" s="1"/>
  <c r="L108" i="13" s="1"/>
  <c r="H109" i="13"/>
  <c r="I109" i="13"/>
  <c r="J109" i="13"/>
  <c r="K109" i="13" s="1"/>
  <c r="L109" i="13" s="1"/>
  <c r="H110" i="13"/>
  <c r="I110" i="13" s="1"/>
  <c r="J110" i="13" s="1"/>
  <c r="K110" i="13" s="1"/>
  <c r="L110" i="13" s="1"/>
  <c r="I107" i="13"/>
  <c r="J107" i="13" s="1"/>
  <c r="K107" i="13" s="1"/>
  <c r="L107" i="13" s="1"/>
  <c r="H103" i="13"/>
  <c r="I103" i="13" s="1"/>
  <c r="J103" i="13" s="1"/>
  <c r="K103" i="13" s="1"/>
  <c r="L103" i="13" s="1"/>
  <c r="H104" i="13"/>
  <c r="I104" i="13"/>
  <c r="J104" i="13"/>
  <c r="K104" i="13" s="1"/>
  <c r="L104" i="13" s="1"/>
  <c r="H105" i="13"/>
  <c r="I105" i="13" s="1"/>
  <c r="J105" i="13" s="1"/>
  <c r="K105" i="13" s="1"/>
  <c r="L105" i="13" s="1"/>
  <c r="I102" i="13"/>
  <c r="J102" i="13" s="1"/>
  <c r="K102" i="13" s="1"/>
  <c r="L102" i="13" s="1"/>
  <c r="H98" i="13"/>
  <c r="I98" i="13"/>
  <c r="J98" i="13" s="1"/>
  <c r="K98" i="13" s="1"/>
  <c r="L98" i="13" s="1"/>
  <c r="H99" i="13"/>
  <c r="I99" i="13" s="1"/>
  <c r="J99" i="13" s="1"/>
  <c r="K99" i="13" s="1"/>
  <c r="L99" i="13" s="1"/>
  <c r="H100" i="13"/>
  <c r="I100" i="13" s="1"/>
  <c r="J100" i="13" s="1"/>
  <c r="K100" i="13" s="1"/>
  <c r="L100" i="13" s="1"/>
  <c r="I97" i="13"/>
  <c r="J97" i="13" s="1"/>
  <c r="K97" i="13" s="1"/>
  <c r="L97" i="13" s="1"/>
  <c r="H93" i="13"/>
  <c r="I93" i="13" s="1"/>
  <c r="J93" i="13" s="1"/>
  <c r="K93" i="13" s="1"/>
  <c r="L93" i="13" s="1"/>
  <c r="H94" i="13"/>
  <c r="I94" i="13" s="1"/>
  <c r="J94" i="13" s="1"/>
  <c r="K94" i="13" s="1"/>
  <c r="L94" i="13" s="1"/>
  <c r="H95" i="13"/>
  <c r="I95" i="13"/>
  <c r="J95" i="13"/>
  <c r="K95" i="13"/>
  <c r="L95" i="13" s="1"/>
  <c r="I92" i="13"/>
  <c r="J92" i="13"/>
  <c r="K92" i="13" s="1"/>
  <c r="L92" i="13" s="1"/>
  <c r="H88" i="13"/>
  <c r="I88" i="13" s="1"/>
  <c r="J88" i="13" s="1"/>
  <c r="K88" i="13" s="1"/>
  <c r="L88" i="13" s="1"/>
  <c r="H89" i="13"/>
  <c r="I89" i="13" s="1"/>
  <c r="J89" i="13" s="1"/>
  <c r="K89" i="13" s="1"/>
  <c r="L89" i="13" s="1"/>
  <c r="H90" i="13"/>
  <c r="I90" i="13" s="1"/>
  <c r="J90" i="13" s="1"/>
  <c r="K90" i="13" s="1"/>
  <c r="L90" i="13" s="1"/>
  <c r="I87" i="13"/>
  <c r="J87" i="13" s="1"/>
  <c r="K87" i="13" s="1"/>
  <c r="L87" i="13" s="1"/>
  <c r="H83" i="13"/>
  <c r="I83" i="13" s="1"/>
  <c r="J83" i="13" s="1"/>
  <c r="K83" i="13" s="1"/>
  <c r="L83" i="13" s="1"/>
  <c r="H84" i="13"/>
  <c r="I84" i="13" s="1"/>
  <c r="J84" i="13" s="1"/>
  <c r="K84" i="13" s="1"/>
  <c r="L84" i="13" s="1"/>
  <c r="H85" i="13"/>
  <c r="I85" i="13"/>
  <c r="J85" i="13"/>
  <c r="K85" i="13" s="1"/>
  <c r="L85" i="13" s="1"/>
  <c r="I82" i="13"/>
  <c r="J82" i="13" s="1"/>
  <c r="K82" i="13" s="1"/>
  <c r="L82" i="13" s="1"/>
  <c r="H78" i="13"/>
  <c r="I78" i="13"/>
  <c r="J78" i="13" s="1"/>
  <c r="K78" i="13" s="1"/>
  <c r="L78" i="13" s="1"/>
  <c r="H79" i="13"/>
  <c r="I79" i="13"/>
  <c r="J79" i="13"/>
  <c r="K79" i="13" s="1"/>
  <c r="L79" i="13" s="1"/>
  <c r="H80" i="13"/>
  <c r="I80" i="13" s="1"/>
  <c r="J80" i="13" s="1"/>
  <c r="K80" i="13" s="1"/>
  <c r="L80" i="13" s="1"/>
  <c r="I77" i="13"/>
  <c r="J77" i="13" s="1"/>
  <c r="K77" i="13" s="1"/>
  <c r="L77" i="13" s="1"/>
  <c r="H73" i="13"/>
  <c r="I73" i="13" s="1"/>
  <c r="J73" i="13" s="1"/>
  <c r="K73" i="13" s="1"/>
  <c r="L73" i="13" s="1"/>
  <c r="H74" i="13"/>
  <c r="I74" i="13" s="1"/>
  <c r="J74" i="13" s="1"/>
  <c r="K74" i="13" s="1"/>
  <c r="L74" i="13" s="1"/>
  <c r="H75" i="13"/>
  <c r="I75" i="13"/>
  <c r="J75" i="13" s="1"/>
  <c r="K75" i="13" s="1"/>
  <c r="L75" i="13" s="1"/>
  <c r="I72" i="13"/>
  <c r="J72" i="13" s="1"/>
  <c r="K72" i="13" s="1"/>
  <c r="L72" i="13" s="1"/>
  <c r="H68" i="13"/>
  <c r="I68" i="13" s="1"/>
  <c r="J68" i="13" s="1"/>
  <c r="K68" i="13" s="1"/>
  <c r="L68" i="13" s="1"/>
  <c r="H69" i="13"/>
  <c r="I69" i="13"/>
  <c r="J69" i="13"/>
  <c r="K69" i="13" s="1"/>
  <c r="L69" i="13" s="1"/>
  <c r="H70" i="13"/>
  <c r="I70" i="13"/>
  <c r="J70" i="13"/>
  <c r="K70" i="13"/>
  <c r="L70" i="13"/>
  <c r="I67" i="13"/>
  <c r="J67" i="13" s="1"/>
  <c r="K67" i="13" s="1"/>
  <c r="L67" i="13" s="1"/>
  <c r="H63" i="13"/>
  <c r="I63" i="13"/>
  <c r="J63" i="13" s="1"/>
  <c r="K63" i="13" s="1"/>
  <c r="L63" i="13" s="1"/>
  <c r="H64" i="13"/>
  <c r="I64" i="13" s="1"/>
  <c r="J64" i="13" s="1"/>
  <c r="K64" i="13" s="1"/>
  <c r="L64" i="13" s="1"/>
  <c r="H65" i="13"/>
  <c r="I65" i="13" s="1"/>
  <c r="J65" i="13" s="1"/>
  <c r="K65" i="13" s="1"/>
  <c r="L65" i="13" s="1"/>
  <c r="I62" i="13"/>
  <c r="J62" i="13" s="1"/>
  <c r="K62" i="13" s="1"/>
  <c r="L62" i="13" s="1"/>
  <c r="H58" i="13"/>
  <c r="I58" i="13" s="1"/>
  <c r="J58" i="13" s="1"/>
  <c r="K58" i="13" s="1"/>
  <c r="L58" i="13" s="1"/>
  <c r="H59" i="13"/>
  <c r="I59" i="13" s="1"/>
  <c r="J59" i="13" s="1"/>
  <c r="K59" i="13" s="1"/>
  <c r="L59" i="13" s="1"/>
  <c r="H60" i="13"/>
  <c r="I60" i="13"/>
  <c r="J60" i="13" s="1"/>
  <c r="K60" i="13" s="1"/>
  <c r="L60" i="13" s="1"/>
  <c r="I57" i="13"/>
  <c r="J57" i="13" s="1"/>
  <c r="K57" i="13" s="1"/>
  <c r="L57" i="13" s="1"/>
  <c r="H53" i="13"/>
  <c r="I53" i="13" s="1"/>
  <c r="J53" i="13" s="1"/>
  <c r="K53" i="13" s="1"/>
  <c r="L53" i="13" s="1"/>
  <c r="H54" i="13"/>
  <c r="I54" i="13"/>
  <c r="J54" i="13"/>
  <c r="K54" i="13" s="1"/>
  <c r="L54" i="13" s="1"/>
  <c r="H55" i="13"/>
  <c r="I55" i="13"/>
  <c r="J55" i="13" s="1"/>
  <c r="K55" i="13" s="1"/>
  <c r="L55" i="13" s="1"/>
  <c r="I52" i="13"/>
  <c r="J52" i="13" s="1"/>
  <c r="K52" i="13" s="1"/>
  <c r="L52" i="13" s="1"/>
  <c r="H48" i="13"/>
  <c r="I48" i="13" s="1"/>
  <c r="J48" i="13" s="1"/>
  <c r="K48" i="13" s="1"/>
  <c r="L48" i="13" s="1"/>
  <c r="H49" i="13"/>
  <c r="I49" i="13"/>
  <c r="J49" i="13"/>
  <c r="K49" i="13" s="1"/>
  <c r="L49" i="13" s="1"/>
  <c r="H50" i="13"/>
  <c r="I50" i="13" s="1"/>
  <c r="J50" i="13" s="1"/>
  <c r="K50" i="13" s="1"/>
  <c r="L50" i="13" s="1"/>
  <c r="I47" i="13"/>
  <c r="J47" i="13" s="1"/>
  <c r="K47" i="13" s="1"/>
  <c r="L47" i="13" s="1"/>
  <c r="H43" i="13"/>
  <c r="I43" i="13" s="1"/>
  <c r="J43" i="13" s="1"/>
  <c r="K43" i="13" s="1"/>
  <c r="L43" i="13" s="1"/>
  <c r="H44" i="13"/>
  <c r="I44" i="13"/>
  <c r="J44" i="13"/>
  <c r="K44" i="13" s="1"/>
  <c r="L44" i="13" s="1"/>
  <c r="H45" i="13"/>
  <c r="I45" i="13" s="1"/>
  <c r="J45" i="13" s="1"/>
  <c r="K45" i="13" s="1"/>
  <c r="L45" i="13" s="1"/>
  <c r="I42" i="13"/>
  <c r="J42" i="13" s="1"/>
  <c r="K42" i="13" s="1"/>
  <c r="L42" i="13" s="1"/>
  <c r="H38" i="13"/>
  <c r="I38" i="13"/>
  <c r="J38" i="13" s="1"/>
  <c r="K38" i="13" s="1"/>
  <c r="L38" i="13" s="1"/>
  <c r="H39" i="13"/>
  <c r="I39" i="13"/>
  <c r="J39" i="13"/>
  <c r="K39" i="13" s="1"/>
  <c r="L39" i="13" s="1"/>
  <c r="H40" i="13"/>
  <c r="I40" i="13" s="1"/>
  <c r="J40" i="13" s="1"/>
  <c r="K40" i="13" s="1"/>
  <c r="L40" i="13" s="1"/>
  <c r="I37" i="13"/>
  <c r="J37" i="13" s="1"/>
  <c r="K37" i="13" s="1"/>
  <c r="L37" i="13" s="1"/>
  <c r="H33" i="13"/>
  <c r="I33" i="13"/>
  <c r="J33" i="13" s="1"/>
  <c r="K33" i="13" s="1"/>
  <c r="L33" i="13" s="1"/>
  <c r="H34" i="13"/>
  <c r="I34" i="13" s="1"/>
  <c r="J34" i="13" s="1"/>
  <c r="K34" i="13" s="1"/>
  <c r="L34" i="13" s="1"/>
  <c r="H35" i="13"/>
  <c r="I35" i="13" s="1"/>
  <c r="J35" i="13" s="1"/>
  <c r="K35" i="13" s="1"/>
  <c r="L35" i="13" s="1"/>
  <c r="I32" i="13"/>
  <c r="J32" i="13" s="1"/>
  <c r="K32" i="13" s="1"/>
  <c r="L32" i="13" s="1"/>
  <c r="H28" i="13"/>
  <c r="I28" i="13" s="1"/>
  <c r="J28" i="13" s="1"/>
  <c r="K28" i="13" s="1"/>
  <c r="L28" i="13" s="1"/>
  <c r="H29" i="13"/>
  <c r="I29" i="13" s="1"/>
  <c r="J29" i="13" s="1"/>
  <c r="K29" i="13" s="1"/>
  <c r="L29" i="13" s="1"/>
  <c r="H30" i="13"/>
  <c r="I30" i="13" s="1"/>
  <c r="J30" i="13" s="1"/>
  <c r="K30" i="13" s="1"/>
  <c r="L30" i="13" s="1"/>
  <c r="I27" i="13"/>
  <c r="J27" i="13" s="1"/>
  <c r="K27" i="13" s="1"/>
  <c r="L27" i="13" s="1"/>
  <c r="H23" i="13"/>
  <c r="I23" i="13" s="1"/>
  <c r="J23" i="13" s="1"/>
  <c r="K23" i="13" s="1"/>
  <c r="L23" i="13" s="1"/>
  <c r="H24" i="13"/>
  <c r="I24" i="13" s="1"/>
  <c r="J24" i="13" s="1"/>
  <c r="K24" i="13" s="1"/>
  <c r="L24" i="13" s="1"/>
  <c r="H25" i="13"/>
  <c r="I25" i="13" s="1"/>
  <c r="J25" i="13" s="1"/>
  <c r="K25" i="13" s="1"/>
  <c r="L25" i="13" s="1"/>
  <c r="I22" i="13"/>
  <c r="J22" i="13" s="1"/>
  <c r="K22" i="13" s="1"/>
  <c r="L22" i="13" s="1"/>
  <c r="H18" i="13"/>
  <c r="I18" i="13" s="1"/>
  <c r="J18" i="13" s="1"/>
  <c r="K18" i="13" s="1"/>
  <c r="L18" i="13" s="1"/>
  <c r="H19" i="13"/>
  <c r="I19" i="13" s="1"/>
  <c r="J19" i="13" s="1"/>
  <c r="K19" i="13" s="1"/>
  <c r="L19" i="13" s="1"/>
  <c r="H20" i="13"/>
  <c r="I20" i="13" s="1"/>
  <c r="J20" i="13" s="1"/>
  <c r="K20" i="13" s="1"/>
  <c r="L20" i="13" s="1"/>
  <c r="I17" i="13"/>
  <c r="J17" i="13" s="1"/>
  <c r="K17" i="13" s="1"/>
  <c r="L17" i="13" s="1"/>
  <c r="H13" i="13"/>
  <c r="I13" i="13" s="1"/>
  <c r="J13" i="13" s="1"/>
  <c r="K13" i="13" s="1"/>
  <c r="L13" i="13" s="1"/>
  <c r="H14" i="13"/>
  <c r="I14" i="13"/>
  <c r="J14" i="13"/>
  <c r="K14" i="13" s="1"/>
  <c r="L14" i="13" s="1"/>
  <c r="H15" i="13"/>
  <c r="I15" i="13" s="1"/>
  <c r="J15" i="13" s="1"/>
  <c r="K15" i="13" s="1"/>
  <c r="L15" i="13" s="1"/>
  <c r="I12" i="13"/>
  <c r="J12" i="13"/>
  <c r="K12" i="13" s="1"/>
  <c r="L12" i="13" s="1"/>
  <c r="H8" i="13"/>
  <c r="I8" i="13" s="1"/>
  <c r="J8" i="13" s="1"/>
  <c r="K8" i="13" s="1"/>
  <c r="L8" i="13" s="1"/>
  <c r="H9" i="13"/>
  <c r="I9" i="13" s="1"/>
  <c r="J9" i="13" s="1"/>
  <c r="K9" i="13" s="1"/>
  <c r="L9" i="13" s="1"/>
  <c r="H10" i="13"/>
  <c r="I10" i="13" s="1"/>
  <c r="J10" i="13" s="1"/>
  <c r="K10" i="13" s="1"/>
  <c r="L10" i="13" s="1"/>
  <c r="I7" i="13"/>
  <c r="J7" i="13" s="1"/>
  <c r="K7" i="13" s="1"/>
  <c r="L7" i="13" s="1"/>
  <c r="H158" i="12"/>
  <c r="I158" i="12" s="1"/>
  <c r="J158" i="12" s="1"/>
  <c r="K158" i="12" s="1"/>
  <c r="L158" i="12" s="1"/>
  <c r="H159" i="12"/>
  <c r="I159" i="12"/>
  <c r="J159" i="12"/>
  <c r="K159" i="12" s="1"/>
  <c r="L159" i="12" s="1"/>
  <c r="H160" i="12"/>
  <c r="I160" i="12" s="1"/>
  <c r="J160" i="12" s="1"/>
  <c r="K160" i="12" s="1"/>
  <c r="L160" i="12" s="1"/>
  <c r="I157" i="12"/>
  <c r="J157" i="12" s="1"/>
  <c r="K157" i="12" s="1"/>
  <c r="L157" i="12" s="1"/>
  <c r="H153" i="12"/>
  <c r="I153" i="12"/>
  <c r="J153" i="12" s="1"/>
  <c r="K153" i="12" s="1"/>
  <c r="L153" i="12" s="1"/>
  <c r="H154" i="12"/>
  <c r="I154" i="12" s="1"/>
  <c r="J154" i="12" s="1"/>
  <c r="K154" i="12" s="1"/>
  <c r="L154" i="12" s="1"/>
  <c r="H155" i="12"/>
  <c r="I155" i="12"/>
  <c r="J155" i="12" s="1"/>
  <c r="K155" i="12" s="1"/>
  <c r="L155" i="12" s="1"/>
  <c r="I152" i="12"/>
  <c r="J152" i="12"/>
  <c r="K152" i="12"/>
  <c r="L152" i="12" s="1"/>
  <c r="H148" i="12"/>
  <c r="I148" i="12" s="1"/>
  <c r="J148" i="12" s="1"/>
  <c r="K148" i="12" s="1"/>
  <c r="L148" i="12" s="1"/>
  <c r="H149" i="12"/>
  <c r="I149" i="12"/>
  <c r="J149" i="12"/>
  <c r="K149" i="12" s="1"/>
  <c r="L149" i="12" s="1"/>
  <c r="H150" i="12"/>
  <c r="I150" i="12" s="1"/>
  <c r="J150" i="12" s="1"/>
  <c r="K150" i="12" s="1"/>
  <c r="L150" i="12" s="1"/>
  <c r="I147" i="12"/>
  <c r="J147" i="12" s="1"/>
  <c r="K147" i="12" s="1"/>
  <c r="L147" i="12" s="1"/>
  <c r="H143" i="12"/>
  <c r="I143" i="12" s="1"/>
  <c r="J143" i="12" s="1"/>
  <c r="K143" i="12" s="1"/>
  <c r="L143" i="12" s="1"/>
  <c r="H144" i="12"/>
  <c r="I144" i="12"/>
  <c r="J144" i="12"/>
  <c r="K144" i="12" s="1"/>
  <c r="L144" i="12" s="1"/>
  <c r="H145" i="12"/>
  <c r="I145" i="12" s="1"/>
  <c r="J145" i="12" s="1"/>
  <c r="K145" i="12" s="1"/>
  <c r="L145" i="12" s="1"/>
  <c r="I142" i="12"/>
  <c r="J142" i="12" s="1"/>
  <c r="K142" i="12" s="1"/>
  <c r="L142" i="12" s="1"/>
  <c r="H138" i="12"/>
  <c r="I138" i="12" s="1"/>
  <c r="J138" i="12" s="1"/>
  <c r="K138" i="12" s="1"/>
  <c r="L138" i="12" s="1"/>
  <c r="H139" i="12"/>
  <c r="I139" i="12" s="1"/>
  <c r="J139" i="12" s="1"/>
  <c r="K139" i="12" s="1"/>
  <c r="L139" i="12" s="1"/>
  <c r="H140" i="12"/>
  <c r="I140" i="12" s="1"/>
  <c r="J140" i="12" s="1"/>
  <c r="K140" i="12" s="1"/>
  <c r="L140" i="12" s="1"/>
  <c r="I137" i="12"/>
  <c r="J137" i="12" s="1"/>
  <c r="K137" i="12" s="1"/>
  <c r="L137" i="12" s="1"/>
  <c r="H133" i="12"/>
  <c r="I133" i="12" s="1"/>
  <c r="J133" i="12" s="1"/>
  <c r="K133" i="12" s="1"/>
  <c r="L133" i="12" s="1"/>
  <c r="H134" i="12"/>
  <c r="I134" i="12" s="1"/>
  <c r="J134" i="12" s="1"/>
  <c r="K134" i="12" s="1"/>
  <c r="L134" i="12" s="1"/>
  <c r="H135" i="12"/>
  <c r="I135" i="12" s="1"/>
  <c r="J135" i="12" s="1"/>
  <c r="K135" i="12" s="1"/>
  <c r="L135" i="12" s="1"/>
  <c r="I132" i="12"/>
  <c r="J132" i="12" s="1"/>
  <c r="K132" i="12" s="1"/>
  <c r="L132" i="12" s="1"/>
  <c r="H128" i="12"/>
  <c r="I128" i="12" s="1"/>
  <c r="J128" i="12" s="1"/>
  <c r="K128" i="12" s="1"/>
  <c r="L128" i="12" s="1"/>
  <c r="H129" i="12"/>
  <c r="I129" i="12" s="1"/>
  <c r="J129" i="12" s="1"/>
  <c r="K129" i="12" s="1"/>
  <c r="L129" i="12" s="1"/>
  <c r="H130" i="12"/>
  <c r="I130" i="12" s="1"/>
  <c r="J130" i="12" s="1"/>
  <c r="K130" i="12" s="1"/>
  <c r="L130" i="12" s="1"/>
  <c r="I127" i="12"/>
  <c r="J127" i="12" s="1"/>
  <c r="K127" i="12" s="1"/>
  <c r="L127" i="12" s="1"/>
  <c r="H123" i="12"/>
  <c r="I123" i="12" s="1"/>
  <c r="J123" i="12" s="1"/>
  <c r="K123" i="12" s="1"/>
  <c r="L123" i="12" s="1"/>
  <c r="H124" i="12"/>
  <c r="I124" i="12"/>
  <c r="J124" i="12"/>
  <c r="K124" i="12" s="1"/>
  <c r="L124" i="12" s="1"/>
  <c r="H125" i="12"/>
  <c r="I125" i="12"/>
  <c r="J125" i="12" s="1"/>
  <c r="K125" i="12" s="1"/>
  <c r="L125" i="12" s="1"/>
  <c r="I122" i="12"/>
  <c r="J122" i="12" s="1"/>
  <c r="K122" i="12" s="1"/>
  <c r="L122" i="12" s="1"/>
  <c r="H118" i="12"/>
  <c r="I118" i="12" s="1"/>
  <c r="J118" i="12" s="1"/>
  <c r="K118" i="12" s="1"/>
  <c r="L118" i="12" s="1"/>
  <c r="H119" i="12"/>
  <c r="I119" i="12" s="1"/>
  <c r="J119" i="12" s="1"/>
  <c r="K119" i="12" s="1"/>
  <c r="L119" i="12" s="1"/>
  <c r="H120" i="12"/>
  <c r="I120" i="12"/>
  <c r="J120" i="12"/>
  <c r="K120" i="12"/>
  <c r="L120" i="12" s="1"/>
  <c r="I117" i="12"/>
  <c r="J117" i="12" s="1"/>
  <c r="K117" i="12" s="1"/>
  <c r="L117" i="12" s="1"/>
  <c r="H113" i="12"/>
  <c r="I113" i="12" s="1"/>
  <c r="J113" i="12" s="1"/>
  <c r="K113" i="12" s="1"/>
  <c r="L113" i="12" s="1"/>
  <c r="H114" i="12"/>
  <c r="I114" i="12" s="1"/>
  <c r="J114" i="12" s="1"/>
  <c r="K114" i="12" s="1"/>
  <c r="L114" i="12" s="1"/>
  <c r="H115" i="12"/>
  <c r="I115" i="12" s="1"/>
  <c r="J115" i="12" s="1"/>
  <c r="K115" i="12" s="1"/>
  <c r="L115" i="12" s="1"/>
  <c r="I112" i="12"/>
  <c r="J112" i="12" s="1"/>
  <c r="K112" i="12" s="1"/>
  <c r="L112" i="12" s="1"/>
  <c r="H108" i="12"/>
  <c r="I108" i="12" s="1"/>
  <c r="J108" i="12" s="1"/>
  <c r="K108" i="12" s="1"/>
  <c r="L108" i="12" s="1"/>
  <c r="H109" i="12"/>
  <c r="I109" i="12" s="1"/>
  <c r="J109" i="12" s="1"/>
  <c r="K109" i="12" s="1"/>
  <c r="L109" i="12" s="1"/>
  <c r="H110" i="12"/>
  <c r="I110" i="12"/>
  <c r="J110" i="12" s="1"/>
  <c r="K110" i="12" s="1"/>
  <c r="L110" i="12" s="1"/>
  <c r="I107" i="12"/>
  <c r="J107" i="12"/>
  <c r="K107" i="12"/>
  <c r="L107" i="12" s="1"/>
  <c r="H103" i="12"/>
  <c r="I103" i="12" s="1"/>
  <c r="J103" i="12" s="1"/>
  <c r="K103" i="12" s="1"/>
  <c r="L103" i="12" s="1"/>
  <c r="H104" i="12"/>
  <c r="I104" i="12" s="1"/>
  <c r="J104" i="12" s="1"/>
  <c r="K104" i="12" s="1"/>
  <c r="L104" i="12" s="1"/>
  <c r="H105" i="12"/>
  <c r="I105" i="12"/>
  <c r="J105" i="12"/>
  <c r="K105" i="12"/>
  <c r="L105" i="12" s="1"/>
  <c r="I102" i="12"/>
  <c r="J102" i="12" s="1"/>
  <c r="K102" i="12" s="1"/>
  <c r="L102" i="12" s="1"/>
  <c r="H98" i="12"/>
  <c r="I98" i="12" s="1"/>
  <c r="J98" i="12" s="1"/>
  <c r="K98" i="12" s="1"/>
  <c r="L98" i="12" s="1"/>
  <c r="H99" i="12"/>
  <c r="I99" i="12" s="1"/>
  <c r="J99" i="12" s="1"/>
  <c r="K99" i="12" s="1"/>
  <c r="L99" i="12" s="1"/>
  <c r="H100" i="12"/>
  <c r="I100" i="12" s="1"/>
  <c r="J100" i="12" s="1"/>
  <c r="K100" i="12" s="1"/>
  <c r="L100" i="12" s="1"/>
  <c r="I97" i="12"/>
  <c r="J97" i="12" s="1"/>
  <c r="K97" i="12" s="1"/>
  <c r="L97" i="12" s="1"/>
  <c r="H93" i="12"/>
  <c r="I93" i="12" s="1"/>
  <c r="J93" i="12" s="1"/>
  <c r="K93" i="12" s="1"/>
  <c r="L93" i="12" s="1"/>
  <c r="H94" i="12"/>
  <c r="I94" i="12"/>
  <c r="J94" i="12"/>
  <c r="K94" i="12" s="1"/>
  <c r="L94" i="12" s="1"/>
  <c r="H95" i="12"/>
  <c r="I95" i="12" s="1"/>
  <c r="J95" i="12" s="1"/>
  <c r="K95" i="12" s="1"/>
  <c r="L95" i="12" s="1"/>
  <c r="I92" i="12"/>
  <c r="J92" i="12" s="1"/>
  <c r="K92" i="12" s="1"/>
  <c r="L92" i="12" s="1"/>
  <c r="H88" i="12"/>
  <c r="I88" i="12" s="1"/>
  <c r="J88" i="12" s="1"/>
  <c r="K88" i="12" s="1"/>
  <c r="L88" i="12" s="1"/>
  <c r="H89" i="12"/>
  <c r="I89" i="12" s="1"/>
  <c r="J89" i="12" s="1"/>
  <c r="K89" i="12" s="1"/>
  <c r="L89" i="12" s="1"/>
  <c r="H90" i="12"/>
  <c r="I90" i="12"/>
  <c r="J90" i="12"/>
  <c r="K90" i="12"/>
  <c r="L90" i="12" s="1"/>
  <c r="I87" i="12"/>
  <c r="J87" i="12"/>
  <c r="K87" i="12" s="1"/>
  <c r="L87" i="12" s="1"/>
  <c r="H83" i="12"/>
  <c r="I83" i="12"/>
  <c r="J83" i="12" s="1"/>
  <c r="K83" i="12" s="1"/>
  <c r="L83" i="12" s="1"/>
  <c r="H84" i="12"/>
  <c r="I84" i="12" s="1"/>
  <c r="J84" i="12" s="1"/>
  <c r="K84" i="12" s="1"/>
  <c r="L84" i="12" s="1"/>
  <c r="H85" i="12"/>
  <c r="I85" i="12" s="1"/>
  <c r="J85" i="12" s="1"/>
  <c r="K85" i="12" s="1"/>
  <c r="L85" i="12" s="1"/>
  <c r="I82" i="12"/>
  <c r="J82" i="12"/>
  <c r="K82" i="12"/>
  <c r="L82" i="12" s="1"/>
  <c r="H78" i="12"/>
  <c r="I78" i="12"/>
  <c r="J78" i="12" s="1"/>
  <c r="K78" i="12" s="1"/>
  <c r="L78" i="12" s="1"/>
  <c r="H79" i="12"/>
  <c r="I79" i="12"/>
  <c r="J79" i="12"/>
  <c r="K79" i="12" s="1"/>
  <c r="L79" i="12" s="1"/>
  <c r="H80" i="12"/>
  <c r="I80" i="12"/>
  <c r="J80" i="12" s="1"/>
  <c r="K80" i="12" s="1"/>
  <c r="L80" i="12" s="1"/>
  <c r="I77" i="12"/>
  <c r="J77" i="12" s="1"/>
  <c r="K77" i="12" s="1"/>
  <c r="L77" i="12" s="1"/>
  <c r="H73" i="12"/>
  <c r="I73" i="12" s="1"/>
  <c r="J73" i="12" s="1"/>
  <c r="K73" i="12" s="1"/>
  <c r="L73" i="12" s="1"/>
  <c r="H74" i="12"/>
  <c r="I74" i="12" s="1"/>
  <c r="J74" i="12" s="1"/>
  <c r="K74" i="12" s="1"/>
  <c r="L74" i="12" s="1"/>
  <c r="H75" i="12"/>
  <c r="I75" i="12" s="1"/>
  <c r="J75" i="12" s="1"/>
  <c r="K75" i="12" s="1"/>
  <c r="L75" i="12" s="1"/>
  <c r="I72" i="12"/>
  <c r="J72" i="12" s="1"/>
  <c r="K72" i="12" s="1"/>
  <c r="L72" i="12" s="1"/>
  <c r="H68" i="12"/>
  <c r="I68" i="12" s="1"/>
  <c r="J68" i="12" s="1"/>
  <c r="K68" i="12" s="1"/>
  <c r="L68" i="12" s="1"/>
  <c r="H69" i="12"/>
  <c r="I69" i="12"/>
  <c r="J69" i="12"/>
  <c r="K69" i="12"/>
  <c r="L69" i="12" s="1"/>
  <c r="H70" i="12"/>
  <c r="I70" i="12"/>
  <c r="J70" i="12" s="1"/>
  <c r="K70" i="12" s="1"/>
  <c r="L70" i="12" s="1"/>
  <c r="I67" i="12"/>
  <c r="J67" i="12" s="1"/>
  <c r="K67" i="12" s="1"/>
  <c r="L67" i="12" s="1"/>
  <c r="H63" i="12"/>
  <c r="I63" i="12" s="1"/>
  <c r="J63" i="12" s="1"/>
  <c r="K63" i="12" s="1"/>
  <c r="L63" i="12" s="1"/>
  <c r="H64" i="12"/>
  <c r="I64" i="12"/>
  <c r="J64" i="12"/>
  <c r="K64" i="12" s="1"/>
  <c r="L64" i="12" s="1"/>
  <c r="H65" i="12"/>
  <c r="I65" i="12" s="1"/>
  <c r="J65" i="12" s="1"/>
  <c r="K65" i="12" s="1"/>
  <c r="L65" i="12" s="1"/>
  <c r="I62" i="12"/>
  <c r="J62" i="12"/>
  <c r="K62" i="12" s="1"/>
  <c r="L62" i="12" s="1"/>
  <c r="H58" i="12"/>
  <c r="I58" i="12" s="1"/>
  <c r="J58" i="12" s="1"/>
  <c r="K58" i="12" s="1"/>
  <c r="L58" i="12" s="1"/>
  <c r="H59" i="12"/>
  <c r="I59" i="12"/>
  <c r="J59" i="12"/>
  <c r="K59" i="12" s="1"/>
  <c r="L59" i="12" s="1"/>
  <c r="H60" i="12"/>
  <c r="I60" i="12" s="1"/>
  <c r="J60" i="12" s="1"/>
  <c r="K60" i="12" s="1"/>
  <c r="L60" i="12" s="1"/>
  <c r="I57" i="12"/>
  <c r="J57" i="12" s="1"/>
  <c r="K57" i="12" s="1"/>
  <c r="L57" i="12" s="1"/>
  <c r="H53" i="12"/>
  <c r="I53" i="12" s="1"/>
  <c r="J53" i="12" s="1"/>
  <c r="K53" i="12" s="1"/>
  <c r="L53" i="12" s="1"/>
  <c r="H54" i="12"/>
  <c r="I54" i="12"/>
  <c r="J54" i="12"/>
  <c r="K54" i="12" s="1"/>
  <c r="L54" i="12" s="1"/>
  <c r="H55" i="12"/>
  <c r="I55" i="12"/>
  <c r="J55" i="12" s="1"/>
  <c r="K55" i="12" s="1"/>
  <c r="L55" i="12" s="1"/>
  <c r="I52" i="12"/>
  <c r="J52" i="12" s="1"/>
  <c r="K52" i="12" s="1"/>
  <c r="L52" i="12" s="1"/>
  <c r="H48" i="12"/>
  <c r="I48" i="12" s="1"/>
  <c r="J48" i="12" s="1"/>
  <c r="K48" i="12" s="1"/>
  <c r="L48" i="12" s="1"/>
  <c r="H49" i="12"/>
  <c r="I49" i="12"/>
  <c r="J49" i="12"/>
  <c r="K49" i="12" s="1"/>
  <c r="L49" i="12" s="1"/>
  <c r="H50" i="12"/>
  <c r="I50" i="12" s="1"/>
  <c r="J50" i="12" s="1"/>
  <c r="K50" i="12" s="1"/>
  <c r="L50" i="12" s="1"/>
  <c r="I47" i="12"/>
  <c r="J47" i="12" s="1"/>
  <c r="K47" i="12" s="1"/>
  <c r="L47" i="12" s="1"/>
  <c r="H43" i="12"/>
  <c r="I43" i="12"/>
  <c r="J43" i="12" s="1"/>
  <c r="K43" i="12" s="1"/>
  <c r="L43" i="12" s="1"/>
  <c r="H44" i="12"/>
  <c r="I44" i="12"/>
  <c r="J44" i="12"/>
  <c r="K44" i="12" s="1"/>
  <c r="L44" i="12" s="1"/>
  <c r="H45" i="12"/>
  <c r="I45" i="12" s="1"/>
  <c r="J45" i="12" s="1"/>
  <c r="K45" i="12" s="1"/>
  <c r="L45" i="12" s="1"/>
  <c r="I42" i="12"/>
  <c r="J42" i="12"/>
  <c r="K42" i="12" s="1"/>
  <c r="L42" i="12" s="1"/>
  <c r="H38" i="12"/>
  <c r="I38" i="12"/>
  <c r="J38" i="12" s="1"/>
  <c r="K38" i="12" s="1"/>
  <c r="L38" i="12" s="1"/>
  <c r="H39" i="12"/>
  <c r="I39" i="12" s="1"/>
  <c r="J39" i="12" s="1"/>
  <c r="K39" i="12" s="1"/>
  <c r="L39" i="12" s="1"/>
  <c r="H40" i="12"/>
  <c r="I40" i="12" s="1"/>
  <c r="J40" i="12" s="1"/>
  <c r="K40" i="12" s="1"/>
  <c r="L40" i="12" s="1"/>
  <c r="I37" i="12"/>
  <c r="J37" i="12" s="1"/>
  <c r="K37" i="12" s="1"/>
  <c r="L37" i="12" s="1"/>
  <c r="H33" i="12"/>
  <c r="I33" i="12"/>
  <c r="J33" i="12" s="1"/>
  <c r="K33" i="12" s="1"/>
  <c r="L33" i="12" s="1"/>
  <c r="H34" i="12"/>
  <c r="I34" i="12"/>
  <c r="J34" i="12"/>
  <c r="K34" i="12" s="1"/>
  <c r="L34" i="12" s="1"/>
  <c r="H35" i="12"/>
  <c r="I35" i="12" s="1"/>
  <c r="J35" i="12" s="1"/>
  <c r="K35" i="12" s="1"/>
  <c r="L35" i="12" s="1"/>
  <c r="I32" i="12"/>
  <c r="J32" i="12" s="1"/>
  <c r="K32" i="12" s="1"/>
  <c r="L32" i="12" s="1"/>
  <c r="H28" i="12"/>
  <c r="I28" i="12" s="1"/>
  <c r="J28" i="12" s="1"/>
  <c r="K28" i="12" s="1"/>
  <c r="L28" i="12" s="1"/>
  <c r="H29" i="12"/>
  <c r="I29" i="12" s="1"/>
  <c r="J29" i="12" s="1"/>
  <c r="K29" i="12" s="1"/>
  <c r="L29" i="12" s="1"/>
  <c r="H30" i="12"/>
  <c r="I30" i="12" s="1"/>
  <c r="J30" i="12" s="1"/>
  <c r="K30" i="12" s="1"/>
  <c r="L30" i="12" s="1"/>
  <c r="I27" i="12"/>
  <c r="J27" i="12" s="1"/>
  <c r="K27" i="12" s="1"/>
  <c r="L27" i="12" s="1"/>
  <c r="H23" i="12"/>
  <c r="I23" i="12"/>
  <c r="J23" i="12" s="1"/>
  <c r="K23" i="12" s="1"/>
  <c r="L23" i="12" s="1"/>
  <c r="H24" i="12"/>
  <c r="I24" i="12" s="1"/>
  <c r="J24" i="12" s="1"/>
  <c r="K24" i="12" s="1"/>
  <c r="L24" i="12" s="1"/>
  <c r="H25" i="12"/>
  <c r="I25" i="12" s="1"/>
  <c r="J25" i="12" s="1"/>
  <c r="K25" i="12" s="1"/>
  <c r="L25" i="12" s="1"/>
  <c r="I22" i="12"/>
  <c r="J22" i="12" s="1"/>
  <c r="K22" i="12" s="1"/>
  <c r="L22" i="12" s="1"/>
  <c r="H18" i="12"/>
  <c r="I18" i="12" s="1"/>
  <c r="J18" i="12" s="1"/>
  <c r="K18" i="12" s="1"/>
  <c r="L18" i="12" s="1"/>
  <c r="H19" i="12"/>
  <c r="I19" i="12"/>
  <c r="J19" i="12"/>
  <c r="K19" i="12" s="1"/>
  <c r="L19" i="12" s="1"/>
  <c r="H20" i="12"/>
  <c r="I20" i="12" s="1"/>
  <c r="J20" i="12" s="1"/>
  <c r="K20" i="12" s="1"/>
  <c r="L20" i="12" s="1"/>
  <c r="I17" i="12"/>
  <c r="J17" i="12" s="1"/>
  <c r="K17" i="12" s="1"/>
  <c r="L17" i="12" s="1"/>
  <c r="H13" i="12"/>
  <c r="I13" i="12" s="1"/>
  <c r="J13" i="12" s="1"/>
  <c r="K13" i="12" s="1"/>
  <c r="L13" i="12" s="1"/>
  <c r="H14" i="12"/>
  <c r="I14" i="12"/>
  <c r="J14" i="12"/>
  <c r="K14" i="12" s="1"/>
  <c r="L14" i="12" s="1"/>
  <c r="H15" i="12"/>
  <c r="I15" i="12"/>
  <c r="J15" i="12" s="1"/>
  <c r="K15" i="12" s="1"/>
  <c r="L15" i="12" s="1"/>
  <c r="I12" i="12"/>
  <c r="J12" i="12"/>
  <c r="K12" i="12" s="1"/>
  <c r="L12" i="12" s="1"/>
  <c r="H8" i="12"/>
  <c r="I8" i="12" s="1"/>
  <c r="J8" i="12" s="1"/>
  <c r="K8" i="12" s="1"/>
  <c r="L8" i="12" s="1"/>
  <c r="H9" i="12"/>
  <c r="I9" i="12"/>
  <c r="J9" i="12"/>
  <c r="K9" i="12" s="1"/>
  <c r="L9" i="12" s="1"/>
  <c r="H10" i="12"/>
  <c r="I10" i="12" s="1"/>
  <c r="J10" i="12" s="1"/>
  <c r="K10" i="12" s="1"/>
  <c r="L10" i="12" s="1"/>
  <c r="I7" i="12"/>
  <c r="J7" i="12" s="1"/>
  <c r="K7" i="12" s="1"/>
  <c r="L7" i="12" s="1"/>
  <c r="H158" i="11"/>
  <c r="I158" i="11" s="1"/>
  <c r="J158" i="11" s="1"/>
  <c r="K158" i="11" s="1"/>
  <c r="L158" i="11" s="1"/>
  <c r="H159" i="11"/>
  <c r="I159" i="11"/>
  <c r="J159" i="11"/>
  <c r="K159" i="11" s="1"/>
  <c r="L159" i="11" s="1"/>
  <c r="H160" i="11"/>
  <c r="I160" i="11"/>
  <c r="J160" i="11" s="1"/>
  <c r="K160" i="11" s="1"/>
  <c r="L160" i="11" s="1"/>
  <c r="I157" i="11"/>
  <c r="J157" i="11" s="1"/>
  <c r="K157" i="11" s="1"/>
  <c r="L157" i="11" s="1"/>
  <c r="H153" i="11"/>
  <c r="I153" i="11" s="1"/>
  <c r="J153" i="11" s="1"/>
  <c r="K153" i="11" s="1"/>
  <c r="L153" i="11" s="1"/>
  <c r="H154" i="11"/>
  <c r="I154" i="11" s="1"/>
  <c r="J154" i="11" s="1"/>
  <c r="K154" i="11" s="1"/>
  <c r="L154" i="11" s="1"/>
  <c r="H155" i="11"/>
  <c r="I155" i="11"/>
  <c r="J155" i="11" s="1"/>
  <c r="K155" i="11" s="1"/>
  <c r="L155" i="11" s="1"/>
  <c r="I152" i="11"/>
  <c r="J152" i="11" s="1"/>
  <c r="K152" i="11" s="1"/>
  <c r="L152" i="11" s="1"/>
  <c r="H148" i="11"/>
  <c r="I148" i="11"/>
  <c r="J148" i="11" s="1"/>
  <c r="K148" i="11" s="1"/>
  <c r="L148" i="11" s="1"/>
  <c r="H149" i="11"/>
  <c r="I149" i="11" s="1"/>
  <c r="J149" i="11" s="1"/>
  <c r="K149" i="11" s="1"/>
  <c r="L149" i="11" s="1"/>
  <c r="H150" i="11"/>
  <c r="I150" i="11" s="1"/>
  <c r="J150" i="11" s="1"/>
  <c r="K150" i="11" s="1"/>
  <c r="L150" i="11" s="1"/>
  <c r="I147" i="11"/>
  <c r="J147" i="11"/>
  <c r="K147" i="11" s="1"/>
  <c r="L147" i="11" s="1"/>
  <c r="H143" i="11"/>
  <c r="I143" i="11"/>
  <c r="J143" i="11" s="1"/>
  <c r="K143" i="11" s="1"/>
  <c r="L143" i="11" s="1"/>
  <c r="H144" i="11"/>
  <c r="I144" i="11"/>
  <c r="J144" i="11"/>
  <c r="K144" i="11" s="1"/>
  <c r="L144" i="11" s="1"/>
  <c r="H145" i="11"/>
  <c r="I145" i="11"/>
  <c r="J145" i="11" s="1"/>
  <c r="K145" i="11" s="1"/>
  <c r="L145" i="11" s="1"/>
  <c r="I142" i="11"/>
  <c r="J142" i="11"/>
  <c r="K142" i="11" s="1"/>
  <c r="L142" i="11" s="1"/>
  <c r="H138" i="11"/>
  <c r="I138" i="11" s="1"/>
  <c r="J138" i="11" s="1"/>
  <c r="K138" i="11" s="1"/>
  <c r="L138" i="11" s="1"/>
  <c r="H139" i="11"/>
  <c r="I139" i="11" s="1"/>
  <c r="J139" i="11" s="1"/>
  <c r="K139" i="11" s="1"/>
  <c r="L139" i="11" s="1"/>
  <c r="H140" i="11"/>
  <c r="I140" i="11"/>
  <c r="J140" i="11" s="1"/>
  <c r="K140" i="11" s="1"/>
  <c r="L140" i="11" s="1"/>
  <c r="I137" i="11"/>
  <c r="J137" i="11" s="1"/>
  <c r="K137" i="11" s="1"/>
  <c r="L137" i="11" s="1"/>
  <c r="H133" i="11"/>
  <c r="I133" i="11"/>
  <c r="J133" i="11" s="1"/>
  <c r="K133" i="11" s="1"/>
  <c r="L133" i="11" s="1"/>
  <c r="H134" i="11"/>
  <c r="I134" i="11" s="1"/>
  <c r="J134" i="11" s="1"/>
  <c r="K134" i="11" s="1"/>
  <c r="L134" i="11" s="1"/>
  <c r="H135" i="11"/>
  <c r="I135" i="11" s="1"/>
  <c r="J135" i="11" s="1"/>
  <c r="K135" i="11" s="1"/>
  <c r="L135" i="11" s="1"/>
  <c r="I132" i="11"/>
  <c r="J132" i="11"/>
  <c r="K132" i="11" s="1"/>
  <c r="L132" i="11" s="1"/>
  <c r="H128" i="11"/>
  <c r="I128" i="11" s="1"/>
  <c r="J128" i="11" s="1"/>
  <c r="K128" i="11" s="1"/>
  <c r="L128" i="11" s="1"/>
  <c r="H129" i="11"/>
  <c r="I129" i="11" s="1"/>
  <c r="J129" i="11" s="1"/>
  <c r="K129" i="11" s="1"/>
  <c r="L129" i="11" s="1"/>
  <c r="H130" i="11"/>
  <c r="I130" i="11" s="1"/>
  <c r="J130" i="11" s="1"/>
  <c r="K130" i="11" s="1"/>
  <c r="L130" i="11" s="1"/>
  <c r="I127" i="11"/>
  <c r="J127" i="11"/>
  <c r="K127" i="11" s="1"/>
  <c r="L127" i="11" s="1"/>
  <c r="H123" i="11"/>
  <c r="I123" i="11" s="1"/>
  <c r="J123" i="11" s="1"/>
  <c r="K123" i="11" s="1"/>
  <c r="L123" i="11" s="1"/>
  <c r="H124" i="11"/>
  <c r="I124" i="11" s="1"/>
  <c r="J124" i="11" s="1"/>
  <c r="K124" i="11" s="1"/>
  <c r="L124" i="11" s="1"/>
  <c r="H125" i="11"/>
  <c r="I125" i="11" s="1"/>
  <c r="J125" i="11" s="1"/>
  <c r="K125" i="11" s="1"/>
  <c r="L125" i="11" s="1"/>
  <c r="I122" i="11"/>
  <c r="J122" i="11"/>
  <c r="K122" i="11" s="1"/>
  <c r="L122" i="11" s="1"/>
  <c r="H118" i="11"/>
  <c r="I118" i="11" s="1"/>
  <c r="J118" i="11" s="1"/>
  <c r="K118" i="11" s="1"/>
  <c r="L118" i="11" s="1"/>
  <c r="H119" i="11"/>
  <c r="I119" i="11"/>
  <c r="J119" i="11"/>
  <c r="K119" i="11" s="1"/>
  <c r="L119" i="11" s="1"/>
  <c r="H120" i="11"/>
  <c r="I120" i="11" s="1"/>
  <c r="J120" i="11" s="1"/>
  <c r="K120" i="11" s="1"/>
  <c r="L120" i="11" s="1"/>
  <c r="I117" i="11"/>
  <c r="J117" i="11"/>
  <c r="K117" i="11" s="1"/>
  <c r="L117" i="11" s="1"/>
  <c r="H113" i="11"/>
  <c r="I113" i="11" s="1"/>
  <c r="J113" i="11" s="1"/>
  <c r="K113" i="11" s="1"/>
  <c r="L113" i="11" s="1"/>
  <c r="H114" i="11"/>
  <c r="I114" i="11" s="1"/>
  <c r="J114" i="11" s="1"/>
  <c r="K114" i="11" s="1"/>
  <c r="L114" i="11" s="1"/>
  <c r="H115" i="11"/>
  <c r="I115" i="11" s="1"/>
  <c r="J115" i="11" s="1"/>
  <c r="K115" i="11" s="1"/>
  <c r="L115" i="11" s="1"/>
  <c r="I112" i="11"/>
  <c r="J112" i="11" s="1"/>
  <c r="K112" i="11" s="1"/>
  <c r="L112" i="11" s="1"/>
  <c r="H108" i="11"/>
  <c r="I108" i="11"/>
  <c r="J108" i="11" s="1"/>
  <c r="K108" i="11" s="1"/>
  <c r="L108" i="11" s="1"/>
  <c r="H109" i="11"/>
  <c r="I109" i="11" s="1"/>
  <c r="J109" i="11" s="1"/>
  <c r="K109" i="11" s="1"/>
  <c r="L109" i="11" s="1"/>
  <c r="H110" i="11"/>
  <c r="I110" i="11" s="1"/>
  <c r="J110" i="11" s="1"/>
  <c r="K110" i="11" s="1"/>
  <c r="L110" i="11" s="1"/>
  <c r="I107" i="11"/>
  <c r="J107" i="11"/>
  <c r="K107" i="11" s="1"/>
  <c r="L107" i="11" s="1"/>
  <c r="H103" i="11"/>
  <c r="I103" i="11" s="1"/>
  <c r="J103" i="11" s="1"/>
  <c r="K103" i="11" s="1"/>
  <c r="L103" i="11" s="1"/>
  <c r="H104" i="11"/>
  <c r="I104" i="11" s="1"/>
  <c r="J104" i="11" s="1"/>
  <c r="K104" i="11" s="1"/>
  <c r="L104" i="11" s="1"/>
  <c r="H105" i="11"/>
  <c r="I105" i="11" s="1"/>
  <c r="J105" i="11" s="1"/>
  <c r="K105" i="11" s="1"/>
  <c r="L105" i="11" s="1"/>
  <c r="I102" i="11"/>
  <c r="J102" i="11" s="1"/>
  <c r="K102" i="11" s="1"/>
  <c r="L102" i="11" s="1"/>
  <c r="H98" i="11"/>
  <c r="I98" i="11" s="1"/>
  <c r="J98" i="11" s="1"/>
  <c r="K98" i="11" s="1"/>
  <c r="L98" i="11" s="1"/>
  <c r="H99" i="11"/>
  <c r="I99" i="11"/>
  <c r="J99" i="11" s="1"/>
  <c r="K99" i="11" s="1"/>
  <c r="L99" i="11" s="1"/>
  <c r="H100" i="11"/>
  <c r="I100" i="11" s="1"/>
  <c r="J100" i="11" s="1"/>
  <c r="K100" i="11" s="1"/>
  <c r="L100" i="11" s="1"/>
  <c r="I97" i="11"/>
  <c r="J97" i="11"/>
  <c r="K97" i="11"/>
  <c r="L97" i="11" s="1"/>
  <c r="H93" i="11"/>
  <c r="I93" i="11" s="1"/>
  <c r="J93" i="11" s="1"/>
  <c r="K93" i="11" s="1"/>
  <c r="L93" i="11" s="1"/>
  <c r="H94" i="11"/>
  <c r="I94" i="11" s="1"/>
  <c r="J94" i="11" s="1"/>
  <c r="K94" i="11" s="1"/>
  <c r="L94" i="11" s="1"/>
  <c r="H95" i="11"/>
  <c r="I95" i="11" s="1"/>
  <c r="J95" i="11" s="1"/>
  <c r="K95" i="11" s="1"/>
  <c r="L95" i="11" s="1"/>
  <c r="I92" i="11"/>
  <c r="J92" i="11"/>
  <c r="K92" i="11" s="1"/>
  <c r="L92" i="11" s="1"/>
  <c r="H88" i="11"/>
  <c r="I88" i="11" s="1"/>
  <c r="J88" i="11" s="1"/>
  <c r="K88" i="11" s="1"/>
  <c r="L88" i="11" s="1"/>
  <c r="H89" i="11"/>
  <c r="I89" i="11" s="1"/>
  <c r="J89" i="11" s="1"/>
  <c r="K89" i="11" s="1"/>
  <c r="L89" i="11" s="1"/>
  <c r="H90" i="11"/>
  <c r="I90" i="11" s="1"/>
  <c r="J90" i="11" s="1"/>
  <c r="K90" i="11" s="1"/>
  <c r="L90" i="11" s="1"/>
  <c r="I87" i="11"/>
  <c r="J87" i="11"/>
  <c r="K87" i="11" s="1"/>
  <c r="L87" i="11" s="1"/>
  <c r="H83" i="11"/>
  <c r="I83" i="11"/>
  <c r="J83" i="11" s="1"/>
  <c r="K83" i="11" s="1"/>
  <c r="L83" i="11" s="1"/>
  <c r="H84" i="11"/>
  <c r="I84" i="11" s="1"/>
  <c r="J84" i="11" s="1"/>
  <c r="K84" i="11" s="1"/>
  <c r="L84" i="11" s="1"/>
  <c r="H85" i="11"/>
  <c r="I85" i="11"/>
  <c r="J85" i="11" s="1"/>
  <c r="K85" i="11" s="1"/>
  <c r="L85" i="11" s="1"/>
  <c r="I82" i="11"/>
  <c r="J82" i="11" s="1"/>
  <c r="K82" i="11" s="1"/>
  <c r="L82" i="11" s="1"/>
  <c r="H78" i="11"/>
  <c r="I78" i="11" s="1"/>
  <c r="J78" i="11" s="1"/>
  <c r="K78" i="11" s="1"/>
  <c r="L78" i="11" s="1"/>
  <c r="H79" i="11"/>
  <c r="I79" i="11"/>
  <c r="J79" i="11"/>
  <c r="K79" i="11" s="1"/>
  <c r="L79" i="11" s="1"/>
  <c r="H80" i="11"/>
  <c r="I80" i="11" s="1"/>
  <c r="J80" i="11" s="1"/>
  <c r="K80" i="11" s="1"/>
  <c r="L80" i="11" s="1"/>
  <c r="I77" i="11"/>
  <c r="J77" i="11"/>
  <c r="K77" i="11" s="1"/>
  <c r="L77" i="11" s="1"/>
  <c r="H73" i="11"/>
  <c r="I73" i="11"/>
  <c r="J73" i="11" s="1"/>
  <c r="K73" i="11" s="1"/>
  <c r="L73" i="11" s="1"/>
  <c r="H74" i="11"/>
  <c r="I74" i="11" s="1"/>
  <c r="J74" i="11" s="1"/>
  <c r="K74" i="11" s="1"/>
  <c r="L74" i="11" s="1"/>
  <c r="H75" i="11"/>
  <c r="I75" i="11" s="1"/>
  <c r="J75" i="11" s="1"/>
  <c r="K75" i="11" s="1"/>
  <c r="L75" i="11" s="1"/>
  <c r="I72" i="11"/>
  <c r="J72" i="11" s="1"/>
  <c r="K72" i="11" s="1"/>
  <c r="L72" i="11" s="1"/>
  <c r="H68" i="11"/>
  <c r="I68" i="11" s="1"/>
  <c r="J68" i="11" s="1"/>
  <c r="K68" i="11" s="1"/>
  <c r="L68" i="11" s="1"/>
  <c r="H69" i="11"/>
  <c r="I69" i="11"/>
  <c r="J69" i="11" s="1"/>
  <c r="K69" i="11" s="1"/>
  <c r="L69" i="11" s="1"/>
  <c r="H70" i="11"/>
  <c r="I70" i="11" s="1"/>
  <c r="J70" i="11" s="1"/>
  <c r="K70" i="11" s="1"/>
  <c r="L70" i="11" s="1"/>
  <c r="I67" i="11"/>
  <c r="J67" i="11" s="1"/>
  <c r="K67" i="11" s="1"/>
  <c r="L67" i="11" s="1"/>
  <c r="H63" i="11"/>
  <c r="I63" i="11" s="1"/>
  <c r="J63" i="11" s="1"/>
  <c r="K63" i="11" s="1"/>
  <c r="L63" i="11" s="1"/>
  <c r="H64" i="11"/>
  <c r="I64" i="11" s="1"/>
  <c r="J64" i="11" s="1"/>
  <c r="K64" i="11" s="1"/>
  <c r="L64" i="11" s="1"/>
  <c r="H65" i="11"/>
  <c r="I65" i="11" s="1"/>
  <c r="J65" i="11" s="1"/>
  <c r="K65" i="11" s="1"/>
  <c r="L65" i="11" s="1"/>
  <c r="I62" i="11"/>
  <c r="J62" i="11" s="1"/>
  <c r="K62" i="11" s="1"/>
  <c r="L62" i="11" s="1"/>
  <c r="H58" i="11"/>
  <c r="I58" i="11" s="1"/>
  <c r="J58" i="11" s="1"/>
  <c r="K58" i="11" s="1"/>
  <c r="L58" i="11" s="1"/>
  <c r="H59" i="11"/>
  <c r="I59" i="11" s="1"/>
  <c r="J59" i="11" s="1"/>
  <c r="K59" i="11" s="1"/>
  <c r="L59" i="11" s="1"/>
  <c r="H60" i="11"/>
  <c r="I60" i="11"/>
  <c r="J60" i="11" s="1"/>
  <c r="K60" i="11" s="1"/>
  <c r="L60" i="11" s="1"/>
  <c r="I57" i="11"/>
  <c r="J57" i="11"/>
  <c r="K57" i="11" s="1"/>
  <c r="L57" i="11" s="1"/>
  <c r="H53" i="11"/>
  <c r="I53" i="11"/>
  <c r="J53" i="11" s="1"/>
  <c r="K53" i="11" s="1"/>
  <c r="L53" i="11" s="1"/>
  <c r="H54" i="11"/>
  <c r="I54" i="11" s="1"/>
  <c r="J54" i="11" s="1"/>
  <c r="K54" i="11" s="1"/>
  <c r="L54" i="11" s="1"/>
  <c r="H55" i="11"/>
  <c r="I55" i="11" s="1"/>
  <c r="J55" i="11" s="1"/>
  <c r="K55" i="11" s="1"/>
  <c r="L55" i="11" s="1"/>
  <c r="I52" i="11"/>
  <c r="J52" i="11" s="1"/>
  <c r="K52" i="11" s="1"/>
  <c r="L52" i="11" s="1"/>
  <c r="H48" i="11"/>
  <c r="I48" i="11" s="1"/>
  <c r="J48" i="11" s="1"/>
  <c r="K48" i="11" s="1"/>
  <c r="L48" i="11" s="1"/>
  <c r="H49" i="11"/>
  <c r="I49" i="11" s="1"/>
  <c r="J49" i="11" s="1"/>
  <c r="K49" i="11" s="1"/>
  <c r="L49" i="11" s="1"/>
  <c r="H50" i="11"/>
  <c r="I50" i="11"/>
  <c r="J50" i="11" s="1"/>
  <c r="K50" i="11" s="1"/>
  <c r="L50" i="11" s="1"/>
  <c r="I47" i="11"/>
  <c r="J47" i="11" s="1"/>
  <c r="K47" i="11" s="1"/>
  <c r="L47" i="11" s="1"/>
  <c r="H43" i="11"/>
  <c r="I43" i="11" s="1"/>
  <c r="J43" i="11" s="1"/>
  <c r="K43" i="11" s="1"/>
  <c r="L43" i="11" s="1"/>
  <c r="H44" i="11"/>
  <c r="I44" i="11"/>
  <c r="J44" i="11"/>
  <c r="K44" i="11"/>
  <c r="L44" i="11" s="1"/>
  <c r="H45" i="11"/>
  <c r="I45" i="11" s="1"/>
  <c r="J45" i="11" s="1"/>
  <c r="K45" i="11" s="1"/>
  <c r="L45" i="11" s="1"/>
  <c r="I42" i="11"/>
  <c r="J42" i="11" s="1"/>
  <c r="K42" i="11" s="1"/>
  <c r="L42" i="11" s="1"/>
  <c r="H38" i="11"/>
  <c r="I38" i="11" s="1"/>
  <c r="J38" i="11" s="1"/>
  <c r="K38" i="11" s="1"/>
  <c r="L38" i="11" s="1"/>
  <c r="H39" i="11"/>
  <c r="I39" i="11" s="1"/>
  <c r="J39" i="11" s="1"/>
  <c r="K39" i="11" s="1"/>
  <c r="L39" i="11" s="1"/>
  <c r="H40" i="11"/>
  <c r="I40" i="11" s="1"/>
  <c r="J40" i="11" s="1"/>
  <c r="K40" i="11" s="1"/>
  <c r="L40" i="11" s="1"/>
  <c r="I37" i="11"/>
  <c r="J37" i="11"/>
  <c r="K37" i="11" s="1"/>
  <c r="L37" i="11" s="1"/>
  <c r="H33" i="11"/>
  <c r="I33" i="11" s="1"/>
  <c r="J33" i="11" s="1"/>
  <c r="K33" i="11" s="1"/>
  <c r="L33" i="11" s="1"/>
  <c r="H34" i="11"/>
  <c r="I34" i="11"/>
  <c r="J34" i="11"/>
  <c r="K34" i="11" s="1"/>
  <c r="L34" i="11" s="1"/>
  <c r="H35" i="11"/>
  <c r="I35" i="11" s="1"/>
  <c r="J35" i="11" s="1"/>
  <c r="K35" i="11" s="1"/>
  <c r="L35" i="11" s="1"/>
  <c r="I32" i="11"/>
  <c r="J32" i="11" s="1"/>
  <c r="K32" i="11" s="1"/>
  <c r="L32" i="11" s="1"/>
  <c r="H28" i="11"/>
  <c r="I28" i="11" s="1"/>
  <c r="J28" i="11" s="1"/>
  <c r="K28" i="11" s="1"/>
  <c r="L28" i="11" s="1"/>
  <c r="H29" i="11"/>
  <c r="I29" i="11"/>
  <c r="J29" i="11" s="1"/>
  <c r="K29" i="11" s="1"/>
  <c r="L29" i="11" s="1"/>
  <c r="H30" i="11"/>
  <c r="I30" i="11" s="1"/>
  <c r="J30" i="11" s="1"/>
  <c r="K30" i="11" s="1"/>
  <c r="L30" i="11" s="1"/>
  <c r="I27" i="11"/>
  <c r="J27" i="11" s="1"/>
  <c r="K27" i="11" s="1"/>
  <c r="L27" i="11" s="1"/>
  <c r="H23" i="11"/>
  <c r="I23" i="11" s="1"/>
  <c r="J23" i="11" s="1"/>
  <c r="K23" i="11" s="1"/>
  <c r="L23" i="11" s="1"/>
  <c r="H24" i="11"/>
  <c r="I24" i="11" s="1"/>
  <c r="J24" i="11" s="1"/>
  <c r="K24" i="11" s="1"/>
  <c r="L24" i="11" s="1"/>
  <c r="H25" i="11"/>
  <c r="I25" i="11"/>
  <c r="J25" i="11" s="1"/>
  <c r="K25" i="11" s="1"/>
  <c r="L25" i="11" s="1"/>
  <c r="I22" i="11"/>
  <c r="J22" i="11"/>
  <c r="K22" i="11" s="1"/>
  <c r="L22" i="11" s="1"/>
  <c r="H18" i="11"/>
  <c r="I18" i="11" s="1"/>
  <c r="J18" i="11" s="1"/>
  <c r="K18" i="11" s="1"/>
  <c r="L18" i="11" s="1"/>
  <c r="H19" i="11"/>
  <c r="I19" i="11" s="1"/>
  <c r="J19" i="11" s="1"/>
  <c r="K19" i="11" s="1"/>
  <c r="L19" i="11" s="1"/>
  <c r="H20" i="11"/>
  <c r="I20" i="11"/>
  <c r="J20" i="11" s="1"/>
  <c r="K20" i="11" s="1"/>
  <c r="L20" i="11" s="1"/>
  <c r="I17" i="11"/>
  <c r="J17" i="11"/>
  <c r="K17" i="11" s="1"/>
  <c r="L17" i="11" s="1"/>
  <c r="H13" i="11"/>
  <c r="I13" i="11" s="1"/>
  <c r="J13" i="11" s="1"/>
  <c r="K13" i="11" s="1"/>
  <c r="L13" i="11" s="1"/>
  <c r="H14" i="11"/>
  <c r="I14" i="11" s="1"/>
  <c r="J14" i="11" s="1"/>
  <c r="K14" i="11" s="1"/>
  <c r="L14" i="11" s="1"/>
  <c r="H15" i="11"/>
  <c r="I15" i="11" s="1"/>
  <c r="J15" i="11" s="1"/>
  <c r="K15" i="11" s="1"/>
  <c r="L15" i="11" s="1"/>
  <c r="I12" i="11"/>
  <c r="J12" i="11"/>
  <c r="K12" i="11" s="1"/>
  <c r="L12" i="11" s="1"/>
  <c r="H8" i="11"/>
  <c r="I8" i="11" s="1"/>
  <c r="J8" i="11" s="1"/>
  <c r="K8" i="11" s="1"/>
  <c r="L8" i="11" s="1"/>
  <c r="H9" i="11"/>
  <c r="I9" i="11" s="1"/>
  <c r="J9" i="11" s="1"/>
  <c r="K9" i="11" s="1"/>
  <c r="L9" i="11" s="1"/>
  <c r="H10" i="11"/>
  <c r="I10" i="11"/>
  <c r="J10" i="11" s="1"/>
  <c r="K10" i="11" s="1"/>
  <c r="L10" i="11" s="1"/>
  <c r="I7" i="11"/>
  <c r="J7" i="11" s="1"/>
  <c r="K7" i="11" s="1"/>
  <c r="L7" i="11" s="1"/>
  <c r="H152" i="141"/>
  <c r="I152" i="141"/>
  <c r="J152" i="141" s="1"/>
  <c r="K152" i="141" s="1"/>
  <c r="L152" i="141" s="1"/>
  <c r="H155" i="133"/>
  <c r="I155" i="133" s="1"/>
  <c r="J155" i="133" s="1"/>
  <c r="K155" i="133" s="1"/>
  <c r="L155" i="133" s="1"/>
  <c r="H127" i="124"/>
  <c r="I127" i="124" s="1"/>
  <c r="J127" i="124" s="1"/>
  <c r="K127" i="124" s="1"/>
  <c r="L127" i="124" s="1"/>
  <c r="H102" i="123"/>
  <c r="I102" i="123" s="1"/>
  <c r="J102" i="123" s="1"/>
  <c r="K102" i="123" s="1"/>
  <c r="L102" i="123" s="1"/>
  <c r="H27" i="121"/>
  <c r="I27" i="121" s="1"/>
  <c r="J27" i="121" s="1"/>
  <c r="K27" i="121" s="1"/>
  <c r="L27" i="121" s="1"/>
  <c r="H70" i="99"/>
  <c r="I70" i="99" s="1"/>
  <c r="J70" i="99" s="1"/>
  <c r="K70" i="99" s="1"/>
  <c r="L70" i="99" s="1"/>
  <c r="H142" i="91"/>
  <c r="I142" i="91" s="1"/>
  <c r="J142" i="91" s="1"/>
  <c r="K142" i="91" s="1"/>
  <c r="L142" i="91" s="1"/>
  <c r="H77" i="78"/>
  <c r="I77" i="78" s="1"/>
  <c r="J77" i="78" s="1"/>
  <c r="K77" i="78" s="1"/>
  <c r="L77" i="78" s="1"/>
  <c r="H157" i="71"/>
  <c r="I157" i="71"/>
  <c r="J157" i="71"/>
  <c r="K157" i="71" s="1"/>
  <c r="L157" i="71" s="1"/>
  <c r="H15" i="70"/>
  <c r="I15" i="70" s="1"/>
  <c r="J15" i="70" s="1"/>
  <c r="K15" i="70" s="1"/>
  <c r="L15" i="70" s="1"/>
  <c r="H142" i="69"/>
  <c r="I142" i="69"/>
  <c r="J142" i="69" s="1"/>
  <c r="K142" i="69" s="1"/>
  <c r="L142" i="69" s="1"/>
  <c r="H12" i="62"/>
  <c r="H13" i="62"/>
  <c r="J132" i="36"/>
  <c r="K132" i="36" s="1"/>
  <c r="L132" i="36" s="1"/>
  <c r="H92" i="30"/>
  <c r="I92" i="30"/>
  <c r="J92" i="30"/>
  <c r="K92" i="30" s="1"/>
  <c r="L92" i="30" s="1"/>
  <c r="H157" i="29"/>
  <c r="I157" i="29" s="1"/>
  <c r="J157" i="29" s="1"/>
  <c r="K157" i="29" s="1"/>
  <c r="L157" i="29" s="1"/>
  <c r="H75" i="28"/>
  <c r="I75" i="28" s="1"/>
  <c r="J75" i="28" s="1"/>
  <c r="K75" i="28" s="1"/>
  <c r="L75" i="28" s="1"/>
  <c r="K34" i="25"/>
  <c r="L34" i="25" s="1"/>
  <c r="H82" i="11"/>
  <c r="H8" i="142"/>
  <c r="I8" i="142" s="1"/>
  <c r="J8" i="142" s="1"/>
  <c r="K8" i="142" s="1"/>
  <c r="L8" i="142" s="1"/>
  <c r="H9" i="142"/>
  <c r="I9" i="142" s="1"/>
  <c r="J9" i="142" s="1"/>
  <c r="K9" i="142" s="1"/>
  <c r="L9" i="142" s="1"/>
  <c r="H10" i="142"/>
  <c r="I10" i="142"/>
  <c r="J10" i="142" s="1"/>
  <c r="K10" i="142" s="1"/>
  <c r="L10" i="142" s="1"/>
  <c r="H12" i="142"/>
  <c r="I12" i="142" s="1"/>
  <c r="J12" i="142" s="1"/>
  <c r="K12" i="142" s="1"/>
  <c r="L12" i="142" s="1"/>
  <c r="H13" i="142"/>
  <c r="I13" i="142" s="1"/>
  <c r="J13" i="142" s="1"/>
  <c r="K13" i="142" s="1"/>
  <c r="L13" i="142" s="1"/>
  <c r="H14" i="142"/>
  <c r="I14" i="142"/>
  <c r="J14" i="142" s="1"/>
  <c r="K14" i="142" s="1"/>
  <c r="L14" i="142" s="1"/>
  <c r="H15" i="142"/>
  <c r="I15" i="142" s="1"/>
  <c r="J15" i="142" s="1"/>
  <c r="K15" i="142" s="1"/>
  <c r="L15" i="142" s="1"/>
  <c r="H17" i="142"/>
  <c r="I17" i="142" s="1"/>
  <c r="J17" i="142" s="1"/>
  <c r="K17" i="142" s="1"/>
  <c r="L17" i="142" s="1"/>
  <c r="H18" i="142"/>
  <c r="I18" i="142"/>
  <c r="J18" i="142" s="1"/>
  <c r="K18" i="142" s="1"/>
  <c r="L18" i="142" s="1"/>
  <c r="H19" i="142"/>
  <c r="I19" i="142" s="1"/>
  <c r="J19" i="142" s="1"/>
  <c r="K19" i="142" s="1"/>
  <c r="L19" i="142" s="1"/>
  <c r="H20" i="142"/>
  <c r="I20" i="142" s="1"/>
  <c r="J20" i="142" s="1"/>
  <c r="K20" i="142" s="1"/>
  <c r="L20" i="142" s="1"/>
  <c r="H22" i="142"/>
  <c r="I22" i="142"/>
  <c r="J22" i="142" s="1"/>
  <c r="K22" i="142" s="1"/>
  <c r="L22" i="142" s="1"/>
  <c r="H23" i="142"/>
  <c r="I23" i="142" s="1"/>
  <c r="J23" i="142" s="1"/>
  <c r="K23" i="142" s="1"/>
  <c r="L23" i="142" s="1"/>
  <c r="H24" i="142"/>
  <c r="I24" i="142"/>
  <c r="J24" i="142" s="1"/>
  <c r="K24" i="142" s="1"/>
  <c r="L24" i="142" s="1"/>
  <c r="H25" i="142"/>
  <c r="I25" i="142" s="1"/>
  <c r="J25" i="142" s="1"/>
  <c r="K25" i="142" s="1"/>
  <c r="L25" i="142" s="1"/>
  <c r="H27" i="142"/>
  <c r="I27" i="142" s="1"/>
  <c r="J27" i="142" s="1"/>
  <c r="K27" i="142" s="1"/>
  <c r="L27" i="142" s="1"/>
  <c r="H28" i="142"/>
  <c r="I28" i="142" s="1"/>
  <c r="J28" i="142" s="1"/>
  <c r="K28" i="142" s="1"/>
  <c r="L28" i="142" s="1"/>
  <c r="H29" i="142"/>
  <c r="I29" i="142" s="1"/>
  <c r="J29" i="142" s="1"/>
  <c r="K29" i="142" s="1"/>
  <c r="L29" i="142" s="1"/>
  <c r="H30" i="142"/>
  <c r="I30" i="142"/>
  <c r="J30" i="142" s="1"/>
  <c r="K30" i="142" s="1"/>
  <c r="L30" i="142" s="1"/>
  <c r="H32" i="142"/>
  <c r="I32" i="142"/>
  <c r="J32" i="142" s="1"/>
  <c r="K32" i="142" s="1"/>
  <c r="L32" i="142" s="1"/>
  <c r="H33" i="142"/>
  <c r="I33" i="142" s="1"/>
  <c r="J33" i="142" s="1"/>
  <c r="K33" i="142" s="1"/>
  <c r="L33" i="142" s="1"/>
  <c r="H34" i="142"/>
  <c r="I34" i="142"/>
  <c r="J34" i="142" s="1"/>
  <c r="K34" i="142" s="1"/>
  <c r="L34" i="142" s="1"/>
  <c r="H35" i="142"/>
  <c r="I35" i="142" s="1"/>
  <c r="J35" i="142" s="1"/>
  <c r="K35" i="142" s="1"/>
  <c r="L35" i="142" s="1"/>
  <c r="H37" i="142"/>
  <c r="I37" i="142" s="1"/>
  <c r="J37" i="142" s="1"/>
  <c r="K37" i="142" s="1"/>
  <c r="L37" i="142" s="1"/>
  <c r="H38" i="142"/>
  <c r="I38" i="142"/>
  <c r="J38" i="142" s="1"/>
  <c r="K38" i="142" s="1"/>
  <c r="L38" i="142" s="1"/>
  <c r="H39" i="142"/>
  <c r="I39" i="142" s="1"/>
  <c r="J39" i="142" s="1"/>
  <c r="K39" i="142" s="1"/>
  <c r="L39" i="142" s="1"/>
  <c r="H40" i="142"/>
  <c r="I40" i="142"/>
  <c r="J40" i="142" s="1"/>
  <c r="K40" i="142" s="1"/>
  <c r="L40" i="142" s="1"/>
  <c r="H42" i="142"/>
  <c r="I42" i="142"/>
  <c r="J42" i="142" s="1"/>
  <c r="K42" i="142" s="1"/>
  <c r="L42" i="142" s="1"/>
  <c r="H43" i="142"/>
  <c r="I43" i="142" s="1"/>
  <c r="J43" i="142" s="1"/>
  <c r="K43" i="142" s="1"/>
  <c r="L43" i="142" s="1"/>
  <c r="H44" i="142"/>
  <c r="I44" i="142" s="1"/>
  <c r="J44" i="142" s="1"/>
  <c r="K44" i="142" s="1"/>
  <c r="L44" i="142" s="1"/>
  <c r="H45" i="142"/>
  <c r="I45" i="142" s="1"/>
  <c r="J45" i="142" s="1"/>
  <c r="K45" i="142" s="1"/>
  <c r="L45" i="142" s="1"/>
  <c r="H47" i="142"/>
  <c r="I47" i="142" s="1"/>
  <c r="J47" i="142" s="1"/>
  <c r="K47" i="142" s="1"/>
  <c r="L47" i="142" s="1"/>
  <c r="H48" i="142"/>
  <c r="I48" i="142"/>
  <c r="J48" i="142" s="1"/>
  <c r="K48" i="142" s="1"/>
  <c r="L48" i="142" s="1"/>
  <c r="H49" i="142"/>
  <c r="I49" i="142" s="1"/>
  <c r="J49" i="142" s="1"/>
  <c r="K49" i="142" s="1"/>
  <c r="L49" i="142" s="1"/>
  <c r="H50" i="142"/>
  <c r="I50" i="142"/>
  <c r="J50" i="142" s="1"/>
  <c r="K50" i="142" s="1"/>
  <c r="L50" i="142" s="1"/>
  <c r="H52" i="142"/>
  <c r="I52" i="142" s="1"/>
  <c r="J52" i="142" s="1"/>
  <c r="K52" i="142" s="1"/>
  <c r="L52" i="142" s="1"/>
  <c r="H53" i="142"/>
  <c r="I53" i="142" s="1"/>
  <c r="J53" i="142" s="1"/>
  <c r="K53" i="142" s="1"/>
  <c r="L53" i="142" s="1"/>
  <c r="H54" i="142"/>
  <c r="I54" i="142"/>
  <c r="J54" i="142" s="1"/>
  <c r="K54" i="142" s="1"/>
  <c r="L54" i="142" s="1"/>
  <c r="H55" i="142"/>
  <c r="I55" i="142" s="1"/>
  <c r="J55" i="142" s="1"/>
  <c r="K55" i="142" s="1"/>
  <c r="L55" i="142" s="1"/>
  <c r="H57" i="142"/>
  <c r="I57" i="142" s="1"/>
  <c r="J57" i="142" s="1"/>
  <c r="K57" i="142" s="1"/>
  <c r="L57" i="142" s="1"/>
  <c r="H58" i="142"/>
  <c r="I58" i="142"/>
  <c r="J58" i="142" s="1"/>
  <c r="K58" i="142" s="1"/>
  <c r="L58" i="142" s="1"/>
  <c r="H59" i="142"/>
  <c r="I59" i="142" s="1"/>
  <c r="J59" i="142" s="1"/>
  <c r="K59" i="142" s="1"/>
  <c r="L59" i="142" s="1"/>
  <c r="H60" i="142"/>
  <c r="I60" i="142" s="1"/>
  <c r="J60" i="142" s="1"/>
  <c r="K60" i="142" s="1"/>
  <c r="L60" i="142" s="1"/>
  <c r="H62" i="142"/>
  <c r="I62" i="142"/>
  <c r="J62" i="142" s="1"/>
  <c r="K62" i="142" s="1"/>
  <c r="L62" i="142" s="1"/>
  <c r="H63" i="142"/>
  <c r="I63" i="142" s="1"/>
  <c r="J63" i="142" s="1"/>
  <c r="K63" i="142" s="1"/>
  <c r="L63" i="142" s="1"/>
  <c r="H64" i="142"/>
  <c r="I64" i="142"/>
  <c r="J64" i="142" s="1"/>
  <c r="K64" i="142" s="1"/>
  <c r="L64" i="142" s="1"/>
  <c r="H65" i="142"/>
  <c r="I65" i="142" s="1"/>
  <c r="J65" i="142" s="1"/>
  <c r="K65" i="142" s="1"/>
  <c r="L65" i="142" s="1"/>
  <c r="H67" i="142"/>
  <c r="I67" i="142" s="1"/>
  <c r="J67" i="142" s="1"/>
  <c r="K67" i="142" s="1"/>
  <c r="L67" i="142" s="1"/>
  <c r="H68" i="142"/>
  <c r="I68" i="142" s="1"/>
  <c r="J68" i="142" s="1"/>
  <c r="K68" i="142" s="1"/>
  <c r="L68" i="142" s="1"/>
  <c r="H69" i="142"/>
  <c r="I69" i="142" s="1"/>
  <c r="J69" i="142" s="1"/>
  <c r="K69" i="142" s="1"/>
  <c r="L69" i="142" s="1"/>
  <c r="H70" i="142"/>
  <c r="I70" i="142"/>
  <c r="J70" i="142" s="1"/>
  <c r="K70" i="142" s="1"/>
  <c r="L70" i="142" s="1"/>
  <c r="H72" i="142"/>
  <c r="I72" i="142"/>
  <c r="J72" i="142" s="1"/>
  <c r="K72" i="142" s="1"/>
  <c r="L72" i="142" s="1"/>
  <c r="H73" i="142"/>
  <c r="I73" i="142" s="1"/>
  <c r="J73" i="142" s="1"/>
  <c r="K73" i="142" s="1"/>
  <c r="L73" i="142" s="1"/>
  <c r="H74" i="142"/>
  <c r="I74" i="142"/>
  <c r="J74" i="142" s="1"/>
  <c r="K74" i="142" s="1"/>
  <c r="L74" i="142" s="1"/>
  <c r="H75" i="142"/>
  <c r="I75" i="142" s="1"/>
  <c r="J75" i="142" s="1"/>
  <c r="K75" i="142" s="1"/>
  <c r="L75" i="142" s="1"/>
  <c r="H77" i="142"/>
  <c r="I77" i="142" s="1"/>
  <c r="J77" i="142" s="1"/>
  <c r="K77" i="142" s="1"/>
  <c r="L77" i="142" s="1"/>
  <c r="H78" i="142"/>
  <c r="I78" i="142"/>
  <c r="J78" i="142" s="1"/>
  <c r="K78" i="142" s="1"/>
  <c r="L78" i="142" s="1"/>
  <c r="H79" i="142"/>
  <c r="I79" i="142" s="1"/>
  <c r="J79" i="142" s="1"/>
  <c r="K79" i="142" s="1"/>
  <c r="L79" i="142" s="1"/>
  <c r="H80" i="142"/>
  <c r="I80" i="142"/>
  <c r="J80" i="142" s="1"/>
  <c r="K80" i="142" s="1"/>
  <c r="L80" i="142" s="1"/>
  <c r="H82" i="142"/>
  <c r="I82" i="142"/>
  <c r="J82" i="142" s="1"/>
  <c r="K82" i="142" s="1"/>
  <c r="L82" i="142" s="1"/>
  <c r="H83" i="142"/>
  <c r="I83" i="142" s="1"/>
  <c r="J83" i="142" s="1"/>
  <c r="K83" i="142" s="1"/>
  <c r="L83" i="142" s="1"/>
  <c r="H84" i="142"/>
  <c r="I84" i="142" s="1"/>
  <c r="J84" i="142" s="1"/>
  <c r="K84" i="142" s="1"/>
  <c r="L84" i="142" s="1"/>
  <c r="H85" i="142"/>
  <c r="I85" i="142" s="1"/>
  <c r="J85" i="142" s="1"/>
  <c r="K85" i="142" s="1"/>
  <c r="L85" i="142" s="1"/>
  <c r="H87" i="142"/>
  <c r="I87" i="142" s="1"/>
  <c r="J87" i="142" s="1"/>
  <c r="K87" i="142" s="1"/>
  <c r="L87" i="142" s="1"/>
  <c r="H88" i="142"/>
  <c r="I88" i="142"/>
  <c r="J88" i="142" s="1"/>
  <c r="K88" i="142" s="1"/>
  <c r="L88" i="142" s="1"/>
  <c r="H89" i="142"/>
  <c r="I89" i="142" s="1"/>
  <c r="J89" i="142" s="1"/>
  <c r="K89" i="142" s="1"/>
  <c r="L89" i="142" s="1"/>
  <c r="H90" i="142"/>
  <c r="I90" i="142"/>
  <c r="J90" i="142" s="1"/>
  <c r="K90" i="142" s="1"/>
  <c r="L90" i="142" s="1"/>
  <c r="H92" i="142"/>
  <c r="I92" i="142" s="1"/>
  <c r="J92" i="142" s="1"/>
  <c r="K92" i="142" s="1"/>
  <c r="L92" i="142" s="1"/>
  <c r="H93" i="142"/>
  <c r="I93" i="142" s="1"/>
  <c r="J93" i="142" s="1"/>
  <c r="K93" i="142" s="1"/>
  <c r="L93" i="142" s="1"/>
  <c r="H94" i="142"/>
  <c r="I94" i="142"/>
  <c r="J94" i="142" s="1"/>
  <c r="K94" i="142" s="1"/>
  <c r="L94" i="142" s="1"/>
  <c r="H95" i="142"/>
  <c r="I95" i="142" s="1"/>
  <c r="J95" i="142" s="1"/>
  <c r="K95" i="142" s="1"/>
  <c r="L95" i="142" s="1"/>
  <c r="H97" i="142"/>
  <c r="I97" i="142" s="1"/>
  <c r="J97" i="142" s="1"/>
  <c r="K97" i="142" s="1"/>
  <c r="L97" i="142" s="1"/>
  <c r="H98" i="142"/>
  <c r="I98" i="142"/>
  <c r="J98" i="142" s="1"/>
  <c r="K98" i="142" s="1"/>
  <c r="L98" i="142" s="1"/>
  <c r="H99" i="142"/>
  <c r="I99" i="142" s="1"/>
  <c r="J99" i="142" s="1"/>
  <c r="K99" i="142" s="1"/>
  <c r="L99" i="142" s="1"/>
  <c r="H100" i="142"/>
  <c r="I100" i="142" s="1"/>
  <c r="J100" i="142" s="1"/>
  <c r="K100" i="142" s="1"/>
  <c r="L100" i="142" s="1"/>
  <c r="H102" i="142"/>
  <c r="I102" i="142"/>
  <c r="J102" i="142" s="1"/>
  <c r="K102" i="142" s="1"/>
  <c r="L102" i="142" s="1"/>
  <c r="H103" i="142"/>
  <c r="I103" i="142" s="1"/>
  <c r="J103" i="142" s="1"/>
  <c r="K103" i="142" s="1"/>
  <c r="L103" i="142" s="1"/>
  <c r="H104" i="142"/>
  <c r="I104" i="142"/>
  <c r="J104" i="142" s="1"/>
  <c r="K104" i="142" s="1"/>
  <c r="L104" i="142" s="1"/>
  <c r="H105" i="142"/>
  <c r="I105" i="142" s="1"/>
  <c r="J105" i="142" s="1"/>
  <c r="K105" i="142" s="1"/>
  <c r="L105" i="142" s="1"/>
  <c r="H107" i="142"/>
  <c r="I107" i="142" s="1"/>
  <c r="J107" i="142" s="1"/>
  <c r="K107" i="142" s="1"/>
  <c r="L107" i="142" s="1"/>
  <c r="H108" i="142"/>
  <c r="I108" i="142" s="1"/>
  <c r="J108" i="142" s="1"/>
  <c r="K108" i="142" s="1"/>
  <c r="L108" i="142" s="1"/>
  <c r="H109" i="142"/>
  <c r="I109" i="142" s="1"/>
  <c r="J109" i="142" s="1"/>
  <c r="K109" i="142" s="1"/>
  <c r="L109" i="142" s="1"/>
  <c r="H110" i="142"/>
  <c r="I110" i="142"/>
  <c r="J110" i="142" s="1"/>
  <c r="K110" i="142" s="1"/>
  <c r="L110" i="142" s="1"/>
  <c r="H112" i="142"/>
  <c r="I112" i="142"/>
  <c r="J112" i="142" s="1"/>
  <c r="K112" i="142" s="1"/>
  <c r="L112" i="142" s="1"/>
  <c r="H113" i="142"/>
  <c r="I113" i="142" s="1"/>
  <c r="J113" i="142" s="1"/>
  <c r="K113" i="142" s="1"/>
  <c r="L113" i="142" s="1"/>
  <c r="H114" i="142"/>
  <c r="I114" i="142"/>
  <c r="J114" i="142" s="1"/>
  <c r="K114" i="142" s="1"/>
  <c r="L114" i="142" s="1"/>
  <c r="H115" i="142"/>
  <c r="I115" i="142" s="1"/>
  <c r="J115" i="142" s="1"/>
  <c r="K115" i="142" s="1"/>
  <c r="L115" i="142" s="1"/>
  <c r="H117" i="142"/>
  <c r="I117" i="142" s="1"/>
  <c r="J117" i="142" s="1"/>
  <c r="K117" i="142" s="1"/>
  <c r="L117" i="142" s="1"/>
  <c r="H118" i="142"/>
  <c r="I118" i="142"/>
  <c r="J118" i="142" s="1"/>
  <c r="K118" i="142" s="1"/>
  <c r="L118" i="142" s="1"/>
  <c r="H119" i="142"/>
  <c r="I119" i="142" s="1"/>
  <c r="J119" i="142" s="1"/>
  <c r="K119" i="142" s="1"/>
  <c r="L119" i="142" s="1"/>
  <c r="H120" i="142"/>
  <c r="I120" i="142"/>
  <c r="J120" i="142" s="1"/>
  <c r="K120" i="142" s="1"/>
  <c r="L120" i="142" s="1"/>
  <c r="H122" i="142"/>
  <c r="I122" i="142"/>
  <c r="J122" i="142" s="1"/>
  <c r="K122" i="142" s="1"/>
  <c r="L122" i="142" s="1"/>
  <c r="H123" i="142"/>
  <c r="I123" i="142" s="1"/>
  <c r="J123" i="142" s="1"/>
  <c r="K123" i="142" s="1"/>
  <c r="L123" i="142" s="1"/>
  <c r="H124" i="142"/>
  <c r="I124" i="142" s="1"/>
  <c r="J124" i="142" s="1"/>
  <c r="K124" i="142" s="1"/>
  <c r="L124" i="142" s="1"/>
  <c r="H125" i="142"/>
  <c r="I125" i="142" s="1"/>
  <c r="J125" i="142" s="1"/>
  <c r="K125" i="142" s="1"/>
  <c r="L125" i="142" s="1"/>
  <c r="H127" i="142"/>
  <c r="I127" i="142" s="1"/>
  <c r="J127" i="142" s="1"/>
  <c r="K127" i="142" s="1"/>
  <c r="L127" i="142" s="1"/>
  <c r="H128" i="142"/>
  <c r="I128" i="142"/>
  <c r="J128" i="142" s="1"/>
  <c r="K128" i="142" s="1"/>
  <c r="L128" i="142" s="1"/>
  <c r="H129" i="142"/>
  <c r="I129" i="142" s="1"/>
  <c r="J129" i="142" s="1"/>
  <c r="K129" i="142" s="1"/>
  <c r="L129" i="142" s="1"/>
  <c r="H130" i="142"/>
  <c r="I130" i="142"/>
  <c r="J130" i="142" s="1"/>
  <c r="K130" i="142" s="1"/>
  <c r="L130" i="142" s="1"/>
  <c r="H132" i="142"/>
  <c r="I132" i="142" s="1"/>
  <c r="J132" i="142" s="1"/>
  <c r="K132" i="142" s="1"/>
  <c r="L132" i="142" s="1"/>
  <c r="H133" i="142"/>
  <c r="I133" i="142" s="1"/>
  <c r="J133" i="142" s="1"/>
  <c r="K133" i="142" s="1"/>
  <c r="L133" i="142" s="1"/>
  <c r="H134" i="142"/>
  <c r="I134" i="142"/>
  <c r="J134" i="142" s="1"/>
  <c r="K134" i="142" s="1"/>
  <c r="L134" i="142" s="1"/>
  <c r="H135" i="142"/>
  <c r="I135" i="142" s="1"/>
  <c r="J135" i="142" s="1"/>
  <c r="K135" i="142" s="1"/>
  <c r="L135" i="142" s="1"/>
  <c r="H137" i="142"/>
  <c r="I137" i="142" s="1"/>
  <c r="J137" i="142" s="1"/>
  <c r="K137" i="142" s="1"/>
  <c r="L137" i="142" s="1"/>
  <c r="H138" i="142"/>
  <c r="I138" i="142"/>
  <c r="J138" i="142" s="1"/>
  <c r="K138" i="142" s="1"/>
  <c r="L138" i="142" s="1"/>
  <c r="H139" i="142"/>
  <c r="I139" i="142" s="1"/>
  <c r="J139" i="142" s="1"/>
  <c r="K139" i="142" s="1"/>
  <c r="L139" i="142" s="1"/>
  <c r="H140" i="142"/>
  <c r="I140" i="142" s="1"/>
  <c r="J140" i="142" s="1"/>
  <c r="K140" i="142" s="1"/>
  <c r="L140" i="142" s="1"/>
  <c r="H142" i="142"/>
  <c r="I142" i="142"/>
  <c r="J142" i="142" s="1"/>
  <c r="K142" i="142" s="1"/>
  <c r="L142" i="142" s="1"/>
  <c r="H143" i="142"/>
  <c r="I143" i="142" s="1"/>
  <c r="J143" i="142" s="1"/>
  <c r="K143" i="142" s="1"/>
  <c r="L143" i="142" s="1"/>
  <c r="H144" i="142"/>
  <c r="I144" i="142"/>
  <c r="J144" i="142" s="1"/>
  <c r="K144" i="142" s="1"/>
  <c r="L144" i="142" s="1"/>
  <c r="H145" i="142"/>
  <c r="I145" i="142" s="1"/>
  <c r="J145" i="142" s="1"/>
  <c r="K145" i="142" s="1"/>
  <c r="L145" i="142" s="1"/>
  <c r="H147" i="142"/>
  <c r="I147" i="142" s="1"/>
  <c r="J147" i="142" s="1"/>
  <c r="K147" i="142" s="1"/>
  <c r="L147" i="142" s="1"/>
  <c r="H148" i="142"/>
  <c r="I148" i="142" s="1"/>
  <c r="J148" i="142" s="1"/>
  <c r="K148" i="142" s="1"/>
  <c r="L148" i="142" s="1"/>
  <c r="H149" i="142"/>
  <c r="I149" i="142" s="1"/>
  <c r="J149" i="142" s="1"/>
  <c r="K149" i="142" s="1"/>
  <c r="L149" i="142" s="1"/>
  <c r="H150" i="142"/>
  <c r="I150" i="142"/>
  <c r="J150" i="142" s="1"/>
  <c r="K150" i="142" s="1"/>
  <c r="L150" i="142" s="1"/>
  <c r="H152" i="142"/>
  <c r="I152" i="142"/>
  <c r="J152" i="142" s="1"/>
  <c r="K152" i="142" s="1"/>
  <c r="L152" i="142" s="1"/>
  <c r="H153" i="142"/>
  <c r="I153" i="142" s="1"/>
  <c r="J153" i="142" s="1"/>
  <c r="K153" i="142" s="1"/>
  <c r="L153" i="142" s="1"/>
  <c r="H154" i="142"/>
  <c r="I154" i="142"/>
  <c r="J154" i="142" s="1"/>
  <c r="K154" i="142" s="1"/>
  <c r="L154" i="142" s="1"/>
  <c r="H155" i="142"/>
  <c r="I155" i="142" s="1"/>
  <c r="J155" i="142" s="1"/>
  <c r="K155" i="142" s="1"/>
  <c r="L155" i="142" s="1"/>
  <c r="H157" i="142"/>
  <c r="I157" i="142" s="1"/>
  <c r="J157" i="142" s="1"/>
  <c r="K157" i="142" s="1"/>
  <c r="L157" i="142" s="1"/>
  <c r="H158" i="142"/>
  <c r="I158" i="142"/>
  <c r="J158" i="142" s="1"/>
  <c r="K158" i="142" s="1"/>
  <c r="L158" i="142" s="1"/>
  <c r="H159" i="142"/>
  <c r="I159" i="142" s="1"/>
  <c r="J159" i="142" s="1"/>
  <c r="K159" i="142" s="1"/>
  <c r="L159" i="142" s="1"/>
  <c r="H160" i="142"/>
  <c r="I160" i="142"/>
  <c r="J160" i="142" s="1"/>
  <c r="K160" i="142" s="1"/>
  <c r="L160" i="142" s="1"/>
  <c r="I7" i="142"/>
  <c r="J7" i="142" s="1"/>
  <c r="K7" i="142" s="1"/>
  <c r="L7" i="142" s="1"/>
  <c r="H7" i="142"/>
  <c r="H8" i="141"/>
  <c r="I8" i="141"/>
  <c r="J8" i="141" s="1"/>
  <c r="K8" i="141" s="1"/>
  <c r="L8" i="141" s="1"/>
  <c r="H9" i="141"/>
  <c r="I9" i="141" s="1"/>
  <c r="J9" i="141" s="1"/>
  <c r="K9" i="141" s="1"/>
  <c r="L9" i="141" s="1"/>
  <c r="H10" i="141"/>
  <c r="I10" i="141" s="1"/>
  <c r="J10" i="141" s="1"/>
  <c r="K10" i="141" s="1"/>
  <c r="L10" i="141" s="1"/>
  <c r="H12" i="141"/>
  <c r="I12" i="141"/>
  <c r="J12" i="141" s="1"/>
  <c r="K12" i="141" s="1"/>
  <c r="L12" i="141" s="1"/>
  <c r="H13" i="141"/>
  <c r="I13" i="141" s="1"/>
  <c r="J13" i="141" s="1"/>
  <c r="K13" i="141" s="1"/>
  <c r="L13" i="141" s="1"/>
  <c r="H14" i="141"/>
  <c r="I14" i="141"/>
  <c r="J14" i="141" s="1"/>
  <c r="K14" i="141" s="1"/>
  <c r="L14" i="141" s="1"/>
  <c r="H15" i="141"/>
  <c r="I15" i="141" s="1"/>
  <c r="J15" i="141" s="1"/>
  <c r="K15" i="141" s="1"/>
  <c r="L15" i="141" s="1"/>
  <c r="H17" i="141"/>
  <c r="I17" i="141" s="1"/>
  <c r="J17" i="141" s="1"/>
  <c r="K17" i="141" s="1"/>
  <c r="L17" i="141" s="1"/>
  <c r="H18" i="141"/>
  <c r="I18" i="141" s="1"/>
  <c r="J18" i="141" s="1"/>
  <c r="K18" i="141" s="1"/>
  <c r="L18" i="141" s="1"/>
  <c r="H19" i="141"/>
  <c r="I19" i="141" s="1"/>
  <c r="J19" i="141" s="1"/>
  <c r="K19" i="141" s="1"/>
  <c r="L19" i="141" s="1"/>
  <c r="H20" i="141"/>
  <c r="I20" i="141"/>
  <c r="J20" i="141" s="1"/>
  <c r="K20" i="141" s="1"/>
  <c r="L20" i="141" s="1"/>
  <c r="H22" i="141"/>
  <c r="I22" i="141"/>
  <c r="J22" i="141" s="1"/>
  <c r="K22" i="141" s="1"/>
  <c r="L22" i="141" s="1"/>
  <c r="H23" i="141"/>
  <c r="I23" i="141" s="1"/>
  <c r="J23" i="141" s="1"/>
  <c r="K23" i="141" s="1"/>
  <c r="L23" i="141" s="1"/>
  <c r="H24" i="141"/>
  <c r="I24" i="141"/>
  <c r="J24" i="141" s="1"/>
  <c r="K24" i="141" s="1"/>
  <c r="L24" i="141" s="1"/>
  <c r="H25" i="141"/>
  <c r="I25" i="141" s="1"/>
  <c r="J25" i="141" s="1"/>
  <c r="K25" i="141" s="1"/>
  <c r="L25" i="141" s="1"/>
  <c r="H27" i="141"/>
  <c r="I27" i="141" s="1"/>
  <c r="J27" i="141" s="1"/>
  <c r="K27" i="141" s="1"/>
  <c r="L27" i="141" s="1"/>
  <c r="H28" i="141"/>
  <c r="I28" i="141"/>
  <c r="J28" i="141" s="1"/>
  <c r="K28" i="141" s="1"/>
  <c r="L28" i="141" s="1"/>
  <c r="H29" i="141"/>
  <c r="I29" i="141" s="1"/>
  <c r="J29" i="141" s="1"/>
  <c r="K29" i="141" s="1"/>
  <c r="L29" i="141" s="1"/>
  <c r="H30" i="141"/>
  <c r="I30" i="141"/>
  <c r="J30" i="141" s="1"/>
  <c r="K30" i="141" s="1"/>
  <c r="L30" i="141" s="1"/>
  <c r="H32" i="141"/>
  <c r="I32" i="141"/>
  <c r="J32" i="141" s="1"/>
  <c r="K32" i="141" s="1"/>
  <c r="L32" i="141" s="1"/>
  <c r="H33" i="141"/>
  <c r="I33" i="141" s="1"/>
  <c r="J33" i="141" s="1"/>
  <c r="K33" i="141" s="1"/>
  <c r="L33" i="141" s="1"/>
  <c r="H34" i="141"/>
  <c r="I34" i="141" s="1"/>
  <c r="J34" i="141" s="1"/>
  <c r="K34" i="141" s="1"/>
  <c r="L34" i="141" s="1"/>
  <c r="H35" i="141"/>
  <c r="I35" i="141" s="1"/>
  <c r="J35" i="141" s="1"/>
  <c r="K35" i="141" s="1"/>
  <c r="L35" i="141" s="1"/>
  <c r="H37" i="141"/>
  <c r="I37" i="141" s="1"/>
  <c r="J37" i="141" s="1"/>
  <c r="K37" i="141" s="1"/>
  <c r="L37" i="141" s="1"/>
  <c r="H38" i="141"/>
  <c r="I38" i="141"/>
  <c r="J38" i="141" s="1"/>
  <c r="K38" i="141" s="1"/>
  <c r="L38" i="141" s="1"/>
  <c r="H39" i="141"/>
  <c r="I39" i="141" s="1"/>
  <c r="J39" i="141" s="1"/>
  <c r="K39" i="141" s="1"/>
  <c r="L39" i="141" s="1"/>
  <c r="H40" i="141"/>
  <c r="I40" i="141"/>
  <c r="J40" i="141" s="1"/>
  <c r="K40" i="141" s="1"/>
  <c r="L40" i="141" s="1"/>
  <c r="H42" i="141"/>
  <c r="I42" i="141" s="1"/>
  <c r="J42" i="141" s="1"/>
  <c r="K42" i="141" s="1"/>
  <c r="L42" i="141" s="1"/>
  <c r="H43" i="141"/>
  <c r="I43" i="141" s="1"/>
  <c r="J43" i="141" s="1"/>
  <c r="K43" i="141" s="1"/>
  <c r="L43" i="141" s="1"/>
  <c r="H44" i="141"/>
  <c r="I44" i="141"/>
  <c r="J44" i="141" s="1"/>
  <c r="K44" i="141" s="1"/>
  <c r="L44" i="141" s="1"/>
  <c r="H45" i="141"/>
  <c r="I45" i="141" s="1"/>
  <c r="J45" i="141" s="1"/>
  <c r="K45" i="141" s="1"/>
  <c r="L45" i="141" s="1"/>
  <c r="H47" i="141"/>
  <c r="I47" i="141" s="1"/>
  <c r="J47" i="141" s="1"/>
  <c r="K47" i="141" s="1"/>
  <c r="L47" i="141" s="1"/>
  <c r="H48" i="141"/>
  <c r="I48" i="141"/>
  <c r="J48" i="141" s="1"/>
  <c r="K48" i="141" s="1"/>
  <c r="L48" i="141" s="1"/>
  <c r="H49" i="141"/>
  <c r="I49" i="141" s="1"/>
  <c r="J49" i="141" s="1"/>
  <c r="K49" i="141" s="1"/>
  <c r="L49" i="141" s="1"/>
  <c r="H50" i="141"/>
  <c r="I50" i="141" s="1"/>
  <c r="J50" i="141" s="1"/>
  <c r="K50" i="141" s="1"/>
  <c r="L50" i="141" s="1"/>
  <c r="H52" i="141"/>
  <c r="I52" i="141"/>
  <c r="J52" i="141" s="1"/>
  <c r="K52" i="141" s="1"/>
  <c r="L52" i="141" s="1"/>
  <c r="H53" i="141"/>
  <c r="I53" i="141" s="1"/>
  <c r="J53" i="141" s="1"/>
  <c r="K53" i="141" s="1"/>
  <c r="L53" i="141" s="1"/>
  <c r="H54" i="141"/>
  <c r="I54" i="141"/>
  <c r="J54" i="141" s="1"/>
  <c r="K54" i="141" s="1"/>
  <c r="L54" i="141" s="1"/>
  <c r="H55" i="141"/>
  <c r="I55" i="141" s="1"/>
  <c r="J55" i="141" s="1"/>
  <c r="K55" i="141" s="1"/>
  <c r="L55" i="141" s="1"/>
  <c r="H57" i="141"/>
  <c r="I57" i="141" s="1"/>
  <c r="J57" i="141" s="1"/>
  <c r="K57" i="141" s="1"/>
  <c r="L57" i="141" s="1"/>
  <c r="H58" i="141"/>
  <c r="I58" i="141" s="1"/>
  <c r="J58" i="141" s="1"/>
  <c r="K58" i="141" s="1"/>
  <c r="L58" i="141" s="1"/>
  <c r="H59" i="141"/>
  <c r="I59" i="141" s="1"/>
  <c r="J59" i="141" s="1"/>
  <c r="K59" i="141" s="1"/>
  <c r="L59" i="141" s="1"/>
  <c r="H60" i="141"/>
  <c r="I60" i="141"/>
  <c r="J60" i="141" s="1"/>
  <c r="K60" i="141" s="1"/>
  <c r="L60" i="141" s="1"/>
  <c r="H62" i="141"/>
  <c r="I62" i="141"/>
  <c r="J62" i="141" s="1"/>
  <c r="K62" i="141" s="1"/>
  <c r="L62" i="141" s="1"/>
  <c r="H63" i="141"/>
  <c r="I63" i="141" s="1"/>
  <c r="J63" i="141" s="1"/>
  <c r="K63" i="141" s="1"/>
  <c r="L63" i="141" s="1"/>
  <c r="H64" i="141"/>
  <c r="I64" i="141"/>
  <c r="J64" i="141" s="1"/>
  <c r="K64" i="141" s="1"/>
  <c r="L64" i="141" s="1"/>
  <c r="H65" i="141"/>
  <c r="I65" i="141" s="1"/>
  <c r="J65" i="141" s="1"/>
  <c r="K65" i="141" s="1"/>
  <c r="L65" i="141" s="1"/>
  <c r="H67" i="141"/>
  <c r="I67" i="141" s="1"/>
  <c r="J67" i="141" s="1"/>
  <c r="K67" i="141" s="1"/>
  <c r="L67" i="141" s="1"/>
  <c r="H68" i="141"/>
  <c r="I68" i="141" s="1"/>
  <c r="J68" i="141" s="1"/>
  <c r="K68" i="141" s="1"/>
  <c r="L68" i="141" s="1"/>
  <c r="H69" i="141"/>
  <c r="I69" i="141" s="1"/>
  <c r="J69" i="141" s="1"/>
  <c r="K69" i="141" s="1"/>
  <c r="L69" i="141" s="1"/>
  <c r="H70" i="141"/>
  <c r="I70" i="141"/>
  <c r="J70" i="141" s="1"/>
  <c r="K70" i="141" s="1"/>
  <c r="L70" i="141" s="1"/>
  <c r="H72" i="141"/>
  <c r="I72" i="141"/>
  <c r="J72" i="141" s="1"/>
  <c r="K72" i="141" s="1"/>
  <c r="L72" i="141" s="1"/>
  <c r="H73" i="141"/>
  <c r="I73" i="141" s="1"/>
  <c r="J73" i="141" s="1"/>
  <c r="K73" i="141" s="1"/>
  <c r="L73" i="141" s="1"/>
  <c r="H74" i="141"/>
  <c r="I74" i="141" s="1"/>
  <c r="J74" i="141" s="1"/>
  <c r="K74" i="141" s="1"/>
  <c r="L74" i="141" s="1"/>
  <c r="H75" i="141"/>
  <c r="I75" i="141" s="1"/>
  <c r="J75" i="141" s="1"/>
  <c r="K75" i="141" s="1"/>
  <c r="L75" i="141" s="1"/>
  <c r="H77" i="141"/>
  <c r="I77" i="141" s="1"/>
  <c r="J77" i="141" s="1"/>
  <c r="K77" i="141" s="1"/>
  <c r="L77" i="141" s="1"/>
  <c r="H78" i="141"/>
  <c r="I78" i="141"/>
  <c r="J78" i="141" s="1"/>
  <c r="K78" i="141" s="1"/>
  <c r="L78" i="141" s="1"/>
  <c r="H79" i="141"/>
  <c r="I79" i="141" s="1"/>
  <c r="J79" i="141" s="1"/>
  <c r="K79" i="141" s="1"/>
  <c r="L79" i="141" s="1"/>
  <c r="H80" i="141"/>
  <c r="I80" i="141"/>
  <c r="J80" i="141" s="1"/>
  <c r="K80" i="141" s="1"/>
  <c r="L80" i="141" s="1"/>
  <c r="H82" i="141"/>
  <c r="I82" i="141" s="1"/>
  <c r="J82" i="141" s="1"/>
  <c r="K82" i="141" s="1"/>
  <c r="L82" i="141" s="1"/>
  <c r="H83" i="141"/>
  <c r="I83" i="141" s="1"/>
  <c r="J83" i="141" s="1"/>
  <c r="K83" i="141" s="1"/>
  <c r="L83" i="141" s="1"/>
  <c r="H84" i="141"/>
  <c r="I84" i="141" s="1"/>
  <c r="J84" i="141" s="1"/>
  <c r="K84" i="141" s="1"/>
  <c r="L84" i="141" s="1"/>
  <c r="H85" i="141"/>
  <c r="I85" i="141" s="1"/>
  <c r="J85" i="141" s="1"/>
  <c r="K85" i="141" s="1"/>
  <c r="L85" i="141" s="1"/>
  <c r="H87" i="141"/>
  <c r="I87" i="141" s="1"/>
  <c r="J87" i="141" s="1"/>
  <c r="K87" i="141" s="1"/>
  <c r="L87" i="141" s="1"/>
  <c r="H88" i="141"/>
  <c r="I88" i="141"/>
  <c r="J88" i="141" s="1"/>
  <c r="K88" i="141" s="1"/>
  <c r="L88" i="141" s="1"/>
  <c r="H89" i="141"/>
  <c r="I89" i="141" s="1"/>
  <c r="J89" i="141" s="1"/>
  <c r="K89" i="141" s="1"/>
  <c r="L89" i="141" s="1"/>
  <c r="H90" i="141"/>
  <c r="I90" i="141" s="1"/>
  <c r="J90" i="141" s="1"/>
  <c r="K90" i="141" s="1"/>
  <c r="L90" i="141" s="1"/>
  <c r="H92" i="141"/>
  <c r="I92" i="141" s="1"/>
  <c r="J92" i="141" s="1"/>
  <c r="K92" i="141" s="1"/>
  <c r="L92" i="141" s="1"/>
  <c r="H93" i="141"/>
  <c r="I93" i="141" s="1"/>
  <c r="J93" i="141" s="1"/>
  <c r="K93" i="141" s="1"/>
  <c r="L93" i="141" s="1"/>
  <c r="H94" i="141"/>
  <c r="I94" i="141"/>
  <c r="J94" i="141" s="1"/>
  <c r="K94" i="141" s="1"/>
  <c r="L94" i="141" s="1"/>
  <c r="H95" i="141"/>
  <c r="I95" i="141" s="1"/>
  <c r="J95" i="141" s="1"/>
  <c r="K95" i="141" s="1"/>
  <c r="L95" i="141" s="1"/>
  <c r="H97" i="141"/>
  <c r="I97" i="141" s="1"/>
  <c r="J97" i="141" s="1"/>
  <c r="K97" i="141" s="1"/>
  <c r="L97" i="141" s="1"/>
  <c r="H98" i="141"/>
  <c r="I98" i="141" s="1"/>
  <c r="J98" i="141" s="1"/>
  <c r="K98" i="141" s="1"/>
  <c r="L98" i="141" s="1"/>
  <c r="H99" i="141"/>
  <c r="I99" i="141" s="1"/>
  <c r="J99" i="141" s="1"/>
  <c r="K99" i="141" s="1"/>
  <c r="L99" i="141" s="1"/>
  <c r="H100" i="141"/>
  <c r="I100" i="141"/>
  <c r="J100" i="141" s="1"/>
  <c r="K100" i="141" s="1"/>
  <c r="L100" i="141" s="1"/>
  <c r="H102" i="141"/>
  <c r="I102" i="141"/>
  <c r="J102" i="141" s="1"/>
  <c r="K102" i="141" s="1"/>
  <c r="L102" i="141" s="1"/>
  <c r="H103" i="141"/>
  <c r="I103" i="141" s="1"/>
  <c r="J103" i="141" s="1"/>
  <c r="K103" i="141" s="1"/>
  <c r="L103" i="141" s="1"/>
  <c r="H104" i="141"/>
  <c r="I104" i="141"/>
  <c r="J104" i="141" s="1"/>
  <c r="K104" i="141" s="1"/>
  <c r="L104" i="141" s="1"/>
  <c r="H105" i="141"/>
  <c r="I105" i="141" s="1"/>
  <c r="J105" i="141" s="1"/>
  <c r="K105" i="141" s="1"/>
  <c r="L105" i="141" s="1"/>
  <c r="H107" i="141"/>
  <c r="I107" i="141" s="1"/>
  <c r="J107" i="141" s="1"/>
  <c r="K107" i="141" s="1"/>
  <c r="L107" i="141" s="1"/>
  <c r="H108" i="141"/>
  <c r="I108" i="141" s="1"/>
  <c r="J108" i="141" s="1"/>
  <c r="K108" i="141" s="1"/>
  <c r="L108" i="141" s="1"/>
  <c r="H109" i="141"/>
  <c r="I109" i="141" s="1"/>
  <c r="J109" i="141" s="1"/>
  <c r="K109" i="141" s="1"/>
  <c r="L109" i="141" s="1"/>
  <c r="H110" i="141"/>
  <c r="I110" i="141"/>
  <c r="J110" i="141" s="1"/>
  <c r="K110" i="141" s="1"/>
  <c r="L110" i="141" s="1"/>
  <c r="H112" i="141"/>
  <c r="I112" i="141"/>
  <c r="J112" i="141" s="1"/>
  <c r="K112" i="141" s="1"/>
  <c r="L112" i="141" s="1"/>
  <c r="H113" i="141"/>
  <c r="I113" i="141" s="1"/>
  <c r="J113" i="141" s="1"/>
  <c r="K113" i="141" s="1"/>
  <c r="L113" i="141" s="1"/>
  <c r="H114" i="141"/>
  <c r="I114" i="141" s="1"/>
  <c r="J114" i="141" s="1"/>
  <c r="K114" i="141" s="1"/>
  <c r="L114" i="141" s="1"/>
  <c r="H115" i="141"/>
  <c r="I115" i="141" s="1"/>
  <c r="J115" i="141" s="1"/>
  <c r="K115" i="141" s="1"/>
  <c r="L115" i="141" s="1"/>
  <c r="H117" i="141"/>
  <c r="I117" i="141" s="1"/>
  <c r="J117" i="141" s="1"/>
  <c r="K117" i="141" s="1"/>
  <c r="L117" i="141" s="1"/>
  <c r="H118" i="141"/>
  <c r="I118" i="141"/>
  <c r="J118" i="141" s="1"/>
  <c r="K118" i="141" s="1"/>
  <c r="L118" i="141" s="1"/>
  <c r="H119" i="141"/>
  <c r="I119" i="141" s="1"/>
  <c r="J119" i="141" s="1"/>
  <c r="K119" i="141" s="1"/>
  <c r="L119" i="141" s="1"/>
  <c r="H120" i="141"/>
  <c r="I120" i="141"/>
  <c r="J120" i="141" s="1"/>
  <c r="K120" i="141" s="1"/>
  <c r="L120" i="141" s="1"/>
  <c r="H122" i="141"/>
  <c r="I122" i="141" s="1"/>
  <c r="J122" i="141" s="1"/>
  <c r="K122" i="141" s="1"/>
  <c r="L122" i="141" s="1"/>
  <c r="H123" i="141"/>
  <c r="I123" i="141" s="1"/>
  <c r="J123" i="141" s="1"/>
  <c r="K123" i="141" s="1"/>
  <c r="L123" i="141" s="1"/>
  <c r="H124" i="141"/>
  <c r="I124" i="141"/>
  <c r="J124" i="141" s="1"/>
  <c r="K124" i="141" s="1"/>
  <c r="L124" i="141" s="1"/>
  <c r="H125" i="141"/>
  <c r="I125" i="141" s="1"/>
  <c r="J125" i="141" s="1"/>
  <c r="K125" i="141" s="1"/>
  <c r="L125" i="141" s="1"/>
  <c r="H127" i="141"/>
  <c r="I127" i="141" s="1"/>
  <c r="J127" i="141" s="1"/>
  <c r="K127" i="141" s="1"/>
  <c r="L127" i="141" s="1"/>
  <c r="H128" i="141"/>
  <c r="I128" i="141"/>
  <c r="J128" i="141" s="1"/>
  <c r="K128" i="141" s="1"/>
  <c r="L128" i="141" s="1"/>
  <c r="H129" i="141"/>
  <c r="I129" i="141" s="1"/>
  <c r="J129" i="141" s="1"/>
  <c r="K129" i="141" s="1"/>
  <c r="L129" i="141" s="1"/>
  <c r="H130" i="141"/>
  <c r="I130" i="141" s="1"/>
  <c r="J130" i="141" s="1"/>
  <c r="K130" i="141" s="1"/>
  <c r="L130" i="141" s="1"/>
  <c r="H132" i="141"/>
  <c r="I132" i="141"/>
  <c r="J132" i="141" s="1"/>
  <c r="K132" i="141" s="1"/>
  <c r="L132" i="141" s="1"/>
  <c r="H133" i="141"/>
  <c r="I133" i="141" s="1"/>
  <c r="J133" i="141" s="1"/>
  <c r="K133" i="141" s="1"/>
  <c r="L133" i="141" s="1"/>
  <c r="H134" i="141"/>
  <c r="I134" i="141"/>
  <c r="J134" i="141" s="1"/>
  <c r="K134" i="141" s="1"/>
  <c r="L134" i="141" s="1"/>
  <c r="H135" i="141"/>
  <c r="I135" i="141" s="1"/>
  <c r="J135" i="141" s="1"/>
  <c r="K135" i="141" s="1"/>
  <c r="L135" i="141" s="1"/>
  <c r="H137" i="141"/>
  <c r="I137" i="141" s="1"/>
  <c r="J137" i="141" s="1"/>
  <c r="K137" i="141" s="1"/>
  <c r="L137" i="141" s="1"/>
  <c r="H138" i="141"/>
  <c r="I138" i="141" s="1"/>
  <c r="J138" i="141" s="1"/>
  <c r="K138" i="141" s="1"/>
  <c r="L138" i="141" s="1"/>
  <c r="H139" i="141"/>
  <c r="I139" i="141" s="1"/>
  <c r="J139" i="141" s="1"/>
  <c r="K139" i="141" s="1"/>
  <c r="L139" i="141" s="1"/>
  <c r="H140" i="141"/>
  <c r="I140" i="141" s="1"/>
  <c r="J140" i="141" s="1"/>
  <c r="K140" i="141" s="1"/>
  <c r="L140" i="141" s="1"/>
  <c r="H142" i="141"/>
  <c r="I142" i="141"/>
  <c r="J142" i="141" s="1"/>
  <c r="K142" i="141" s="1"/>
  <c r="L142" i="141" s="1"/>
  <c r="H143" i="141"/>
  <c r="I143" i="141" s="1"/>
  <c r="J143" i="141" s="1"/>
  <c r="K143" i="141" s="1"/>
  <c r="L143" i="141" s="1"/>
  <c r="H144" i="141"/>
  <c r="I144" i="141"/>
  <c r="J144" i="141" s="1"/>
  <c r="K144" i="141" s="1"/>
  <c r="L144" i="141" s="1"/>
  <c r="H145" i="141"/>
  <c r="I145" i="141" s="1"/>
  <c r="J145" i="141" s="1"/>
  <c r="K145" i="141" s="1"/>
  <c r="L145" i="141" s="1"/>
  <c r="H147" i="141"/>
  <c r="I147" i="141" s="1"/>
  <c r="J147" i="141" s="1"/>
  <c r="K147" i="141" s="1"/>
  <c r="L147" i="141" s="1"/>
  <c r="H148" i="141"/>
  <c r="I148" i="141"/>
  <c r="J148" i="141" s="1"/>
  <c r="K148" i="141" s="1"/>
  <c r="L148" i="141" s="1"/>
  <c r="H149" i="141"/>
  <c r="I149" i="141" s="1"/>
  <c r="J149" i="141" s="1"/>
  <c r="K149" i="141" s="1"/>
  <c r="L149" i="141" s="1"/>
  <c r="H150" i="141"/>
  <c r="I150" i="141"/>
  <c r="J150" i="141" s="1"/>
  <c r="K150" i="141" s="1"/>
  <c r="L150" i="141" s="1"/>
  <c r="H153" i="141"/>
  <c r="I153" i="141" s="1"/>
  <c r="J153" i="141" s="1"/>
  <c r="K153" i="141" s="1"/>
  <c r="L153" i="141" s="1"/>
  <c r="H154" i="141"/>
  <c r="I154" i="141" s="1"/>
  <c r="J154" i="141" s="1"/>
  <c r="K154" i="141" s="1"/>
  <c r="L154" i="141" s="1"/>
  <c r="H155" i="141"/>
  <c r="I155" i="141" s="1"/>
  <c r="J155" i="141" s="1"/>
  <c r="K155" i="141" s="1"/>
  <c r="L155" i="141" s="1"/>
  <c r="H157" i="141"/>
  <c r="I157" i="141" s="1"/>
  <c r="J157" i="141" s="1"/>
  <c r="K157" i="141" s="1"/>
  <c r="L157" i="141" s="1"/>
  <c r="H158" i="141"/>
  <c r="I158" i="141"/>
  <c r="J158" i="141" s="1"/>
  <c r="K158" i="141" s="1"/>
  <c r="L158" i="141" s="1"/>
  <c r="H159" i="141"/>
  <c r="I159" i="141" s="1"/>
  <c r="J159" i="141" s="1"/>
  <c r="K159" i="141" s="1"/>
  <c r="L159" i="141" s="1"/>
  <c r="H160" i="141"/>
  <c r="I160" i="141"/>
  <c r="J160" i="141" s="1"/>
  <c r="K160" i="141" s="1"/>
  <c r="L160" i="141" s="1"/>
  <c r="I7" i="141"/>
  <c r="J7" i="141" s="1"/>
  <c r="K7" i="141" s="1"/>
  <c r="L7" i="141" s="1"/>
  <c r="H7" i="141"/>
  <c r="H8" i="136"/>
  <c r="I8" i="136" s="1"/>
  <c r="J8" i="136" s="1"/>
  <c r="K8" i="136" s="1"/>
  <c r="L8" i="136" s="1"/>
  <c r="H9" i="136"/>
  <c r="I9" i="136" s="1"/>
  <c r="J9" i="136" s="1"/>
  <c r="K9" i="136" s="1"/>
  <c r="L9" i="136" s="1"/>
  <c r="H10" i="136"/>
  <c r="I10" i="136" s="1"/>
  <c r="J10" i="136" s="1"/>
  <c r="K10" i="136" s="1"/>
  <c r="L10" i="136" s="1"/>
  <c r="H12" i="136"/>
  <c r="I12" i="136"/>
  <c r="J12" i="136" s="1"/>
  <c r="K12" i="136" s="1"/>
  <c r="L12" i="136" s="1"/>
  <c r="H13" i="136"/>
  <c r="I13" i="136"/>
  <c r="J13" i="136" s="1"/>
  <c r="K13" i="136" s="1"/>
  <c r="L13" i="136" s="1"/>
  <c r="H14" i="136"/>
  <c r="I14" i="136"/>
  <c r="J14" i="136" s="1"/>
  <c r="K14" i="136" s="1"/>
  <c r="L14" i="136" s="1"/>
  <c r="H15" i="136"/>
  <c r="I15" i="136" s="1"/>
  <c r="J15" i="136" s="1"/>
  <c r="K15" i="136" s="1"/>
  <c r="L15" i="136" s="1"/>
  <c r="H17" i="136"/>
  <c r="I17" i="136"/>
  <c r="J17" i="136"/>
  <c r="K17" i="136" s="1"/>
  <c r="L17" i="136" s="1"/>
  <c r="H18" i="136"/>
  <c r="I18" i="136" s="1"/>
  <c r="J18" i="136" s="1"/>
  <c r="K18" i="136" s="1"/>
  <c r="L18" i="136" s="1"/>
  <c r="H19" i="136"/>
  <c r="I19" i="136" s="1"/>
  <c r="J19" i="136" s="1"/>
  <c r="K19" i="136" s="1"/>
  <c r="L19" i="136" s="1"/>
  <c r="H20" i="136"/>
  <c r="I20" i="136"/>
  <c r="J20" i="136"/>
  <c r="K20" i="136"/>
  <c r="L20" i="136" s="1"/>
  <c r="H22" i="136"/>
  <c r="I22" i="136"/>
  <c r="J22" i="136" s="1"/>
  <c r="K22" i="136" s="1"/>
  <c r="L22" i="136" s="1"/>
  <c r="H23" i="136"/>
  <c r="I23" i="136" s="1"/>
  <c r="J23" i="136" s="1"/>
  <c r="K23" i="136" s="1"/>
  <c r="L23" i="136" s="1"/>
  <c r="H24" i="136"/>
  <c r="I24" i="136" s="1"/>
  <c r="J24" i="136" s="1"/>
  <c r="K24" i="136" s="1"/>
  <c r="L24" i="136" s="1"/>
  <c r="H25" i="136"/>
  <c r="I25" i="136"/>
  <c r="J25" i="136"/>
  <c r="K25" i="136" s="1"/>
  <c r="L25" i="136" s="1"/>
  <c r="H27" i="136"/>
  <c r="I27" i="136" s="1"/>
  <c r="J27" i="136" s="1"/>
  <c r="K27" i="136" s="1"/>
  <c r="L27" i="136" s="1"/>
  <c r="H28" i="136"/>
  <c r="I28" i="136"/>
  <c r="J28" i="136"/>
  <c r="K28" i="136"/>
  <c r="L28" i="136" s="1"/>
  <c r="H29" i="136"/>
  <c r="I29" i="136" s="1"/>
  <c r="J29" i="136" s="1"/>
  <c r="K29" i="136" s="1"/>
  <c r="L29" i="136" s="1"/>
  <c r="H30" i="136"/>
  <c r="I30" i="136"/>
  <c r="J30" i="136" s="1"/>
  <c r="K30" i="136" s="1"/>
  <c r="L30" i="136" s="1"/>
  <c r="H32" i="136"/>
  <c r="I32" i="136" s="1"/>
  <c r="J32" i="136" s="1"/>
  <c r="K32" i="136" s="1"/>
  <c r="L32" i="136" s="1"/>
  <c r="H33" i="136"/>
  <c r="I33" i="136"/>
  <c r="J33" i="136"/>
  <c r="K33" i="136" s="1"/>
  <c r="L33" i="136" s="1"/>
  <c r="H34" i="136"/>
  <c r="I34" i="136" s="1"/>
  <c r="J34" i="136" s="1"/>
  <c r="K34" i="136" s="1"/>
  <c r="L34" i="136" s="1"/>
  <c r="H35" i="136"/>
  <c r="I35" i="136" s="1"/>
  <c r="J35" i="136" s="1"/>
  <c r="K35" i="136" s="1"/>
  <c r="L35" i="136" s="1"/>
  <c r="H37" i="136"/>
  <c r="I37" i="136" s="1"/>
  <c r="J37" i="136" s="1"/>
  <c r="K37" i="136" s="1"/>
  <c r="L37" i="136" s="1"/>
  <c r="H38" i="136"/>
  <c r="I38" i="136"/>
  <c r="J38" i="136" s="1"/>
  <c r="K38" i="136" s="1"/>
  <c r="L38" i="136" s="1"/>
  <c r="H39" i="136"/>
  <c r="I39" i="136" s="1"/>
  <c r="J39" i="136" s="1"/>
  <c r="K39" i="136" s="1"/>
  <c r="L39" i="136" s="1"/>
  <c r="H40" i="136"/>
  <c r="I40" i="136" s="1"/>
  <c r="J40" i="136" s="1"/>
  <c r="K40" i="136" s="1"/>
  <c r="L40" i="136" s="1"/>
  <c r="H42" i="136"/>
  <c r="I42" i="136" s="1"/>
  <c r="J42" i="136" s="1"/>
  <c r="K42" i="136" s="1"/>
  <c r="L42" i="136" s="1"/>
  <c r="H43" i="136"/>
  <c r="I43" i="136" s="1"/>
  <c r="J43" i="136" s="1"/>
  <c r="K43" i="136" s="1"/>
  <c r="L43" i="136" s="1"/>
  <c r="H44" i="136"/>
  <c r="I44" i="136"/>
  <c r="J44" i="136" s="1"/>
  <c r="K44" i="136" s="1"/>
  <c r="L44" i="136" s="1"/>
  <c r="H45" i="136"/>
  <c r="I45" i="136"/>
  <c r="J45" i="136" s="1"/>
  <c r="K45" i="136" s="1"/>
  <c r="L45" i="136" s="1"/>
  <c r="H47" i="136"/>
  <c r="I47" i="136" s="1"/>
  <c r="J47" i="136" s="1"/>
  <c r="K47" i="136" s="1"/>
  <c r="L47" i="136" s="1"/>
  <c r="H48" i="136"/>
  <c r="I48" i="136" s="1"/>
  <c r="J48" i="136" s="1"/>
  <c r="K48" i="136" s="1"/>
  <c r="L48" i="136" s="1"/>
  <c r="H49" i="136"/>
  <c r="I49" i="136" s="1"/>
  <c r="J49" i="136" s="1"/>
  <c r="K49" i="136" s="1"/>
  <c r="L49" i="136" s="1"/>
  <c r="H50" i="136"/>
  <c r="I50" i="136" s="1"/>
  <c r="J50" i="136" s="1"/>
  <c r="K50" i="136" s="1"/>
  <c r="L50" i="136" s="1"/>
  <c r="H52" i="136"/>
  <c r="I52" i="136" s="1"/>
  <c r="J52" i="136" s="1"/>
  <c r="K52" i="136" s="1"/>
  <c r="L52" i="136" s="1"/>
  <c r="H53" i="136"/>
  <c r="I53" i="136"/>
  <c r="J53" i="136" s="1"/>
  <c r="K53" i="136" s="1"/>
  <c r="L53" i="136" s="1"/>
  <c r="H54" i="136"/>
  <c r="I54" i="136"/>
  <c r="J54" i="136" s="1"/>
  <c r="K54" i="136" s="1"/>
  <c r="L54" i="136" s="1"/>
  <c r="H55" i="136"/>
  <c r="I55" i="136" s="1"/>
  <c r="J55" i="136" s="1"/>
  <c r="K55" i="136" s="1"/>
  <c r="L55" i="136" s="1"/>
  <c r="H57" i="136"/>
  <c r="I57" i="136" s="1"/>
  <c r="J57" i="136" s="1"/>
  <c r="K57" i="136" s="1"/>
  <c r="L57" i="136" s="1"/>
  <c r="H58" i="136"/>
  <c r="I58" i="136" s="1"/>
  <c r="J58" i="136" s="1"/>
  <c r="K58" i="136" s="1"/>
  <c r="L58" i="136" s="1"/>
  <c r="H59" i="136"/>
  <c r="I59" i="136" s="1"/>
  <c r="J59" i="136" s="1"/>
  <c r="K59" i="136" s="1"/>
  <c r="L59" i="136" s="1"/>
  <c r="H60" i="136"/>
  <c r="I60" i="136" s="1"/>
  <c r="J60" i="136" s="1"/>
  <c r="K60" i="136" s="1"/>
  <c r="L60" i="136" s="1"/>
  <c r="H62" i="136"/>
  <c r="I62" i="136"/>
  <c r="J62" i="136" s="1"/>
  <c r="K62" i="136" s="1"/>
  <c r="L62" i="136" s="1"/>
  <c r="H63" i="136"/>
  <c r="I63" i="136" s="1"/>
  <c r="J63" i="136" s="1"/>
  <c r="K63" i="136" s="1"/>
  <c r="L63" i="136" s="1"/>
  <c r="H64" i="136"/>
  <c r="I64" i="136" s="1"/>
  <c r="J64" i="136" s="1"/>
  <c r="K64" i="136" s="1"/>
  <c r="L64" i="136" s="1"/>
  <c r="H65" i="136"/>
  <c r="I65" i="136" s="1"/>
  <c r="J65" i="136" s="1"/>
  <c r="K65" i="136" s="1"/>
  <c r="L65" i="136" s="1"/>
  <c r="H67" i="136"/>
  <c r="I67" i="136" s="1"/>
  <c r="J67" i="136" s="1"/>
  <c r="K67" i="136" s="1"/>
  <c r="L67" i="136" s="1"/>
  <c r="H68" i="136"/>
  <c r="I68" i="136" s="1"/>
  <c r="J68" i="136" s="1"/>
  <c r="K68" i="136" s="1"/>
  <c r="L68" i="136" s="1"/>
  <c r="H69" i="136"/>
  <c r="I69" i="136" s="1"/>
  <c r="J69" i="136" s="1"/>
  <c r="K69" i="136" s="1"/>
  <c r="L69" i="136" s="1"/>
  <c r="H70" i="136"/>
  <c r="I70" i="136"/>
  <c r="J70" i="136" s="1"/>
  <c r="K70" i="136" s="1"/>
  <c r="L70" i="136" s="1"/>
  <c r="H72" i="136"/>
  <c r="I72" i="136"/>
  <c r="J72" i="136" s="1"/>
  <c r="K72" i="136" s="1"/>
  <c r="L72" i="136" s="1"/>
  <c r="H73" i="136"/>
  <c r="I73" i="136" s="1"/>
  <c r="J73" i="136" s="1"/>
  <c r="K73" i="136" s="1"/>
  <c r="L73" i="136" s="1"/>
  <c r="H74" i="136"/>
  <c r="I74" i="136" s="1"/>
  <c r="J74" i="136" s="1"/>
  <c r="K74" i="136" s="1"/>
  <c r="L74" i="136" s="1"/>
  <c r="H75" i="136"/>
  <c r="I75" i="136" s="1"/>
  <c r="J75" i="136" s="1"/>
  <c r="K75" i="136" s="1"/>
  <c r="L75" i="136" s="1"/>
  <c r="H77" i="136"/>
  <c r="I77" i="136" s="1"/>
  <c r="J77" i="136" s="1"/>
  <c r="K77" i="136" s="1"/>
  <c r="L77" i="136" s="1"/>
  <c r="H78" i="136"/>
  <c r="I78" i="136"/>
  <c r="J78" i="136" s="1"/>
  <c r="K78" i="136" s="1"/>
  <c r="L78" i="136" s="1"/>
  <c r="H79" i="136"/>
  <c r="I79" i="136" s="1"/>
  <c r="J79" i="136" s="1"/>
  <c r="K79" i="136" s="1"/>
  <c r="L79" i="136" s="1"/>
  <c r="H80" i="136"/>
  <c r="I80" i="136"/>
  <c r="J80" i="136" s="1"/>
  <c r="K80" i="136" s="1"/>
  <c r="L80" i="136" s="1"/>
  <c r="H82" i="136"/>
  <c r="I82" i="136" s="1"/>
  <c r="J82" i="136" s="1"/>
  <c r="K82" i="136" s="1"/>
  <c r="L82" i="136" s="1"/>
  <c r="H83" i="136"/>
  <c r="I83" i="136" s="1"/>
  <c r="J83" i="136" s="1"/>
  <c r="K83" i="136" s="1"/>
  <c r="L83" i="136" s="1"/>
  <c r="H84" i="136"/>
  <c r="I84" i="136"/>
  <c r="J84" i="136" s="1"/>
  <c r="K84" i="136" s="1"/>
  <c r="L84" i="136" s="1"/>
  <c r="H85" i="136"/>
  <c r="I85" i="136" s="1"/>
  <c r="J85" i="136" s="1"/>
  <c r="K85" i="136" s="1"/>
  <c r="L85" i="136" s="1"/>
  <c r="H87" i="136"/>
  <c r="I87" i="136" s="1"/>
  <c r="J87" i="136" s="1"/>
  <c r="K87" i="136" s="1"/>
  <c r="L87" i="136" s="1"/>
  <c r="H88" i="136"/>
  <c r="I88" i="136"/>
  <c r="J88" i="136" s="1"/>
  <c r="K88" i="136" s="1"/>
  <c r="L88" i="136" s="1"/>
  <c r="H89" i="136"/>
  <c r="I89" i="136" s="1"/>
  <c r="J89" i="136" s="1"/>
  <c r="K89" i="136" s="1"/>
  <c r="L89" i="136" s="1"/>
  <c r="H90" i="136"/>
  <c r="I90" i="136" s="1"/>
  <c r="J90" i="136" s="1"/>
  <c r="K90" i="136" s="1"/>
  <c r="L90" i="136" s="1"/>
  <c r="H92" i="136"/>
  <c r="I92" i="136"/>
  <c r="J92" i="136" s="1"/>
  <c r="K92" i="136" s="1"/>
  <c r="L92" i="136" s="1"/>
  <c r="H93" i="136"/>
  <c r="I93" i="136" s="1"/>
  <c r="J93" i="136" s="1"/>
  <c r="K93" i="136" s="1"/>
  <c r="L93" i="136" s="1"/>
  <c r="H94" i="136"/>
  <c r="I94" i="136"/>
  <c r="J94" i="136" s="1"/>
  <c r="K94" i="136" s="1"/>
  <c r="L94" i="136" s="1"/>
  <c r="H95" i="136"/>
  <c r="I95" i="136" s="1"/>
  <c r="J95" i="136" s="1"/>
  <c r="K95" i="136" s="1"/>
  <c r="L95" i="136" s="1"/>
  <c r="H97" i="136"/>
  <c r="I97" i="136" s="1"/>
  <c r="J97" i="136" s="1"/>
  <c r="K97" i="136" s="1"/>
  <c r="L97" i="136" s="1"/>
  <c r="H98" i="136"/>
  <c r="I98" i="136" s="1"/>
  <c r="J98" i="136" s="1"/>
  <c r="K98" i="136" s="1"/>
  <c r="L98" i="136" s="1"/>
  <c r="H99" i="136"/>
  <c r="I99" i="136" s="1"/>
  <c r="J99" i="136" s="1"/>
  <c r="K99" i="136" s="1"/>
  <c r="L99" i="136" s="1"/>
  <c r="H100" i="136"/>
  <c r="I100" i="136"/>
  <c r="J100" i="136" s="1"/>
  <c r="K100" i="136" s="1"/>
  <c r="L100" i="136" s="1"/>
  <c r="H102" i="136"/>
  <c r="I102" i="136"/>
  <c r="J102" i="136" s="1"/>
  <c r="K102" i="136" s="1"/>
  <c r="L102" i="136" s="1"/>
  <c r="H103" i="136"/>
  <c r="I103" i="136" s="1"/>
  <c r="J103" i="136" s="1"/>
  <c r="K103" i="136" s="1"/>
  <c r="L103" i="136" s="1"/>
  <c r="H104" i="136"/>
  <c r="I104" i="136" s="1"/>
  <c r="J104" i="136" s="1"/>
  <c r="K104" i="136" s="1"/>
  <c r="L104" i="136" s="1"/>
  <c r="H105" i="136"/>
  <c r="I105" i="136" s="1"/>
  <c r="J105" i="136" s="1"/>
  <c r="K105" i="136" s="1"/>
  <c r="L105" i="136" s="1"/>
  <c r="H107" i="136"/>
  <c r="I107" i="136" s="1"/>
  <c r="J107" i="136" s="1"/>
  <c r="K107" i="136" s="1"/>
  <c r="L107" i="136" s="1"/>
  <c r="H108" i="136"/>
  <c r="I108" i="136"/>
  <c r="J108" i="136" s="1"/>
  <c r="K108" i="136" s="1"/>
  <c r="L108" i="136" s="1"/>
  <c r="H109" i="136"/>
  <c r="I109" i="136" s="1"/>
  <c r="J109" i="136" s="1"/>
  <c r="K109" i="136" s="1"/>
  <c r="L109" i="136" s="1"/>
  <c r="H110" i="136"/>
  <c r="I110" i="136"/>
  <c r="J110" i="136" s="1"/>
  <c r="K110" i="136" s="1"/>
  <c r="L110" i="136" s="1"/>
  <c r="H112" i="136"/>
  <c r="I112" i="136" s="1"/>
  <c r="J112" i="136" s="1"/>
  <c r="K112" i="136" s="1"/>
  <c r="L112" i="136" s="1"/>
  <c r="H113" i="136"/>
  <c r="I113" i="136" s="1"/>
  <c r="J113" i="136" s="1"/>
  <c r="K113" i="136" s="1"/>
  <c r="L113" i="136" s="1"/>
  <c r="H114" i="136"/>
  <c r="I114" i="136" s="1"/>
  <c r="J114" i="136" s="1"/>
  <c r="K114" i="136" s="1"/>
  <c r="L114" i="136" s="1"/>
  <c r="H115" i="136"/>
  <c r="I115" i="136" s="1"/>
  <c r="J115" i="136" s="1"/>
  <c r="K115" i="136" s="1"/>
  <c r="L115" i="136" s="1"/>
  <c r="H117" i="136"/>
  <c r="I117" i="136" s="1"/>
  <c r="J117" i="136" s="1"/>
  <c r="K117" i="136" s="1"/>
  <c r="L117" i="136" s="1"/>
  <c r="H118" i="136"/>
  <c r="I118" i="136"/>
  <c r="J118" i="136" s="1"/>
  <c r="K118" i="136" s="1"/>
  <c r="L118" i="136" s="1"/>
  <c r="H119" i="136"/>
  <c r="I119" i="136"/>
  <c r="J119" i="136" s="1"/>
  <c r="K119" i="136" s="1"/>
  <c r="L119" i="136" s="1"/>
  <c r="H120" i="136"/>
  <c r="I120" i="136" s="1"/>
  <c r="J120" i="136" s="1"/>
  <c r="K120" i="136" s="1"/>
  <c r="L120" i="136" s="1"/>
  <c r="H122" i="136"/>
  <c r="I122" i="136" s="1"/>
  <c r="J122" i="136" s="1"/>
  <c r="K122" i="136" s="1"/>
  <c r="L122" i="136" s="1"/>
  <c r="H123" i="136"/>
  <c r="I123" i="136" s="1"/>
  <c r="J123" i="136" s="1"/>
  <c r="K123" i="136" s="1"/>
  <c r="L123" i="136" s="1"/>
  <c r="H124" i="136"/>
  <c r="I124" i="136" s="1"/>
  <c r="J124" i="136" s="1"/>
  <c r="K124" i="136" s="1"/>
  <c r="L124" i="136" s="1"/>
  <c r="H125" i="136"/>
  <c r="I125" i="136"/>
  <c r="J125" i="136" s="1"/>
  <c r="K125" i="136" s="1"/>
  <c r="L125" i="136" s="1"/>
  <c r="H127" i="136"/>
  <c r="I127" i="136"/>
  <c r="J127" i="136" s="1"/>
  <c r="K127" i="136" s="1"/>
  <c r="L127" i="136" s="1"/>
  <c r="H128" i="136"/>
  <c r="I128" i="136" s="1"/>
  <c r="J128" i="136" s="1"/>
  <c r="K128" i="136" s="1"/>
  <c r="L128" i="136" s="1"/>
  <c r="H129" i="136"/>
  <c r="I129" i="136" s="1"/>
  <c r="J129" i="136" s="1"/>
  <c r="K129" i="136" s="1"/>
  <c r="L129" i="136" s="1"/>
  <c r="H130" i="136"/>
  <c r="I130" i="136" s="1"/>
  <c r="J130" i="136" s="1"/>
  <c r="K130" i="136" s="1"/>
  <c r="L130" i="136" s="1"/>
  <c r="H132" i="136"/>
  <c r="I132" i="136" s="1"/>
  <c r="J132" i="136" s="1"/>
  <c r="K132" i="136" s="1"/>
  <c r="L132" i="136" s="1"/>
  <c r="H133" i="136"/>
  <c r="I133" i="136" s="1"/>
  <c r="J133" i="136" s="1"/>
  <c r="K133" i="136" s="1"/>
  <c r="L133" i="136" s="1"/>
  <c r="H134" i="136"/>
  <c r="I134" i="136"/>
  <c r="J134" i="136" s="1"/>
  <c r="K134" i="136" s="1"/>
  <c r="L134" i="136" s="1"/>
  <c r="H135" i="136"/>
  <c r="I135" i="136" s="1"/>
  <c r="J135" i="136" s="1"/>
  <c r="K135" i="136" s="1"/>
  <c r="L135" i="136" s="1"/>
  <c r="H137" i="136"/>
  <c r="I137" i="136" s="1"/>
  <c r="J137" i="136" s="1"/>
  <c r="K137" i="136" s="1"/>
  <c r="L137" i="136" s="1"/>
  <c r="H138" i="136"/>
  <c r="I138" i="136" s="1"/>
  <c r="J138" i="136" s="1"/>
  <c r="K138" i="136" s="1"/>
  <c r="L138" i="136" s="1"/>
  <c r="H139" i="136"/>
  <c r="I139" i="136" s="1"/>
  <c r="J139" i="136" s="1"/>
  <c r="K139" i="136" s="1"/>
  <c r="L139" i="136" s="1"/>
  <c r="H140" i="136"/>
  <c r="I140" i="136" s="1"/>
  <c r="J140" i="136" s="1"/>
  <c r="K140" i="136" s="1"/>
  <c r="L140" i="136" s="1"/>
  <c r="H142" i="136"/>
  <c r="I142" i="136"/>
  <c r="J142" i="136" s="1"/>
  <c r="K142" i="136" s="1"/>
  <c r="L142" i="136" s="1"/>
  <c r="H143" i="136"/>
  <c r="I143" i="136"/>
  <c r="J143" i="136" s="1"/>
  <c r="K143" i="136" s="1"/>
  <c r="L143" i="136" s="1"/>
  <c r="H144" i="136"/>
  <c r="I144" i="136" s="1"/>
  <c r="J144" i="136" s="1"/>
  <c r="K144" i="136" s="1"/>
  <c r="L144" i="136" s="1"/>
  <c r="H145" i="136"/>
  <c r="I145" i="136" s="1"/>
  <c r="J145" i="136" s="1"/>
  <c r="K145" i="136" s="1"/>
  <c r="L145" i="136" s="1"/>
  <c r="H147" i="136"/>
  <c r="I147" i="136" s="1"/>
  <c r="J147" i="136" s="1"/>
  <c r="K147" i="136" s="1"/>
  <c r="L147" i="136" s="1"/>
  <c r="H148" i="136"/>
  <c r="I148" i="136" s="1"/>
  <c r="J148" i="136" s="1"/>
  <c r="K148" i="136" s="1"/>
  <c r="L148" i="136" s="1"/>
  <c r="H149" i="136"/>
  <c r="I149" i="136" s="1"/>
  <c r="J149" i="136" s="1"/>
  <c r="K149" i="136" s="1"/>
  <c r="L149" i="136" s="1"/>
  <c r="H150" i="136"/>
  <c r="I150" i="136"/>
  <c r="J150" i="136" s="1"/>
  <c r="K150" i="136" s="1"/>
  <c r="L150" i="136" s="1"/>
  <c r="H152" i="136"/>
  <c r="I152" i="136" s="1"/>
  <c r="J152" i="136" s="1"/>
  <c r="K152" i="136" s="1"/>
  <c r="L152" i="136" s="1"/>
  <c r="H153" i="136"/>
  <c r="I153" i="136" s="1"/>
  <c r="J153" i="136" s="1"/>
  <c r="K153" i="136" s="1"/>
  <c r="L153" i="136" s="1"/>
  <c r="H154" i="136"/>
  <c r="I154" i="136" s="1"/>
  <c r="J154" i="136" s="1"/>
  <c r="K154" i="136" s="1"/>
  <c r="L154" i="136" s="1"/>
  <c r="H155" i="136"/>
  <c r="I155" i="136" s="1"/>
  <c r="J155" i="136" s="1"/>
  <c r="K155" i="136" s="1"/>
  <c r="L155" i="136" s="1"/>
  <c r="H157" i="136"/>
  <c r="I157" i="136" s="1"/>
  <c r="J157" i="136" s="1"/>
  <c r="K157" i="136" s="1"/>
  <c r="L157" i="136" s="1"/>
  <c r="H158" i="136"/>
  <c r="I158" i="136"/>
  <c r="J158" i="136" s="1"/>
  <c r="K158" i="136" s="1"/>
  <c r="L158" i="136" s="1"/>
  <c r="H159" i="136"/>
  <c r="I159" i="136" s="1"/>
  <c r="J159" i="136" s="1"/>
  <c r="K159" i="136" s="1"/>
  <c r="L159" i="136" s="1"/>
  <c r="H160" i="136"/>
  <c r="I160" i="136" s="1"/>
  <c r="J160" i="136" s="1"/>
  <c r="K160" i="136" s="1"/>
  <c r="L160" i="136" s="1"/>
  <c r="I7" i="136"/>
  <c r="J7" i="136"/>
  <c r="K7" i="136" s="1"/>
  <c r="L7" i="136" s="1"/>
  <c r="H7" i="136"/>
  <c r="H8" i="135"/>
  <c r="I8" i="135" s="1"/>
  <c r="J8" i="135" s="1"/>
  <c r="K8" i="135" s="1"/>
  <c r="L8" i="135" s="1"/>
  <c r="H9" i="135"/>
  <c r="I9" i="135" s="1"/>
  <c r="J9" i="135" s="1"/>
  <c r="K9" i="135" s="1"/>
  <c r="L9" i="135" s="1"/>
  <c r="H10" i="135"/>
  <c r="I10" i="135"/>
  <c r="J10" i="135" s="1"/>
  <c r="K10" i="135" s="1"/>
  <c r="L10" i="135" s="1"/>
  <c r="H12" i="135"/>
  <c r="I12" i="135"/>
  <c r="J12" i="135" s="1"/>
  <c r="K12" i="135" s="1"/>
  <c r="L12" i="135" s="1"/>
  <c r="H13" i="135"/>
  <c r="I13" i="135" s="1"/>
  <c r="J13" i="135" s="1"/>
  <c r="K13" i="135" s="1"/>
  <c r="L13" i="135" s="1"/>
  <c r="H14" i="135"/>
  <c r="I14" i="135"/>
  <c r="J14" i="135" s="1"/>
  <c r="K14" i="135" s="1"/>
  <c r="L14" i="135" s="1"/>
  <c r="H15" i="135"/>
  <c r="I15" i="135" s="1"/>
  <c r="J15" i="135" s="1"/>
  <c r="K15" i="135" s="1"/>
  <c r="L15" i="135" s="1"/>
  <c r="H17" i="135"/>
  <c r="I17" i="135" s="1"/>
  <c r="J17" i="135" s="1"/>
  <c r="K17" i="135" s="1"/>
  <c r="L17" i="135" s="1"/>
  <c r="H18" i="135"/>
  <c r="I18" i="135"/>
  <c r="J18" i="135" s="1"/>
  <c r="K18" i="135" s="1"/>
  <c r="L18" i="135" s="1"/>
  <c r="H19" i="135"/>
  <c r="I19" i="135" s="1"/>
  <c r="J19" i="135" s="1"/>
  <c r="K19" i="135" s="1"/>
  <c r="L19" i="135" s="1"/>
  <c r="H20" i="135"/>
  <c r="I20" i="135"/>
  <c r="J20" i="135" s="1"/>
  <c r="K20" i="135" s="1"/>
  <c r="L20" i="135" s="1"/>
  <c r="H22" i="135"/>
  <c r="I22" i="135"/>
  <c r="J22" i="135" s="1"/>
  <c r="K22" i="135" s="1"/>
  <c r="L22" i="135" s="1"/>
  <c r="H23" i="135"/>
  <c r="I23" i="135" s="1"/>
  <c r="J23" i="135" s="1"/>
  <c r="K23" i="135" s="1"/>
  <c r="L23" i="135" s="1"/>
  <c r="H24" i="135"/>
  <c r="I24" i="135" s="1"/>
  <c r="J24" i="135" s="1"/>
  <c r="K24" i="135" s="1"/>
  <c r="L24" i="135" s="1"/>
  <c r="H25" i="135"/>
  <c r="I25" i="135" s="1"/>
  <c r="J25" i="135" s="1"/>
  <c r="K25" i="135" s="1"/>
  <c r="L25" i="135" s="1"/>
  <c r="H27" i="135"/>
  <c r="I27" i="135" s="1"/>
  <c r="J27" i="135" s="1"/>
  <c r="K27" i="135" s="1"/>
  <c r="L27" i="135" s="1"/>
  <c r="H28" i="135"/>
  <c r="I28" i="135"/>
  <c r="J28" i="135" s="1"/>
  <c r="K28" i="135" s="1"/>
  <c r="L28" i="135" s="1"/>
  <c r="H29" i="135"/>
  <c r="I29" i="135" s="1"/>
  <c r="J29" i="135" s="1"/>
  <c r="K29" i="135" s="1"/>
  <c r="L29" i="135" s="1"/>
  <c r="H30" i="135"/>
  <c r="I30" i="135"/>
  <c r="J30" i="135" s="1"/>
  <c r="K30" i="135" s="1"/>
  <c r="L30" i="135" s="1"/>
  <c r="H32" i="135"/>
  <c r="I32" i="135" s="1"/>
  <c r="J32" i="135" s="1"/>
  <c r="K32" i="135" s="1"/>
  <c r="L32" i="135" s="1"/>
  <c r="H33" i="135"/>
  <c r="I33" i="135" s="1"/>
  <c r="J33" i="135" s="1"/>
  <c r="K33" i="135" s="1"/>
  <c r="L33" i="135" s="1"/>
  <c r="H34" i="135"/>
  <c r="I34" i="135"/>
  <c r="J34" i="135" s="1"/>
  <c r="K34" i="135" s="1"/>
  <c r="L34" i="135" s="1"/>
  <c r="H35" i="135"/>
  <c r="I35" i="135" s="1"/>
  <c r="J35" i="135" s="1"/>
  <c r="K35" i="135" s="1"/>
  <c r="L35" i="135" s="1"/>
  <c r="H37" i="135"/>
  <c r="I37" i="135" s="1"/>
  <c r="J37" i="135" s="1"/>
  <c r="K37" i="135" s="1"/>
  <c r="L37" i="135" s="1"/>
  <c r="H38" i="135"/>
  <c r="I38" i="135"/>
  <c r="J38" i="135" s="1"/>
  <c r="K38" i="135" s="1"/>
  <c r="L38" i="135" s="1"/>
  <c r="H39" i="135"/>
  <c r="I39" i="135" s="1"/>
  <c r="J39" i="135" s="1"/>
  <c r="K39" i="135" s="1"/>
  <c r="L39" i="135" s="1"/>
  <c r="H40" i="135"/>
  <c r="I40" i="135" s="1"/>
  <c r="J40" i="135" s="1"/>
  <c r="K40" i="135" s="1"/>
  <c r="L40" i="135" s="1"/>
  <c r="H42" i="135"/>
  <c r="I42" i="135"/>
  <c r="J42" i="135" s="1"/>
  <c r="K42" i="135" s="1"/>
  <c r="L42" i="135" s="1"/>
  <c r="H43" i="135"/>
  <c r="I43" i="135" s="1"/>
  <c r="J43" i="135" s="1"/>
  <c r="K43" i="135" s="1"/>
  <c r="L43" i="135" s="1"/>
  <c r="H44" i="135"/>
  <c r="I44" i="135"/>
  <c r="J44" i="135" s="1"/>
  <c r="K44" i="135" s="1"/>
  <c r="L44" i="135" s="1"/>
  <c r="H45" i="135"/>
  <c r="I45" i="135" s="1"/>
  <c r="J45" i="135" s="1"/>
  <c r="K45" i="135" s="1"/>
  <c r="L45" i="135" s="1"/>
  <c r="H47" i="135"/>
  <c r="I47" i="135" s="1"/>
  <c r="J47" i="135" s="1"/>
  <c r="K47" i="135" s="1"/>
  <c r="L47" i="135" s="1"/>
  <c r="H48" i="135"/>
  <c r="I48" i="135" s="1"/>
  <c r="J48" i="135" s="1"/>
  <c r="K48" i="135" s="1"/>
  <c r="L48" i="135" s="1"/>
  <c r="H49" i="135"/>
  <c r="I49" i="135" s="1"/>
  <c r="J49" i="135" s="1"/>
  <c r="K49" i="135" s="1"/>
  <c r="L49" i="135" s="1"/>
  <c r="H50" i="135"/>
  <c r="I50" i="135"/>
  <c r="J50" i="135" s="1"/>
  <c r="K50" i="135" s="1"/>
  <c r="L50" i="135" s="1"/>
  <c r="H52" i="135"/>
  <c r="I52" i="135"/>
  <c r="J52" i="135" s="1"/>
  <c r="K52" i="135" s="1"/>
  <c r="L52" i="135" s="1"/>
  <c r="H53" i="135"/>
  <c r="I53" i="135" s="1"/>
  <c r="J53" i="135" s="1"/>
  <c r="K53" i="135" s="1"/>
  <c r="L53" i="135" s="1"/>
  <c r="H54" i="135"/>
  <c r="I54" i="135"/>
  <c r="J54" i="135" s="1"/>
  <c r="K54" i="135" s="1"/>
  <c r="L54" i="135" s="1"/>
  <c r="H55" i="135"/>
  <c r="I55" i="135" s="1"/>
  <c r="J55" i="135" s="1"/>
  <c r="K55" i="135" s="1"/>
  <c r="L55" i="135" s="1"/>
  <c r="H57" i="135"/>
  <c r="I57" i="135" s="1"/>
  <c r="J57" i="135" s="1"/>
  <c r="K57" i="135" s="1"/>
  <c r="L57" i="135" s="1"/>
  <c r="H58" i="135"/>
  <c r="I58" i="135"/>
  <c r="J58" i="135" s="1"/>
  <c r="K58" i="135" s="1"/>
  <c r="L58" i="135" s="1"/>
  <c r="H59" i="135"/>
  <c r="I59" i="135" s="1"/>
  <c r="J59" i="135" s="1"/>
  <c r="K59" i="135" s="1"/>
  <c r="L59" i="135" s="1"/>
  <c r="H60" i="135"/>
  <c r="I60" i="135"/>
  <c r="J60" i="135" s="1"/>
  <c r="K60" i="135" s="1"/>
  <c r="L60" i="135" s="1"/>
  <c r="H62" i="135"/>
  <c r="I62" i="135"/>
  <c r="J62" i="135" s="1"/>
  <c r="K62" i="135" s="1"/>
  <c r="L62" i="135" s="1"/>
  <c r="H63" i="135"/>
  <c r="I63" i="135" s="1"/>
  <c r="J63" i="135" s="1"/>
  <c r="K63" i="135" s="1"/>
  <c r="L63" i="135" s="1"/>
  <c r="H64" i="135"/>
  <c r="I64" i="135" s="1"/>
  <c r="J64" i="135" s="1"/>
  <c r="K64" i="135" s="1"/>
  <c r="L64" i="135" s="1"/>
  <c r="H65" i="135"/>
  <c r="I65" i="135" s="1"/>
  <c r="J65" i="135" s="1"/>
  <c r="K65" i="135" s="1"/>
  <c r="L65" i="135" s="1"/>
  <c r="H67" i="135"/>
  <c r="I67" i="135" s="1"/>
  <c r="J67" i="135" s="1"/>
  <c r="K67" i="135" s="1"/>
  <c r="L67" i="135" s="1"/>
  <c r="H68" i="135"/>
  <c r="I68" i="135"/>
  <c r="J68" i="135" s="1"/>
  <c r="K68" i="135" s="1"/>
  <c r="L68" i="135" s="1"/>
  <c r="H69" i="135"/>
  <c r="I69" i="135" s="1"/>
  <c r="J69" i="135" s="1"/>
  <c r="K69" i="135" s="1"/>
  <c r="L69" i="135" s="1"/>
  <c r="H70" i="135"/>
  <c r="I70" i="135"/>
  <c r="J70" i="135" s="1"/>
  <c r="K70" i="135" s="1"/>
  <c r="L70" i="135" s="1"/>
  <c r="H72" i="135"/>
  <c r="I72" i="135" s="1"/>
  <c r="J72" i="135" s="1"/>
  <c r="K72" i="135" s="1"/>
  <c r="L72" i="135" s="1"/>
  <c r="H73" i="135"/>
  <c r="I73" i="135" s="1"/>
  <c r="J73" i="135" s="1"/>
  <c r="K73" i="135" s="1"/>
  <c r="L73" i="135" s="1"/>
  <c r="H74" i="135"/>
  <c r="I74" i="135"/>
  <c r="J74" i="135" s="1"/>
  <c r="K74" i="135" s="1"/>
  <c r="L74" i="135" s="1"/>
  <c r="H75" i="135"/>
  <c r="I75" i="135" s="1"/>
  <c r="J75" i="135" s="1"/>
  <c r="K75" i="135" s="1"/>
  <c r="L75" i="135" s="1"/>
  <c r="H77" i="135"/>
  <c r="I77" i="135" s="1"/>
  <c r="J77" i="135" s="1"/>
  <c r="K77" i="135" s="1"/>
  <c r="L77" i="135" s="1"/>
  <c r="H78" i="135"/>
  <c r="I78" i="135"/>
  <c r="J78" i="135" s="1"/>
  <c r="K78" i="135" s="1"/>
  <c r="L78" i="135" s="1"/>
  <c r="H79" i="135"/>
  <c r="I79" i="135" s="1"/>
  <c r="J79" i="135" s="1"/>
  <c r="K79" i="135" s="1"/>
  <c r="L79" i="135" s="1"/>
  <c r="H80" i="135"/>
  <c r="I80" i="135" s="1"/>
  <c r="J80" i="135" s="1"/>
  <c r="K80" i="135" s="1"/>
  <c r="L80" i="135" s="1"/>
  <c r="H82" i="135"/>
  <c r="I82" i="135"/>
  <c r="J82" i="135" s="1"/>
  <c r="K82" i="135" s="1"/>
  <c r="L82" i="135" s="1"/>
  <c r="H83" i="135"/>
  <c r="I83" i="135" s="1"/>
  <c r="J83" i="135" s="1"/>
  <c r="K83" i="135" s="1"/>
  <c r="L83" i="135" s="1"/>
  <c r="H84" i="135"/>
  <c r="I84" i="135"/>
  <c r="J84" i="135" s="1"/>
  <c r="K84" i="135" s="1"/>
  <c r="L84" i="135" s="1"/>
  <c r="H85" i="135"/>
  <c r="I85" i="135" s="1"/>
  <c r="J85" i="135" s="1"/>
  <c r="K85" i="135" s="1"/>
  <c r="L85" i="135" s="1"/>
  <c r="H87" i="135"/>
  <c r="I87" i="135" s="1"/>
  <c r="J87" i="135" s="1"/>
  <c r="K87" i="135" s="1"/>
  <c r="L87" i="135" s="1"/>
  <c r="H88" i="135"/>
  <c r="I88" i="135" s="1"/>
  <c r="J88" i="135" s="1"/>
  <c r="K88" i="135" s="1"/>
  <c r="L88" i="135" s="1"/>
  <c r="H89" i="135"/>
  <c r="I89" i="135" s="1"/>
  <c r="J89" i="135" s="1"/>
  <c r="K89" i="135" s="1"/>
  <c r="L89" i="135" s="1"/>
  <c r="H90" i="135"/>
  <c r="I90" i="135"/>
  <c r="J90" i="135" s="1"/>
  <c r="K90" i="135" s="1"/>
  <c r="L90" i="135" s="1"/>
  <c r="H92" i="135"/>
  <c r="I92" i="135"/>
  <c r="J92" i="135" s="1"/>
  <c r="K92" i="135" s="1"/>
  <c r="L92" i="135" s="1"/>
  <c r="H93" i="135"/>
  <c r="I93" i="135" s="1"/>
  <c r="J93" i="135" s="1"/>
  <c r="K93" i="135" s="1"/>
  <c r="L93" i="135" s="1"/>
  <c r="H94" i="135"/>
  <c r="I94" i="135"/>
  <c r="J94" i="135" s="1"/>
  <c r="K94" i="135" s="1"/>
  <c r="L94" i="135" s="1"/>
  <c r="H95" i="135"/>
  <c r="I95" i="135" s="1"/>
  <c r="J95" i="135" s="1"/>
  <c r="K95" i="135" s="1"/>
  <c r="L95" i="135" s="1"/>
  <c r="H97" i="135"/>
  <c r="I97" i="135" s="1"/>
  <c r="J97" i="135" s="1"/>
  <c r="K97" i="135" s="1"/>
  <c r="L97" i="135" s="1"/>
  <c r="H98" i="135"/>
  <c r="I98" i="135"/>
  <c r="J98" i="135" s="1"/>
  <c r="K98" i="135" s="1"/>
  <c r="L98" i="135" s="1"/>
  <c r="H99" i="135"/>
  <c r="I99" i="135" s="1"/>
  <c r="J99" i="135" s="1"/>
  <c r="K99" i="135" s="1"/>
  <c r="L99" i="135" s="1"/>
  <c r="H100" i="135"/>
  <c r="I100" i="135"/>
  <c r="J100" i="135" s="1"/>
  <c r="K100" i="135" s="1"/>
  <c r="L100" i="135" s="1"/>
  <c r="H102" i="135"/>
  <c r="I102" i="135"/>
  <c r="J102" i="135" s="1"/>
  <c r="K102" i="135" s="1"/>
  <c r="L102" i="135" s="1"/>
  <c r="H103" i="135"/>
  <c r="I103" i="135" s="1"/>
  <c r="J103" i="135" s="1"/>
  <c r="K103" i="135" s="1"/>
  <c r="L103" i="135" s="1"/>
  <c r="H104" i="135"/>
  <c r="I104" i="135" s="1"/>
  <c r="J104" i="135" s="1"/>
  <c r="K104" i="135" s="1"/>
  <c r="L104" i="135" s="1"/>
  <c r="H105" i="135"/>
  <c r="I105" i="135" s="1"/>
  <c r="J105" i="135" s="1"/>
  <c r="K105" i="135" s="1"/>
  <c r="L105" i="135" s="1"/>
  <c r="H107" i="135"/>
  <c r="I107" i="135" s="1"/>
  <c r="J107" i="135" s="1"/>
  <c r="K107" i="135" s="1"/>
  <c r="L107" i="135" s="1"/>
  <c r="H108" i="135"/>
  <c r="I108" i="135"/>
  <c r="J108" i="135" s="1"/>
  <c r="K108" i="135" s="1"/>
  <c r="L108" i="135" s="1"/>
  <c r="H109" i="135"/>
  <c r="I109" i="135" s="1"/>
  <c r="J109" i="135" s="1"/>
  <c r="K109" i="135" s="1"/>
  <c r="L109" i="135" s="1"/>
  <c r="H110" i="135"/>
  <c r="I110" i="135"/>
  <c r="J110" i="135" s="1"/>
  <c r="K110" i="135" s="1"/>
  <c r="L110" i="135" s="1"/>
  <c r="H112" i="135"/>
  <c r="I112" i="135" s="1"/>
  <c r="J112" i="135" s="1"/>
  <c r="K112" i="135" s="1"/>
  <c r="L112" i="135" s="1"/>
  <c r="H113" i="135"/>
  <c r="I113" i="135" s="1"/>
  <c r="J113" i="135" s="1"/>
  <c r="K113" i="135" s="1"/>
  <c r="L113" i="135" s="1"/>
  <c r="H114" i="135"/>
  <c r="I114" i="135"/>
  <c r="J114" i="135" s="1"/>
  <c r="K114" i="135" s="1"/>
  <c r="L114" i="135" s="1"/>
  <c r="H115" i="135"/>
  <c r="I115" i="135" s="1"/>
  <c r="J115" i="135" s="1"/>
  <c r="K115" i="135" s="1"/>
  <c r="L115" i="135" s="1"/>
  <c r="H117" i="135"/>
  <c r="I117" i="135" s="1"/>
  <c r="J117" i="135" s="1"/>
  <c r="K117" i="135" s="1"/>
  <c r="L117" i="135" s="1"/>
  <c r="H118" i="135"/>
  <c r="I118" i="135"/>
  <c r="J118" i="135" s="1"/>
  <c r="K118" i="135" s="1"/>
  <c r="L118" i="135" s="1"/>
  <c r="H119" i="135"/>
  <c r="I119" i="135" s="1"/>
  <c r="J119" i="135" s="1"/>
  <c r="K119" i="135" s="1"/>
  <c r="L119" i="135" s="1"/>
  <c r="H120" i="135"/>
  <c r="I120" i="135" s="1"/>
  <c r="J120" i="135" s="1"/>
  <c r="K120" i="135" s="1"/>
  <c r="L120" i="135" s="1"/>
  <c r="H122" i="135"/>
  <c r="I122" i="135"/>
  <c r="J122" i="135" s="1"/>
  <c r="K122" i="135" s="1"/>
  <c r="L122" i="135" s="1"/>
  <c r="H123" i="135"/>
  <c r="I123" i="135" s="1"/>
  <c r="J123" i="135" s="1"/>
  <c r="K123" i="135" s="1"/>
  <c r="L123" i="135" s="1"/>
  <c r="H124" i="135"/>
  <c r="I124" i="135"/>
  <c r="J124" i="135" s="1"/>
  <c r="K124" i="135" s="1"/>
  <c r="L124" i="135" s="1"/>
  <c r="H125" i="135"/>
  <c r="I125" i="135" s="1"/>
  <c r="J125" i="135" s="1"/>
  <c r="K125" i="135" s="1"/>
  <c r="L125" i="135" s="1"/>
  <c r="H127" i="135"/>
  <c r="I127" i="135" s="1"/>
  <c r="J127" i="135" s="1"/>
  <c r="K127" i="135" s="1"/>
  <c r="L127" i="135" s="1"/>
  <c r="H128" i="135"/>
  <c r="I128" i="135" s="1"/>
  <c r="J128" i="135" s="1"/>
  <c r="K128" i="135" s="1"/>
  <c r="L128" i="135" s="1"/>
  <c r="H129" i="135"/>
  <c r="I129" i="135" s="1"/>
  <c r="J129" i="135" s="1"/>
  <c r="K129" i="135" s="1"/>
  <c r="L129" i="135" s="1"/>
  <c r="H130" i="135"/>
  <c r="I130" i="135"/>
  <c r="J130" i="135" s="1"/>
  <c r="K130" i="135" s="1"/>
  <c r="L130" i="135" s="1"/>
  <c r="H132" i="135"/>
  <c r="I132" i="135"/>
  <c r="J132" i="135" s="1"/>
  <c r="K132" i="135" s="1"/>
  <c r="L132" i="135" s="1"/>
  <c r="H133" i="135"/>
  <c r="I133" i="135" s="1"/>
  <c r="J133" i="135" s="1"/>
  <c r="K133" i="135" s="1"/>
  <c r="L133" i="135" s="1"/>
  <c r="H134" i="135"/>
  <c r="I134" i="135"/>
  <c r="J134" i="135" s="1"/>
  <c r="K134" i="135" s="1"/>
  <c r="L134" i="135" s="1"/>
  <c r="H135" i="135"/>
  <c r="I135" i="135" s="1"/>
  <c r="J135" i="135" s="1"/>
  <c r="K135" i="135" s="1"/>
  <c r="L135" i="135" s="1"/>
  <c r="H137" i="135"/>
  <c r="I137" i="135" s="1"/>
  <c r="J137" i="135" s="1"/>
  <c r="K137" i="135" s="1"/>
  <c r="L137" i="135" s="1"/>
  <c r="H138" i="135"/>
  <c r="I138" i="135"/>
  <c r="J138" i="135" s="1"/>
  <c r="K138" i="135" s="1"/>
  <c r="L138" i="135" s="1"/>
  <c r="H139" i="135"/>
  <c r="I139" i="135" s="1"/>
  <c r="J139" i="135" s="1"/>
  <c r="K139" i="135" s="1"/>
  <c r="L139" i="135" s="1"/>
  <c r="H140" i="135"/>
  <c r="I140" i="135"/>
  <c r="J140" i="135" s="1"/>
  <c r="K140" i="135" s="1"/>
  <c r="L140" i="135" s="1"/>
  <c r="H142" i="135"/>
  <c r="I142" i="135"/>
  <c r="J142" i="135" s="1"/>
  <c r="K142" i="135" s="1"/>
  <c r="L142" i="135" s="1"/>
  <c r="H143" i="135"/>
  <c r="I143" i="135" s="1"/>
  <c r="J143" i="135" s="1"/>
  <c r="K143" i="135" s="1"/>
  <c r="L143" i="135" s="1"/>
  <c r="H144" i="135"/>
  <c r="I144" i="135" s="1"/>
  <c r="J144" i="135" s="1"/>
  <c r="K144" i="135" s="1"/>
  <c r="L144" i="135" s="1"/>
  <c r="H145" i="135"/>
  <c r="I145" i="135" s="1"/>
  <c r="J145" i="135" s="1"/>
  <c r="K145" i="135" s="1"/>
  <c r="L145" i="135" s="1"/>
  <c r="H147" i="135"/>
  <c r="I147" i="135" s="1"/>
  <c r="J147" i="135" s="1"/>
  <c r="K147" i="135" s="1"/>
  <c r="L147" i="135" s="1"/>
  <c r="H148" i="135"/>
  <c r="I148" i="135"/>
  <c r="J148" i="135" s="1"/>
  <c r="K148" i="135" s="1"/>
  <c r="L148" i="135" s="1"/>
  <c r="H149" i="135"/>
  <c r="I149" i="135" s="1"/>
  <c r="J149" i="135" s="1"/>
  <c r="K149" i="135" s="1"/>
  <c r="L149" i="135" s="1"/>
  <c r="H150" i="135"/>
  <c r="I150" i="135"/>
  <c r="J150" i="135" s="1"/>
  <c r="K150" i="135" s="1"/>
  <c r="L150" i="135" s="1"/>
  <c r="H152" i="135"/>
  <c r="I152" i="135" s="1"/>
  <c r="J152" i="135" s="1"/>
  <c r="K152" i="135" s="1"/>
  <c r="L152" i="135" s="1"/>
  <c r="H153" i="135"/>
  <c r="I153" i="135" s="1"/>
  <c r="J153" i="135" s="1"/>
  <c r="K153" i="135" s="1"/>
  <c r="L153" i="135" s="1"/>
  <c r="H154" i="135"/>
  <c r="I154" i="135"/>
  <c r="J154" i="135" s="1"/>
  <c r="K154" i="135" s="1"/>
  <c r="L154" i="135" s="1"/>
  <c r="H155" i="135"/>
  <c r="I155" i="135" s="1"/>
  <c r="J155" i="135" s="1"/>
  <c r="K155" i="135" s="1"/>
  <c r="L155" i="135" s="1"/>
  <c r="H157" i="135"/>
  <c r="I157" i="135" s="1"/>
  <c r="J157" i="135" s="1"/>
  <c r="K157" i="135" s="1"/>
  <c r="L157" i="135" s="1"/>
  <c r="H158" i="135"/>
  <c r="I158" i="135"/>
  <c r="J158" i="135" s="1"/>
  <c r="K158" i="135" s="1"/>
  <c r="L158" i="135" s="1"/>
  <c r="H159" i="135"/>
  <c r="I159" i="135" s="1"/>
  <c r="J159" i="135" s="1"/>
  <c r="K159" i="135" s="1"/>
  <c r="L159" i="135" s="1"/>
  <c r="H160" i="135"/>
  <c r="I160" i="135" s="1"/>
  <c r="J160" i="135" s="1"/>
  <c r="K160" i="135" s="1"/>
  <c r="L160" i="135" s="1"/>
  <c r="I7" i="135"/>
  <c r="J7" i="135"/>
  <c r="K7" i="135" s="1"/>
  <c r="L7" i="135" s="1"/>
  <c r="H7" i="135"/>
  <c r="H8" i="134"/>
  <c r="I8" i="134" s="1"/>
  <c r="J8" i="134" s="1"/>
  <c r="K8" i="134" s="1"/>
  <c r="L8" i="134" s="1"/>
  <c r="H9" i="134"/>
  <c r="I9" i="134" s="1"/>
  <c r="J9" i="134" s="1"/>
  <c r="K9" i="134" s="1"/>
  <c r="L9" i="134" s="1"/>
  <c r="H10" i="134"/>
  <c r="I10" i="134" s="1"/>
  <c r="J10" i="134" s="1"/>
  <c r="K10" i="134" s="1"/>
  <c r="L10" i="134" s="1"/>
  <c r="H12" i="134"/>
  <c r="I12" i="134"/>
  <c r="J12" i="134" s="1"/>
  <c r="K12" i="134" s="1"/>
  <c r="L12" i="134" s="1"/>
  <c r="H13" i="134"/>
  <c r="I13" i="134"/>
  <c r="J13" i="134" s="1"/>
  <c r="K13" i="134" s="1"/>
  <c r="L13" i="134" s="1"/>
  <c r="H14" i="134"/>
  <c r="I14" i="134"/>
  <c r="J14" i="134" s="1"/>
  <c r="K14" i="134" s="1"/>
  <c r="L14" i="134" s="1"/>
  <c r="H15" i="134"/>
  <c r="I15" i="134"/>
  <c r="J15" i="134"/>
  <c r="K15" i="134" s="1"/>
  <c r="L15" i="134" s="1"/>
  <c r="H17" i="134"/>
  <c r="I17" i="134" s="1"/>
  <c r="J17" i="134" s="1"/>
  <c r="K17" i="134" s="1"/>
  <c r="L17" i="134" s="1"/>
  <c r="H18" i="134"/>
  <c r="I18" i="134" s="1"/>
  <c r="J18" i="134" s="1"/>
  <c r="K18" i="134" s="1"/>
  <c r="L18" i="134" s="1"/>
  <c r="H19" i="134"/>
  <c r="I19" i="134" s="1"/>
  <c r="J19" i="134" s="1"/>
  <c r="K19" i="134" s="1"/>
  <c r="L19" i="134" s="1"/>
  <c r="H20" i="134"/>
  <c r="I20" i="134"/>
  <c r="J20" i="134" s="1"/>
  <c r="K20" i="134" s="1"/>
  <c r="L20" i="134" s="1"/>
  <c r="H22" i="134"/>
  <c r="I22" i="134"/>
  <c r="J22" i="134" s="1"/>
  <c r="K22" i="134" s="1"/>
  <c r="L22" i="134" s="1"/>
  <c r="H23" i="134"/>
  <c r="I23" i="134" s="1"/>
  <c r="J23" i="134" s="1"/>
  <c r="K23" i="134" s="1"/>
  <c r="L23" i="134" s="1"/>
  <c r="H24" i="134"/>
  <c r="I24" i="134" s="1"/>
  <c r="J24" i="134" s="1"/>
  <c r="K24" i="134" s="1"/>
  <c r="L24" i="134" s="1"/>
  <c r="H25" i="134"/>
  <c r="I25" i="134" s="1"/>
  <c r="J25" i="134" s="1"/>
  <c r="K25" i="134" s="1"/>
  <c r="L25" i="134" s="1"/>
  <c r="H27" i="134"/>
  <c r="I27" i="134" s="1"/>
  <c r="J27" i="134" s="1"/>
  <c r="K27" i="134" s="1"/>
  <c r="L27" i="134" s="1"/>
  <c r="H28" i="134"/>
  <c r="I28" i="134"/>
  <c r="J28" i="134" s="1"/>
  <c r="K28" i="134" s="1"/>
  <c r="L28" i="134" s="1"/>
  <c r="H29" i="134"/>
  <c r="I29" i="134"/>
  <c r="J29" i="134" s="1"/>
  <c r="K29" i="134" s="1"/>
  <c r="L29" i="134" s="1"/>
  <c r="H30" i="134"/>
  <c r="I30" i="134"/>
  <c r="J30" i="134" s="1"/>
  <c r="K30" i="134" s="1"/>
  <c r="L30" i="134" s="1"/>
  <c r="H32" i="134"/>
  <c r="I32" i="134" s="1"/>
  <c r="J32" i="134" s="1"/>
  <c r="K32" i="134" s="1"/>
  <c r="L32" i="134" s="1"/>
  <c r="H33" i="134"/>
  <c r="I33" i="134" s="1"/>
  <c r="J33" i="134" s="1"/>
  <c r="K33" i="134" s="1"/>
  <c r="L33" i="134" s="1"/>
  <c r="H34" i="134"/>
  <c r="I34" i="134" s="1"/>
  <c r="J34" i="134" s="1"/>
  <c r="K34" i="134" s="1"/>
  <c r="L34" i="134" s="1"/>
  <c r="H35" i="134"/>
  <c r="I35" i="134" s="1"/>
  <c r="J35" i="134" s="1"/>
  <c r="K35" i="134" s="1"/>
  <c r="L35" i="134" s="1"/>
  <c r="H37" i="134"/>
  <c r="I37" i="134"/>
  <c r="J37" i="134" s="1"/>
  <c r="K37" i="134" s="1"/>
  <c r="L37" i="134" s="1"/>
  <c r="H38" i="134"/>
  <c r="I38" i="134"/>
  <c r="J38" i="134" s="1"/>
  <c r="K38" i="134" s="1"/>
  <c r="L38" i="134" s="1"/>
  <c r="H39" i="134"/>
  <c r="I39" i="134" s="1"/>
  <c r="J39" i="134" s="1"/>
  <c r="K39" i="134" s="1"/>
  <c r="L39" i="134" s="1"/>
  <c r="H40" i="134"/>
  <c r="I40" i="134" s="1"/>
  <c r="J40" i="134" s="1"/>
  <c r="K40" i="134" s="1"/>
  <c r="L40" i="134" s="1"/>
  <c r="H42" i="134"/>
  <c r="I42" i="134" s="1"/>
  <c r="J42" i="134" s="1"/>
  <c r="K42" i="134" s="1"/>
  <c r="L42" i="134" s="1"/>
  <c r="H43" i="134"/>
  <c r="I43" i="134" s="1"/>
  <c r="J43" i="134" s="1"/>
  <c r="K43" i="134" s="1"/>
  <c r="L43" i="134" s="1"/>
  <c r="H44" i="134"/>
  <c r="I44" i="134"/>
  <c r="J44" i="134" s="1"/>
  <c r="K44" i="134" s="1"/>
  <c r="L44" i="134" s="1"/>
  <c r="H45" i="134"/>
  <c r="I45" i="134"/>
  <c r="J45" i="134" s="1"/>
  <c r="K45" i="134" s="1"/>
  <c r="L45" i="134" s="1"/>
  <c r="H47" i="134"/>
  <c r="I47" i="134" s="1"/>
  <c r="J47" i="134" s="1"/>
  <c r="K47" i="134" s="1"/>
  <c r="L47" i="134" s="1"/>
  <c r="H48" i="134"/>
  <c r="I48" i="134" s="1"/>
  <c r="J48" i="134" s="1"/>
  <c r="K48" i="134" s="1"/>
  <c r="L48" i="134" s="1"/>
  <c r="H49" i="134"/>
  <c r="I49" i="134" s="1"/>
  <c r="J49" i="134" s="1"/>
  <c r="K49" i="134" s="1"/>
  <c r="L49" i="134" s="1"/>
  <c r="H50" i="134"/>
  <c r="I50" i="134" s="1"/>
  <c r="J50" i="134" s="1"/>
  <c r="K50" i="134" s="1"/>
  <c r="L50" i="134" s="1"/>
  <c r="H52" i="134"/>
  <c r="I52" i="134"/>
  <c r="J52" i="134" s="1"/>
  <c r="K52" i="134" s="1"/>
  <c r="L52" i="134" s="1"/>
  <c r="H53" i="134"/>
  <c r="I53" i="134"/>
  <c r="J53" i="134" s="1"/>
  <c r="K53" i="134" s="1"/>
  <c r="L53" i="134" s="1"/>
  <c r="H54" i="134"/>
  <c r="I54" i="134"/>
  <c r="J54" i="134" s="1"/>
  <c r="K54" i="134" s="1"/>
  <c r="L54" i="134" s="1"/>
  <c r="H55" i="134"/>
  <c r="I55" i="134"/>
  <c r="J55" i="134"/>
  <c r="K55" i="134" s="1"/>
  <c r="L55" i="134" s="1"/>
  <c r="H57" i="134"/>
  <c r="I57" i="134" s="1"/>
  <c r="J57" i="134" s="1"/>
  <c r="K57" i="134" s="1"/>
  <c r="L57" i="134" s="1"/>
  <c r="H58" i="134"/>
  <c r="I58" i="134" s="1"/>
  <c r="J58" i="134" s="1"/>
  <c r="K58" i="134" s="1"/>
  <c r="L58" i="134" s="1"/>
  <c r="H59" i="134"/>
  <c r="I59" i="134" s="1"/>
  <c r="J59" i="134" s="1"/>
  <c r="K59" i="134" s="1"/>
  <c r="L59" i="134" s="1"/>
  <c r="H60" i="134"/>
  <c r="I60" i="134"/>
  <c r="J60" i="134" s="1"/>
  <c r="K60" i="134" s="1"/>
  <c r="L60" i="134" s="1"/>
  <c r="H62" i="134"/>
  <c r="I62" i="134"/>
  <c r="J62" i="134" s="1"/>
  <c r="K62" i="134" s="1"/>
  <c r="L62" i="134" s="1"/>
  <c r="H63" i="134"/>
  <c r="I63" i="134" s="1"/>
  <c r="J63" i="134" s="1"/>
  <c r="K63" i="134" s="1"/>
  <c r="L63" i="134" s="1"/>
  <c r="H64" i="134"/>
  <c r="I64" i="134" s="1"/>
  <c r="J64" i="134" s="1"/>
  <c r="K64" i="134" s="1"/>
  <c r="L64" i="134" s="1"/>
  <c r="H65" i="134"/>
  <c r="I65" i="134" s="1"/>
  <c r="J65" i="134" s="1"/>
  <c r="K65" i="134" s="1"/>
  <c r="L65" i="134" s="1"/>
  <c r="H67" i="134"/>
  <c r="I67" i="134" s="1"/>
  <c r="J67" i="134" s="1"/>
  <c r="K67" i="134" s="1"/>
  <c r="L67" i="134" s="1"/>
  <c r="H68" i="134"/>
  <c r="I68" i="134"/>
  <c r="J68" i="134" s="1"/>
  <c r="K68" i="134" s="1"/>
  <c r="L68" i="134" s="1"/>
  <c r="H69" i="134"/>
  <c r="I69" i="134"/>
  <c r="J69" i="134" s="1"/>
  <c r="K69" i="134" s="1"/>
  <c r="L69" i="134" s="1"/>
  <c r="H70" i="134"/>
  <c r="I70" i="134"/>
  <c r="J70" i="134" s="1"/>
  <c r="K70" i="134" s="1"/>
  <c r="L70" i="134" s="1"/>
  <c r="H72" i="134"/>
  <c r="I72" i="134" s="1"/>
  <c r="J72" i="134" s="1"/>
  <c r="K72" i="134" s="1"/>
  <c r="L72" i="134" s="1"/>
  <c r="H73" i="134"/>
  <c r="I73" i="134" s="1"/>
  <c r="J73" i="134" s="1"/>
  <c r="K73" i="134" s="1"/>
  <c r="L73" i="134" s="1"/>
  <c r="H74" i="134"/>
  <c r="I74" i="134" s="1"/>
  <c r="J74" i="134" s="1"/>
  <c r="K74" i="134" s="1"/>
  <c r="L74" i="134" s="1"/>
  <c r="H75" i="134"/>
  <c r="I75" i="134" s="1"/>
  <c r="J75" i="134" s="1"/>
  <c r="K75" i="134" s="1"/>
  <c r="L75" i="134" s="1"/>
  <c r="H77" i="134"/>
  <c r="I77" i="134"/>
  <c r="J77" i="134" s="1"/>
  <c r="K77" i="134" s="1"/>
  <c r="L77" i="134" s="1"/>
  <c r="H78" i="134"/>
  <c r="I78" i="134"/>
  <c r="J78" i="134" s="1"/>
  <c r="K78" i="134" s="1"/>
  <c r="L78" i="134" s="1"/>
  <c r="H79" i="134"/>
  <c r="I79" i="134" s="1"/>
  <c r="J79" i="134" s="1"/>
  <c r="K79" i="134" s="1"/>
  <c r="L79" i="134" s="1"/>
  <c r="H80" i="134"/>
  <c r="I80" i="134" s="1"/>
  <c r="J80" i="134" s="1"/>
  <c r="K80" i="134" s="1"/>
  <c r="L80" i="134" s="1"/>
  <c r="H82" i="134"/>
  <c r="I82" i="134" s="1"/>
  <c r="J82" i="134" s="1"/>
  <c r="K82" i="134" s="1"/>
  <c r="L82" i="134" s="1"/>
  <c r="H83" i="134"/>
  <c r="I83" i="134" s="1"/>
  <c r="J83" i="134" s="1"/>
  <c r="K83" i="134" s="1"/>
  <c r="L83" i="134" s="1"/>
  <c r="H84" i="134"/>
  <c r="I84" i="134" s="1"/>
  <c r="J84" i="134" s="1"/>
  <c r="K84" i="134" s="1"/>
  <c r="L84" i="134" s="1"/>
  <c r="H85" i="134"/>
  <c r="I85" i="134"/>
  <c r="J85" i="134" s="1"/>
  <c r="K85" i="134" s="1"/>
  <c r="L85" i="134" s="1"/>
  <c r="H87" i="134"/>
  <c r="I87" i="134" s="1"/>
  <c r="J87" i="134" s="1"/>
  <c r="K87" i="134" s="1"/>
  <c r="L87" i="134" s="1"/>
  <c r="H88" i="134"/>
  <c r="I88" i="134" s="1"/>
  <c r="J88" i="134" s="1"/>
  <c r="K88" i="134" s="1"/>
  <c r="L88" i="134" s="1"/>
  <c r="H89" i="134"/>
  <c r="I89" i="134" s="1"/>
  <c r="J89" i="134" s="1"/>
  <c r="K89" i="134" s="1"/>
  <c r="L89" i="134" s="1"/>
  <c r="H90" i="134"/>
  <c r="I90" i="134" s="1"/>
  <c r="J90" i="134" s="1"/>
  <c r="K90" i="134" s="1"/>
  <c r="L90" i="134" s="1"/>
  <c r="H92" i="134"/>
  <c r="I92" i="134" s="1"/>
  <c r="J92" i="134" s="1"/>
  <c r="K92" i="134" s="1"/>
  <c r="L92" i="134" s="1"/>
  <c r="H93" i="134"/>
  <c r="I93" i="134"/>
  <c r="J93" i="134" s="1"/>
  <c r="K93" i="134" s="1"/>
  <c r="L93" i="134" s="1"/>
  <c r="H94" i="134"/>
  <c r="I94" i="134"/>
  <c r="J94" i="134" s="1"/>
  <c r="K94" i="134" s="1"/>
  <c r="L94" i="134" s="1"/>
  <c r="H95" i="134"/>
  <c r="I95" i="134" s="1"/>
  <c r="J95" i="134" s="1"/>
  <c r="K95" i="134" s="1"/>
  <c r="L95" i="134" s="1"/>
  <c r="H97" i="134"/>
  <c r="I97" i="134" s="1"/>
  <c r="J97" i="134" s="1"/>
  <c r="K97" i="134" s="1"/>
  <c r="L97" i="134" s="1"/>
  <c r="H98" i="134"/>
  <c r="I98" i="134" s="1"/>
  <c r="J98" i="134" s="1"/>
  <c r="K98" i="134" s="1"/>
  <c r="L98" i="134" s="1"/>
  <c r="H99" i="134"/>
  <c r="I99" i="134" s="1"/>
  <c r="J99" i="134" s="1"/>
  <c r="K99" i="134" s="1"/>
  <c r="L99" i="134" s="1"/>
  <c r="H100" i="134"/>
  <c r="I100" i="134" s="1"/>
  <c r="J100" i="134" s="1"/>
  <c r="K100" i="134" s="1"/>
  <c r="L100" i="134" s="1"/>
  <c r="H102" i="134"/>
  <c r="I102" i="134"/>
  <c r="J102" i="134" s="1"/>
  <c r="K102" i="134" s="1"/>
  <c r="L102" i="134" s="1"/>
  <c r="H103" i="134"/>
  <c r="I103" i="134" s="1"/>
  <c r="J103" i="134" s="1"/>
  <c r="K103" i="134" s="1"/>
  <c r="L103" i="134" s="1"/>
  <c r="H104" i="134"/>
  <c r="I104" i="134" s="1"/>
  <c r="J104" i="134" s="1"/>
  <c r="K104" i="134" s="1"/>
  <c r="L104" i="134" s="1"/>
  <c r="H105" i="134"/>
  <c r="I105" i="134" s="1"/>
  <c r="J105" i="134" s="1"/>
  <c r="K105" i="134" s="1"/>
  <c r="L105" i="134" s="1"/>
  <c r="H107" i="134"/>
  <c r="I107" i="134" s="1"/>
  <c r="J107" i="134" s="1"/>
  <c r="K107" i="134" s="1"/>
  <c r="L107" i="134" s="1"/>
  <c r="H108" i="134"/>
  <c r="I108" i="134"/>
  <c r="J108" i="134" s="1"/>
  <c r="K108" i="134" s="1"/>
  <c r="L108" i="134" s="1"/>
  <c r="H109" i="134"/>
  <c r="I109" i="134"/>
  <c r="J109" i="134" s="1"/>
  <c r="K109" i="134" s="1"/>
  <c r="L109" i="134" s="1"/>
  <c r="H110" i="134"/>
  <c r="I110" i="134"/>
  <c r="J110" i="134" s="1"/>
  <c r="K110" i="134" s="1"/>
  <c r="L110" i="134" s="1"/>
  <c r="H112" i="134"/>
  <c r="I112" i="134" s="1"/>
  <c r="J112" i="134" s="1"/>
  <c r="K112" i="134" s="1"/>
  <c r="L112" i="134" s="1"/>
  <c r="H113" i="134"/>
  <c r="I113" i="134" s="1"/>
  <c r="J113" i="134" s="1"/>
  <c r="K113" i="134" s="1"/>
  <c r="L113" i="134" s="1"/>
  <c r="H114" i="134"/>
  <c r="I114" i="134" s="1"/>
  <c r="J114" i="134" s="1"/>
  <c r="K114" i="134" s="1"/>
  <c r="L114" i="134" s="1"/>
  <c r="H115" i="134"/>
  <c r="I115" i="134" s="1"/>
  <c r="J115" i="134" s="1"/>
  <c r="K115" i="134" s="1"/>
  <c r="L115" i="134" s="1"/>
  <c r="H117" i="134"/>
  <c r="I117" i="134"/>
  <c r="J117" i="134" s="1"/>
  <c r="K117" i="134" s="1"/>
  <c r="L117" i="134" s="1"/>
  <c r="H118" i="134"/>
  <c r="I118" i="134"/>
  <c r="J118" i="134" s="1"/>
  <c r="K118" i="134" s="1"/>
  <c r="L118" i="134" s="1"/>
  <c r="H119" i="134"/>
  <c r="I119" i="134" s="1"/>
  <c r="J119" i="134" s="1"/>
  <c r="K119" i="134" s="1"/>
  <c r="L119" i="134" s="1"/>
  <c r="H120" i="134"/>
  <c r="I120" i="134" s="1"/>
  <c r="J120" i="134" s="1"/>
  <c r="K120" i="134" s="1"/>
  <c r="L120" i="134" s="1"/>
  <c r="H122" i="134"/>
  <c r="I122" i="134" s="1"/>
  <c r="J122" i="134" s="1"/>
  <c r="K122" i="134" s="1"/>
  <c r="L122" i="134" s="1"/>
  <c r="H123" i="134"/>
  <c r="I123" i="134" s="1"/>
  <c r="J123" i="134" s="1"/>
  <c r="K123" i="134" s="1"/>
  <c r="L123" i="134" s="1"/>
  <c r="H124" i="134"/>
  <c r="I124" i="134"/>
  <c r="J124" i="134" s="1"/>
  <c r="K124" i="134" s="1"/>
  <c r="L124" i="134" s="1"/>
  <c r="H125" i="134"/>
  <c r="I125" i="134"/>
  <c r="J125" i="134" s="1"/>
  <c r="K125" i="134" s="1"/>
  <c r="L125" i="134" s="1"/>
  <c r="H127" i="134"/>
  <c r="I127" i="134" s="1"/>
  <c r="J127" i="134" s="1"/>
  <c r="K127" i="134" s="1"/>
  <c r="L127" i="134" s="1"/>
  <c r="H128" i="134"/>
  <c r="I128" i="134" s="1"/>
  <c r="J128" i="134" s="1"/>
  <c r="K128" i="134" s="1"/>
  <c r="L128" i="134" s="1"/>
  <c r="H129" i="134"/>
  <c r="I129" i="134" s="1"/>
  <c r="J129" i="134" s="1"/>
  <c r="K129" i="134" s="1"/>
  <c r="L129" i="134" s="1"/>
  <c r="H130" i="134"/>
  <c r="I130" i="134" s="1"/>
  <c r="J130" i="134" s="1"/>
  <c r="K130" i="134" s="1"/>
  <c r="L130" i="134" s="1"/>
  <c r="H132" i="134"/>
  <c r="I132" i="134" s="1"/>
  <c r="J132" i="134" s="1"/>
  <c r="K132" i="134" s="1"/>
  <c r="L132" i="134" s="1"/>
  <c r="H133" i="134"/>
  <c r="I133" i="134"/>
  <c r="J133" i="134" s="1"/>
  <c r="K133" i="134" s="1"/>
  <c r="L133" i="134" s="1"/>
  <c r="H134" i="134"/>
  <c r="I134" i="134"/>
  <c r="J134" i="134" s="1"/>
  <c r="K134" i="134" s="1"/>
  <c r="L134" i="134" s="1"/>
  <c r="H135" i="134"/>
  <c r="I135" i="134" s="1"/>
  <c r="J135" i="134" s="1"/>
  <c r="K135" i="134" s="1"/>
  <c r="L135" i="134" s="1"/>
  <c r="H137" i="134"/>
  <c r="I137" i="134" s="1"/>
  <c r="J137" i="134" s="1"/>
  <c r="K137" i="134" s="1"/>
  <c r="L137" i="134" s="1"/>
  <c r="H138" i="134"/>
  <c r="I138" i="134" s="1"/>
  <c r="J138" i="134" s="1"/>
  <c r="K138" i="134" s="1"/>
  <c r="L138" i="134" s="1"/>
  <c r="H139" i="134"/>
  <c r="I139" i="134" s="1"/>
  <c r="J139" i="134" s="1"/>
  <c r="K139" i="134" s="1"/>
  <c r="L139" i="134" s="1"/>
  <c r="H140" i="134"/>
  <c r="I140" i="134"/>
  <c r="J140" i="134" s="1"/>
  <c r="K140" i="134" s="1"/>
  <c r="L140" i="134" s="1"/>
  <c r="H142" i="134"/>
  <c r="I142" i="134"/>
  <c r="J142" i="134" s="1"/>
  <c r="K142" i="134" s="1"/>
  <c r="L142" i="134" s="1"/>
  <c r="H143" i="134"/>
  <c r="I143" i="134" s="1"/>
  <c r="J143" i="134" s="1"/>
  <c r="K143" i="134" s="1"/>
  <c r="L143" i="134" s="1"/>
  <c r="H144" i="134"/>
  <c r="I144" i="134" s="1"/>
  <c r="J144" i="134" s="1"/>
  <c r="K144" i="134" s="1"/>
  <c r="L144" i="134" s="1"/>
  <c r="H145" i="134"/>
  <c r="I145" i="134" s="1"/>
  <c r="J145" i="134" s="1"/>
  <c r="K145" i="134" s="1"/>
  <c r="L145" i="134" s="1"/>
  <c r="H147" i="134"/>
  <c r="I147" i="134" s="1"/>
  <c r="J147" i="134" s="1"/>
  <c r="K147" i="134" s="1"/>
  <c r="L147" i="134" s="1"/>
  <c r="H148" i="134"/>
  <c r="I148" i="134"/>
  <c r="J148" i="134" s="1"/>
  <c r="K148" i="134" s="1"/>
  <c r="L148" i="134" s="1"/>
  <c r="H149" i="134"/>
  <c r="I149" i="134"/>
  <c r="J149" i="134" s="1"/>
  <c r="K149" i="134" s="1"/>
  <c r="L149" i="134" s="1"/>
  <c r="H150" i="134"/>
  <c r="I150" i="134"/>
  <c r="J150" i="134" s="1"/>
  <c r="K150" i="134" s="1"/>
  <c r="L150" i="134" s="1"/>
  <c r="H152" i="134"/>
  <c r="I152" i="134" s="1"/>
  <c r="J152" i="134" s="1"/>
  <c r="K152" i="134" s="1"/>
  <c r="L152" i="134" s="1"/>
  <c r="H153" i="134"/>
  <c r="I153" i="134" s="1"/>
  <c r="J153" i="134" s="1"/>
  <c r="K153" i="134" s="1"/>
  <c r="L153" i="134" s="1"/>
  <c r="H154" i="134"/>
  <c r="I154" i="134" s="1"/>
  <c r="J154" i="134" s="1"/>
  <c r="K154" i="134" s="1"/>
  <c r="L154" i="134" s="1"/>
  <c r="H155" i="134"/>
  <c r="I155" i="134" s="1"/>
  <c r="J155" i="134" s="1"/>
  <c r="K155" i="134" s="1"/>
  <c r="L155" i="134" s="1"/>
  <c r="H157" i="134"/>
  <c r="I157" i="134"/>
  <c r="J157" i="134" s="1"/>
  <c r="K157" i="134" s="1"/>
  <c r="L157" i="134" s="1"/>
  <c r="H158" i="134"/>
  <c r="I158" i="134"/>
  <c r="J158" i="134" s="1"/>
  <c r="K158" i="134" s="1"/>
  <c r="L158" i="134" s="1"/>
  <c r="H159" i="134"/>
  <c r="I159" i="134" s="1"/>
  <c r="J159" i="134" s="1"/>
  <c r="K159" i="134" s="1"/>
  <c r="L159" i="134" s="1"/>
  <c r="H160" i="134"/>
  <c r="I160" i="134" s="1"/>
  <c r="J160" i="134" s="1"/>
  <c r="K160" i="134" s="1"/>
  <c r="L160" i="134" s="1"/>
  <c r="I7" i="134"/>
  <c r="J7" i="134" s="1"/>
  <c r="K7" i="134" s="1"/>
  <c r="L7" i="134" s="1"/>
  <c r="H7" i="134"/>
  <c r="H8" i="133"/>
  <c r="I8" i="133" s="1"/>
  <c r="J8" i="133" s="1"/>
  <c r="K8" i="133" s="1"/>
  <c r="L8" i="133" s="1"/>
  <c r="H9" i="133"/>
  <c r="I9" i="133" s="1"/>
  <c r="J9" i="133" s="1"/>
  <c r="K9" i="133" s="1"/>
  <c r="L9" i="133" s="1"/>
  <c r="H10" i="133"/>
  <c r="I10" i="133" s="1"/>
  <c r="J10" i="133" s="1"/>
  <c r="K10" i="133" s="1"/>
  <c r="L10" i="133" s="1"/>
  <c r="H12" i="133"/>
  <c r="I12" i="133"/>
  <c r="J12" i="133" s="1"/>
  <c r="K12" i="133" s="1"/>
  <c r="L12" i="133" s="1"/>
  <c r="H13" i="133"/>
  <c r="I13" i="133"/>
  <c r="J13" i="133" s="1"/>
  <c r="K13" i="133" s="1"/>
  <c r="L13" i="133" s="1"/>
  <c r="H14" i="133"/>
  <c r="I14" i="133"/>
  <c r="J14" i="133" s="1"/>
  <c r="K14" i="133" s="1"/>
  <c r="L14" i="133" s="1"/>
  <c r="H15" i="133"/>
  <c r="I15" i="133"/>
  <c r="J15" i="133"/>
  <c r="K15" i="133" s="1"/>
  <c r="L15" i="133" s="1"/>
  <c r="H17" i="133"/>
  <c r="I17" i="133" s="1"/>
  <c r="J17" i="133" s="1"/>
  <c r="K17" i="133" s="1"/>
  <c r="L17" i="133" s="1"/>
  <c r="H18" i="133"/>
  <c r="I18" i="133" s="1"/>
  <c r="J18" i="133" s="1"/>
  <c r="K18" i="133" s="1"/>
  <c r="L18" i="133" s="1"/>
  <c r="H19" i="133"/>
  <c r="I19" i="133" s="1"/>
  <c r="J19" i="133" s="1"/>
  <c r="K19" i="133" s="1"/>
  <c r="L19" i="133" s="1"/>
  <c r="H20" i="133"/>
  <c r="I20" i="133"/>
  <c r="J20" i="133" s="1"/>
  <c r="K20" i="133" s="1"/>
  <c r="L20" i="133" s="1"/>
  <c r="H22" i="133"/>
  <c r="I22" i="133"/>
  <c r="J22" i="133" s="1"/>
  <c r="K22" i="133" s="1"/>
  <c r="L22" i="133" s="1"/>
  <c r="H23" i="133"/>
  <c r="I23" i="133"/>
  <c r="J23" i="133"/>
  <c r="K23" i="133" s="1"/>
  <c r="L23" i="133" s="1"/>
  <c r="H24" i="133"/>
  <c r="I24" i="133" s="1"/>
  <c r="J24" i="133" s="1"/>
  <c r="K24" i="133" s="1"/>
  <c r="L24" i="133" s="1"/>
  <c r="H25" i="133"/>
  <c r="I25" i="133" s="1"/>
  <c r="J25" i="133" s="1"/>
  <c r="K25" i="133" s="1"/>
  <c r="L25" i="133" s="1"/>
  <c r="H27" i="133"/>
  <c r="I27" i="133" s="1"/>
  <c r="J27" i="133" s="1"/>
  <c r="K27" i="133" s="1"/>
  <c r="L27" i="133" s="1"/>
  <c r="H28" i="133"/>
  <c r="I28" i="133"/>
  <c r="J28" i="133" s="1"/>
  <c r="K28" i="133" s="1"/>
  <c r="L28" i="133" s="1"/>
  <c r="H29" i="133"/>
  <c r="I29" i="133"/>
  <c r="J29" i="133" s="1"/>
  <c r="K29" i="133" s="1"/>
  <c r="L29" i="133" s="1"/>
  <c r="H30" i="133"/>
  <c r="I30" i="133"/>
  <c r="J30" i="133" s="1"/>
  <c r="K30" i="133" s="1"/>
  <c r="L30" i="133" s="1"/>
  <c r="H32" i="133"/>
  <c r="I32" i="133" s="1"/>
  <c r="J32" i="133" s="1"/>
  <c r="K32" i="133" s="1"/>
  <c r="L32" i="133" s="1"/>
  <c r="H33" i="133"/>
  <c r="I33" i="133" s="1"/>
  <c r="J33" i="133" s="1"/>
  <c r="K33" i="133" s="1"/>
  <c r="L33" i="133" s="1"/>
  <c r="H34" i="133"/>
  <c r="I34" i="133" s="1"/>
  <c r="J34" i="133" s="1"/>
  <c r="K34" i="133" s="1"/>
  <c r="L34" i="133" s="1"/>
  <c r="H35" i="133"/>
  <c r="I35" i="133" s="1"/>
  <c r="J35" i="133" s="1"/>
  <c r="K35" i="133" s="1"/>
  <c r="L35" i="133" s="1"/>
  <c r="H37" i="133"/>
  <c r="I37" i="133"/>
  <c r="J37" i="133" s="1"/>
  <c r="K37" i="133" s="1"/>
  <c r="L37" i="133" s="1"/>
  <c r="H38" i="133"/>
  <c r="I38" i="133"/>
  <c r="J38" i="133" s="1"/>
  <c r="K38" i="133" s="1"/>
  <c r="L38" i="133" s="1"/>
  <c r="H39" i="133"/>
  <c r="I39" i="133"/>
  <c r="J39" i="133"/>
  <c r="K39" i="133" s="1"/>
  <c r="L39" i="133" s="1"/>
  <c r="H40" i="133"/>
  <c r="I40" i="133"/>
  <c r="J40" i="133" s="1"/>
  <c r="K40" i="133" s="1"/>
  <c r="L40" i="133" s="1"/>
  <c r="H42" i="133"/>
  <c r="I42" i="133" s="1"/>
  <c r="J42" i="133" s="1"/>
  <c r="K42" i="133" s="1"/>
  <c r="L42" i="133" s="1"/>
  <c r="H43" i="133"/>
  <c r="I43" i="133" s="1"/>
  <c r="J43" i="133" s="1"/>
  <c r="K43" i="133" s="1"/>
  <c r="L43" i="133" s="1"/>
  <c r="H44" i="133"/>
  <c r="I44" i="133"/>
  <c r="J44" i="133" s="1"/>
  <c r="K44" i="133" s="1"/>
  <c r="L44" i="133" s="1"/>
  <c r="H45" i="133"/>
  <c r="I45" i="133" s="1"/>
  <c r="J45" i="133" s="1"/>
  <c r="K45" i="133" s="1"/>
  <c r="L45" i="133" s="1"/>
  <c r="H47" i="133"/>
  <c r="I47" i="133"/>
  <c r="J47" i="133"/>
  <c r="K47" i="133" s="1"/>
  <c r="L47" i="133" s="1"/>
  <c r="H48" i="133"/>
  <c r="I48" i="133"/>
  <c r="J48" i="133" s="1"/>
  <c r="K48" i="133" s="1"/>
  <c r="L48" i="133" s="1"/>
  <c r="H49" i="133"/>
  <c r="I49" i="133" s="1"/>
  <c r="J49" i="133" s="1"/>
  <c r="K49" i="133" s="1"/>
  <c r="L49" i="133" s="1"/>
  <c r="H50" i="133"/>
  <c r="I50" i="133" s="1"/>
  <c r="J50" i="133" s="1"/>
  <c r="K50" i="133" s="1"/>
  <c r="L50" i="133" s="1"/>
  <c r="H52" i="133"/>
  <c r="I52" i="133"/>
  <c r="J52" i="133" s="1"/>
  <c r="K52" i="133" s="1"/>
  <c r="L52" i="133" s="1"/>
  <c r="H53" i="133"/>
  <c r="I53" i="133" s="1"/>
  <c r="J53" i="133" s="1"/>
  <c r="K53" i="133" s="1"/>
  <c r="L53" i="133" s="1"/>
  <c r="H54" i="133"/>
  <c r="I54" i="133"/>
  <c r="J54" i="133" s="1"/>
  <c r="K54" i="133" s="1"/>
  <c r="L54" i="133" s="1"/>
  <c r="H55" i="133"/>
  <c r="I55" i="133"/>
  <c r="J55" i="133"/>
  <c r="K55" i="133" s="1"/>
  <c r="L55" i="133" s="1"/>
  <c r="H57" i="133"/>
  <c r="I57" i="133" s="1"/>
  <c r="J57" i="133" s="1"/>
  <c r="K57" i="133" s="1"/>
  <c r="L57" i="133" s="1"/>
  <c r="H58" i="133"/>
  <c r="I58" i="133" s="1"/>
  <c r="J58" i="133" s="1"/>
  <c r="K58" i="133" s="1"/>
  <c r="L58" i="133" s="1"/>
  <c r="H59" i="133"/>
  <c r="I59" i="133" s="1"/>
  <c r="J59" i="133" s="1"/>
  <c r="K59" i="133" s="1"/>
  <c r="L59" i="133" s="1"/>
  <c r="H60" i="133"/>
  <c r="I60" i="133"/>
  <c r="J60" i="133" s="1"/>
  <c r="K60" i="133" s="1"/>
  <c r="L60" i="133" s="1"/>
  <c r="H62" i="133"/>
  <c r="I62" i="133"/>
  <c r="J62" i="133" s="1"/>
  <c r="K62" i="133" s="1"/>
  <c r="L62" i="133" s="1"/>
  <c r="H63" i="133"/>
  <c r="I63" i="133"/>
  <c r="J63" i="133"/>
  <c r="K63" i="133" s="1"/>
  <c r="L63" i="133" s="1"/>
  <c r="H64" i="133"/>
  <c r="I64" i="133" s="1"/>
  <c r="J64" i="133" s="1"/>
  <c r="K64" i="133" s="1"/>
  <c r="L64" i="133" s="1"/>
  <c r="H65" i="133"/>
  <c r="I65" i="133" s="1"/>
  <c r="J65" i="133" s="1"/>
  <c r="K65" i="133" s="1"/>
  <c r="L65" i="133" s="1"/>
  <c r="H67" i="133"/>
  <c r="I67" i="133" s="1"/>
  <c r="J67" i="133" s="1"/>
  <c r="K67" i="133" s="1"/>
  <c r="L67" i="133" s="1"/>
  <c r="H68" i="133"/>
  <c r="I68" i="133"/>
  <c r="J68" i="133" s="1"/>
  <c r="K68" i="133" s="1"/>
  <c r="L68" i="133" s="1"/>
  <c r="H69" i="133"/>
  <c r="I69" i="133" s="1"/>
  <c r="J69" i="133" s="1"/>
  <c r="K69" i="133" s="1"/>
  <c r="L69" i="133" s="1"/>
  <c r="H70" i="133"/>
  <c r="I70" i="133"/>
  <c r="J70" i="133" s="1"/>
  <c r="K70" i="133" s="1"/>
  <c r="L70" i="133" s="1"/>
  <c r="H72" i="133"/>
  <c r="I72" i="133"/>
  <c r="J72" i="133" s="1"/>
  <c r="K72" i="133" s="1"/>
  <c r="L72" i="133" s="1"/>
  <c r="H73" i="133"/>
  <c r="I73" i="133" s="1"/>
  <c r="J73" i="133" s="1"/>
  <c r="K73" i="133" s="1"/>
  <c r="L73" i="133" s="1"/>
  <c r="H74" i="133"/>
  <c r="I74" i="133" s="1"/>
  <c r="J74" i="133" s="1"/>
  <c r="K74" i="133" s="1"/>
  <c r="L74" i="133" s="1"/>
  <c r="H75" i="133"/>
  <c r="I75" i="133" s="1"/>
  <c r="J75" i="133" s="1"/>
  <c r="K75" i="133" s="1"/>
  <c r="L75" i="133" s="1"/>
  <c r="H77" i="133"/>
  <c r="I77" i="133" s="1"/>
  <c r="J77" i="133" s="1"/>
  <c r="K77" i="133" s="1"/>
  <c r="L77" i="133" s="1"/>
  <c r="H78" i="133"/>
  <c r="I78" i="133"/>
  <c r="J78" i="133" s="1"/>
  <c r="K78" i="133" s="1"/>
  <c r="L78" i="133" s="1"/>
  <c r="H79" i="133"/>
  <c r="I79" i="133"/>
  <c r="J79" i="133"/>
  <c r="K79" i="133" s="1"/>
  <c r="L79" i="133" s="1"/>
  <c r="H80" i="133"/>
  <c r="I80" i="133" s="1"/>
  <c r="J80" i="133" s="1"/>
  <c r="K80" i="133" s="1"/>
  <c r="L80" i="133" s="1"/>
  <c r="H82" i="133"/>
  <c r="I82" i="133" s="1"/>
  <c r="J82" i="133" s="1"/>
  <c r="K82" i="133" s="1"/>
  <c r="L82" i="133" s="1"/>
  <c r="H83" i="133"/>
  <c r="I83" i="133" s="1"/>
  <c r="J83" i="133" s="1"/>
  <c r="K83" i="133" s="1"/>
  <c r="L83" i="133" s="1"/>
  <c r="H84" i="133"/>
  <c r="I84" i="133"/>
  <c r="J84" i="133" s="1"/>
  <c r="K84" i="133" s="1"/>
  <c r="L84" i="133" s="1"/>
  <c r="H85" i="133"/>
  <c r="I85" i="133" s="1"/>
  <c r="J85" i="133" s="1"/>
  <c r="K85" i="133" s="1"/>
  <c r="L85" i="133" s="1"/>
  <c r="H87" i="133"/>
  <c r="I87" i="133" s="1"/>
  <c r="J87" i="133" s="1"/>
  <c r="K87" i="133" s="1"/>
  <c r="L87" i="133" s="1"/>
  <c r="H88" i="133"/>
  <c r="I88" i="133" s="1"/>
  <c r="J88" i="133" s="1"/>
  <c r="K88" i="133" s="1"/>
  <c r="L88" i="133" s="1"/>
  <c r="H89" i="133"/>
  <c r="I89" i="133" s="1"/>
  <c r="J89" i="133" s="1"/>
  <c r="K89" i="133" s="1"/>
  <c r="L89" i="133" s="1"/>
  <c r="H90" i="133"/>
  <c r="I90" i="133" s="1"/>
  <c r="J90" i="133" s="1"/>
  <c r="K90" i="133" s="1"/>
  <c r="L90" i="133" s="1"/>
  <c r="H92" i="133"/>
  <c r="I92" i="133"/>
  <c r="J92" i="133" s="1"/>
  <c r="K92" i="133" s="1"/>
  <c r="L92" i="133" s="1"/>
  <c r="H93" i="133"/>
  <c r="I93" i="133"/>
  <c r="J93" i="133" s="1"/>
  <c r="K93" i="133" s="1"/>
  <c r="L93" i="133" s="1"/>
  <c r="H94" i="133"/>
  <c r="I94" i="133"/>
  <c r="J94" i="133" s="1"/>
  <c r="K94" i="133" s="1"/>
  <c r="L94" i="133" s="1"/>
  <c r="H95" i="133"/>
  <c r="I95" i="133" s="1"/>
  <c r="J95" i="133" s="1"/>
  <c r="K95" i="133" s="1"/>
  <c r="L95" i="133" s="1"/>
  <c r="H97" i="133"/>
  <c r="I97" i="133" s="1"/>
  <c r="J97" i="133" s="1"/>
  <c r="K97" i="133" s="1"/>
  <c r="L97" i="133" s="1"/>
  <c r="H98" i="133"/>
  <c r="I98" i="133" s="1"/>
  <c r="J98" i="133" s="1"/>
  <c r="K98" i="133" s="1"/>
  <c r="L98" i="133" s="1"/>
  <c r="H99" i="133"/>
  <c r="I99" i="133" s="1"/>
  <c r="J99" i="133" s="1"/>
  <c r="K99" i="133" s="1"/>
  <c r="L99" i="133" s="1"/>
  <c r="H100" i="133"/>
  <c r="I100" i="133"/>
  <c r="J100" i="133" s="1"/>
  <c r="K100" i="133" s="1"/>
  <c r="L100" i="133" s="1"/>
  <c r="H102" i="133"/>
  <c r="I102" i="133"/>
  <c r="J102" i="133" s="1"/>
  <c r="K102" i="133" s="1"/>
  <c r="L102" i="133" s="1"/>
  <c r="H103" i="133"/>
  <c r="I103" i="133" s="1"/>
  <c r="J103" i="133" s="1"/>
  <c r="K103" i="133" s="1"/>
  <c r="L103" i="133" s="1"/>
  <c r="H104" i="133"/>
  <c r="I104" i="133"/>
  <c r="J104" i="133" s="1"/>
  <c r="K104" i="133" s="1"/>
  <c r="L104" i="133" s="1"/>
  <c r="H105" i="133"/>
  <c r="I105" i="133" s="1"/>
  <c r="J105" i="133" s="1"/>
  <c r="K105" i="133" s="1"/>
  <c r="L105" i="133" s="1"/>
  <c r="H107" i="133"/>
  <c r="I107" i="133" s="1"/>
  <c r="J107" i="133" s="1"/>
  <c r="K107" i="133" s="1"/>
  <c r="L107" i="133" s="1"/>
  <c r="H108" i="133"/>
  <c r="I108" i="133"/>
  <c r="J108" i="133" s="1"/>
  <c r="K108" i="133" s="1"/>
  <c r="L108" i="133" s="1"/>
  <c r="H109" i="133"/>
  <c r="I109" i="133" s="1"/>
  <c r="J109" i="133" s="1"/>
  <c r="K109" i="133" s="1"/>
  <c r="L109" i="133" s="1"/>
  <c r="H110" i="133"/>
  <c r="I110" i="133"/>
  <c r="J110" i="133" s="1"/>
  <c r="K110" i="133" s="1"/>
  <c r="L110" i="133" s="1"/>
  <c r="H112" i="133"/>
  <c r="I112" i="133" s="1"/>
  <c r="J112" i="133" s="1"/>
  <c r="K112" i="133" s="1"/>
  <c r="L112" i="133" s="1"/>
  <c r="H113" i="133"/>
  <c r="I113" i="133" s="1"/>
  <c r="J113" i="133" s="1"/>
  <c r="K113" i="133" s="1"/>
  <c r="L113" i="133" s="1"/>
  <c r="H114" i="133"/>
  <c r="I114" i="133" s="1"/>
  <c r="J114" i="133" s="1"/>
  <c r="K114" i="133" s="1"/>
  <c r="L114" i="133" s="1"/>
  <c r="H115" i="133"/>
  <c r="I115" i="133" s="1"/>
  <c r="J115" i="133" s="1"/>
  <c r="K115" i="133" s="1"/>
  <c r="L115" i="133" s="1"/>
  <c r="H117" i="133"/>
  <c r="I117" i="133" s="1"/>
  <c r="J117" i="133" s="1"/>
  <c r="K117" i="133" s="1"/>
  <c r="L117" i="133" s="1"/>
  <c r="H118" i="133"/>
  <c r="I118" i="133"/>
  <c r="J118" i="133" s="1"/>
  <c r="K118" i="133" s="1"/>
  <c r="L118" i="133" s="1"/>
  <c r="H119" i="133"/>
  <c r="I119" i="133"/>
  <c r="J119" i="133"/>
  <c r="K119" i="133" s="1"/>
  <c r="L119" i="133" s="1"/>
  <c r="H120" i="133"/>
  <c r="I120" i="133" s="1"/>
  <c r="J120" i="133" s="1"/>
  <c r="K120" i="133" s="1"/>
  <c r="L120" i="133" s="1"/>
  <c r="H122" i="133"/>
  <c r="I122" i="133" s="1"/>
  <c r="J122" i="133" s="1"/>
  <c r="K122" i="133" s="1"/>
  <c r="L122" i="133" s="1"/>
  <c r="H123" i="133"/>
  <c r="I123" i="133" s="1"/>
  <c r="J123" i="133" s="1"/>
  <c r="K123" i="133" s="1"/>
  <c r="L123" i="133" s="1"/>
  <c r="H124" i="133"/>
  <c r="I124" i="133"/>
  <c r="J124" i="133" s="1"/>
  <c r="K124" i="133" s="1"/>
  <c r="L124" i="133" s="1"/>
  <c r="H125" i="133"/>
  <c r="I125" i="133" s="1"/>
  <c r="J125" i="133" s="1"/>
  <c r="K125" i="133" s="1"/>
  <c r="L125" i="133" s="1"/>
  <c r="H127" i="133"/>
  <c r="I127" i="133" s="1"/>
  <c r="J127" i="133" s="1"/>
  <c r="K127" i="133" s="1"/>
  <c r="L127" i="133" s="1"/>
  <c r="H128" i="133"/>
  <c r="I128" i="133"/>
  <c r="J128" i="133" s="1"/>
  <c r="K128" i="133" s="1"/>
  <c r="L128" i="133" s="1"/>
  <c r="H129" i="133"/>
  <c r="I129" i="133" s="1"/>
  <c r="J129" i="133" s="1"/>
  <c r="K129" i="133" s="1"/>
  <c r="L129" i="133" s="1"/>
  <c r="H130" i="133"/>
  <c r="I130" i="133" s="1"/>
  <c r="J130" i="133" s="1"/>
  <c r="K130" i="133" s="1"/>
  <c r="L130" i="133" s="1"/>
  <c r="H132" i="133"/>
  <c r="I132" i="133"/>
  <c r="J132" i="133" s="1"/>
  <c r="K132" i="133" s="1"/>
  <c r="L132" i="133" s="1"/>
  <c r="H133" i="133"/>
  <c r="I133" i="133" s="1"/>
  <c r="J133" i="133" s="1"/>
  <c r="K133" i="133" s="1"/>
  <c r="L133" i="133" s="1"/>
  <c r="H134" i="133"/>
  <c r="I134" i="133"/>
  <c r="J134" i="133" s="1"/>
  <c r="K134" i="133" s="1"/>
  <c r="L134" i="133" s="1"/>
  <c r="H135" i="133"/>
  <c r="I135" i="133" s="1"/>
  <c r="J135" i="133" s="1"/>
  <c r="K135" i="133" s="1"/>
  <c r="L135" i="133" s="1"/>
  <c r="H137" i="133"/>
  <c r="I137" i="133" s="1"/>
  <c r="J137" i="133" s="1"/>
  <c r="K137" i="133" s="1"/>
  <c r="L137" i="133" s="1"/>
  <c r="H138" i="133"/>
  <c r="I138" i="133" s="1"/>
  <c r="J138" i="133" s="1"/>
  <c r="K138" i="133" s="1"/>
  <c r="L138" i="133" s="1"/>
  <c r="H139" i="133"/>
  <c r="I139" i="133" s="1"/>
  <c r="J139" i="133" s="1"/>
  <c r="K139" i="133" s="1"/>
  <c r="L139" i="133" s="1"/>
  <c r="H140" i="133"/>
  <c r="I140" i="133"/>
  <c r="J140" i="133" s="1"/>
  <c r="K140" i="133" s="1"/>
  <c r="L140" i="133" s="1"/>
  <c r="H142" i="133"/>
  <c r="I142" i="133"/>
  <c r="J142" i="133" s="1"/>
  <c r="K142" i="133" s="1"/>
  <c r="L142" i="133" s="1"/>
  <c r="H143" i="133"/>
  <c r="I143" i="133" s="1"/>
  <c r="J143" i="133" s="1"/>
  <c r="K143" i="133" s="1"/>
  <c r="L143" i="133" s="1"/>
  <c r="H144" i="133"/>
  <c r="I144" i="133" s="1"/>
  <c r="J144" i="133" s="1"/>
  <c r="K144" i="133" s="1"/>
  <c r="L144" i="133" s="1"/>
  <c r="H145" i="133"/>
  <c r="I145" i="133" s="1"/>
  <c r="J145" i="133" s="1"/>
  <c r="K145" i="133" s="1"/>
  <c r="L145" i="133" s="1"/>
  <c r="H147" i="133"/>
  <c r="I147" i="133" s="1"/>
  <c r="J147" i="133" s="1"/>
  <c r="K147" i="133" s="1"/>
  <c r="L147" i="133" s="1"/>
  <c r="H148" i="133"/>
  <c r="I148" i="133"/>
  <c r="J148" i="133" s="1"/>
  <c r="K148" i="133" s="1"/>
  <c r="L148" i="133" s="1"/>
  <c r="H149" i="133"/>
  <c r="I149" i="133"/>
  <c r="J149" i="133" s="1"/>
  <c r="K149" i="133" s="1"/>
  <c r="L149" i="133" s="1"/>
  <c r="H150" i="133"/>
  <c r="I150" i="133"/>
  <c r="J150" i="133" s="1"/>
  <c r="K150" i="133" s="1"/>
  <c r="L150" i="133" s="1"/>
  <c r="H152" i="133"/>
  <c r="I152" i="133" s="1"/>
  <c r="J152" i="133" s="1"/>
  <c r="K152" i="133" s="1"/>
  <c r="L152" i="133" s="1"/>
  <c r="H153" i="133"/>
  <c r="I153" i="133" s="1"/>
  <c r="J153" i="133" s="1"/>
  <c r="K153" i="133" s="1"/>
  <c r="L153" i="133" s="1"/>
  <c r="H154" i="133"/>
  <c r="I154" i="133" s="1"/>
  <c r="J154" i="133" s="1"/>
  <c r="K154" i="133"/>
  <c r="L154" i="133" s="1"/>
  <c r="H157" i="133"/>
  <c r="I157" i="133"/>
  <c r="J157" i="133" s="1"/>
  <c r="K157" i="133" s="1"/>
  <c r="L157" i="133" s="1"/>
  <c r="H158" i="133"/>
  <c r="I158" i="133"/>
  <c r="J158" i="133" s="1"/>
  <c r="K158" i="133" s="1"/>
  <c r="L158" i="133" s="1"/>
  <c r="H159" i="133"/>
  <c r="I159" i="133" s="1"/>
  <c r="J159" i="133" s="1"/>
  <c r="K159" i="133" s="1"/>
  <c r="L159" i="133" s="1"/>
  <c r="H160" i="133"/>
  <c r="I160" i="133" s="1"/>
  <c r="J160" i="133" s="1"/>
  <c r="K160" i="133" s="1"/>
  <c r="L160" i="133" s="1"/>
  <c r="I7" i="133"/>
  <c r="J7" i="133" s="1"/>
  <c r="K7" i="133" s="1"/>
  <c r="L7" i="133" s="1"/>
  <c r="H7" i="133"/>
  <c r="H8" i="132"/>
  <c r="I8" i="132" s="1"/>
  <c r="J8" i="132" s="1"/>
  <c r="K8" i="132" s="1"/>
  <c r="L8" i="132" s="1"/>
  <c r="H9" i="132"/>
  <c r="I9" i="132" s="1"/>
  <c r="J9" i="132" s="1"/>
  <c r="K9" i="132" s="1"/>
  <c r="L9" i="132" s="1"/>
  <c r="H10" i="132"/>
  <c r="I10" i="132"/>
  <c r="J10" i="132"/>
  <c r="K10" i="132" s="1"/>
  <c r="L10" i="132" s="1"/>
  <c r="H12" i="132"/>
  <c r="I12" i="132" s="1"/>
  <c r="J12" i="132" s="1"/>
  <c r="K12" i="132" s="1"/>
  <c r="L12" i="132" s="1"/>
  <c r="H13" i="132"/>
  <c r="I13" i="132" s="1"/>
  <c r="J13" i="132" s="1"/>
  <c r="K13" i="132" s="1"/>
  <c r="L13" i="132" s="1"/>
  <c r="H14" i="132"/>
  <c r="I14" i="132"/>
  <c r="J14" i="132" s="1"/>
  <c r="K14" i="132" s="1"/>
  <c r="L14" i="132" s="1"/>
  <c r="H15" i="132"/>
  <c r="I15" i="132"/>
  <c r="J15" i="132" s="1"/>
  <c r="K15" i="132" s="1"/>
  <c r="L15" i="132" s="1"/>
  <c r="H17" i="132"/>
  <c r="I17" i="132" s="1"/>
  <c r="J17" i="132" s="1"/>
  <c r="K17" i="132" s="1"/>
  <c r="L17" i="132" s="1"/>
  <c r="H18" i="132"/>
  <c r="I18" i="132"/>
  <c r="J18" i="132"/>
  <c r="K18" i="132" s="1"/>
  <c r="L18" i="132" s="1"/>
  <c r="H19" i="132"/>
  <c r="I19" i="132" s="1"/>
  <c r="J19" i="132" s="1"/>
  <c r="K19" i="132" s="1"/>
  <c r="L19" i="132" s="1"/>
  <c r="H20" i="132"/>
  <c r="I20" i="132" s="1"/>
  <c r="J20" i="132" s="1"/>
  <c r="K20" i="132" s="1"/>
  <c r="L20" i="132" s="1"/>
  <c r="H22" i="132"/>
  <c r="I22" i="132"/>
  <c r="J22" i="132" s="1"/>
  <c r="K22" i="132" s="1"/>
  <c r="L22" i="132" s="1"/>
  <c r="H23" i="132"/>
  <c r="I23" i="132"/>
  <c r="J23" i="132" s="1"/>
  <c r="K23" i="132" s="1"/>
  <c r="L23" i="132" s="1"/>
  <c r="H24" i="132"/>
  <c r="I24" i="132"/>
  <c r="J24" i="132" s="1"/>
  <c r="K24" i="132" s="1"/>
  <c r="L24" i="132" s="1"/>
  <c r="H25" i="132"/>
  <c r="I25" i="132" s="1"/>
  <c r="J25" i="132" s="1"/>
  <c r="K25" i="132" s="1"/>
  <c r="L25" i="132" s="1"/>
  <c r="H27" i="132"/>
  <c r="I27" i="132" s="1"/>
  <c r="J27" i="132" s="1"/>
  <c r="K27" i="132" s="1"/>
  <c r="L27" i="132" s="1"/>
  <c r="H28" i="132"/>
  <c r="I28" i="132" s="1"/>
  <c r="J28" i="132" s="1"/>
  <c r="K28" i="132" s="1"/>
  <c r="L28" i="132" s="1"/>
  <c r="H29" i="132"/>
  <c r="I29" i="132" s="1"/>
  <c r="J29" i="132" s="1"/>
  <c r="K29" i="132" s="1"/>
  <c r="L29" i="132" s="1"/>
  <c r="H30" i="132"/>
  <c r="I30" i="132"/>
  <c r="J30" i="132" s="1"/>
  <c r="K30" i="132" s="1"/>
  <c r="L30" i="132" s="1"/>
  <c r="H32" i="132"/>
  <c r="I32" i="132"/>
  <c r="J32" i="132" s="1"/>
  <c r="K32" i="132" s="1"/>
  <c r="L32" i="132" s="1"/>
  <c r="H33" i="132"/>
  <c r="I33" i="132" s="1"/>
  <c r="J33" i="132" s="1"/>
  <c r="K33" i="132" s="1"/>
  <c r="L33" i="132" s="1"/>
  <c r="H34" i="132"/>
  <c r="I34" i="132"/>
  <c r="J34" i="132"/>
  <c r="K34" i="132" s="1"/>
  <c r="L34" i="132" s="1"/>
  <c r="H35" i="132"/>
  <c r="I35" i="132" s="1"/>
  <c r="J35" i="132" s="1"/>
  <c r="K35" i="132" s="1"/>
  <c r="L35" i="132" s="1"/>
  <c r="H37" i="132"/>
  <c r="I37" i="132" s="1"/>
  <c r="J37" i="132" s="1"/>
  <c r="K37" i="132" s="1"/>
  <c r="L37" i="132" s="1"/>
  <c r="H38" i="132"/>
  <c r="I38" i="132"/>
  <c r="J38" i="132" s="1"/>
  <c r="K38" i="132" s="1"/>
  <c r="L38" i="132" s="1"/>
  <c r="H39" i="132"/>
  <c r="I39" i="132"/>
  <c r="J39" i="132" s="1"/>
  <c r="K39" i="132" s="1"/>
  <c r="L39" i="132" s="1"/>
  <c r="H40" i="132"/>
  <c r="I40" i="132"/>
  <c r="J40" i="132" s="1"/>
  <c r="K40" i="132" s="1"/>
  <c r="L40" i="132" s="1"/>
  <c r="H42" i="132"/>
  <c r="I42" i="132"/>
  <c r="J42" i="132"/>
  <c r="K42" i="132" s="1"/>
  <c r="L42" i="132" s="1"/>
  <c r="H43" i="132"/>
  <c r="I43" i="132" s="1"/>
  <c r="J43" i="132" s="1"/>
  <c r="K43" i="132" s="1"/>
  <c r="L43" i="132" s="1"/>
  <c r="H44" i="132"/>
  <c r="I44" i="132" s="1"/>
  <c r="J44" i="132" s="1"/>
  <c r="K44" i="132" s="1"/>
  <c r="L44" i="132" s="1"/>
  <c r="H45" i="132"/>
  <c r="I45" i="132" s="1"/>
  <c r="J45" i="132" s="1"/>
  <c r="K45" i="132" s="1"/>
  <c r="L45" i="132" s="1"/>
  <c r="H47" i="132"/>
  <c r="I47" i="132"/>
  <c r="J47" i="132" s="1"/>
  <c r="K47" i="132" s="1"/>
  <c r="L47" i="132" s="1"/>
  <c r="H48" i="132"/>
  <c r="I48" i="132"/>
  <c r="J48" i="132" s="1"/>
  <c r="K48" i="132" s="1"/>
  <c r="L48" i="132" s="1"/>
  <c r="H49" i="132"/>
  <c r="I49" i="132" s="1"/>
  <c r="J49" i="132" s="1"/>
  <c r="K49" i="132" s="1"/>
  <c r="L49" i="132" s="1"/>
  <c r="H50" i="132"/>
  <c r="I50" i="132"/>
  <c r="J50" i="132"/>
  <c r="K50" i="132" s="1"/>
  <c r="L50" i="132" s="1"/>
  <c r="H52" i="132"/>
  <c r="I52" i="132" s="1"/>
  <c r="J52" i="132" s="1"/>
  <c r="K52" i="132" s="1"/>
  <c r="L52" i="132" s="1"/>
  <c r="H53" i="132"/>
  <c r="I53" i="132" s="1"/>
  <c r="J53" i="132" s="1"/>
  <c r="K53" i="132" s="1"/>
  <c r="L53" i="132" s="1"/>
  <c r="H54" i="132"/>
  <c r="I54" i="132"/>
  <c r="J54" i="132" s="1"/>
  <c r="K54" i="132" s="1"/>
  <c r="L54" i="132" s="1"/>
  <c r="H55" i="132"/>
  <c r="I55" i="132"/>
  <c r="J55" i="132" s="1"/>
  <c r="K55" i="132" s="1"/>
  <c r="L55" i="132" s="1"/>
  <c r="H57" i="132"/>
  <c r="I57" i="132" s="1"/>
  <c r="J57" i="132" s="1"/>
  <c r="K57" i="132" s="1"/>
  <c r="L57" i="132" s="1"/>
  <c r="H58" i="132"/>
  <c r="I58" i="132"/>
  <c r="J58" i="132"/>
  <c r="K58" i="132" s="1"/>
  <c r="L58" i="132" s="1"/>
  <c r="H59" i="132"/>
  <c r="I59" i="132" s="1"/>
  <c r="J59" i="132" s="1"/>
  <c r="K59" i="132" s="1"/>
  <c r="L59" i="132" s="1"/>
  <c r="H60" i="132"/>
  <c r="I60" i="132" s="1"/>
  <c r="J60" i="132" s="1"/>
  <c r="K60" i="132" s="1"/>
  <c r="L60" i="132" s="1"/>
  <c r="H62" i="132"/>
  <c r="I62" i="132"/>
  <c r="J62" i="132" s="1"/>
  <c r="K62" i="132" s="1"/>
  <c r="L62" i="132" s="1"/>
  <c r="H63" i="132"/>
  <c r="I63" i="132"/>
  <c r="J63" i="132" s="1"/>
  <c r="K63" i="132" s="1"/>
  <c r="L63" i="132" s="1"/>
  <c r="H64" i="132"/>
  <c r="I64" i="132"/>
  <c r="J64" i="132" s="1"/>
  <c r="K64" i="132" s="1"/>
  <c r="L64" i="132" s="1"/>
  <c r="H65" i="132"/>
  <c r="I65" i="132" s="1"/>
  <c r="J65" i="132" s="1"/>
  <c r="K65" i="132" s="1"/>
  <c r="L65" i="132" s="1"/>
  <c r="H67" i="132"/>
  <c r="I67" i="132" s="1"/>
  <c r="J67" i="132" s="1"/>
  <c r="K67" i="132" s="1"/>
  <c r="L67" i="132" s="1"/>
  <c r="H68" i="132"/>
  <c r="I68" i="132" s="1"/>
  <c r="J68" i="132" s="1"/>
  <c r="K68" i="132" s="1"/>
  <c r="L68" i="132" s="1"/>
  <c r="H69" i="132"/>
  <c r="I69" i="132" s="1"/>
  <c r="J69" i="132" s="1"/>
  <c r="K69" i="132" s="1"/>
  <c r="L69" i="132" s="1"/>
  <c r="H70" i="132"/>
  <c r="I70" i="132"/>
  <c r="J70" i="132" s="1"/>
  <c r="K70" i="132" s="1"/>
  <c r="L70" i="132" s="1"/>
  <c r="H72" i="132"/>
  <c r="I72" i="132"/>
  <c r="J72" i="132" s="1"/>
  <c r="K72" i="132" s="1"/>
  <c r="L72" i="132" s="1"/>
  <c r="H73" i="132"/>
  <c r="I73" i="132" s="1"/>
  <c r="J73" i="132" s="1"/>
  <c r="K73" i="132" s="1"/>
  <c r="L73" i="132" s="1"/>
  <c r="H74" i="132"/>
  <c r="I74" i="132"/>
  <c r="J74" i="132"/>
  <c r="K74" i="132" s="1"/>
  <c r="L74" i="132" s="1"/>
  <c r="H75" i="132"/>
  <c r="I75" i="132" s="1"/>
  <c r="J75" i="132" s="1"/>
  <c r="K75" i="132" s="1"/>
  <c r="L75" i="132" s="1"/>
  <c r="H77" i="132"/>
  <c r="I77" i="132" s="1"/>
  <c r="J77" i="132" s="1"/>
  <c r="K77" i="132" s="1"/>
  <c r="L77" i="132" s="1"/>
  <c r="H78" i="132"/>
  <c r="I78" i="132"/>
  <c r="J78" i="132" s="1"/>
  <c r="K78" i="132" s="1"/>
  <c r="L78" i="132" s="1"/>
  <c r="H79" i="132"/>
  <c r="I79" i="132"/>
  <c r="J79" i="132" s="1"/>
  <c r="K79" i="132" s="1"/>
  <c r="L79" i="132" s="1"/>
  <c r="H80" i="132"/>
  <c r="I80" i="132"/>
  <c r="J80" i="132" s="1"/>
  <c r="K80" i="132" s="1"/>
  <c r="L80" i="132" s="1"/>
  <c r="H82" i="132"/>
  <c r="I82" i="132"/>
  <c r="J82" i="132"/>
  <c r="K82" i="132" s="1"/>
  <c r="L82" i="132" s="1"/>
  <c r="H83" i="132"/>
  <c r="I83" i="132" s="1"/>
  <c r="J83" i="132" s="1"/>
  <c r="K83" i="132" s="1"/>
  <c r="L83" i="132" s="1"/>
  <c r="H84" i="132"/>
  <c r="I84" i="132" s="1"/>
  <c r="J84" i="132" s="1"/>
  <c r="K84" i="132" s="1"/>
  <c r="L84" i="132" s="1"/>
  <c r="H85" i="132"/>
  <c r="I85" i="132" s="1"/>
  <c r="J85" i="132" s="1"/>
  <c r="K85" i="132" s="1"/>
  <c r="L85" i="132" s="1"/>
  <c r="H87" i="132"/>
  <c r="I87" i="132"/>
  <c r="J87" i="132" s="1"/>
  <c r="K87" i="132" s="1"/>
  <c r="L87" i="132" s="1"/>
  <c r="H88" i="132"/>
  <c r="I88" i="132"/>
  <c r="J88" i="132" s="1"/>
  <c r="K88" i="132" s="1"/>
  <c r="L88" i="132" s="1"/>
  <c r="H89" i="132"/>
  <c r="I89" i="132" s="1"/>
  <c r="J89" i="132" s="1"/>
  <c r="K89" i="132" s="1"/>
  <c r="L89" i="132" s="1"/>
  <c r="H90" i="132"/>
  <c r="I90" i="132"/>
  <c r="J90" i="132"/>
  <c r="K90" i="132" s="1"/>
  <c r="L90" i="132" s="1"/>
  <c r="H92" i="132"/>
  <c r="I92" i="132" s="1"/>
  <c r="J92" i="132" s="1"/>
  <c r="K92" i="132" s="1"/>
  <c r="L92" i="132" s="1"/>
  <c r="H93" i="132"/>
  <c r="I93" i="132" s="1"/>
  <c r="J93" i="132" s="1"/>
  <c r="K93" i="132" s="1"/>
  <c r="L93" i="132" s="1"/>
  <c r="H94" i="132"/>
  <c r="I94" i="132"/>
  <c r="J94" i="132" s="1"/>
  <c r="K94" i="132" s="1"/>
  <c r="L94" i="132" s="1"/>
  <c r="H95" i="132"/>
  <c r="I95" i="132"/>
  <c r="J95" i="132" s="1"/>
  <c r="K95" i="132" s="1"/>
  <c r="L95" i="132" s="1"/>
  <c r="H97" i="132"/>
  <c r="I97" i="132" s="1"/>
  <c r="J97" i="132" s="1"/>
  <c r="K97" i="132" s="1"/>
  <c r="L97" i="132" s="1"/>
  <c r="H98" i="132"/>
  <c r="I98" i="132"/>
  <c r="J98" i="132"/>
  <c r="K98" i="132" s="1"/>
  <c r="L98" i="132" s="1"/>
  <c r="H99" i="132"/>
  <c r="I99" i="132" s="1"/>
  <c r="J99" i="132" s="1"/>
  <c r="K99" i="132" s="1"/>
  <c r="L99" i="132" s="1"/>
  <c r="H100" i="132"/>
  <c r="I100" i="132" s="1"/>
  <c r="J100" i="132" s="1"/>
  <c r="K100" i="132" s="1"/>
  <c r="L100" i="132" s="1"/>
  <c r="H102" i="132"/>
  <c r="I102" i="132"/>
  <c r="J102" i="132" s="1"/>
  <c r="K102" i="132" s="1"/>
  <c r="L102" i="132" s="1"/>
  <c r="H103" i="132"/>
  <c r="I103" i="132"/>
  <c r="J103" i="132" s="1"/>
  <c r="K103" i="132" s="1"/>
  <c r="L103" i="132" s="1"/>
  <c r="H104" i="132"/>
  <c r="I104" i="132"/>
  <c r="J104" i="132" s="1"/>
  <c r="K104" i="132" s="1"/>
  <c r="L104" i="132" s="1"/>
  <c r="H105" i="132"/>
  <c r="I105" i="132" s="1"/>
  <c r="J105" i="132" s="1"/>
  <c r="K105" i="132" s="1"/>
  <c r="L105" i="132" s="1"/>
  <c r="H107" i="132"/>
  <c r="I107" i="132" s="1"/>
  <c r="J107" i="132" s="1"/>
  <c r="K107" i="132" s="1"/>
  <c r="L107" i="132" s="1"/>
  <c r="H108" i="132"/>
  <c r="I108" i="132" s="1"/>
  <c r="J108" i="132" s="1"/>
  <c r="K108" i="132" s="1"/>
  <c r="L108" i="132" s="1"/>
  <c r="H109" i="132"/>
  <c r="I109" i="132" s="1"/>
  <c r="J109" i="132" s="1"/>
  <c r="K109" i="132" s="1"/>
  <c r="L109" i="132" s="1"/>
  <c r="H110" i="132"/>
  <c r="I110" i="132"/>
  <c r="J110" i="132" s="1"/>
  <c r="K110" i="132" s="1"/>
  <c r="L110" i="132" s="1"/>
  <c r="H112" i="132"/>
  <c r="I112" i="132"/>
  <c r="J112" i="132" s="1"/>
  <c r="K112" i="132" s="1"/>
  <c r="L112" i="132" s="1"/>
  <c r="H113" i="132"/>
  <c r="I113" i="132" s="1"/>
  <c r="J113" i="132" s="1"/>
  <c r="K113" i="132" s="1"/>
  <c r="L113" i="132" s="1"/>
  <c r="H114" i="132"/>
  <c r="I114" i="132"/>
  <c r="J114" i="132"/>
  <c r="K114" i="132" s="1"/>
  <c r="L114" i="132" s="1"/>
  <c r="H115" i="132"/>
  <c r="I115" i="132" s="1"/>
  <c r="J115" i="132" s="1"/>
  <c r="K115" i="132" s="1"/>
  <c r="L115" i="132" s="1"/>
  <c r="H117" i="132"/>
  <c r="I117" i="132" s="1"/>
  <c r="J117" i="132" s="1"/>
  <c r="K117" i="132" s="1"/>
  <c r="L117" i="132" s="1"/>
  <c r="H118" i="132"/>
  <c r="I118" i="132"/>
  <c r="J118" i="132" s="1"/>
  <c r="K118" i="132" s="1"/>
  <c r="L118" i="132" s="1"/>
  <c r="H119" i="132"/>
  <c r="I119" i="132"/>
  <c r="J119" i="132" s="1"/>
  <c r="K119" i="132" s="1"/>
  <c r="L119" i="132" s="1"/>
  <c r="H120" i="132"/>
  <c r="I120" i="132"/>
  <c r="J120" i="132" s="1"/>
  <c r="K120" i="132" s="1"/>
  <c r="L120" i="132" s="1"/>
  <c r="H122" i="132"/>
  <c r="I122" i="132"/>
  <c r="J122" i="132"/>
  <c r="K122" i="132" s="1"/>
  <c r="L122" i="132" s="1"/>
  <c r="H123" i="132"/>
  <c r="I123" i="132" s="1"/>
  <c r="J123" i="132" s="1"/>
  <c r="K123" i="132" s="1"/>
  <c r="L123" i="132" s="1"/>
  <c r="H124" i="132"/>
  <c r="I124" i="132" s="1"/>
  <c r="J124" i="132" s="1"/>
  <c r="K124" i="132" s="1"/>
  <c r="L124" i="132" s="1"/>
  <c r="H125" i="132"/>
  <c r="I125" i="132" s="1"/>
  <c r="J125" i="132" s="1"/>
  <c r="K125" i="132" s="1"/>
  <c r="L125" i="132" s="1"/>
  <c r="H127" i="132"/>
  <c r="I127" i="132"/>
  <c r="J127" i="132" s="1"/>
  <c r="K127" i="132" s="1"/>
  <c r="L127" i="132" s="1"/>
  <c r="H128" i="132"/>
  <c r="I128" i="132"/>
  <c r="J128" i="132" s="1"/>
  <c r="K128" i="132" s="1"/>
  <c r="L128" i="132" s="1"/>
  <c r="H129" i="132"/>
  <c r="I129" i="132" s="1"/>
  <c r="J129" i="132" s="1"/>
  <c r="K129" i="132" s="1"/>
  <c r="L129" i="132" s="1"/>
  <c r="H130" i="132"/>
  <c r="I130" i="132"/>
  <c r="J130" i="132"/>
  <c r="K130" i="132" s="1"/>
  <c r="L130" i="132" s="1"/>
  <c r="H132" i="132"/>
  <c r="I132" i="132" s="1"/>
  <c r="J132" i="132" s="1"/>
  <c r="K132" i="132" s="1"/>
  <c r="L132" i="132" s="1"/>
  <c r="H133" i="132"/>
  <c r="I133" i="132" s="1"/>
  <c r="J133" i="132" s="1"/>
  <c r="K133" i="132" s="1"/>
  <c r="L133" i="132" s="1"/>
  <c r="H134" i="132"/>
  <c r="I134" i="132"/>
  <c r="J134" i="132" s="1"/>
  <c r="K134" i="132" s="1"/>
  <c r="L134" i="132" s="1"/>
  <c r="H135" i="132"/>
  <c r="I135" i="132"/>
  <c r="J135" i="132" s="1"/>
  <c r="K135" i="132" s="1"/>
  <c r="L135" i="132" s="1"/>
  <c r="H137" i="132"/>
  <c r="I137" i="132" s="1"/>
  <c r="J137" i="132" s="1"/>
  <c r="K137" i="132" s="1"/>
  <c r="L137" i="132" s="1"/>
  <c r="H138" i="132"/>
  <c r="I138" i="132"/>
  <c r="J138" i="132"/>
  <c r="K138" i="132" s="1"/>
  <c r="L138" i="132" s="1"/>
  <c r="H139" i="132"/>
  <c r="I139" i="132" s="1"/>
  <c r="J139" i="132" s="1"/>
  <c r="K139" i="132" s="1"/>
  <c r="L139" i="132" s="1"/>
  <c r="H140" i="132"/>
  <c r="I140" i="132" s="1"/>
  <c r="J140" i="132" s="1"/>
  <c r="K140" i="132" s="1"/>
  <c r="L140" i="132" s="1"/>
  <c r="H142" i="132"/>
  <c r="I142" i="132"/>
  <c r="J142" i="132" s="1"/>
  <c r="K142" i="132" s="1"/>
  <c r="L142" i="132" s="1"/>
  <c r="H143" i="132"/>
  <c r="I143" i="132"/>
  <c r="J143" i="132" s="1"/>
  <c r="K143" i="132" s="1"/>
  <c r="L143" i="132" s="1"/>
  <c r="H144" i="132"/>
  <c r="I144" i="132"/>
  <c r="J144" i="132" s="1"/>
  <c r="K144" i="132" s="1"/>
  <c r="L144" i="132" s="1"/>
  <c r="H145" i="132"/>
  <c r="I145" i="132" s="1"/>
  <c r="J145" i="132" s="1"/>
  <c r="K145" i="132" s="1"/>
  <c r="L145" i="132" s="1"/>
  <c r="H147" i="132"/>
  <c r="I147" i="132" s="1"/>
  <c r="J147" i="132" s="1"/>
  <c r="K147" i="132" s="1"/>
  <c r="L147" i="132" s="1"/>
  <c r="H148" i="132"/>
  <c r="I148" i="132" s="1"/>
  <c r="J148" i="132" s="1"/>
  <c r="K148" i="132" s="1"/>
  <c r="L148" i="132" s="1"/>
  <c r="H149" i="132"/>
  <c r="I149" i="132" s="1"/>
  <c r="J149" i="132" s="1"/>
  <c r="K149" i="132" s="1"/>
  <c r="L149" i="132" s="1"/>
  <c r="H150" i="132"/>
  <c r="I150" i="132"/>
  <c r="J150" i="132" s="1"/>
  <c r="K150" i="132" s="1"/>
  <c r="L150" i="132" s="1"/>
  <c r="H152" i="132"/>
  <c r="I152" i="132"/>
  <c r="J152" i="132" s="1"/>
  <c r="K152" i="132" s="1"/>
  <c r="L152" i="132" s="1"/>
  <c r="H153" i="132"/>
  <c r="I153" i="132" s="1"/>
  <c r="J153" i="132" s="1"/>
  <c r="K153" i="132" s="1"/>
  <c r="L153" i="132" s="1"/>
  <c r="H154" i="132"/>
  <c r="I154" i="132"/>
  <c r="J154" i="132"/>
  <c r="K154" i="132" s="1"/>
  <c r="L154" i="132" s="1"/>
  <c r="H155" i="132"/>
  <c r="I155" i="132" s="1"/>
  <c r="J155" i="132" s="1"/>
  <c r="K155" i="132" s="1"/>
  <c r="L155" i="132" s="1"/>
  <c r="H157" i="132"/>
  <c r="I157" i="132" s="1"/>
  <c r="J157" i="132" s="1"/>
  <c r="K157" i="132" s="1"/>
  <c r="L157" i="132" s="1"/>
  <c r="H158" i="132"/>
  <c r="I158" i="132"/>
  <c r="J158" i="132" s="1"/>
  <c r="K158" i="132" s="1"/>
  <c r="L158" i="132" s="1"/>
  <c r="H159" i="132"/>
  <c r="I159" i="132"/>
  <c r="J159" i="132" s="1"/>
  <c r="K159" i="132" s="1"/>
  <c r="L159" i="132" s="1"/>
  <c r="H160" i="132"/>
  <c r="I160" i="132"/>
  <c r="J160" i="132" s="1"/>
  <c r="K160" i="132" s="1"/>
  <c r="L160" i="132" s="1"/>
  <c r="I7" i="132"/>
  <c r="J7" i="132"/>
  <c r="K7" i="132" s="1"/>
  <c r="L7" i="132" s="1"/>
  <c r="H7" i="132"/>
  <c r="H8" i="131"/>
  <c r="I8" i="131" s="1"/>
  <c r="J8" i="131" s="1"/>
  <c r="K8" i="131" s="1"/>
  <c r="L8" i="131" s="1"/>
  <c r="H9" i="131"/>
  <c r="I9" i="131" s="1"/>
  <c r="J9" i="131" s="1"/>
  <c r="K9" i="131" s="1"/>
  <c r="L9" i="131" s="1"/>
  <c r="H10" i="131"/>
  <c r="I10" i="131" s="1"/>
  <c r="J10" i="131" s="1"/>
  <c r="K10" i="131" s="1"/>
  <c r="L10" i="131" s="1"/>
  <c r="H12" i="131"/>
  <c r="I12" i="131"/>
  <c r="J12" i="131" s="1"/>
  <c r="K12" i="131" s="1"/>
  <c r="L12" i="131" s="1"/>
  <c r="H13" i="131"/>
  <c r="I13" i="131" s="1"/>
  <c r="J13" i="131" s="1"/>
  <c r="K13" i="131" s="1"/>
  <c r="L13" i="131" s="1"/>
  <c r="H14" i="131"/>
  <c r="I14" i="131"/>
  <c r="J14" i="131" s="1"/>
  <c r="K14" i="131" s="1"/>
  <c r="L14" i="131" s="1"/>
  <c r="H15" i="131"/>
  <c r="I15" i="131"/>
  <c r="J15" i="131"/>
  <c r="K15" i="131" s="1"/>
  <c r="L15" i="131" s="1"/>
  <c r="H17" i="131"/>
  <c r="I17" i="131" s="1"/>
  <c r="J17" i="131" s="1"/>
  <c r="K17" i="131" s="1"/>
  <c r="L17" i="131" s="1"/>
  <c r="H18" i="131"/>
  <c r="I18" i="131" s="1"/>
  <c r="J18" i="131" s="1"/>
  <c r="K18" i="131" s="1"/>
  <c r="L18" i="131" s="1"/>
  <c r="H19" i="131"/>
  <c r="I19" i="131" s="1"/>
  <c r="J19" i="131" s="1"/>
  <c r="K19" i="131" s="1"/>
  <c r="L19" i="131" s="1"/>
  <c r="H20" i="131"/>
  <c r="I20" i="131"/>
  <c r="J20" i="131" s="1"/>
  <c r="K20" i="131" s="1"/>
  <c r="L20" i="131" s="1"/>
  <c r="H22" i="131"/>
  <c r="I22" i="131"/>
  <c r="J22" i="131" s="1"/>
  <c r="K22" i="131" s="1"/>
  <c r="L22" i="131" s="1"/>
  <c r="H23" i="131"/>
  <c r="I23" i="131"/>
  <c r="J23" i="131"/>
  <c r="K23" i="131" s="1"/>
  <c r="L23" i="131" s="1"/>
  <c r="H24" i="131"/>
  <c r="I24" i="131"/>
  <c r="J24" i="131" s="1"/>
  <c r="K24" i="131" s="1"/>
  <c r="L24" i="131" s="1"/>
  <c r="H25" i="131"/>
  <c r="I25" i="131" s="1"/>
  <c r="J25" i="131" s="1"/>
  <c r="K25" i="131" s="1"/>
  <c r="L25" i="131" s="1"/>
  <c r="H27" i="131"/>
  <c r="I27" i="131" s="1"/>
  <c r="J27" i="131" s="1"/>
  <c r="K27" i="131" s="1"/>
  <c r="L27" i="131" s="1"/>
  <c r="H28" i="131"/>
  <c r="I28" i="131"/>
  <c r="J28" i="131" s="1"/>
  <c r="K28" i="131" s="1"/>
  <c r="L28" i="131" s="1"/>
  <c r="H29" i="131"/>
  <c r="I29" i="131" s="1"/>
  <c r="J29" i="131" s="1"/>
  <c r="K29" i="131" s="1"/>
  <c r="L29" i="131" s="1"/>
  <c r="H30" i="131"/>
  <c r="I30" i="131"/>
  <c r="J30" i="131" s="1"/>
  <c r="K30" i="131" s="1"/>
  <c r="L30" i="131" s="1"/>
  <c r="H32" i="131"/>
  <c r="I32" i="131"/>
  <c r="J32" i="131" s="1"/>
  <c r="K32" i="131" s="1"/>
  <c r="L32" i="131" s="1"/>
  <c r="H33" i="131"/>
  <c r="I33" i="131" s="1"/>
  <c r="J33" i="131" s="1"/>
  <c r="K33" i="131" s="1"/>
  <c r="L33" i="131" s="1"/>
  <c r="H34" i="131"/>
  <c r="I34" i="131" s="1"/>
  <c r="J34" i="131" s="1"/>
  <c r="K34" i="131" s="1"/>
  <c r="L34" i="131" s="1"/>
  <c r="H35" i="131"/>
  <c r="I35" i="131" s="1"/>
  <c r="J35" i="131" s="1"/>
  <c r="K35" i="131" s="1"/>
  <c r="L35" i="131" s="1"/>
  <c r="H37" i="131"/>
  <c r="I37" i="131" s="1"/>
  <c r="J37" i="131" s="1"/>
  <c r="K37" i="131" s="1"/>
  <c r="L37" i="131" s="1"/>
  <c r="H38" i="131"/>
  <c r="I38" i="131"/>
  <c r="J38" i="131" s="1"/>
  <c r="K38" i="131" s="1"/>
  <c r="L38" i="131" s="1"/>
  <c r="H39" i="131"/>
  <c r="I39" i="131"/>
  <c r="J39" i="131"/>
  <c r="K39" i="131" s="1"/>
  <c r="L39" i="131" s="1"/>
  <c r="H40" i="131"/>
  <c r="I40" i="131"/>
  <c r="J40" i="131" s="1"/>
  <c r="K40" i="131" s="1"/>
  <c r="L40" i="131" s="1"/>
  <c r="H42" i="131"/>
  <c r="I42" i="131" s="1"/>
  <c r="J42" i="131" s="1"/>
  <c r="K42" i="131" s="1"/>
  <c r="L42" i="131" s="1"/>
  <c r="H43" i="131"/>
  <c r="I43" i="131" s="1"/>
  <c r="J43" i="131" s="1"/>
  <c r="K43" i="131" s="1"/>
  <c r="L43" i="131" s="1"/>
  <c r="H44" i="131"/>
  <c r="I44" i="131"/>
  <c r="J44" i="131" s="1"/>
  <c r="K44" i="131" s="1"/>
  <c r="L44" i="131" s="1"/>
  <c r="H45" i="131"/>
  <c r="I45" i="131" s="1"/>
  <c r="J45" i="131" s="1"/>
  <c r="K45" i="131" s="1"/>
  <c r="L45" i="131" s="1"/>
  <c r="H47" i="131"/>
  <c r="I47" i="131"/>
  <c r="J47" i="131"/>
  <c r="K47" i="131" s="1"/>
  <c r="L47" i="131" s="1"/>
  <c r="H48" i="131"/>
  <c r="I48" i="131"/>
  <c r="J48" i="131" s="1"/>
  <c r="K48" i="131" s="1"/>
  <c r="L48" i="131" s="1"/>
  <c r="H49" i="131"/>
  <c r="I49" i="131" s="1"/>
  <c r="J49" i="131" s="1"/>
  <c r="K49" i="131" s="1"/>
  <c r="L49" i="131" s="1"/>
  <c r="H50" i="131"/>
  <c r="I50" i="131" s="1"/>
  <c r="J50" i="131" s="1"/>
  <c r="K50" i="131" s="1"/>
  <c r="L50" i="131" s="1"/>
  <c r="H52" i="131"/>
  <c r="I52" i="131"/>
  <c r="J52" i="131" s="1"/>
  <c r="K52" i="131" s="1"/>
  <c r="L52" i="131" s="1"/>
  <c r="H53" i="131"/>
  <c r="I53" i="131" s="1"/>
  <c r="J53" i="131" s="1"/>
  <c r="K53" i="131" s="1"/>
  <c r="L53" i="131" s="1"/>
  <c r="H54" i="131"/>
  <c r="I54" i="131"/>
  <c r="J54" i="131" s="1"/>
  <c r="K54" i="131" s="1"/>
  <c r="L54" i="131" s="1"/>
  <c r="H55" i="131"/>
  <c r="I55" i="131"/>
  <c r="J55" i="131"/>
  <c r="K55" i="131" s="1"/>
  <c r="L55" i="131" s="1"/>
  <c r="H57" i="131"/>
  <c r="I57" i="131" s="1"/>
  <c r="J57" i="131" s="1"/>
  <c r="K57" i="131" s="1"/>
  <c r="L57" i="131" s="1"/>
  <c r="H58" i="131"/>
  <c r="I58" i="131" s="1"/>
  <c r="J58" i="131" s="1"/>
  <c r="K58" i="131" s="1"/>
  <c r="L58" i="131" s="1"/>
  <c r="H59" i="131"/>
  <c r="I59" i="131" s="1"/>
  <c r="J59" i="131" s="1"/>
  <c r="K59" i="131" s="1"/>
  <c r="L59" i="131" s="1"/>
  <c r="H60" i="131"/>
  <c r="I60" i="131"/>
  <c r="J60" i="131" s="1"/>
  <c r="K60" i="131" s="1"/>
  <c r="L60" i="131" s="1"/>
  <c r="H62" i="131"/>
  <c r="I62" i="131"/>
  <c r="J62" i="131" s="1"/>
  <c r="K62" i="131" s="1"/>
  <c r="L62" i="131" s="1"/>
  <c r="H63" i="131"/>
  <c r="I63" i="131"/>
  <c r="J63" i="131"/>
  <c r="K63" i="131" s="1"/>
  <c r="L63" i="131" s="1"/>
  <c r="H64" i="131"/>
  <c r="I64" i="131"/>
  <c r="J64" i="131" s="1"/>
  <c r="K64" i="131" s="1"/>
  <c r="L64" i="131" s="1"/>
  <c r="H65" i="131"/>
  <c r="I65" i="131" s="1"/>
  <c r="J65" i="131" s="1"/>
  <c r="K65" i="131" s="1"/>
  <c r="L65" i="131" s="1"/>
  <c r="H67" i="131"/>
  <c r="I67" i="131" s="1"/>
  <c r="J67" i="131" s="1"/>
  <c r="K67" i="131" s="1"/>
  <c r="L67" i="131" s="1"/>
  <c r="H68" i="131"/>
  <c r="I68" i="131"/>
  <c r="J68" i="131" s="1"/>
  <c r="K68" i="131" s="1"/>
  <c r="L68" i="131" s="1"/>
  <c r="H69" i="131"/>
  <c r="I69" i="131" s="1"/>
  <c r="J69" i="131" s="1"/>
  <c r="K69" i="131" s="1"/>
  <c r="L69" i="131" s="1"/>
  <c r="H70" i="131"/>
  <c r="I70" i="131"/>
  <c r="J70" i="131" s="1"/>
  <c r="K70" i="131" s="1"/>
  <c r="L70" i="131" s="1"/>
  <c r="H72" i="131"/>
  <c r="I72" i="131"/>
  <c r="J72" i="131" s="1"/>
  <c r="K72" i="131" s="1"/>
  <c r="L72" i="131" s="1"/>
  <c r="H73" i="131"/>
  <c r="I73" i="131" s="1"/>
  <c r="J73" i="131" s="1"/>
  <c r="K73" i="131" s="1"/>
  <c r="L73" i="131" s="1"/>
  <c r="H74" i="131"/>
  <c r="I74" i="131" s="1"/>
  <c r="J74" i="131" s="1"/>
  <c r="K74" i="131" s="1"/>
  <c r="L74" i="131" s="1"/>
  <c r="H75" i="131"/>
  <c r="I75" i="131" s="1"/>
  <c r="J75" i="131" s="1"/>
  <c r="K75" i="131" s="1"/>
  <c r="L75" i="131" s="1"/>
  <c r="H77" i="131"/>
  <c r="I77" i="131" s="1"/>
  <c r="J77" i="131" s="1"/>
  <c r="K77" i="131" s="1"/>
  <c r="L77" i="131" s="1"/>
  <c r="H78" i="131"/>
  <c r="I78" i="131"/>
  <c r="J78" i="131" s="1"/>
  <c r="K78" i="131" s="1"/>
  <c r="L78" i="131" s="1"/>
  <c r="H79" i="131"/>
  <c r="I79" i="131"/>
  <c r="J79" i="131"/>
  <c r="K79" i="131" s="1"/>
  <c r="L79" i="131" s="1"/>
  <c r="H80" i="131"/>
  <c r="I80" i="131"/>
  <c r="J80" i="131" s="1"/>
  <c r="K80" i="131" s="1"/>
  <c r="L80" i="131" s="1"/>
  <c r="H82" i="131"/>
  <c r="I82" i="131" s="1"/>
  <c r="J82" i="131" s="1"/>
  <c r="K82" i="131" s="1"/>
  <c r="L82" i="131" s="1"/>
  <c r="H83" i="131"/>
  <c r="I83" i="131" s="1"/>
  <c r="J83" i="131" s="1"/>
  <c r="K83" i="131" s="1"/>
  <c r="L83" i="131" s="1"/>
  <c r="H84" i="131"/>
  <c r="I84" i="131"/>
  <c r="J84" i="131" s="1"/>
  <c r="K84" i="131" s="1"/>
  <c r="L84" i="131" s="1"/>
  <c r="H85" i="131"/>
  <c r="I85" i="131" s="1"/>
  <c r="J85" i="131" s="1"/>
  <c r="K85" i="131" s="1"/>
  <c r="L85" i="131" s="1"/>
  <c r="H87" i="131"/>
  <c r="I87" i="131"/>
  <c r="J87" i="131"/>
  <c r="K87" i="131" s="1"/>
  <c r="L87" i="131" s="1"/>
  <c r="H88" i="131"/>
  <c r="I88" i="131"/>
  <c r="J88" i="131" s="1"/>
  <c r="K88" i="131" s="1"/>
  <c r="L88" i="131" s="1"/>
  <c r="H89" i="131"/>
  <c r="I89" i="131" s="1"/>
  <c r="J89" i="131" s="1"/>
  <c r="K89" i="131" s="1"/>
  <c r="L89" i="131" s="1"/>
  <c r="H90" i="131"/>
  <c r="I90" i="131" s="1"/>
  <c r="J90" i="131" s="1"/>
  <c r="K90" i="131" s="1"/>
  <c r="L90" i="131" s="1"/>
  <c r="H92" i="131"/>
  <c r="I92" i="131"/>
  <c r="J92" i="131" s="1"/>
  <c r="K92" i="131" s="1"/>
  <c r="L92" i="131" s="1"/>
  <c r="H93" i="131"/>
  <c r="I93" i="131" s="1"/>
  <c r="J93" i="131" s="1"/>
  <c r="K93" i="131" s="1"/>
  <c r="L93" i="131" s="1"/>
  <c r="H94" i="131"/>
  <c r="I94" i="131"/>
  <c r="J94" i="131" s="1"/>
  <c r="K94" i="131" s="1"/>
  <c r="L94" i="131" s="1"/>
  <c r="H95" i="131"/>
  <c r="I95" i="131"/>
  <c r="J95" i="131"/>
  <c r="K95" i="131" s="1"/>
  <c r="L95" i="131" s="1"/>
  <c r="H97" i="131"/>
  <c r="I97" i="131" s="1"/>
  <c r="J97" i="131" s="1"/>
  <c r="K97" i="131" s="1"/>
  <c r="L97" i="131" s="1"/>
  <c r="H98" i="131"/>
  <c r="I98" i="131" s="1"/>
  <c r="J98" i="131" s="1"/>
  <c r="K98" i="131" s="1"/>
  <c r="L98" i="131" s="1"/>
  <c r="H99" i="131"/>
  <c r="I99" i="131" s="1"/>
  <c r="J99" i="131" s="1"/>
  <c r="K99" i="131" s="1"/>
  <c r="L99" i="131" s="1"/>
  <c r="H100" i="131"/>
  <c r="I100" i="131"/>
  <c r="J100" i="131" s="1"/>
  <c r="K100" i="131" s="1"/>
  <c r="L100" i="131" s="1"/>
  <c r="H102" i="131"/>
  <c r="I102" i="131"/>
  <c r="J102" i="131" s="1"/>
  <c r="K102" i="131" s="1"/>
  <c r="L102" i="131" s="1"/>
  <c r="H103" i="131"/>
  <c r="I103" i="131"/>
  <c r="J103" i="131"/>
  <c r="K103" i="131" s="1"/>
  <c r="L103" i="131" s="1"/>
  <c r="H104" i="131"/>
  <c r="I104" i="131"/>
  <c r="J104" i="131" s="1"/>
  <c r="K104" i="131" s="1"/>
  <c r="L104" i="131" s="1"/>
  <c r="H105" i="131"/>
  <c r="I105" i="131" s="1"/>
  <c r="J105" i="131" s="1"/>
  <c r="K105" i="131" s="1"/>
  <c r="L105" i="131" s="1"/>
  <c r="H107" i="131"/>
  <c r="I107" i="131" s="1"/>
  <c r="J107" i="131" s="1"/>
  <c r="K107" i="131" s="1"/>
  <c r="L107" i="131" s="1"/>
  <c r="H108" i="131"/>
  <c r="I108" i="131"/>
  <c r="J108" i="131" s="1"/>
  <c r="K108" i="131" s="1"/>
  <c r="L108" i="131" s="1"/>
  <c r="H109" i="131"/>
  <c r="I109" i="131" s="1"/>
  <c r="J109" i="131" s="1"/>
  <c r="K109" i="131" s="1"/>
  <c r="L109" i="131" s="1"/>
  <c r="H110" i="131"/>
  <c r="I110" i="131"/>
  <c r="J110" i="131" s="1"/>
  <c r="K110" i="131" s="1"/>
  <c r="L110" i="131" s="1"/>
  <c r="H112" i="131"/>
  <c r="I112" i="131"/>
  <c r="J112" i="131" s="1"/>
  <c r="K112" i="131" s="1"/>
  <c r="L112" i="131" s="1"/>
  <c r="H113" i="131"/>
  <c r="I113" i="131" s="1"/>
  <c r="J113" i="131" s="1"/>
  <c r="K113" i="131" s="1"/>
  <c r="L113" i="131" s="1"/>
  <c r="H114" i="131"/>
  <c r="I114" i="131" s="1"/>
  <c r="J114" i="131" s="1"/>
  <c r="K114" i="131" s="1"/>
  <c r="L114" i="131" s="1"/>
  <c r="H115" i="131"/>
  <c r="I115" i="131" s="1"/>
  <c r="J115" i="131" s="1"/>
  <c r="K115" i="131" s="1"/>
  <c r="L115" i="131" s="1"/>
  <c r="H117" i="131"/>
  <c r="I117" i="131" s="1"/>
  <c r="J117" i="131" s="1"/>
  <c r="K117" i="131" s="1"/>
  <c r="L117" i="131" s="1"/>
  <c r="H118" i="131"/>
  <c r="I118" i="131"/>
  <c r="J118" i="131" s="1"/>
  <c r="K118" i="131" s="1"/>
  <c r="L118" i="131" s="1"/>
  <c r="H119" i="131"/>
  <c r="I119" i="131"/>
  <c r="J119" i="131"/>
  <c r="K119" i="131" s="1"/>
  <c r="L119" i="131" s="1"/>
  <c r="H120" i="131"/>
  <c r="I120" i="131"/>
  <c r="J120" i="131" s="1"/>
  <c r="K120" i="131" s="1"/>
  <c r="L120" i="131" s="1"/>
  <c r="H122" i="131"/>
  <c r="I122" i="131" s="1"/>
  <c r="J122" i="131" s="1"/>
  <c r="K122" i="131" s="1"/>
  <c r="L122" i="131" s="1"/>
  <c r="H123" i="131"/>
  <c r="I123" i="131" s="1"/>
  <c r="J123" i="131" s="1"/>
  <c r="K123" i="131" s="1"/>
  <c r="L123" i="131" s="1"/>
  <c r="H124" i="131"/>
  <c r="I124" i="131"/>
  <c r="J124" i="131" s="1"/>
  <c r="K124" i="131" s="1"/>
  <c r="L124" i="131" s="1"/>
  <c r="H125" i="131"/>
  <c r="I125" i="131" s="1"/>
  <c r="J125" i="131" s="1"/>
  <c r="K125" i="131" s="1"/>
  <c r="L125" i="131" s="1"/>
  <c r="H127" i="131"/>
  <c r="I127" i="131"/>
  <c r="J127" i="131"/>
  <c r="K127" i="131" s="1"/>
  <c r="L127" i="131" s="1"/>
  <c r="H128" i="131"/>
  <c r="I128" i="131"/>
  <c r="J128" i="131" s="1"/>
  <c r="K128" i="131" s="1"/>
  <c r="L128" i="131" s="1"/>
  <c r="H129" i="131"/>
  <c r="I129" i="131" s="1"/>
  <c r="J129" i="131" s="1"/>
  <c r="K129" i="131" s="1"/>
  <c r="L129" i="131" s="1"/>
  <c r="H130" i="131"/>
  <c r="I130" i="131" s="1"/>
  <c r="J130" i="131" s="1"/>
  <c r="K130" i="131" s="1"/>
  <c r="L130" i="131" s="1"/>
  <c r="H132" i="131"/>
  <c r="I132" i="131"/>
  <c r="J132" i="131" s="1"/>
  <c r="K132" i="131" s="1"/>
  <c r="L132" i="131" s="1"/>
  <c r="H133" i="131"/>
  <c r="I133" i="131" s="1"/>
  <c r="J133" i="131" s="1"/>
  <c r="K133" i="131" s="1"/>
  <c r="L133" i="131" s="1"/>
  <c r="H134" i="131"/>
  <c r="I134" i="131"/>
  <c r="J134" i="131" s="1"/>
  <c r="K134" i="131" s="1"/>
  <c r="L134" i="131" s="1"/>
  <c r="H135" i="131"/>
  <c r="I135" i="131"/>
  <c r="J135" i="131"/>
  <c r="K135" i="131" s="1"/>
  <c r="L135" i="131" s="1"/>
  <c r="H137" i="131"/>
  <c r="I137" i="131" s="1"/>
  <c r="J137" i="131" s="1"/>
  <c r="K137" i="131" s="1"/>
  <c r="L137" i="131" s="1"/>
  <c r="H138" i="131"/>
  <c r="I138" i="131" s="1"/>
  <c r="J138" i="131" s="1"/>
  <c r="K138" i="131" s="1"/>
  <c r="L138" i="131" s="1"/>
  <c r="H139" i="131"/>
  <c r="I139" i="131" s="1"/>
  <c r="J139" i="131" s="1"/>
  <c r="K139" i="131" s="1"/>
  <c r="L139" i="131" s="1"/>
  <c r="H140" i="131"/>
  <c r="I140" i="131"/>
  <c r="J140" i="131" s="1"/>
  <c r="K140" i="131" s="1"/>
  <c r="L140" i="131" s="1"/>
  <c r="H142" i="131"/>
  <c r="I142" i="131"/>
  <c r="J142" i="131" s="1"/>
  <c r="K142" i="131" s="1"/>
  <c r="L142" i="131" s="1"/>
  <c r="H143" i="131"/>
  <c r="I143" i="131"/>
  <c r="J143" i="131"/>
  <c r="K143" i="131" s="1"/>
  <c r="L143" i="131" s="1"/>
  <c r="H144" i="131"/>
  <c r="I144" i="131"/>
  <c r="J144" i="131" s="1"/>
  <c r="K144" i="131" s="1"/>
  <c r="L144" i="131" s="1"/>
  <c r="H145" i="131"/>
  <c r="I145" i="131" s="1"/>
  <c r="J145" i="131" s="1"/>
  <c r="K145" i="131" s="1"/>
  <c r="L145" i="131" s="1"/>
  <c r="H147" i="131"/>
  <c r="I147" i="131" s="1"/>
  <c r="J147" i="131" s="1"/>
  <c r="K147" i="131" s="1"/>
  <c r="L147" i="131" s="1"/>
  <c r="H148" i="131"/>
  <c r="I148" i="131"/>
  <c r="J148" i="131" s="1"/>
  <c r="K148" i="131" s="1"/>
  <c r="L148" i="131" s="1"/>
  <c r="H149" i="131"/>
  <c r="I149" i="131" s="1"/>
  <c r="J149" i="131" s="1"/>
  <c r="K149" i="131" s="1"/>
  <c r="L149" i="131" s="1"/>
  <c r="H150" i="131"/>
  <c r="I150" i="131"/>
  <c r="J150" i="131" s="1"/>
  <c r="K150" i="131" s="1"/>
  <c r="L150" i="131" s="1"/>
  <c r="H152" i="131"/>
  <c r="I152" i="131"/>
  <c r="J152" i="131" s="1"/>
  <c r="K152" i="131" s="1"/>
  <c r="L152" i="131" s="1"/>
  <c r="H153" i="131"/>
  <c r="I153" i="131" s="1"/>
  <c r="J153" i="131" s="1"/>
  <c r="K153" i="131" s="1"/>
  <c r="L153" i="131" s="1"/>
  <c r="H154" i="131"/>
  <c r="I154" i="131" s="1"/>
  <c r="J154" i="131" s="1"/>
  <c r="K154" i="131" s="1"/>
  <c r="L154" i="131" s="1"/>
  <c r="H155" i="131"/>
  <c r="I155" i="131" s="1"/>
  <c r="J155" i="131" s="1"/>
  <c r="K155" i="131" s="1"/>
  <c r="L155" i="131" s="1"/>
  <c r="H157" i="131"/>
  <c r="I157" i="131" s="1"/>
  <c r="J157" i="131" s="1"/>
  <c r="K157" i="131" s="1"/>
  <c r="L157" i="131" s="1"/>
  <c r="H158" i="131"/>
  <c r="I158" i="131"/>
  <c r="J158" i="131" s="1"/>
  <c r="K158" i="131" s="1"/>
  <c r="L158" i="131" s="1"/>
  <c r="H159" i="131"/>
  <c r="I159" i="131"/>
  <c r="J159" i="131"/>
  <c r="K159" i="131" s="1"/>
  <c r="L159" i="131" s="1"/>
  <c r="H160" i="131"/>
  <c r="I160" i="131"/>
  <c r="J160" i="131" s="1"/>
  <c r="K160" i="131" s="1"/>
  <c r="L160" i="131" s="1"/>
  <c r="I7" i="131"/>
  <c r="J7" i="131" s="1"/>
  <c r="K7" i="131" s="1"/>
  <c r="L7" i="131" s="1"/>
  <c r="H7" i="131"/>
  <c r="H8" i="128"/>
  <c r="I8" i="128" s="1"/>
  <c r="J8" i="128" s="1"/>
  <c r="K8" i="128" s="1"/>
  <c r="L8" i="128" s="1"/>
  <c r="H9" i="128"/>
  <c r="I9" i="128" s="1"/>
  <c r="J9" i="128" s="1"/>
  <c r="K9" i="128" s="1"/>
  <c r="L9" i="128" s="1"/>
  <c r="H10" i="128"/>
  <c r="I10" i="128"/>
  <c r="J10" i="128" s="1"/>
  <c r="K10" i="128" s="1"/>
  <c r="L10" i="128" s="1"/>
  <c r="H12" i="128"/>
  <c r="I12" i="128" s="1"/>
  <c r="J12" i="128" s="1"/>
  <c r="K12" i="128" s="1"/>
  <c r="L12" i="128" s="1"/>
  <c r="H13" i="128"/>
  <c r="I13" i="128"/>
  <c r="J13" i="128"/>
  <c r="K13" i="128" s="1"/>
  <c r="L13" i="128" s="1"/>
  <c r="H14" i="128"/>
  <c r="I14" i="128"/>
  <c r="J14" i="128" s="1"/>
  <c r="K14" i="128" s="1"/>
  <c r="L14" i="128" s="1"/>
  <c r="H15" i="128"/>
  <c r="I15" i="128" s="1"/>
  <c r="J15" i="128" s="1"/>
  <c r="K15" i="128" s="1"/>
  <c r="L15" i="128" s="1"/>
  <c r="H17" i="128"/>
  <c r="I17" i="128"/>
  <c r="J17" i="128"/>
  <c r="K17" i="128" s="1"/>
  <c r="L17" i="128" s="1"/>
  <c r="H18" i="128"/>
  <c r="I18" i="128"/>
  <c r="J18" i="128" s="1"/>
  <c r="K18" i="128" s="1"/>
  <c r="L18" i="128" s="1"/>
  <c r="H19" i="128"/>
  <c r="I19" i="128" s="1"/>
  <c r="J19" i="128" s="1"/>
  <c r="K19" i="128" s="1"/>
  <c r="L19" i="128" s="1"/>
  <c r="H20" i="128"/>
  <c r="I20" i="128" s="1"/>
  <c r="J20" i="128" s="1"/>
  <c r="K20" i="128" s="1"/>
  <c r="L20" i="128" s="1"/>
  <c r="H22" i="128"/>
  <c r="I22" i="128"/>
  <c r="J22" i="128" s="1"/>
  <c r="K22" i="128" s="1"/>
  <c r="L22" i="128" s="1"/>
  <c r="H23" i="128"/>
  <c r="I23" i="128" s="1"/>
  <c r="J23" i="128" s="1"/>
  <c r="K23" i="128" s="1"/>
  <c r="L23" i="128" s="1"/>
  <c r="H24" i="128"/>
  <c r="I24" i="128" s="1"/>
  <c r="J24" i="128" s="1"/>
  <c r="K24" i="128" s="1"/>
  <c r="L24" i="128" s="1"/>
  <c r="H25" i="128"/>
  <c r="I25" i="128"/>
  <c r="J25" i="128"/>
  <c r="K25" i="128" s="1"/>
  <c r="L25" i="128" s="1"/>
  <c r="H27" i="128"/>
  <c r="I27" i="128" s="1"/>
  <c r="J27" i="128" s="1"/>
  <c r="K27" i="128" s="1"/>
  <c r="L27" i="128" s="1"/>
  <c r="H28" i="128"/>
  <c r="I28" i="128" s="1"/>
  <c r="J28" i="128" s="1"/>
  <c r="K28" i="128" s="1"/>
  <c r="L28" i="128" s="1"/>
  <c r="H29" i="128"/>
  <c r="I29" i="128"/>
  <c r="J29" i="128"/>
  <c r="K29" i="128" s="1"/>
  <c r="L29" i="128" s="1"/>
  <c r="H30" i="128"/>
  <c r="I30" i="128"/>
  <c r="J30" i="128" s="1"/>
  <c r="K30" i="128" s="1"/>
  <c r="L30" i="128" s="1"/>
  <c r="H32" i="128"/>
  <c r="I32" i="128" s="1"/>
  <c r="J32" i="128" s="1"/>
  <c r="K32" i="128" s="1"/>
  <c r="L32" i="128" s="1"/>
  <c r="H33" i="128"/>
  <c r="I33" i="128"/>
  <c r="J33" i="128"/>
  <c r="K33" i="128" s="1"/>
  <c r="L33" i="128" s="1"/>
  <c r="H34" i="128"/>
  <c r="I34" i="128"/>
  <c r="J34" i="128" s="1"/>
  <c r="K34" i="128" s="1"/>
  <c r="L34" i="128" s="1"/>
  <c r="H35" i="128"/>
  <c r="I35" i="128" s="1"/>
  <c r="J35" i="128" s="1"/>
  <c r="K35" i="128" s="1"/>
  <c r="L35" i="128" s="1"/>
  <c r="H37" i="128"/>
  <c r="I37" i="128"/>
  <c r="J37" i="128"/>
  <c r="K37" i="128" s="1"/>
  <c r="L37" i="128" s="1"/>
  <c r="H38" i="128"/>
  <c r="I38" i="128"/>
  <c r="J38" i="128" s="1"/>
  <c r="K38" i="128" s="1"/>
  <c r="L38" i="128" s="1"/>
  <c r="H39" i="128"/>
  <c r="I39" i="128" s="1"/>
  <c r="J39" i="128" s="1"/>
  <c r="K39" i="128" s="1"/>
  <c r="L39" i="128" s="1"/>
  <c r="H40" i="128"/>
  <c r="I40" i="128" s="1"/>
  <c r="J40" i="128" s="1"/>
  <c r="K40" i="128" s="1"/>
  <c r="L40" i="128" s="1"/>
  <c r="H42" i="128"/>
  <c r="I42" i="128"/>
  <c r="J42" i="128" s="1"/>
  <c r="K42" i="128" s="1"/>
  <c r="L42" i="128" s="1"/>
  <c r="H43" i="128"/>
  <c r="I43" i="128" s="1"/>
  <c r="J43" i="128" s="1"/>
  <c r="K43" i="128" s="1"/>
  <c r="L43" i="128" s="1"/>
  <c r="H44" i="128"/>
  <c r="I44" i="128" s="1"/>
  <c r="J44" i="128" s="1"/>
  <c r="K44" i="128" s="1"/>
  <c r="L44" i="128" s="1"/>
  <c r="H45" i="128"/>
  <c r="I45" i="128"/>
  <c r="J45" i="128"/>
  <c r="K45" i="128" s="1"/>
  <c r="L45" i="128" s="1"/>
  <c r="H47" i="128"/>
  <c r="I47" i="128" s="1"/>
  <c r="J47" i="128" s="1"/>
  <c r="K47" i="128" s="1"/>
  <c r="L47" i="128" s="1"/>
  <c r="H48" i="128"/>
  <c r="I48" i="128" s="1"/>
  <c r="J48" i="128" s="1"/>
  <c r="K48" i="128" s="1"/>
  <c r="L48" i="128" s="1"/>
  <c r="H49" i="128"/>
  <c r="I49" i="128"/>
  <c r="J49" i="128"/>
  <c r="K49" i="128" s="1"/>
  <c r="L49" i="128" s="1"/>
  <c r="H50" i="128"/>
  <c r="I50" i="128"/>
  <c r="J50" i="128" s="1"/>
  <c r="K50" i="128" s="1"/>
  <c r="L50" i="128" s="1"/>
  <c r="H52" i="128"/>
  <c r="I52" i="128" s="1"/>
  <c r="J52" i="128" s="1"/>
  <c r="K52" i="128" s="1"/>
  <c r="L52" i="128" s="1"/>
  <c r="H53" i="128"/>
  <c r="I53" i="128"/>
  <c r="J53" i="128"/>
  <c r="K53" i="128" s="1"/>
  <c r="L53" i="128" s="1"/>
  <c r="H54" i="128"/>
  <c r="I54" i="128"/>
  <c r="J54" i="128" s="1"/>
  <c r="K54" i="128" s="1"/>
  <c r="L54" i="128" s="1"/>
  <c r="H55" i="128"/>
  <c r="I55" i="128" s="1"/>
  <c r="J55" i="128" s="1"/>
  <c r="K55" i="128" s="1"/>
  <c r="L55" i="128" s="1"/>
  <c r="H57" i="128"/>
  <c r="I57" i="128"/>
  <c r="J57" i="128"/>
  <c r="K57" i="128" s="1"/>
  <c r="L57" i="128" s="1"/>
  <c r="H58" i="128"/>
  <c r="I58" i="128"/>
  <c r="J58" i="128" s="1"/>
  <c r="K58" i="128" s="1"/>
  <c r="L58" i="128" s="1"/>
  <c r="H59" i="128"/>
  <c r="I59" i="128" s="1"/>
  <c r="J59" i="128" s="1"/>
  <c r="K59" i="128" s="1"/>
  <c r="L59" i="128" s="1"/>
  <c r="H60" i="128"/>
  <c r="I60" i="128" s="1"/>
  <c r="J60" i="128" s="1"/>
  <c r="K60" i="128" s="1"/>
  <c r="L60" i="128" s="1"/>
  <c r="H62" i="128"/>
  <c r="I62" i="128"/>
  <c r="J62" i="128" s="1"/>
  <c r="K62" i="128" s="1"/>
  <c r="L62" i="128" s="1"/>
  <c r="H63" i="128"/>
  <c r="I63" i="128" s="1"/>
  <c r="J63" i="128" s="1"/>
  <c r="K63" i="128" s="1"/>
  <c r="L63" i="128" s="1"/>
  <c r="H64" i="128"/>
  <c r="I64" i="128" s="1"/>
  <c r="J64" i="128" s="1"/>
  <c r="K64" i="128" s="1"/>
  <c r="L64" i="128" s="1"/>
  <c r="H65" i="128"/>
  <c r="I65" i="128"/>
  <c r="J65" i="128"/>
  <c r="K65" i="128" s="1"/>
  <c r="L65" i="128" s="1"/>
  <c r="H67" i="128"/>
  <c r="I67" i="128" s="1"/>
  <c r="J67" i="128" s="1"/>
  <c r="K67" i="128" s="1"/>
  <c r="L67" i="128" s="1"/>
  <c r="H68" i="128"/>
  <c r="I68" i="128" s="1"/>
  <c r="J68" i="128" s="1"/>
  <c r="K68" i="128" s="1"/>
  <c r="L68" i="128" s="1"/>
  <c r="H69" i="128"/>
  <c r="I69" i="128"/>
  <c r="J69" i="128"/>
  <c r="K69" i="128"/>
  <c r="L69" i="128" s="1"/>
  <c r="H70" i="128"/>
  <c r="I70" i="128"/>
  <c r="J70" i="128" s="1"/>
  <c r="K70" i="128" s="1"/>
  <c r="L70" i="128" s="1"/>
  <c r="H72" i="128"/>
  <c r="I72" i="128" s="1"/>
  <c r="J72" i="128" s="1"/>
  <c r="K72" i="128" s="1"/>
  <c r="L72" i="128" s="1"/>
  <c r="H73" i="128"/>
  <c r="I73" i="128"/>
  <c r="J73" i="128"/>
  <c r="K73" i="128" s="1"/>
  <c r="L73" i="128" s="1"/>
  <c r="H74" i="128"/>
  <c r="I74" i="128"/>
  <c r="J74" i="128"/>
  <c r="K74" i="128" s="1"/>
  <c r="L74" i="128" s="1"/>
  <c r="H75" i="128"/>
  <c r="I75" i="128" s="1"/>
  <c r="J75" i="128" s="1"/>
  <c r="K75" i="128" s="1"/>
  <c r="L75" i="128" s="1"/>
  <c r="H77" i="128"/>
  <c r="I77" i="128"/>
  <c r="J77" i="128"/>
  <c r="K77" i="128"/>
  <c r="L77" i="128" s="1"/>
  <c r="H78" i="128"/>
  <c r="I78" i="128"/>
  <c r="J78" i="128" s="1"/>
  <c r="K78" i="128" s="1"/>
  <c r="L78" i="128" s="1"/>
  <c r="H79" i="128"/>
  <c r="I79" i="128"/>
  <c r="J79" i="128" s="1"/>
  <c r="K79" i="128" s="1"/>
  <c r="L79" i="128" s="1"/>
  <c r="H80" i="128"/>
  <c r="I80" i="128" s="1"/>
  <c r="J80" i="128" s="1"/>
  <c r="K80" i="128" s="1"/>
  <c r="L80" i="128" s="1"/>
  <c r="H82" i="128"/>
  <c r="I82" i="128"/>
  <c r="J82" i="128"/>
  <c r="K82" i="128" s="1"/>
  <c r="L82" i="128" s="1"/>
  <c r="H83" i="128"/>
  <c r="I83" i="128" s="1"/>
  <c r="J83" i="128" s="1"/>
  <c r="K83" i="128" s="1"/>
  <c r="L83" i="128" s="1"/>
  <c r="H84" i="128"/>
  <c r="I84" i="128" s="1"/>
  <c r="J84" i="128" s="1"/>
  <c r="K84" i="128" s="1"/>
  <c r="L84" i="128" s="1"/>
  <c r="H85" i="128"/>
  <c r="I85" i="128"/>
  <c r="J85" i="128"/>
  <c r="K85" i="128"/>
  <c r="L85" i="128" s="1"/>
  <c r="H87" i="128"/>
  <c r="I87" i="128"/>
  <c r="J87" i="128" s="1"/>
  <c r="K87" i="128" s="1"/>
  <c r="L87" i="128" s="1"/>
  <c r="H88" i="128"/>
  <c r="I88" i="128" s="1"/>
  <c r="J88" i="128" s="1"/>
  <c r="K88" i="128" s="1"/>
  <c r="L88" i="128" s="1"/>
  <c r="H89" i="128"/>
  <c r="I89" i="128"/>
  <c r="J89" i="128"/>
  <c r="K89" i="128" s="1"/>
  <c r="L89" i="128" s="1"/>
  <c r="H90" i="128"/>
  <c r="I90" i="128"/>
  <c r="J90" i="128"/>
  <c r="K90" i="128" s="1"/>
  <c r="L90" i="128" s="1"/>
  <c r="H92" i="128"/>
  <c r="I92" i="128" s="1"/>
  <c r="J92" i="128" s="1"/>
  <c r="K92" i="128" s="1"/>
  <c r="L92" i="128" s="1"/>
  <c r="H93" i="128"/>
  <c r="I93" i="128"/>
  <c r="J93" i="128"/>
  <c r="K93" i="128"/>
  <c r="L93" i="128" s="1"/>
  <c r="H94" i="128"/>
  <c r="I94" i="128"/>
  <c r="J94" i="128" s="1"/>
  <c r="K94" i="128" s="1"/>
  <c r="L94" i="128" s="1"/>
  <c r="H95" i="128"/>
  <c r="I95" i="128"/>
  <c r="J95" i="128" s="1"/>
  <c r="K95" i="128" s="1"/>
  <c r="L95" i="128" s="1"/>
  <c r="H97" i="128"/>
  <c r="I97" i="128"/>
  <c r="J97" i="128"/>
  <c r="K97" i="128" s="1"/>
  <c r="L97" i="128" s="1"/>
  <c r="H98" i="128"/>
  <c r="I98" i="128"/>
  <c r="J98" i="128"/>
  <c r="K98" i="128" s="1"/>
  <c r="L98" i="128" s="1"/>
  <c r="H99" i="128"/>
  <c r="I99" i="128" s="1"/>
  <c r="J99" i="128" s="1"/>
  <c r="K99" i="128" s="1"/>
  <c r="L99" i="128" s="1"/>
  <c r="H100" i="128"/>
  <c r="I100" i="128" s="1"/>
  <c r="J100" i="128" s="1"/>
  <c r="K100" i="128" s="1"/>
  <c r="L100" i="128" s="1"/>
  <c r="H102" i="128"/>
  <c r="I102" i="128"/>
  <c r="J102" i="128" s="1"/>
  <c r="K102" i="128" s="1"/>
  <c r="L102" i="128" s="1"/>
  <c r="H103" i="128"/>
  <c r="I103" i="128"/>
  <c r="J103" i="128" s="1"/>
  <c r="K103" i="128" s="1"/>
  <c r="L103" i="128" s="1"/>
  <c r="H104" i="128"/>
  <c r="I104" i="128" s="1"/>
  <c r="J104" i="128" s="1"/>
  <c r="K104" i="128" s="1"/>
  <c r="L104" i="128" s="1"/>
  <c r="H105" i="128"/>
  <c r="I105" i="128"/>
  <c r="J105" i="128"/>
  <c r="K105" i="128" s="1"/>
  <c r="L105" i="128" s="1"/>
  <c r="H107" i="128"/>
  <c r="I107" i="128" s="1"/>
  <c r="J107" i="128" s="1"/>
  <c r="K107" i="128" s="1"/>
  <c r="L107" i="128" s="1"/>
  <c r="H108" i="128"/>
  <c r="I108" i="128" s="1"/>
  <c r="J108" i="128" s="1"/>
  <c r="K108" i="128" s="1"/>
  <c r="L108" i="128" s="1"/>
  <c r="H109" i="128"/>
  <c r="I109" i="128"/>
  <c r="J109" i="128"/>
  <c r="K109" i="128"/>
  <c r="L109" i="128" s="1"/>
  <c r="H110" i="128"/>
  <c r="I110" i="128"/>
  <c r="J110" i="128" s="1"/>
  <c r="K110" i="128" s="1"/>
  <c r="L110" i="128" s="1"/>
  <c r="H112" i="128"/>
  <c r="I112" i="128" s="1"/>
  <c r="J112" i="128" s="1"/>
  <c r="K112" i="128" s="1"/>
  <c r="L112" i="128" s="1"/>
  <c r="H113" i="128"/>
  <c r="I113" i="128"/>
  <c r="J113" i="128"/>
  <c r="K113" i="128" s="1"/>
  <c r="L113" i="128" s="1"/>
  <c r="H114" i="128"/>
  <c r="I114" i="128"/>
  <c r="J114" i="128"/>
  <c r="K114" i="128" s="1"/>
  <c r="L114" i="128" s="1"/>
  <c r="H115" i="128"/>
  <c r="I115" i="128" s="1"/>
  <c r="J115" i="128" s="1"/>
  <c r="K115" i="128" s="1"/>
  <c r="L115" i="128" s="1"/>
  <c r="H117" i="128"/>
  <c r="I117" i="128"/>
  <c r="J117" i="128"/>
  <c r="K117" i="128"/>
  <c r="L117" i="128" s="1"/>
  <c r="H118" i="128"/>
  <c r="I118" i="128"/>
  <c r="J118" i="128" s="1"/>
  <c r="K118" i="128" s="1"/>
  <c r="L118" i="128" s="1"/>
  <c r="H119" i="128"/>
  <c r="I119" i="128"/>
  <c r="J119" i="128" s="1"/>
  <c r="K119" i="128" s="1"/>
  <c r="L119" i="128" s="1"/>
  <c r="H120" i="128"/>
  <c r="I120" i="128" s="1"/>
  <c r="J120" i="128" s="1"/>
  <c r="K120" i="128" s="1"/>
  <c r="L120" i="128" s="1"/>
  <c r="H122" i="128"/>
  <c r="I122" i="128"/>
  <c r="J122" i="128"/>
  <c r="K122" i="128" s="1"/>
  <c r="L122" i="128" s="1"/>
  <c r="H123" i="128"/>
  <c r="I123" i="128" s="1"/>
  <c r="J123" i="128" s="1"/>
  <c r="K123" i="128" s="1"/>
  <c r="L123" i="128" s="1"/>
  <c r="H124" i="128"/>
  <c r="I124" i="128" s="1"/>
  <c r="J124" i="128" s="1"/>
  <c r="K124" i="128" s="1"/>
  <c r="L124" i="128" s="1"/>
  <c r="H125" i="128"/>
  <c r="I125" i="128"/>
  <c r="J125" i="128"/>
  <c r="K125" i="128"/>
  <c r="L125" i="128" s="1"/>
  <c r="H127" i="128"/>
  <c r="I127" i="128"/>
  <c r="J127" i="128" s="1"/>
  <c r="K127" i="128" s="1"/>
  <c r="L127" i="128" s="1"/>
  <c r="H128" i="128"/>
  <c r="I128" i="128" s="1"/>
  <c r="J128" i="128" s="1"/>
  <c r="K128" i="128" s="1"/>
  <c r="L128" i="128" s="1"/>
  <c r="H129" i="128"/>
  <c r="I129" i="128"/>
  <c r="J129" i="128"/>
  <c r="K129" i="128" s="1"/>
  <c r="L129" i="128" s="1"/>
  <c r="H130" i="128"/>
  <c r="I130" i="128"/>
  <c r="J130" i="128"/>
  <c r="K130" i="128" s="1"/>
  <c r="L130" i="128" s="1"/>
  <c r="H132" i="128"/>
  <c r="I132" i="128" s="1"/>
  <c r="J132" i="128" s="1"/>
  <c r="K132" i="128" s="1"/>
  <c r="L132" i="128" s="1"/>
  <c r="H133" i="128"/>
  <c r="I133" i="128"/>
  <c r="J133" i="128"/>
  <c r="K133" i="128"/>
  <c r="L133" i="128" s="1"/>
  <c r="H134" i="128"/>
  <c r="I134" i="128"/>
  <c r="J134" i="128" s="1"/>
  <c r="K134" i="128" s="1"/>
  <c r="L134" i="128" s="1"/>
  <c r="H135" i="128"/>
  <c r="I135" i="128"/>
  <c r="J135" i="128" s="1"/>
  <c r="K135" i="128" s="1"/>
  <c r="L135" i="128" s="1"/>
  <c r="H137" i="128"/>
  <c r="I137" i="128"/>
  <c r="J137" i="128"/>
  <c r="K137" i="128" s="1"/>
  <c r="L137" i="128" s="1"/>
  <c r="H138" i="128"/>
  <c r="I138" i="128"/>
  <c r="J138" i="128"/>
  <c r="K138" i="128" s="1"/>
  <c r="L138" i="128" s="1"/>
  <c r="H139" i="128"/>
  <c r="I139" i="128" s="1"/>
  <c r="J139" i="128" s="1"/>
  <c r="K139" i="128" s="1"/>
  <c r="L139" i="128" s="1"/>
  <c r="H140" i="128"/>
  <c r="I140" i="128" s="1"/>
  <c r="J140" i="128" s="1"/>
  <c r="K140" i="128" s="1"/>
  <c r="L140" i="128" s="1"/>
  <c r="H142" i="128"/>
  <c r="I142" i="128"/>
  <c r="J142" i="128" s="1"/>
  <c r="K142" i="128" s="1"/>
  <c r="L142" i="128" s="1"/>
  <c r="H143" i="128"/>
  <c r="I143" i="128"/>
  <c r="J143" i="128" s="1"/>
  <c r="K143" i="128" s="1"/>
  <c r="L143" i="128" s="1"/>
  <c r="H144" i="128"/>
  <c r="I144" i="128" s="1"/>
  <c r="J144" i="128" s="1"/>
  <c r="K144" i="128" s="1"/>
  <c r="L144" i="128" s="1"/>
  <c r="H145" i="128"/>
  <c r="I145" i="128"/>
  <c r="J145" i="128"/>
  <c r="K145" i="128" s="1"/>
  <c r="L145" i="128" s="1"/>
  <c r="H147" i="128"/>
  <c r="I147" i="128" s="1"/>
  <c r="J147" i="128" s="1"/>
  <c r="K147" i="128" s="1"/>
  <c r="L147" i="128" s="1"/>
  <c r="H148" i="128"/>
  <c r="I148" i="128" s="1"/>
  <c r="J148" i="128" s="1"/>
  <c r="K148" i="128" s="1"/>
  <c r="L148" i="128" s="1"/>
  <c r="H149" i="128"/>
  <c r="I149" i="128"/>
  <c r="J149" i="128"/>
  <c r="K149" i="128"/>
  <c r="L149" i="128" s="1"/>
  <c r="H150" i="128"/>
  <c r="I150" i="128"/>
  <c r="J150" i="128" s="1"/>
  <c r="K150" i="128" s="1"/>
  <c r="L150" i="128" s="1"/>
  <c r="H152" i="128"/>
  <c r="I152" i="128" s="1"/>
  <c r="J152" i="128" s="1"/>
  <c r="K152" i="128" s="1"/>
  <c r="L152" i="128" s="1"/>
  <c r="H153" i="128"/>
  <c r="I153" i="128"/>
  <c r="J153" i="128"/>
  <c r="K153" i="128" s="1"/>
  <c r="L153" i="128" s="1"/>
  <c r="H154" i="128"/>
  <c r="I154" i="128"/>
  <c r="J154" i="128"/>
  <c r="K154" i="128" s="1"/>
  <c r="L154" i="128" s="1"/>
  <c r="H155" i="128"/>
  <c r="I155" i="128" s="1"/>
  <c r="J155" i="128" s="1"/>
  <c r="K155" i="128" s="1"/>
  <c r="L155" i="128" s="1"/>
  <c r="H157" i="128"/>
  <c r="I157" i="128"/>
  <c r="J157" i="128"/>
  <c r="K157" i="128"/>
  <c r="L157" i="128" s="1"/>
  <c r="H158" i="128"/>
  <c r="I158" i="128"/>
  <c r="J158" i="128" s="1"/>
  <c r="K158" i="128" s="1"/>
  <c r="L158" i="128" s="1"/>
  <c r="H159" i="128"/>
  <c r="I159" i="128"/>
  <c r="J159" i="128" s="1"/>
  <c r="K159" i="128" s="1"/>
  <c r="L159" i="128" s="1"/>
  <c r="H160" i="128"/>
  <c r="I160" i="128" s="1"/>
  <c r="J160" i="128" s="1"/>
  <c r="K160" i="128" s="1"/>
  <c r="L160" i="128" s="1"/>
  <c r="I7" i="128"/>
  <c r="J7" i="128"/>
  <c r="K7" i="128" s="1"/>
  <c r="L7" i="128" s="1"/>
  <c r="H7" i="128"/>
  <c r="H8" i="127"/>
  <c r="I8" i="127" s="1"/>
  <c r="J8" i="127" s="1"/>
  <c r="K8" i="127" s="1"/>
  <c r="L8" i="127" s="1"/>
  <c r="H9" i="127"/>
  <c r="I9" i="127" s="1"/>
  <c r="J9" i="127" s="1"/>
  <c r="K9" i="127" s="1"/>
  <c r="L9" i="127" s="1"/>
  <c r="H10" i="127"/>
  <c r="I10" i="127" s="1"/>
  <c r="J10" i="127" s="1"/>
  <c r="K10" i="127" s="1"/>
  <c r="L10" i="127" s="1"/>
  <c r="H12" i="127"/>
  <c r="I12" i="127"/>
  <c r="J12" i="127" s="1"/>
  <c r="K12" i="127" s="1"/>
  <c r="L12" i="127" s="1"/>
  <c r="H13" i="127"/>
  <c r="I13" i="127"/>
  <c r="J13" i="127" s="1"/>
  <c r="K13" i="127" s="1"/>
  <c r="L13" i="127" s="1"/>
  <c r="H14" i="127"/>
  <c r="I14" i="127"/>
  <c r="J14" i="127"/>
  <c r="K14" i="127" s="1"/>
  <c r="L14" i="127" s="1"/>
  <c r="H15" i="127"/>
  <c r="I15" i="127"/>
  <c r="J15" i="127"/>
  <c r="K15" i="127" s="1"/>
  <c r="L15" i="127" s="1"/>
  <c r="H17" i="127"/>
  <c r="I17" i="127" s="1"/>
  <c r="J17" i="127" s="1"/>
  <c r="K17" i="127" s="1"/>
  <c r="L17" i="127" s="1"/>
  <c r="H18" i="127"/>
  <c r="I18" i="127" s="1"/>
  <c r="J18" i="127" s="1"/>
  <c r="K18" i="127" s="1"/>
  <c r="L18" i="127" s="1"/>
  <c r="H19" i="127"/>
  <c r="I19" i="127"/>
  <c r="J19" i="127" s="1"/>
  <c r="K19" i="127" s="1"/>
  <c r="L19" i="127" s="1"/>
  <c r="H20" i="127"/>
  <c r="I20" i="127"/>
  <c r="J20" i="127" s="1"/>
  <c r="K20" i="127" s="1"/>
  <c r="L20" i="127" s="1"/>
  <c r="H22" i="127"/>
  <c r="I22" i="127" s="1"/>
  <c r="J22" i="127" s="1"/>
  <c r="K22" i="127" s="1"/>
  <c r="L22" i="127" s="1"/>
  <c r="H23" i="127"/>
  <c r="I23" i="127"/>
  <c r="J23" i="127"/>
  <c r="K23" i="127" s="1"/>
  <c r="L23" i="127" s="1"/>
  <c r="H24" i="127"/>
  <c r="I24" i="127" s="1"/>
  <c r="J24" i="127" s="1"/>
  <c r="K24" i="127" s="1"/>
  <c r="L24" i="127" s="1"/>
  <c r="H25" i="127"/>
  <c r="I25" i="127" s="1"/>
  <c r="J25" i="127" s="1"/>
  <c r="K25" i="127" s="1"/>
  <c r="L25" i="127" s="1"/>
  <c r="H27" i="127"/>
  <c r="I27" i="127"/>
  <c r="J27" i="127" s="1"/>
  <c r="K27" i="127" s="1"/>
  <c r="L27" i="127" s="1"/>
  <c r="H28" i="127"/>
  <c r="I28" i="127"/>
  <c r="J28" i="127" s="1"/>
  <c r="K28" i="127" s="1"/>
  <c r="L28" i="127" s="1"/>
  <c r="H29" i="127"/>
  <c r="I29" i="127" s="1"/>
  <c r="J29" i="127" s="1"/>
  <c r="K29" i="127" s="1"/>
  <c r="L29" i="127" s="1"/>
  <c r="H30" i="127"/>
  <c r="I30" i="127" s="1"/>
  <c r="J30" i="127" s="1"/>
  <c r="K30" i="127" s="1"/>
  <c r="L30" i="127" s="1"/>
  <c r="H32" i="127"/>
  <c r="I32" i="127" s="1"/>
  <c r="J32" i="127" s="1"/>
  <c r="K32" i="127" s="1"/>
  <c r="L32" i="127" s="1"/>
  <c r="H33" i="127"/>
  <c r="I33" i="127" s="1"/>
  <c r="J33" i="127" s="1"/>
  <c r="K33" i="127" s="1"/>
  <c r="L33" i="127" s="1"/>
  <c r="H34" i="127"/>
  <c r="I34" i="127"/>
  <c r="J34" i="127"/>
  <c r="K34" i="127"/>
  <c r="L34" i="127" s="1"/>
  <c r="H35" i="127"/>
  <c r="I35" i="127"/>
  <c r="J35" i="127" s="1"/>
  <c r="K35" i="127" s="1"/>
  <c r="L35" i="127" s="1"/>
  <c r="H37" i="127"/>
  <c r="I37" i="127" s="1"/>
  <c r="J37" i="127" s="1"/>
  <c r="K37" i="127" s="1"/>
  <c r="L37" i="127" s="1"/>
  <c r="H38" i="127"/>
  <c r="I38" i="127" s="1"/>
  <c r="J38" i="127" s="1"/>
  <c r="K38" i="127" s="1"/>
  <c r="L38" i="127" s="1"/>
  <c r="H39" i="127"/>
  <c r="I39" i="127"/>
  <c r="J39" i="127"/>
  <c r="K39" i="127" s="1"/>
  <c r="L39" i="127" s="1"/>
  <c r="H40" i="127"/>
  <c r="I40" i="127" s="1"/>
  <c r="J40" i="127" s="1"/>
  <c r="K40" i="127" s="1"/>
  <c r="L40" i="127" s="1"/>
  <c r="H42" i="127"/>
  <c r="I42" i="127"/>
  <c r="J42" i="127"/>
  <c r="K42" i="127"/>
  <c r="L42" i="127" s="1"/>
  <c r="H43" i="127"/>
  <c r="I43" i="127"/>
  <c r="J43" i="127" s="1"/>
  <c r="K43" i="127" s="1"/>
  <c r="L43" i="127" s="1"/>
  <c r="H44" i="127"/>
  <c r="I44" i="127"/>
  <c r="J44" i="127" s="1"/>
  <c r="K44" i="127" s="1"/>
  <c r="L44" i="127" s="1"/>
  <c r="H45" i="127"/>
  <c r="I45" i="127" s="1"/>
  <c r="J45" i="127" s="1"/>
  <c r="K45" i="127" s="1"/>
  <c r="L45" i="127" s="1"/>
  <c r="H47" i="127"/>
  <c r="I47" i="127"/>
  <c r="J47" i="127"/>
  <c r="K47" i="127" s="1"/>
  <c r="L47" i="127" s="1"/>
  <c r="H48" i="127"/>
  <c r="I48" i="127" s="1"/>
  <c r="J48" i="127" s="1"/>
  <c r="K48" i="127" s="1"/>
  <c r="L48" i="127" s="1"/>
  <c r="H49" i="127"/>
  <c r="I49" i="127" s="1"/>
  <c r="J49" i="127" s="1"/>
  <c r="K49" i="127" s="1"/>
  <c r="L49" i="127" s="1"/>
  <c r="H50" i="127"/>
  <c r="I50" i="127"/>
  <c r="J50" i="127"/>
  <c r="K50" i="127"/>
  <c r="L50" i="127" s="1"/>
  <c r="H52" i="127"/>
  <c r="I52" i="127"/>
  <c r="J52" i="127" s="1"/>
  <c r="K52" i="127" s="1"/>
  <c r="L52" i="127" s="1"/>
  <c r="H53" i="127"/>
  <c r="I53" i="127" s="1"/>
  <c r="J53" i="127" s="1"/>
  <c r="K53" i="127" s="1"/>
  <c r="L53" i="127" s="1"/>
  <c r="H54" i="127"/>
  <c r="I54" i="127" s="1"/>
  <c r="J54" i="127" s="1"/>
  <c r="K54" i="127" s="1"/>
  <c r="L54" i="127" s="1"/>
  <c r="H55" i="127"/>
  <c r="I55" i="127"/>
  <c r="J55" i="127"/>
  <c r="K55" i="127" s="1"/>
  <c r="L55" i="127" s="1"/>
  <c r="H57" i="127"/>
  <c r="I57" i="127" s="1"/>
  <c r="J57" i="127" s="1"/>
  <c r="K57" i="127" s="1"/>
  <c r="L57" i="127" s="1"/>
  <c r="H58" i="127"/>
  <c r="I58" i="127"/>
  <c r="J58" i="127"/>
  <c r="K58" i="127"/>
  <c r="L58" i="127" s="1"/>
  <c r="H59" i="127"/>
  <c r="I59" i="127"/>
  <c r="J59" i="127" s="1"/>
  <c r="K59" i="127" s="1"/>
  <c r="L59" i="127" s="1"/>
  <c r="H60" i="127"/>
  <c r="I60" i="127"/>
  <c r="J60" i="127" s="1"/>
  <c r="K60" i="127" s="1"/>
  <c r="L60" i="127" s="1"/>
  <c r="H62" i="127"/>
  <c r="I62" i="127" s="1"/>
  <c r="J62" i="127" s="1"/>
  <c r="K62" i="127" s="1"/>
  <c r="L62" i="127" s="1"/>
  <c r="H63" i="127"/>
  <c r="I63" i="127"/>
  <c r="J63" i="127"/>
  <c r="K63" i="127" s="1"/>
  <c r="L63" i="127" s="1"/>
  <c r="H64" i="127"/>
  <c r="I64" i="127" s="1"/>
  <c r="J64" i="127" s="1"/>
  <c r="K64" i="127" s="1"/>
  <c r="L64" i="127" s="1"/>
  <c r="H65" i="127"/>
  <c r="I65" i="127" s="1"/>
  <c r="J65" i="127" s="1"/>
  <c r="K65" i="127" s="1"/>
  <c r="L65" i="127" s="1"/>
  <c r="H67" i="127"/>
  <c r="I67" i="127"/>
  <c r="J67" i="127" s="1"/>
  <c r="K67" i="127" s="1"/>
  <c r="L67" i="127" s="1"/>
  <c r="H68" i="127"/>
  <c r="I68" i="127"/>
  <c r="J68" i="127" s="1"/>
  <c r="K68" i="127" s="1"/>
  <c r="L68" i="127" s="1"/>
  <c r="H69" i="127"/>
  <c r="I69" i="127" s="1"/>
  <c r="J69" i="127" s="1"/>
  <c r="K69" i="127" s="1"/>
  <c r="L69" i="127" s="1"/>
  <c r="H70" i="127"/>
  <c r="I70" i="127" s="1"/>
  <c r="J70" i="127" s="1"/>
  <c r="K70" i="127" s="1"/>
  <c r="L70" i="127" s="1"/>
  <c r="H72" i="127"/>
  <c r="I72" i="127" s="1"/>
  <c r="J72" i="127" s="1"/>
  <c r="K72" i="127" s="1"/>
  <c r="L72" i="127" s="1"/>
  <c r="H73" i="127"/>
  <c r="I73" i="127" s="1"/>
  <c r="J73" i="127" s="1"/>
  <c r="K73" i="127" s="1"/>
  <c r="L73" i="127" s="1"/>
  <c r="H74" i="127"/>
  <c r="I74" i="127"/>
  <c r="J74" i="127"/>
  <c r="K74" i="127"/>
  <c r="L74" i="127" s="1"/>
  <c r="H75" i="127"/>
  <c r="I75" i="127"/>
  <c r="J75" i="127" s="1"/>
  <c r="K75" i="127" s="1"/>
  <c r="L75" i="127" s="1"/>
  <c r="H77" i="127"/>
  <c r="I77" i="127" s="1"/>
  <c r="J77" i="127" s="1"/>
  <c r="K77" i="127" s="1"/>
  <c r="L77" i="127" s="1"/>
  <c r="H78" i="127"/>
  <c r="I78" i="127" s="1"/>
  <c r="J78" i="127" s="1"/>
  <c r="K78" i="127" s="1"/>
  <c r="L78" i="127" s="1"/>
  <c r="H79" i="127"/>
  <c r="I79" i="127"/>
  <c r="J79" i="127"/>
  <c r="K79" i="127" s="1"/>
  <c r="L79" i="127" s="1"/>
  <c r="H80" i="127"/>
  <c r="I80" i="127" s="1"/>
  <c r="J80" i="127" s="1"/>
  <c r="K80" i="127" s="1"/>
  <c r="L80" i="127" s="1"/>
  <c r="H82" i="127"/>
  <c r="I82" i="127"/>
  <c r="J82" i="127"/>
  <c r="K82" i="127"/>
  <c r="L82" i="127" s="1"/>
  <c r="H83" i="127"/>
  <c r="I83" i="127"/>
  <c r="J83" i="127" s="1"/>
  <c r="K83" i="127" s="1"/>
  <c r="L83" i="127" s="1"/>
  <c r="H84" i="127"/>
  <c r="I84" i="127"/>
  <c r="J84" i="127" s="1"/>
  <c r="K84" i="127" s="1"/>
  <c r="L84" i="127" s="1"/>
  <c r="H85" i="127"/>
  <c r="I85" i="127" s="1"/>
  <c r="J85" i="127" s="1"/>
  <c r="K85" i="127" s="1"/>
  <c r="L85" i="127" s="1"/>
  <c r="H87" i="127"/>
  <c r="I87" i="127"/>
  <c r="J87" i="127"/>
  <c r="K87" i="127" s="1"/>
  <c r="L87" i="127" s="1"/>
  <c r="H88" i="127"/>
  <c r="I88" i="127" s="1"/>
  <c r="J88" i="127" s="1"/>
  <c r="K88" i="127" s="1"/>
  <c r="L88" i="127" s="1"/>
  <c r="H89" i="127"/>
  <c r="I89" i="127" s="1"/>
  <c r="J89" i="127" s="1"/>
  <c r="K89" i="127" s="1"/>
  <c r="L89" i="127" s="1"/>
  <c r="H90" i="127"/>
  <c r="I90" i="127"/>
  <c r="J90" i="127"/>
  <c r="K90" i="127"/>
  <c r="L90" i="127" s="1"/>
  <c r="H92" i="127"/>
  <c r="I92" i="127"/>
  <c r="J92" i="127" s="1"/>
  <c r="K92" i="127" s="1"/>
  <c r="L92" i="127" s="1"/>
  <c r="H93" i="127"/>
  <c r="I93" i="127" s="1"/>
  <c r="J93" i="127" s="1"/>
  <c r="K93" i="127" s="1"/>
  <c r="L93" i="127" s="1"/>
  <c r="H94" i="127"/>
  <c r="I94" i="127" s="1"/>
  <c r="J94" i="127" s="1"/>
  <c r="K94" i="127" s="1"/>
  <c r="L94" i="127" s="1"/>
  <c r="H95" i="127"/>
  <c r="I95" i="127"/>
  <c r="J95" i="127"/>
  <c r="K95" i="127" s="1"/>
  <c r="L95" i="127" s="1"/>
  <c r="H97" i="127"/>
  <c r="I97" i="127" s="1"/>
  <c r="J97" i="127" s="1"/>
  <c r="K97" i="127" s="1"/>
  <c r="L97" i="127" s="1"/>
  <c r="H98" i="127"/>
  <c r="I98" i="127"/>
  <c r="J98" i="127"/>
  <c r="K98" i="127"/>
  <c r="L98" i="127" s="1"/>
  <c r="H99" i="127"/>
  <c r="I99" i="127"/>
  <c r="J99" i="127" s="1"/>
  <c r="K99" i="127" s="1"/>
  <c r="L99" i="127" s="1"/>
  <c r="H100" i="127"/>
  <c r="I100" i="127"/>
  <c r="J100" i="127" s="1"/>
  <c r="K100" i="127" s="1"/>
  <c r="L100" i="127" s="1"/>
  <c r="H102" i="127"/>
  <c r="I102" i="127" s="1"/>
  <c r="J102" i="127" s="1"/>
  <c r="K102" i="127" s="1"/>
  <c r="L102" i="127" s="1"/>
  <c r="H103" i="127"/>
  <c r="I103" i="127"/>
  <c r="J103" i="127"/>
  <c r="K103" i="127" s="1"/>
  <c r="L103" i="127" s="1"/>
  <c r="H104" i="127"/>
  <c r="I104" i="127" s="1"/>
  <c r="J104" i="127" s="1"/>
  <c r="K104" i="127" s="1"/>
  <c r="L104" i="127" s="1"/>
  <c r="H105" i="127"/>
  <c r="I105" i="127" s="1"/>
  <c r="J105" i="127" s="1"/>
  <c r="K105" i="127" s="1"/>
  <c r="L105" i="127" s="1"/>
  <c r="H107" i="127"/>
  <c r="I107" i="127"/>
  <c r="J107" i="127" s="1"/>
  <c r="K107" i="127" s="1"/>
  <c r="L107" i="127" s="1"/>
  <c r="H108" i="127"/>
  <c r="I108" i="127"/>
  <c r="J108" i="127" s="1"/>
  <c r="K108" i="127" s="1"/>
  <c r="L108" i="127" s="1"/>
  <c r="H109" i="127"/>
  <c r="I109" i="127" s="1"/>
  <c r="J109" i="127" s="1"/>
  <c r="K109" i="127" s="1"/>
  <c r="L109" i="127" s="1"/>
  <c r="H110" i="127"/>
  <c r="I110" i="127" s="1"/>
  <c r="J110" i="127" s="1"/>
  <c r="K110" i="127" s="1"/>
  <c r="L110" i="127" s="1"/>
  <c r="H112" i="127"/>
  <c r="I112" i="127" s="1"/>
  <c r="J112" i="127" s="1"/>
  <c r="K112" i="127" s="1"/>
  <c r="L112" i="127" s="1"/>
  <c r="H113" i="127"/>
  <c r="I113" i="127" s="1"/>
  <c r="J113" i="127" s="1"/>
  <c r="K113" i="127" s="1"/>
  <c r="L113" i="127" s="1"/>
  <c r="H114" i="127"/>
  <c r="I114" i="127" s="1"/>
  <c r="J114" i="127" s="1"/>
  <c r="K114" i="127" s="1"/>
  <c r="L114" i="127" s="1"/>
  <c r="H115" i="127"/>
  <c r="I115" i="127"/>
  <c r="J115" i="127" s="1"/>
  <c r="K115" i="127" s="1"/>
  <c r="L115" i="127" s="1"/>
  <c r="H117" i="127"/>
  <c r="I117" i="127" s="1"/>
  <c r="J117" i="127" s="1"/>
  <c r="K117" i="127" s="1"/>
  <c r="L117" i="127" s="1"/>
  <c r="H118" i="127"/>
  <c r="I118" i="127" s="1"/>
  <c r="J118" i="127" s="1"/>
  <c r="K118" i="127" s="1"/>
  <c r="L118" i="127" s="1"/>
  <c r="H119" i="127"/>
  <c r="I119" i="127"/>
  <c r="J119" i="127"/>
  <c r="K119" i="127" s="1"/>
  <c r="L119" i="127" s="1"/>
  <c r="H120" i="127"/>
  <c r="I120" i="127" s="1"/>
  <c r="J120" i="127" s="1"/>
  <c r="K120" i="127" s="1"/>
  <c r="L120" i="127" s="1"/>
  <c r="H122" i="127"/>
  <c r="I122" i="127" s="1"/>
  <c r="J122" i="127" s="1"/>
  <c r="K122" i="127" s="1"/>
  <c r="L122" i="127" s="1"/>
  <c r="H123" i="127"/>
  <c r="I123" i="127"/>
  <c r="J123" i="127" s="1"/>
  <c r="K123" i="127" s="1"/>
  <c r="L123" i="127" s="1"/>
  <c r="H124" i="127"/>
  <c r="I124" i="127"/>
  <c r="J124" i="127" s="1"/>
  <c r="K124" i="127" s="1"/>
  <c r="L124" i="127" s="1"/>
  <c r="H125" i="127"/>
  <c r="I125" i="127" s="1"/>
  <c r="J125" i="127" s="1"/>
  <c r="K125" i="127" s="1"/>
  <c r="L125" i="127" s="1"/>
  <c r="H127" i="127"/>
  <c r="I127" i="127"/>
  <c r="J127" i="127"/>
  <c r="K127" i="127" s="1"/>
  <c r="L127" i="127" s="1"/>
  <c r="H128" i="127"/>
  <c r="I128" i="127" s="1"/>
  <c r="J128" i="127" s="1"/>
  <c r="K128" i="127" s="1"/>
  <c r="L128" i="127" s="1"/>
  <c r="H129" i="127"/>
  <c r="I129" i="127" s="1"/>
  <c r="J129" i="127" s="1"/>
  <c r="K129" i="127" s="1"/>
  <c r="L129" i="127" s="1"/>
  <c r="H130" i="127"/>
  <c r="I130" i="127" s="1"/>
  <c r="J130" i="127" s="1"/>
  <c r="K130" i="127" s="1"/>
  <c r="L130" i="127" s="1"/>
  <c r="H132" i="127"/>
  <c r="I132" i="127"/>
  <c r="J132" i="127" s="1"/>
  <c r="K132" i="127" s="1"/>
  <c r="L132" i="127" s="1"/>
  <c r="H133" i="127"/>
  <c r="I133" i="127" s="1"/>
  <c r="J133" i="127" s="1"/>
  <c r="K133" i="127" s="1"/>
  <c r="L133" i="127" s="1"/>
  <c r="H134" i="127"/>
  <c r="I134" i="127" s="1"/>
  <c r="J134" i="127" s="1"/>
  <c r="K134" i="127" s="1"/>
  <c r="L134" i="127" s="1"/>
  <c r="H135" i="127"/>
  <c r="I135" i="127"/>
  <c r="J135" i="127"/>
  <c r="K135" i="127" s="1"/>
  <c r="L135" i="127" s="1"/>
  <c r="H137" i="127"/>
  <c r="I137" i="127" s="1"/>
  <c r="J137" i="127" s="1"/>
  <c r="K137" i="127" s="1"/>
  <c r="L137" i="127" s="1"/>
  <c r="H138" i="127"/>
  <c r="I138" i="127" s="1"/>
  <c r="J138" i="127" s="1"/>
  <c r="K138" i="127" s="1"/>
  <c r="L138" i="127" s="1"/>
  <c r="H139" i="127"/>
  <c r="I139" i="127"/>
  <c r="J139" i="127" s="1"/>
  <c r="K139" i="127" s="1"/>
  <c r="L139" i="127" s="1"/>
  <c r="H140" i="127"/>
  <c r="I140" i="127"/>
  <c r="J140" i="127" s="1"/>
  <c r="K140" i="127" s="1"/>
  <c r="L140" i="127" s="1"/>
  <c r="H142" i="127"/>
  <c r="I142" i="127" s="1"/>
  <c r="J142" i="127" s="1"/>
  <c r="K142" i="127" s="1"/>
  <c r="L142" i="127" s="1"/>
  <c r="H143" i="127"/>
  <c r="I143" i="127"/>
  <c r="J143" i="127"/>
  <c r="K143" i="127" s="1"/>
  <c r="L143" i="127" s="1"/>
  <c r="H144" i="127"/>
  <c r="I144" i="127" s="1"/>
  <c r="J144" i="127" s="1"/>
  <c r="K144" i="127" s="1"/>
  <c r="L144" i="127" s="1"/>
  <c r="H145" i="127"/>
  <c r="I145" i="127" s="1"/>
  <c r="J145" i="127" s="1"/>
  <c r="K145" i="127" s="1"/>
  <c r="L145" i="127" s="1"/>
  <c r="H147" i="127"/>
  <c r="I147" i="127"/>
  <c r="J147" i="127" s="1"/>
  <c r="K147" i="127" s="1"/>
  <c r="L147" i="127" s="1"/>
  <c r="H148" i="127"/>
  <c r="I148" i="127"/>
  <c r="J148" i="127" s="1"/>
  <c r="K148" i="127" s="1"/>
  <c r="L148" i="127" s="1"/>
  <c r="H149" i="127"/>
  <c r="I149" i="127" s="1"/>
  <c r="J149" i="127" s="1"/>
  <c r="K149" i="127" s="1"/>
  <c r="L149" i="127" s="1"/>
  <c r="H150" i="127"/>
  <c r="I150" i="127" s="1"/>
  <c r="J150" i="127" s="1"/>
  <c r="K150" i="127" s="1"/>
  <c r="L150" i="127" s="1"/>
  <c r="H152" i="127"/>
  <c r="I152" i="127" s="1"/>
  <c r="J152" i="127" s="1"/>
  <c r="K152" i="127" s="1"/>
  <c r="L152" i="127" s="1"/>
  <c r="H153" i="127"/>
  <c r="I153" i="127" s="1"/>
  <c r="J153" i="127" s="1"/>
  <c r="K153" i="127" s="1"/>
  <c r="L153" i="127" s="1"/>
  <c r="H154" i="127"/>
  <c r="I154" i="127" s="1"/>
  <c r="J154" i="127" s="1"/>
  <c r="K154" i="127" s="1"/>
  <c r="L154" i="127" s="1"/>
  <c r="H155" i="127"/>
  <c r="I155" i="127"/>
  <c r="J155" i="127" s="1"/>
  <c r="K155" i="127" s="1"/>
  <c r="L155" i="127" s="1"/>
  <c r="H157" i="127"/>
  <c r="I157" i="127"/>
  <c r="J157" i="127" s="1"/>
  <c r="K157" i="127" s="1"/>
  <c r="L157" i="127" s="1"/>
  <c r="H158" i="127"/>
  <c r="I158" i="127" s="1"/>
  <c r="J158" i="127" s="1"/>
  <c r="K158" i="127" s="1"/>
  <c r="L158" i="127" s="1"/>
  <c r="H159" i="127"/>
  <c r="I159" i="127"/>
  <c r="J159" i="127"/>
  <c r="K159" i="127" s="1"/>
  <c r="L159" i="127" s="1"/>
  <c r="H160" i="127"/>
  <c r="I160" i="127" s="1"/>
  <c r="J160" i="127" s="1"/>
  <c r="K160" i="127" s="1"/>
  <c r="L160" i="127" s="1"/>
  <c r="I7" i="127"/>
  <c r="J7" i="127" s="1"/>
  <c r="K7" i="127" s="1"/>
  <c r="L7" i="127" s="1"/>
  <c r="H7" i="127"/>
  <c r="H8" i="124"/>
  <c r="I8" i="124" s="1"/>
  <c r="J8" i="124" s="1"/>
  <c r="K8" i="124" s="1"/>
  <c r="L8" i="124" s="1"/>
  <c r="H9" i="124"/>
  <c r="I9" i="124"/>
  <c r="J9" i="124"/>
  <c r="K9" i="124" s="1"/>
  <c r="L9" i="124" s="1"/>
  <c r="H10" i="124"/>
  <c r="I10" i="124" s="1"/>
  <c r="J10" i="124" s="1"/>
  <c r="K10" i="124" s="1"/>
  <c r="L10" i="124" s="1"/>
  <c r="H12" i="124"/>
  <c r="I12" i="124"/>
  <c r="J12" i="124"/>
  <c r="K12" i="124"/>
  <c r="L12" i="124" s="1"/>
  <c r="H13" i="124"/>
  <c r="I13" i="124"/>
  <c r="J13" i="124" s="1"/>
  <c r="K13" i="124" s="1"/>
  <c r="L13" i="124" s="1"/>
  <c r="H14" i="124"/>
  <c r="I14" i="124"/>
  <c r="J14" i="124" s="1"/>
  <c r="K14" i="124" s="1"/>
  <c r="L14" i="124" s="1"/>
  <c r="H15" i="124"/>
  <c r="I15" i="124" s="1"/>
  <c r="J15" i="124" s="1"/>
  <c r="K15" i="124" s="1"/>
  <c r="L15" i="124" s="1"/>
  <c r="H17" i="124"/>
  <c r="I17" i="124"/>
  <c r="J17" i="124"/>
  <c r="K17" i="124" s="1"/>
  <c r="L17" i="124" s="1"/>
  <c r="H18" i="124"/>
  <c r="I18" i="124" s="1"/>
  <c r="J18" i="124" s="1"/>
  <c r="K18" i="124" s="1"/>
  <c r="L18" i="124" s="1"/>
  <c r="H19" i="124"/>
  <c r="I19" i="124" s="1"/>
  <c r="J19" i="124" s="1"/>
  <c r="K19" i="124" s="1"/>
  <c r="L19" i="124" s="1"/>
  <c r="H20" i="124"/>
  <c r="I20" i="124"/>
  <c r="J20" i="124"/>
  <c r="K20" i="124"/>
  <c r="L20" i="124" s="1"/>
  <c r="H22" i="124"/>
  <c r="I22" i="124"/>
  <c r="J22" i="124" s="1"/>
  <c r="K22" i="124" s="1"/>
  <c r="L22" i="124" s="1"/>
  <c r="H23" i="124"/>
  <c r="I23" i="124" s="1"/>
  <c r="J23" i="124" s="1"/>
  <c r="K23" i="124" s="1"/>
  <c r="L23" i="124" s="1"/>
  <c r="H24" i="124"/>
  <c r="I24" i="124" s="1"/>
  <c r="J24" i="124" s="1"/>
  <c r="K24" i="124" s="1"/>
  <c r="L24" i="124" s="1"/>
  <c r="H25" i="124"/>
  <c r="I25" i="124"/>
  <c r="J25" i="124"/>
  <c r="K25" i="124" s="1"/>
  <c r="L25" i="124" s="1"/>
  <c r="H27" i="124"/>
  <c r="I27" i="124" s="1"/>
  <c r="J27" i="124" s="1"/>
  <c r="K27" i="124" s="1"/>
  <c r="L27" i="124" s="1"/>
  <c r="H28" i="124"/>
  <c r="I28" i="124"/>
  <c r="J28" i="124"/>
  <c r="K28" i="124"/>
  <c r="L28" i="124" s="1"/>
  <c r="H29" i="124"/>
  <c r="I29" i="124"/>
  <c r="J29" i="124" s="1"/>
  <c r="K29" i="124" s="1"/>
  <c r="L29" i="124" s="1"/>
  <c r="H30" i="124"/>
  <c r="I30" i="124"/>
  <c r="J30" i="124" s="1"/>
  <c r="K30" i="124" s="1"/>
  <c r="L30" i="124" s="1"/>
  <c r="H32" i="124"/>
  <c r="I32" i="124" s="1"/>
  <c r="J32" i="124" s="1"/>
  <c r="K32" i="124" s="1"/>
  <c r="L32" i="124" s="1"/>
  <c r="H33" i="124"/>
  <c r="I33" i="124"/>
  <c r="J33" i="124"/>
  <c r="K33" i="124" s="1"/>
  <c r="L33" i="124" s="1"/>
  <c r="H34" i="124"/>
  <c r="I34" i="124" s="1"/>
  <c r="J34" i="124" s="1"/>
  <c r="K34" i="124" s="1"/>
  <c r="L34" i="124" s="1"/>
  <c r="H35" i="124"/>
  <c r="I35" i="124" s="1"/>
  <c r="J35" i="124" s="1"/>
  <c r="K35" i="124" s="1"/>
  <c r="L35" i="124" s="1"/>
  <c r="H37" i="124"/>
  <c r="I37" i="124"/>
  <c r="J37" i="124" s="1"/>
  <c r="K37" i="124" s="1"/>
  <c r="L37" i="124" s="1"/>
  <c r="H38" i="124"/>
  <c r="I38" i="124"/>
  <c r="J38" i="124" s="1"/>
  <c r="K38" i="124" s="1"/>
  <c r="L38" i="124" s="1"/>
  <c r="H39" i="124"/>
  <c r="I39" i="124" s="1"/>
  <c r="J39" i="124" s="1"/>
  <c r="K39" i="124" s="1"/>
  <c r="L39" i="124" s="1"/>
  <c r="H40" i="124"/>
  <c r="I40" i="124" s="1"/>
  <c r="J40" i="124" s="1"/>
  <c r="K40" i="124" s="1"/>
  <c r="L40" i="124" s="1"/>
  <c r="H42" i="124"/>
  <c r="I42" i="124" s="1"/>
  <c r="J42" i="124" s="1"/>
  <c r="K42" i="124" s="1"/>
  <c r="L42" i="124" s="1"/>
  <c r="H43" i="124"/>
  <c r="I43" i="124" s="1"/>
  <c r="J43" i="124" s="1"/>
  <c r="K43" i="124" s="1"/>
  <c r="L43" i="124" s="1"/>
  <c r="H44" i="124"/>
  <c r="I44" i="124" s="1"/>
  <c r="J44" i="124" s="1"/>
  <c r="K44" i="124" s="1"/>
  <c r="L44" i="124" s="1"/>
  <c r="H45" i="124"/>
  <c r="I45" i="124"/>
  <c r="J45" i="124" s="1"/>
  <c r="K45" i="124" s="1"/>
  <c r="L45" i="124" s="1"/>
  <c r="H47" i="124"/>
  <c r="I47" i="124" s="1"/>
  <c r="J47" i="124" s="1"/>
  <c r="K47" i="124" s="1"/>
  <c r="L47" i="124" s="1"/>
  <c r="H48" i="124"/>
  <c r="I48" i="124" s="1"/>
  <c r="J48" i="124" s="1"/>
  <c r="K48" i="124" s="1"/>
  <c r="L48" i="124" s="1"/>
  <c r="H49" i="124"/>
  <c r="I49" i="124"/>
  <c r="J49" i="124"/>
  <c r="K49" i="124" s="1"/>
  <c r="L49" i="124" s="1"/>
  <c r="H50" i="124"/>
  <c r="I50" i="124" s="1"/>
  <c r="J50" i="124" s="1"/>
  <c r="K50" i="124" s="1"/>
  <c r="L50" i="124" s="1"/>
  <c r="H52" i="124"/>
  <c r="I52" i="124" s="1"/>
  <c r="J52" i="124" s="1"/>
  <c r="K52" i="124" s="1"/>
  <c r="L52" i="124" s="1"/>
  <c r="H53" i="124"/>
  <c r="I53" i="124"/>
  <c r="J53" i="124" s="1"/>
  <c r="K53" i="124" s="1"/>
  <c r="L53" i="124" s="1"/>
  <c r="H54" i="124"/>
  <c r="I54" i="124"/>
  <c r="J54" i="124" s="1"/>
  <c r="K54" i="124" s="1"/>
  <c r="L54" i="124" s="1"/>
  <c r="H55" i="124"/>
  <c r="I55" i="124" s="1"/>
  <c r="J55" i="124" s="1"/>
  <c r="K55" i="124" s="1"/>
  <c r="L55" i="124" s="1"/>
  <c r="H57" i="124"/>
  <c r="I57" i="124"/>
  <c r="J57" i="124"/>
  <c r="K57" i="124" s="1"/>
  <c r="L57" i="124" s="1"/>
  <c r="H58" i="124"/>
  <c r="I58" i="124" s="1"/>
  <c r="J58" i="124" s="1"/>
  <c r="K58" i="124" s="1"/>
  <c r="L58" i="124" s="1"/>
  <c r="H59" i="124"/>
  <c r="I59" i="124" s="1"/>
  <c r="J59" i="124" s="1"/>
  <c r="K59" i="124" s="1"/>
  <c r="L59" i="124" s="1"/>
  <c r="H60" i="124"/>
  <c r="I60" i="124" s="1"/>
  <c r="J60" i="124" s="1"/>
  <c r="K60" i="124" s="1"/>
  <c r="L60" i="124" s="1"/>
  <c r="H62" i="124"/>
  <c r="I62" i="124"/>
  <c r="J62" i="124" s="1"/>
  <c r="K62" i="124" s="1"/>
  <c r="L62" i="124" s="1"/>
  <c r="H63" i="124"/>
  <c r="I63" i="124" s="1"/>
  <c r="J63" i="124" s="1"/>
  <c r="K63" i="124" s="1"/>
  <c r="L63" i="124" s="1"/>
  <c r="H64" i="124"/>
  <c r="I64" i="124" s="1"/>
  <c r="J64" i="124" s="1"/>
  <c r="K64" i="124" s="1"/>
  <c r="L64" i="124" s="1"/>
  <c r="H65" i="124"/>
  <c r="I65" i="124"/>
  <c r="J65" i="124"/>
  <c r="K65" i="124" s="1"/>
  <c r="L65" i="124" s="1"/>
  <c r="H67" i="124"/>
  <c r="I67" i="124" s="1"/>
  <c r="J67" i="124" s="1"/>
  <c r="K67" i="124" s="1"/>
  <c r="L67" i="124" s="1"/>
  <c r="H68" i="124"/>
  <c r="I68" i="124" s="1"/>
  <c r="J68" i="124" s="1"/>
  <c r="K68" i="124" s="1"/>
  <c r="L68" i="124" s="1"/>
  <c r="H69" i="124"/>
  <c r="I69" i="124"/>
  <c r="J69" i="124" s="1"/>
  <c r="K69" i="124" s="1"/>
  <c r="L69" i="124" s="1"/>
  <c r="H70" i="124"/>
  <c r="I70" i="124"/>
  <c r="J70" i="124" s="1"/>
  <c r="K70" i="124" s="1"/>
  <c r="L70" i="124" s="1"/>
  <c r="H72" i="124"/>
  <c r="I72" i="124" s="1"/>
  <c r="J72" i="124" s="1"/>
  <c r="K72" i="124" s="1"/>
  <c r="L72" i="124" s="1"/>
  <c r="H73" i="124"/>
  <c r="I73" i="124"/>
  <c r="J73" i="124"/>
  <c r="K73" i="124" s="1"/>
  <c r="L73" i="124" s="1"/>
  <c r="H74" i="124"/>
  <c r="I74" i="124" s="1"/>
  <c r="J74" i="124" s="1"/>
  <c r="K74" i="124" s="1"/>
  <c r="L74" i="124" s="1"/>
  <c r="H75" i="124"/>
  <c r="I75" i="124" s="1"/>
  <c r="J75" i="124" s="1"/>
  <c r="K75" i="124" s="1"/>
  <c r="L75" i="124" s="1"/>
  <c r="H77" i="124"/>
  <c r="I77" i="124"/>
  <c r="J77" i="124" s="1"/>
  <c r="K77" i="124" s="1"/>
  <c r="L77" i="124" s="1"/>
  <c r="H78" i="124"/>
  <c r="I78" i="124"/>
  <c r="J78" i="124" s="1"/>
  <c r="K78" i="124" s="1"/>
  <c r="L78" i="124" s="1"/>
  <c r="H79" i="124"/>
  <c r="I79" i="124" s="1"/>
  <c r="J79" i="124" s="1"/>
  <c r="K79" i="124" s="1"/>
  <c r="L79" i="124" s="1"/>
  <c r="H80" i="124"/>
  <c r="I80" i="124" s="1"/>
  <c r="J80" i="124" s="1"/>
  <c r="K80" i="124" s="1"/>
  <c r="L80" i="124" s="1"/>
  <c r="H82" i="124"/>
  <c r="I82" i="124" s="1"/>
  <c r="J82" i="124" s="1"/>
  <c r="K82" i="124" s="1"/>
  <c r="L82" i="124" s="1"/>
  <c r="H83" i="124"/>
  <c r="I83" i="124" s="1"/>
  <c r="J83" i="124" s="1"/>
  <c r="K83" i="124" s="1"/>
  <c r="L83" i="124" s="1"/>
  <c r="H84" i="124"/>
  <c r="I84" i="124" s="1"/>
  <c r="J84" i="124" s="1"/>
  <c r="K84" i="124" s="1"/>
  <c r="L84" i="124" s="1"/>
  <c r="H85" i="124"/>
  <c r="I85" i="124"/>
  <c r="J85" i="124" s="1"/>
  <c r="K85" i="124" s="1"/>
  <c r="L85" i="124" s="1"/>
  <c r="H87" i="124"/>
  <c r="I87" i="124" s="1"/>
  <c r="J87" i="124" s="1"/>
  <c r="K87" i="124" s="1"/>
  <c r="L87" i="124" s="1"/>
  <c r="H88" i="124"/>
  <c r="I88" i="124" s="1"/>
  <c r="J88" i="124" s="1"/>
  <c r="K88" i="124" s="1"/>
  <c r="L88" i="124" s="1"/>
  <c r="H89" i="124"/>
  <c r="I89" i="124"/>
  <c r="J89" i="124"/>
  <c r="K89" i="124" s="1"/>
  <c r="L89" i="124" s="1"/>
  <c r="H90" i="124"/>
  <c r="I90" i="124" s="1"/>
  <c r="J90" i="124" s="1"/>
  <c r="K90" i="124" s="1"/>
  <c r="L90" i="124" s="1"/>
  <c r="H92" i="124"/>
  <c r="I92" i="124" s="1"/>
  <c r="J92" i="124" s="1"/>
  <c r="K92" i="124" s="1"/>
  <c r="L92" i="124" s="1"/>
  <c r="H93" i="124"/>
  <c r="I93" i="124"/>
  <c r="J93" i="124" s="1"/>
  <c r="K93" i="124" s="1"/>
  <c r="L93" i="124" s="1"/>
  <c r="H94" i="124"/>
  <c r="I94" i="124"/>
  <c r="J94" i="124" s="1"/>
  <c r="K94" i="124" s="1"/>
  <c r="L94" i="124" s="1"/>
  <c r="H95" i="124"/>
  <c r="I95" i="124" s="1"/>
  <c r="J95" i="124" s="1"/>
  <c r="K95" i="124" s="1"/>
  <c r="L95" i="124" s="1"/>
  <c r="H97" i="124"/>
  <c r="I97" i="124"/>
  <c r="J97" i="124"/>
  <c r="K97" i="124" s="1"/>
  <c r="L97" i="124" s="1"/>
  <c r="H98" i="124"/>
  <c r="I98" i="124" s="1"/>
  <c r="J98" i="124" s="1"/>
  <c r="K98" i="124" s="1"/>
  <c r="L98" i="124" s="1"/>
  <c r="H99" i="124"/>
  <c r="I99" i="124" s="1"/>
  <c r="J99" i="124" s="1"/>
  <c r="K99" i="124" s="1"/>
  <c r="L99" i="124" s="1"/>
  <c r="H100" i="124"/>
  <c r="I100" i="124"/>
  <c r="J100" i="124"/>
  <c r="K100" i="124"/>
  <c r="L100" i="124" s="1"/>
  <c r="H102" i="124"/>
  <c r="I102" i="124"/>
  <c r="J102" i="124" s="1"/>
  <c r="K102" i="124" s="1"/>
  <c r="L102" i="124" s="1"/>
  <c r="H103" i="124"/>
  <c r="I103" i="124" s="1"/>
  <c r="J103" i="124" s="1"/>
  <c r="K103" i="124" s="1"/>
  <c r="L103" i="124" s="1"/>
  <c r="H104" i="124"/>
  <c r="I104" i="124" s="1"/>
  <c r="J104" i="124" s="1"/>
  <c r="K104" i="124" s="1"/>
  <c r="L104" i="124" s="1"/>
  <c r="H105" i="124"/>
  <c r="I105" i="124"/>
  <c r="J105" i="124"/>
  <c r="K105" i="124" s="1"/>
  <c r="L105" i="124" s="1"/>
  <c r="H107" i="124"/>
  <c r="I107" i="124" s="1"/>
  <c r="J107" i="124" s="1"/>
  <c r="K107" i="124" s="1"/>
  <c r="L107" i="124" s="1"/>
  <c r="H108" i="124"/>
  <c r="I108" i="124" s="1"/>
  <c r="J108" i="124" s="1"/>
  <c r="K108" i="124" s="1"/>
  <c r="L108" i="124" s="1"/>
  <c r="H109" i="124"/>
  <c r="I109" i="124"/>
  <c r="J109" i="124" s="1"/>
  <c r="K109" i="124" s="1"/>
  <c r="L109" i="124" s="1"/>
  <c r="H110" i="124"/>
  <c r="I110" i="124"/>
  <c r="J110" i="124" s="1"/>
  <c r="K110" i="124" s="1"/>
  <c r="L110" i="124" s="1"/>
  <c r="H112" i="124"/>
  <c r="I112" i="124" s="1"/>
  <c r="J112" i="124" s="1"/>
  <c r="K112" i="124" s="1"/>
  <c r="L112" i="124" s="1"/>
  <c r="H113" i="124"/>
  <c r="I113" i="124"/>
  <c r="J113" i="124"/>
  <c r="K113" i="124" s="1"/>
  <c r="L113" i="124" s="1"/>
  <c r="H114" i="124"/>
  <c r="I114" i="124" s="1"/>
  <c r="J114" i="124" s="1"/>
  <c r="K114" i="124" s="1"/>
  <c r="L114" i="124" s="1"/>
  <c r="H115" i="124"/>
  <c r="I115" i="124" s="1"/>
  <c r="J115" i="124" s="1"/>
  <c r="K115" i="124" s="1"/>
  <c r="L115" i="124" s="1"/>
  <c r="H117" i="124"/>
  <c r="I117" i="124"/>
  <c r="J117" i="124" s="1"/>
  <c r="K117" i="124" s="1"/>
  <c r="L117" i="124" s="1"/>
  <c r="H118" i="124"/>
  <c r="I118" i="124"/>
  <c r="J118" i="124" s="1"/>
  <c r="K118" i="124" s="1"/>
  <c r="L118" i="124" s="1"/>
  <c r="H119" i="124"/>
  <c r="I119" i="124" s="1"/>
  <c r="J119" i="124" s="1"/>
  <c r="K119" i="124" s="1"/>
  <c r="L119" i="124" s="1"/>
  <c r="H120" i="124"/>
  <c r="I120" i="124" s="1"/>
  <c r="J120" i="124" s="1"/>
  <c r="K120" i="124" s="1"/>
  <c r="L120" i="124" s="1"/>
  <c r="H122" i="124"/>
  <c r="I122" i="124" s="1"/>
  <c r="J122" i="124" s="1"/>
  <c r="K122" i="124" s="1"/>
  <c r="L122" i="124" s="1"/>
  <c r="H123" i="124"/>
  <c r="I123" i="124" s="1"/>
  <c r="J123" i="124" s="1"/>
  <c r="K123" i="124" s="1"/>
  <c r="L123" i="124" s="1"/>
  <c r="H124" i="124"/>
  <c r="I124" i="124" s="1"/>
  <c r="J124" i="124" s="1"/>
  <c r="K124" i="124" s="1"/>
  <c r="L124" i="124" s="1"/>
  <c r="H125" i="124"/>
  <c r="I125" i="124"/>
  <c r="J125" i="124" s="1"/>
  <c r="K125" i="124" s="1"/>
  <c r="L125" i="124" s="1"/>
  <c r="H128" i="124"/>
  <c r="I128" i="124" s="1"/>
  <c r="J128" i="124" s="1"/>
  <c r="K128" i="124" s="1"/>
  <c r="L128" i="124" s="1"/>
  <c r="H129" i="124"/>
  <c r="I129" i="124"/>
  <c r="J129" i="124"/>
  <c r="K129" i="124" s="1"/>
  <c r="L129" i="124" s="1"/>
  <c r="H130" i="124"/>
  <c r="I130" i="124" s="1"/>
  <c r="J130" i="124" s="1"/>
  <c r="K130" i="124" s="1"/>
  <c r="L130" i="124" s="1"/>
  <c r="H132" i="124"/>
  <c r="I132" i="124" s="1"/>
  <c r="J132" i="124" s="1"/>
  <c r="K132" i="124" s="1"/>
  <c r="L132" i="124" s="1"/>
  <c r="H133" i="124"/>
  <c r="I133" i="124"/>
  <c r="J133" i="124" s="1"/>
  <c r="K133" i="124" s="1"/>
  <c r="L133" i="124" s="1"/>
  <c r="H134" i="124"/>
  <c r="I134" i="124"/>
  <c r="J134" i="124" s="1"/>
  <c r="K134" i="124" s="1"/>
  <c r="L134" i="124" s="1"/>
  <c r="H135" i="124"/>
  <c r="I135" i="124" s="1"/>
  <c r="J135" i="124" s="1"/>
  <c r="K135" i="124" s="1"/>
  <c r="L135" i="124" s="1"/>
  <c r="H137" i="124"/>
  <c r="I137" i="124"/>
  <c r="J137" i="124"/>
  <c r="K137" i="124" s="1"/>
  <c r="L137" i="124" s="1"/>
  <c r="H138" i="124"/>
  <c r="I138" i="124" s="1"/>
  <c r="J138" i="124" s="1"/>
  <c r="K138" i="124" s="1"/>
  <c r="L138" i="124" s="1"/>
  <c r="H139" i="124"/>
  <c r="I139" i="124" s="1"/>
  <c r="J139" i="124" s="1"/>
  <c r="K139" i="124" s="1"/>
  <c r="L139" i="124" s="1"/>
  <c r="H140" i="124"/>
  <c r="I140" i="124" s="1"/>
  <c r="J140" i="124" s="1"/>
  <c r="K140" i="124" s="1"/>
  <c r="L140" i="124" s="1"/>
  <c r="H142" i="124"/>
  <c r="I142" i="124"/>
  <c r="J142" i="124" s="1"/>
  <c r="K142" i="124" s="1"/>
  <c r="L142" i="124" s="1"/>
  <c r="H143" i="124"/>
  <c r="I143" i="124" s="1"/>
  <c r="J143" i="124" s="1"/>
  <c r="K143" i="124" s="1"/>
  <c r="L143" i="124" s="1"/>
  <c r="H144" i="124"/>
  <c r="I144" i="124" s="1"/>
  <c r="J144" i="124" s="1"/>
  <c r="K144" i="124" s="1"/>
  <c r="L144" i="124" s="1"/>
  <c r="H145" i="124"/>
  <c r="I145" i="124"/>
  <c r="J145" i="124"/>
  <c r="K145" i="124" s="1"/>
  <c r="L145" i="124" s="1"/>
  <c r="H147" i="124"/>
  <c r="I147" i="124" s="1"/>
  <c r="J147" i="124" s="1"/>
  <c r="K147" i="124" s="1"/>
  <c r="L147" i="124" s="1"/>
  <c r="H148" i="124"/>
  <c r="I148" i="124" s="1"/>
  <c r="J148" i="124" s="1"/>
  <c r="K148" i="124" s="1"/>
  <c r="L148" i="124" s="1"/>
  <c r="H149" i="124"/>
  <c r="I149" i="124"/>
  <c r="J149" i="124" s="1"/>
  <c r="K149" i="124" s="1"/>
  <c r="L149" i="124" s="1"/>
  <c r="H150" i="124"/>
  <c r="I150" i="124"/>
  <c r="J150" i="124" s="1"/>
  <c r="K150" i="124" s="1"/>
  <c r="L150" i="124" s="1"/>
  <c r="H152" i="124"/>
  <c r="I152" i="124" s="1"/>
  <c r="J152" i="124" s="1"/>
  <c r="K152" i="124" s="1"/>
  <c r="L152" i="124" s="1"/>
  <c r="H153" i="124"/>
  <c r="I153" i="124"/>
  <c r="J153" i="124"/>
  <c r="K153" i="124" s="1"/>
  <c r="L153" i="124" s="1"/>
  <c r="H154" i="124"/>
  <c r="I154" i="124"/>
  <c r="J154" i="124" s="1"/>
  <c r="K154" i="124" s="1"/>
  <c r="L154" i="124" s="1"/>
  <c r="H155" i="124"/>
  <c r="I155" i="124" s="1"/>
  <c r="J155" i="124" s="1"/>
  <c r="K155" i="124" s="1"/>
  <c r="L155" i="124" s="1"/>
  <c r="H157" i="124"/>
  <c r="I157" i="124"/>
  <c r="J157" i="124"/>
  <c r="K157" i="124" s="1"/>
  <c r="L157" i="124" s="1"/>
  <c r="H158" i="124"/>
  <c r="I158" i="124"/>
  <c r="J158" i="124" s="1"/>
  <c r="K158" i="124" s="1"/>
  <c r="L158" i="124" s="1"/>
  <c r="H159" i="124"/>
  <c r="I159" i="124" s="1"/>
  <c r="J159" i="124" s="1"/>
  <c r="K159" i="124" s="1"/>
  <c r="L159" i="124" s="1"/>
  <c r="H160" i="124"/>
  <c r="I160" i="124" s="1"/>
  <c r="J160" i="124" s="1"/>
  <c r="K160" i="124" s="1"/>
  <c r="L160" i="124" s="1"/>
  <c r="I7" i="124"/>
  <c r="J7" i="124"/>
  <c r="K7" i="124"/>
  <c r="L7" i="124"/>
  <c r="H7" i="124"/>
  <c r="H8" i="123"/>
  <c r="I8" i="123" s="1"/>
  <c r="J8" i="123" s="1"/>
  <c r="K8" i="123" s="1"/>
  <c r="L8" i="123" s="1"/>
  <c r="H9" i="123"/>
  <c r="I9" i="123" s="1"/>
  <c r="J9" i="123" s="1"/>
  <c r="K9" i="123" s="1"/>
  <c r="L9" i="123" s="1"/>
  <c r="H10" i="123"/>
  <c r="I10" i="123"/>
  <c r="J10" i="123"/>
  <c r="K10" i="123"/>
  <c r="L10" i="123" s="1"/>
  <c r="H12" i="123"/>
  <c r="I12" i="123"/>
  <c r="J12" i="123" s="1"/>
  <c r="K12" i="123" s="1"/>
  <c r="L12" i="123" s="1"/>
  <c r="H13" i="123"/>
  <c r="I13" i="123" s="1"/>
  <c r="J13" i="123" s="1"/>
  <c r="K13" i="123" s="1"/>
  <c r="L13" i="123" s="1"/>
  <c r="H14" i="123"/>
  <c r="I14" i="123"/>
  <c r="J14" i="123" s="1"/>
  <c r="K14" i="123" s="1"/>
  <c r="L14" i="123" s="1"/>
  <c r="H15" i="123"/>
  <c r="I15" i="123"/>
  <c r="J15" i="123"/>
  <c r="K15" i="123" s="1"/>
  <c r="L15" i="123" s="1"/>
  <c r="H17" i="123"/>
  <c r="I17" i="123" s="1"/>
  <c r="J17" i="123" s="1"/>
  <c r="K17" i="123" s="1"/>
  <c r="L17" i="123" s="1"/>
  <c r="H18" i="123"/>
  <c r="I18" i="123"/>
  <c r="J18" i="123"/>
  <c r="K18" i="123"/>
  <c r="L18" i="123" s="1"/>
  <c r="H19" i="123"/>
  <c r="I19" i="123" s="1"/>
  <c r="J19" i="123" s="1"/>
  <c r="K19" i="123" s="1"/>
  <c r="L19" i="123" s="1"/>
  <c r="H20" i="123"/>
  <c r="I20" i="123"/>
  <c r="J20" i="123" s="1"/>
  <c r="K20" i="123" s="1"/>
  <c r="L20" i="123" s="1"/>
  <c r="H22" i="123"/>
  <c r="I22" i="123"/>
  <c r="J22" i="123" s="1"/>
  <c r="K22" i="123" s="1"/>
  <c r="L22" i="123" s="1"/>
  <c r="H23" i="123"/>
  <c r="I23" i="123"/>
  <c r="J23" i="123"/>
  <c r="K23" i="123" s="1"/>
  <c r="L23" i="123" s="1"/>
  <c r="H24" i="123"/>
  <c r="I24" i="123" s="1"/>
  <c r="J24" i="123" s="1"/>
  <c r="K24" i="123" s="1"/>
  <c r="L24" i="123" s="1"/>
  <c r="H25" i="123"/>
  <c r="I25" i="123" s="1"/>
  <c r="J25" i="123" s="1"/>
  <c r="K25" i="123" s="1"/>
  <c r="L25" i="123" s="1"/>
  <c r="H27" i="123"/>
  <c r="I27" i="123" s="1"/>
  <c r="J27" i="123" s="1"/>
  <c r="K27" i="123" s="1"/>
  <c r="L27" i="123" s="1"/>
  <c r="H28" i="123"/>
  <c r="I28" i="123"/>
  <c r="J28" i="123" s="1"/>
  <c r="K28" i="123" s="1"/>
  <c r="L28" i="123" s="1"/>
  <c r="H29" i="123"/>
  <c r="I29" i="123" s="1"/>
  <c r="J29" i="123" s="1"/>
  <c r="K29" i="123" s="1"/>
  <c r="L29" i="123" s="1"/>
  <c r="H30" i="123"/>
  <c r="I30" i="123"/>
  <c r="J30" i="123" s="1"/>
  <c r="K30" i="123" s="1"/>
  <c r="L30" i="123" s="1"/>
  <c r="H32" i="123"/>
  <c r="I32" i="123" s="1"/>
  <c r="J32" i="123" s="1"/>
  <c r="K32" i="123" s="1"/>
  <c r="L32" i="123" s="1"/>
  <c r="H33" i="123"/>
  <c r="I33" i="123" s="1"/>
  <c r="J33" i="123" s="1"/>
  <c r="K33" i="123" s="1"/>
  <c r="L33" i="123" s="1"/>
  <c r="H34" i="123"/>
  <c r="I34" i="123"/>
  <c r="J34" i="123"/>
  <c r="K34" i="123"/>
  <c r="L34" i="123" s="1"/>
  <c r="H35" i="123"/>
  <c r="I35" i="123" s="1"/>
  <c r="J35" i="123" s="1"/>
  <c r="K35" i="123" s="1"/>
  <c r="L35" i="123" s="1"/>
  <c r="H37" i="123"/>
  <c r="I37" i="123" s="1"/>
  <c r="J37" i="123" s="1"/>
  <c r="K37" i="123" s="1"/>
  <c r="L37" i="123" s="1"/>
  <c r="H38" i="123"/>
  <c r="I38" i="123"/>
  <c r="J38" i="123" s="1"/>
  <c r="K38" i="123" s="1"/>
  <c r="L38" i="123" s="1"/>
  <c r="H39" i="123"/>
  <c r="I39" i="123"/>
  <c r="J39" i="123"/>
  <c r="K39" i="123" s="1"/>
  <c r="L39" i="123" s="1"/>
  <c r="H40" i="123"/>
  <c r="I40" i="123"/>
  <c r="J40" i="123" s="1"/>
  <c r="K40" i="123" s="1"/>
  <c r="L40" i="123" s="1"/>
  <c r="H42" i="123"/>
  <c r="I42" i="123"/>
  <c r="J42" i="123"/>
  <c r="K42" i="123"/>
  <c r="L42" i="123" s="1"/>
  <c r="H43" i="123"/>
  <c r="I43" i="123" s="1"/>
  <c r="J43" i="123" s="1"/>
  <c r="K43" i="123" s="1"/>
  <c r="L43" i="123" s="1"/>
  <c r="H44" i="123"/>
  <c r="I44" i="123"/>
  <c r="J44" i="123" s="1"/>
  <c r="K44" i="123" s="1"/>
  <c r="L44" i="123" s="1"/>
  <c r="H45" i="123"/>
  <c r="I45" i="123" s="1"/>
  <c r="J45" i="123" s="1"/>
  <c r="K45" i="123" s="1"/>
  <c r="L45" i="123" s="1"/>
  <c r="H47" i="123"/>
  <c r="I47" i="123"/>
  <c r="J47" i="123"/>
  <c r="K47" i="123" s="1"/>
  <c r="L47" i="123" s="1"/>
  <c r="H48" i="123"/>
  <c r="I48" i="123"/>
  <c r="J48" i="123" s="1"/>
  <c r="K48" i="123" s="1"/>
  <c r="L48" i="123" s="1"/>
  <c r="H49" i="123"/>
  <c r="I49" i="123" s="1"/>
  <c r="J49" i="123" s="1"/>
  <c r="K49" i="123" s="1"/>
  <c r="L49" i="123" s="1"/>
  <c r="H50" i="123"/>
  <c r="I50" i="123"/>
  <c r="J50" i="123"/>
  <c r="K50" i="123"/>
  <c r="L50" i="123" s="1"/>
  <c r="H52" i="123"/>
  <c r="I52" i="123"/>
  <c r="J52" i="123" s="1"/>
  <c r="K52" i="123" s="1"/>
  <c r="L52" i="123" s="1"/>
  <c r="H53" i="123"/>
  <c r="I53" i="123" s="1"/>
  <c r="J53" i="123" s="1"/>
  <c r="K53" i="123" s="1"/>
  <c r="L53" i="123" s="1"/>
  <c r="H54" i="123"/>
  <c r="I54" i="123"/>
  <c r="J54" i="123" s="1"/>
  <c r="K54" i="123" s="1"/>
  <c r="L54" i="123" s="1"/>
  <c r="H55" i="123"/>
  <c r="I55" i="123"/>
  <c r="J55" i="123"/>
  <c r="K55" i="123" s="1"/>
  <c r="L55" i="123" s="1"/>
  <c r="H57" i="123"/>
  <c r="I57" i="123" s="1"/>
  <c r="J57" i="123" s="1"/>
  <c r="K57" i="123" s="1"/>
  <c r="L57" i="123" s="1"/>
  <c r="H58" i="123"/>
  <c r="I58" i="123"/>
  <c r="J58" i="123"/>
  <c r="K58" i="123"/>
  <c r="L58" i="123" s="1"/>
  <c r="H59" i="123"/>
  <c r="I59" i="123" s="1"/>
  <c r="J59" i="123" s="1"/>
  <c r="K59" i="123" s="1"/>
  <c r="L59" i="123" s="1"/>
  <c r="H60" i="123"/>
  <c r="I60" i="123"/>
  <c r="J60" i="123" s="1"/>
  <c r="K60" i="123" s="1"/>
  <c r="L60" i="123" s="1"/>
  <c r="H62" i="123"/>
  <c r="I62" i="123"/>
  <c r="J62" i="123" s="1"/>
  <c r="K62" i="123" s="1"/>
  <c r="L62" i="123" s="1"/>
  <c r="H63" i="123"/>
  <c r="I63" i="123"/>
  <c r="J63" i="123"/>
  <c r="K63" i="123" s="1"/>
  <c r="L63" i="123" s="1"/>
  <c r="H64" i="123"/>
  <c r="I64" i="123"/>
  <c r="J64" i="123" s="1"/>
  <c r="K64" i="123" s="1"/>
  <c r="L64" i="123" s="1"/>
  <c r="H65" i="123"/>
  <c r="I65" i="123" s="1"/>
  <c r="J65" i="123" s="1"/>
  <c r="K65" i="123" s="1"/>
  <c r="L65" i="123" s="1"/>
  <c r="H67" i="123"/>
  <c r="I67" i="123" s="1"/>
  <c r="J67" i="123" s="1"/>
  <c r="K67" i="123" s="1"/>
  <c r="L67" i="123" s="1"/>
  <c r="H68" i="123"/>
  <c r="I68" i="123"/>
  <c r="J68" i="123" s="1"/>
  <c r="K68" i="123" s="1"/>
  <c r="L68" i="123" s="1"/>
  <c r="H69" i="123"/>
  <c r="I69" i="123" s="1"/>
  <c r="J69" i="123" s="1"/>
  <c r="K69" i="123" s="1"/>
  <c r="L69" i="123" s="1"/>
  <c r="H70" i="123"/>
  <c r="I70" i="123"/>
  <c r="J70" i="123" s="1"/>
  <c r="K70" i="123" s="1"/>
  <c r="L70" i="123" s="1"/>
  <c r="H72" i="123"/>
  <c r="I72" i="123"/>
  <c r="J72" i="123" s="1"/>
  <c r="K72" i="123" s="1"/>
  <c r="L72" i="123" s="1"/>
  <c r="H73" i="123"/>
  <c r="I73" i="123" s="1"/>
  <c r="J73" i="123" s="1"/>
  <c r="K73" i="123" s="1"/>
  <c r="L73" i="123" s="1"/>
  <c r="H74" i="123"/>
  <c r="I74" i="123"/>
  <c r="J74" i="123"/>
  <c r="K74" i="123"/>
  <c r="L74" i="123" s="1"/>
  <c r="H75" i="123"/>
  <c r="I75" i="123" s="1"/>
  <c r="J75" i="123" s="1"/>
  <c r="K75" i="123" s="1"/>
  <c r="L75" i="123" s="1"/>
  <c r="H77" i="123"/>
  <c r="I77" i="123" s="1"/>
  <c r="J77" i="123" s="1"/>
  <c r="K77" i="123" s="1"/>
  <c r="L77" i="123" s="1"/>
  <c r="H78" i="123"/>
  <c r="I78" i="123"/>
  <c r="J78" i="123" s="1"/>
  <c r="K78" i="123" s="1"/>
  <c r="L78" i="123" s="1"/>
  <c r="H79" i="123"/>
  <c r="I79" i="123"/>
  <c r="J79" i="123"/>
  <c r="K79" i="123" s="1"/>
  <c r="L79" i="123" s="1"/>
  <c r="H80" i="123"/>
  <c r="I80" i="123"/>
  <c r="J80" i="123" s="1"/>
  <c r="K80" i="123" s="1"/>
  <c r="L80" i="123" s="1"/>
  <c r="H82" i="123"/>
  <c r="I82" i="123"/>
  <c r="J82" i="123"/>
  <c r="K82" i="123"/>
  <c r="L82" i="123" s="1"/>
  <c r="H83" i="123"/>
  <c r="I83" i="123" s="1"/>
  <c r="J83" i="123" s="1"/>
  <c r="K83" i="123" s="1"/>
  <c r="L83" i="123" s="1"/>
  <c r="H84" i="123"/>
  <c r="I84" i="123"/>
  <c r="J84" i="123" s="1"/>
  <c r="K84" i="123" s="1"/>
  <c r="L84" i="123" s="1"/>
  <c r="H85" i="123"/>
  <c r="I85" i="123" s="1"/>
  <c r="J85" i="123" s="1"/>
  <c r="K85" i="123" s="1"/>
  <c r="L85" i="123" s="1"/>
  <c r="H87" i="123"/>
  <c r="I87" i="123"/>
  <c r="J87" i="123"/>
  <c r="K87" i="123" s="1"/>
  <c r="L87" i="123" s="1"/>
  <c r="H88" i="123"/>
  <c r="I88" i="123"/>
  <c r="J88" i="123" s="1"/>
  <c r="K88" i="123" s="1"/>
  <c r="L88" i="123" s="1"/>
  <c r="H89" i="123"/>
  <c r="I89" i="123" s="1"/>
  <c r="J89" i="123" s="1"/>
  <c r="K89" i="123" s="1"/>
  <c r="L89" i="123" s="1"/>
  <c r="H90" i="123"/>
  <c r="I90" i="123"/>
  <c r="J90" i="123"/>
  <c r="K90" i="123"/>
  <c r="L90" i="123" s="1"/>
  <c r="H92" i="123"/>
  <c r="I92" i="123"/>
  <c r="J92" i="123" s="1"/>
  <c r="K92" i="123" s="1"/>
  <c r="L92" i="123" s="1"/>
  <c r="H93" i="123"/>
  <c r="I93" i="123" s="1"/>
  <c r="J93" i="123" s="1"/>
  <c r="K93" i="123" s="1"/>
  <c r="L93" i="123" s="1"/>
  <c r="H94" i="123"/>
  <c r="I94" i="123"/>
  <c r="J94" i="123" s="1"/>
  <c r="K94" i="123" s="1"/>
  <c r="L94" i="123" s="1"/>
  <c r="H95" i="123"/>
  <c r="I95" i="123"/>
  <c r="J95" i="123"/>
  <c r="K95" i="123" s="1"/>
  <c r="L95" i="123" s="1"/>
  <c r="H97" i="123"/>
  <c r="I97" i="123" s="1"/>
  <c r="J97" i="123" s="1"/>
  <c r="K97" i="123" s="1"/>
  <c r="L97" i="123" s="1"/>
  <c r="H98" i="123"/>
  <c r="I98" i="123"/>
  <c r="J98" i="123"/>
  <c r="K98" i="123"/>
  <c r="L98" i="123" s="1"/>
  <c r="H99" i="123"/>
  <c r="I99" i="123" s="1"/>
  <c r="J99" i="123" s="1"/>
  <c r="K99" i="123" s="1"/>
  <c r="L99" i="123" s="1"/>
  <c r="H100" i="123"/>
  <c r="I100" i="123"/>
  <c r="J100" i="123" s="1"/>
  <c r="K100" i="123" s="1"/>
  <c r="L100" i="123" s="1"/>
  <c r="H103" i="123"/>
  <c r="I103" i="123"/>
  <c r="J103" i="123"/>
  <c r="K103" i="123" s="1"/>
  <c r="L103" i="123" s="1"/>
  <c r="H104" i="123"/>
  <c r="I104" i="123"/>
  <c r="J104" i="123" s="1"/>
  <c r="K104" i="123" s="1"/>
  <c r="L104" i="123" s="1"/>
  <c r="H105" i="123"/>
  <c r="I105" i="123" s="1"/>
  <c r="J105" i="123" s="1"/>
  <c r="K105" i="123" s="1"/>
  <c r="L105" i="123" s="1"/>
  <c r="H107" i="123"/>
  <c r="I107" i="123" s="1"/>
  <c r="J107" i="123" s="1"/>
  <c r="K107" i="123" s="1"/>
  <c r="L107" i="123" s="1"/>
  <c r="H108" i="123"/>
  <c r="I108" i="123"/>
  <c r="J108" i="123" s="1"/>
  <c r="K108" i="123" s="1"/>
  <c r="L108" i="123" s="1"/>
  <c r="H109" i="123"/>
  <c r="I109" i="123" s="1"/>
  <c r="J109" i="123" s="1"/>
  <c r="K109" i="123" s="1"/>
  <c r="L109" i="123" s="1"/>
  <c r="H110" i="123"/>
  <c r="I110" i="123"/>
  <c r="J110" i="123" s="1"/>
  <c r="K110" i="123" s="1"/>
  <c r="L110" i="123" s="1"/>
  <c r="H112" i="123"/>
  <c r="I112" i="123"/>
  <c r="J112" i="123" s="1"/>
  <c r="K112" i="123" s="1"/>
  <c r="L112" i="123" s="1"/>
  <c r="H113" i="123"/>
  <c r="I113" i="123" s="1"/>
  <c r="J113" i="123" s="1"/>
  <c r="K113" i="123" s="1"/>
  <c r="L113" i="123" s="1"/>
  <c r="H114" i="123"/>
  <c r="I114" i="123"/>
  <c r="J114" i="123"/>
  <c r="K114" i="123"/>
  <c r="L114" i="123" s="1"/>
  <c r="H115" i="123"/>
  <c r="I115" i="123" s="1"/>
  <c r="J115" i="123" s="1"/>
  <c r="K115" i="123" s="1"/>
  <c r="L115" i="123" s="1"/>
  <c r="H117" i="123"/>
  <c r="I117" i="123" s="1"/>
  <c r="J117" i="123" s="1"/>
  <c r="K117" i="123" s="1"/>
  <c r="L117" i="123" s="1"/>
  <c r="H118" i="123"/>
  <c r="I118" i="123"/>
  <c r="J118" i="123" s="1"/>
  <c r="K118" i="123" s="1"/>
  <c r="L118" i="123" s="1"/>
  <c r="H119" i="123"/>
  <c r="I119" i="123"/>
  <c r="J119" i="123"/>
  <c r="K119" i="123" s="1"/>
  <c r="L119" i="123" s="1"/>
  <c r="H120" i="123"/>
  <c r="I120" i="123"/>
  <c r="J120" i="123" s="1"/>
  <c r="K120" i="123" s="1"/>
  <c r="L120" i="123" s="1"/>
  <c r="H122" i="123"/>
  <c r="I122" i="123"/>
  <c r="J122" i="123"/>
  <c r="K122" i="123"/>
  <c r="L122" i="123" s="1"/>
  <c r="H123" i="123"/>
  <c r="I123" i="123" s="1"/>
  <c r="J123" i="123" s="1"/>
  <c r="K123" i="123" s="1"/>
  <c r="L123" i="123" s="1"/>
  <c r="H124" i="123"/>
  <c r="I124" i="123"/>
  <c r="J124" i="123" s="1"/>
  <c r="K124" i="123" s="1"/>
  <c r="L124" i="123" s="1"/>
  <c r="H125" i="123"/>
  <c r="I125" i="123" s="1"/>
  <c r="J125" i="123" s="1"/>
  <c r="K125" i="123" s="1"/>
  <c r="L125" i="123" s="1"/>
  <c r="H127" i="123"/>
  <c r="I127" i="123"/>
  <c r="J127" i="123"/>
  <c r="K127" i="123" s="1"/>
  <c r="L127" i="123" s="1"/>
  <c r="H128" i="123"/>
  <c r="I128" i="123"/>
  <c r="J128" i="123" s="1"/>
  <c r="K128" i="123" s="1"/>
  <c r="L128" i="123" s="1"/>
  <c r="H129" i="123"/>
  <c r="I129" i="123" s="1"/>
  <c r="J129" i="123" s="1"/>
  <c r="K129" i="123" s="1"/>
  <c r="L129" i="123" s="1"/>
  <c r="H130" i="123"/>
  <c r="I130" i="123"/>
  <c r="J130" i="123"/>
  <c r="K130" i="123"/>
  <c r="L130" i="123" s="1"/>
  <c r="H132" i="123"/>
  <c r="I132" i="123"/>
  <c r="J132" i="123" s="1"/>
  <c r="K132" i="123" s="1"/>
  <c r="L132" i="123" s="1"/>
  <c r="H133" i="123"/>
  <c r="I133" i="123" s="1"/>
  <c r="J133" i="123" s="1"/>
  <c r="K133" i="123" s="1"/>
  <c r="L133" i="123" s="1"/>
  <c r="H134" i="123"/>
  <c r="I134" i="123"/>
  <c r="J134" i="123" s="1"/>
  <c r="K134" i="123" s="1"/>
  <c r="L134" i="123" s="1"/>
  <c r="H135" i="123"/>
  <c r="I135" i="123"/>
  <c r="J135" i="123"/>
  <c r="K135" i="123" s="1"/>
  <c r="L135" i="123" s="1"/>
  <c r="H137" i="123"/>
  <c r="I137" i="123" s="1"/>
  <c r="J137" i="123" s="1"/>
  <c r="K137" i="123" s="1"/>
  <c r="L137" i="123" s="1"/>
  <c r="H138" i="123"/>
  <c r="I138" i="123"/>
  <c r="J138" i="123"/>
  <c r="K138" i="123"/>
  <c r="L138" i="123" s="1"/>
  <c r="H139" i="123"/>
  <c r="I139" i="123" s="1"/>
  <c r="J139" i="123" s="1"/>
  <c r="K139" i="123" s="1"/>
  <c r="L139" i="123" s="1"/>
  <c r="H140" i="123"/>
  <c r="I140" i="123"/>
  <c r="J140" i="123" s="1"/>
  <c r="K140" i="123" s="1"/>
  <c r="L140" i="123" s="1"/>
  <c r="H142" i="123"/>
  <c r="I142" i="123"/>
  <c r="J142" i="123" s="1"/>
  <c r="K142" i="123" s="1"/>
  <c r="L142" i="123" s="1"/>
  <c r="H143" i="123"/>
  <c r="I143" i="123"/>
  <c r="J143" i="123"/>
  <c r="K143" i="123" s="1"/>
  <c r="L143" i="123" s="1"/>
  <c r="H144" i="123"/>
  <c r="I144" i="123"/>
  <c r="J144" i="123" s="1"/>
  <c r="K144" i="123" s="1"/>
  <c r="L144" i="123" s="1"/>
  <c r="H145" i="123"/>
  <c r="I145" i="123" s="1"/>
  <c r="J145" i="123" s="1"/>
  <c r="K145" i="123" s="1"/>
  <c r="L145" i="123" s="1"/>
  <c r="H147" i="123"/>
  <c r="I147" i="123" s="1"/>
  <c r="J147" i="123" s="1"/>
  <c r="K147" i="123" s="1"/>
  <c r="L147" i="123" s="1"/>
  <c r="H148" i="123"/>
  <c r="I148" i="123"/>
  <c r="J148" i="123" s="1"/>
  <c r="K148" i="123" s="1"/>
  <c r="L148" i="123" s="1"/>
  <c r="H149" i="123"/>
  <c r="I149" i="123" s="1"/>
  <c r="J149" i="123" s="1"/>
  <c r="K149" i="123" s="1"/>
  <c r="L149" i="123" s="1"/>
  <c r="H150" i="123"/>
  <c r="I150" i="123"/>
  <c r="J150" i="123" s="1"/>
  <c r="K150" i="123" s="1"/>
  <c r="L150" i="123" s="1"/>
  <c r="H152" i="123"/>
  <c r="I152" i="123"/>
  <c r="J152" i="123" s="1"/>
  <c r="K152" i="123" s="1"/>
  <c r="L152" i="123" s="1"/>
  <c r="H153" i="123"/>
  <c r="I153" i="123" s="1"/>
  <c r="J153" i="123" s="1"/>
  <c r="K153" i="123" s="1"/>
  <c r="L153" i="123" s="1"/>
  <c r="H154" i="123"/>
  <c r="I154" i="123"/>
  <c r="J154" i="123"/>
  <c r="K154" i="123"/>
  <c r="L154" i="123" s="1"/>
  <c r="H155" i="123"/>
  <c r="I155" i="123" s="1"/>
  <c r="J155" i="123" s="1"/>
  <c r="K155" i="123" s="1"/>
  <c r="L155" i="123" s="1"/>
  <c r="H157" i="123"/>
  <c r="I157" i="123" s="1"/>
  <c r="J157" i="123" s="1"/>
  <c r="K157" i="123" s="1"/>
  <c r="L157" i="123" s="1"/>
  <c r="H158" i="123"/>
  <c r="I158" i="123"/>
  <c r="J158" i="123" s="1"/>
  <c r="K158" i="123" s="1"/>
  <c r="L158" i="123" s="1"/>
  <c r="H159" i="123"/>
  <c r="I159" i="123"/>
  <c r="J159" i="123"/>
  <c r="K159" i="123" s="1"/>
  <c r="L159" i="123" s="1"/>
  <c r="H160" i="123"/>
  <c r="I160" i="123"/>
  <c r="J160" i="123" s="1"/>
  <c r="K160" i="123" s="1"/>
  <c r="L160" i="123" s="1"/>
  <c r="I7" i="123"/>
  <c r="J7" i="123" s="1"/>
  <c r="K7" i="123" s="1"/>
  <c r="L7" i="123" s="1"/>
  <c r="H7" i="123"/>
  <c r="H8" i="122"/>
  <c r="I8" i="122"/>
  <c r="J8" i="122" s="1"/>
  <c r="K8" i="122" s="1"/>
  <c r="L8" i="122" s="1"/>
  <c r="H9" i="122"/>
  <c r="I9" i="122" s="1"/>
  <c r="J9" i="122" s="1"/>
  <c r="K9" i="122" s="1"/>
  <c r="L9" i="122" s="1"/>
  <c r="H10" i="122"/>
  <c r="I10" i="122" s="1"/>
  <c r="J10" i="122" s="1"/>
  <c r="K10" i="122" s="1"/>
  <c r="L10" i="122" s="1"/>
  <c r="H12" i="122"/>
  <c r="I12" i="122"/>
  <c r="J12" i="122" s="1"/>
  <c r="K12" i="122" s="1"/>
  <c r="L12" i="122" s="1"/>
  <c r="H13" i="122"/>
  <c r="I13" i="122" s="1"/>
  <c r="J13" i="122" s="1"/>
  <c r="K13" i="122" s="1"/>
  <c r="L13" i="122" s="1"/>
  <c r="H14" i="122"/>
  <c r="I14" i="122"/>
  <c r="J14" i="122" s="1"/>
  <c r="K14" i="122" s="1"/>
  <c r="L14" i="122" s="1"/>
  <c r="H15" i="122"/>
  <c r="I15" i="122" s="1"/>
  <c r="J15" i="122" s="1"/>
  <c r="K15" i="122" s="1"/>
  <c r="L15" i="122" s="1"/>
  <c r="H17" i="122"/>
  <c r="I17" i="122" s="1"/>
  <c r="J17" i="122" s="1"/>
  <c r="K17" i="122" s="1"/>
  <c r="L17" i="122" s="1"/>
  <c r="H18" i="122"/>
  <c r="I18" i="122" s="1"/>
  <c r="J18" i="122" s="1"/>
  <c r="K18" i="122" s="1"/>
  <c r="L18" i="122" s="1"/>
  <c r="H19" i="122"/>
  <c r="I19" i="122" s="1"/>
  <c r="J19" i="122" s="1"/>
  <c r="K19" i="122" s="1"/>
  <c r="L19" i="122" s="1"/>
  <c r="H20" i="122"/>
  <c r="I20" i="122"/>
  <c r="J20" i="122" s="1"/>
  <c r="K20" i="122" s="1"/>
  <c r="L20" i="122" s="1"/>
  <c r="H22" i="122"/>
  <c r="I22" i="122"/>
  <c r="J22" i="122" s="1"/>
  <c r="K22" i="122" s="1"/>
  <c r="L22" i="122" s="1"/>
  <c r="H23" i="122"/>
  <c r="I23" i="122" s="1"/>
  <c r="J23" i="122" s="1"/>
  <c r="K23" i="122" s="1"/>
  <c r="L23" i="122" s="1"/>
  <c r="H24" i="122"/>
  <c r="I24" i="122"/>
  <c r="J24" i="122" s="1"/>
  <c r="K24" i="122" s="1"/>
  <c r="L24" i="122" s="1"/>
  <c r="H25" i="122"/>
  <c r="I25" i="122" s="1"/>
  <c r="J25" i="122" s="1"/>
  <c r="K25" i="122" s="1"/>
  <c r="L25" i="122" s="1"/>
  <c r="H27" i="122"/>
  <c r="I27" i="122" s="1"/>
  <c r="J27" i="122" s="1"/>
  <c r="K27" i="122" s="1"/>
  <c r="L27" i="122" s="1"/>
  <c r="H28" i="122"/>
  <c r="I28" i="122"/>
  <c r="J28" i="122" s="1"/>
  <c r="K28" i="122" s="1"/>
  <c r="L28" i="122" s="1"/>
  <c r="H29" i="122"/>
  <c r="I29" i="122" s="1"/>
  <c r="J29" i="122" s="1"/>
  <c r="K29" i="122" s="1"/>
  <c r="L29" i="122" s="1"/>
  <c r="H30" i="122"/>
  <c r="I30" i="122"/>
  <c r="J30" i="122" s="1"/>
  <c r="K30" i="122" s="1"/>
  <c r="L30" i="122" s="1"/>
  <c r="H32" i="122"/>
  <c r="I32" i="122"/>
  <c r="J32" i="122" s="1"/>
  <c r="K32" i="122" s="1"/>
  <c r="L32" i="122" s="1"/>
  <c r="H33" i="122"/>
  <c r="I33" i="122" s="1"/>
  <c r="J33" i="122" s="1"/>
  <c r="K33" i="122" s="1"/>
  <c r="L33" i="122" s="1"/>
  <c r="H34" i="122"/>
  <c r="I34" i="122" s="1"/>
  <c r="J34" i="122" s="1"/>
  <c r="K34" i="122" s="1"/>
  <c r="L34" i="122" s="1"/>
  <c r="H35" i="122"/>
  <c r="I35" i="122" s="1"/>
  <c r="J35" i="122" s="1"/>
  <c r="K35" i="122" s="1"/>
  <c r="L35" i="122" s="1"/>
  <c r="H37" i="122"/>
  <c r="I37" i="122" s="1"/>
  <c r="J37" i="122" s="1"/>
  <c r="K37" i="122" s="1"/>
  <c r="L37" i="122" s="1"/>
  <c r="H38" i="122"/>
  <c r="I38" i="122"/>
  <c r="J38" i="122" s="1"/>
  <c r="K38" i="122" s="1"/>
  <c r="L38" i="122" s="1"/>
  <c r="H39" i="122"/>
  <c r="I39" i="122" s="1"/>
  <c r="J39" i="122" s="1"/>
  <c r="K39" i="122" s="1"/>
  <c r="L39" i="122" s="1"/>
  <c r="H40" i="122"/>
  <c r="I40" i="122"/>
  <c r="J40" i="122" s="1"/>
  <c r="K40" i="122" s="1"/>
  <c r="L40" i="122" s="1"/>
  <c r="H42" i="122"/>
  <c r="I42" i="122" s="1"/>
  <c r="J42" i="122" s="1"/>
  <c r="K42" i="122" s="1"/>
  <c r="L42" i="122" s="1"/>
  <c r="H43" i="122"/>
  <c r="I43" i="122" s="1"/>
  <c r="J43" i="122" s="1"/>
  <c r="K43" i="122" s="1"/>
  <c r="L43" i="122" s="1"/>
  <c r="H44" i="122"/>
  <c r="I44" i="122"/>
  <c r="J44" i="122" s="1"/>
  <c r="K44" i="122" s="1"/>
  <c r="L44" i="122" s="1"/>
  <c r="H45" i="122"/>
  <c r="I45" i="122" s="1"/>
  <c r="J45" i="122" s="1"/>
  <c r="K45" i="122" s="1"/>
  <c r="L45" i="122" s="1"/>
  <c r="H47" i="122"/>
  <c r="I47" i="122" s="1"/>
  <c r="J47" i="122" s="1"/>
  <c r="K47" i="122" s="1"/>
  <c r="L47" i="122" s="1"/>
  <c r="H48" i="122"/>
  <c r="I48" i="122"/>
  <c r="J48" i="122" s="1"/>
  <c r="K48" i="122" s="1"/>
  <c r="L48" i="122" s="1"/>
  <c r="H49" i="122"/>
  <c r="I49" i="122" s="1"/>
  <c r="J49" i="122" s="1"/>
  <c r="K49" i="122" s="1"/>
  <c r="L49" i="122" s="1"/>
  <c r="H50" i="122"/>
  <c r="I50" i="122"/>
  <c r="J50" i="122" s="1"/>
  <c r="K50" i="122" s="1"/>
  <c r="L50" i="122" s="1"/>
  <c r="H52" i="122"/>
  <c r="I52" i="122"/>
  <c r="J52" i="122" s="1"/>
  <c r="K52" i="122" s="1"/>
  <c r="L52" i="122" s="1"/>
  <c r="H53" i="122"/>
  <c r="I53" i="122" s="1"/>
  <c r="J53" i="122" s="1"/>
  <c r="K53" i="122" s="1"/>
  <c r="L53" i="122" s="1"/>
  <c r="H54" i="122"/>
  <c r="I54" i="122"/>
  <c r="J54" i="122" s="1"/>
  <c r="K54" i="122" s="1"/>
  <c r="L54" i="122" s="1"/>
  <c r="H55" i="122"/>
  <c r="I55" i="122" s="1"/>
  <c r="J55" i="122" s="1"/>
  <c r="K55" i="122" s="1"/>
  <c r="L55" i="122" s="1"/>
  <c r="H57" i="122"/>
  <c r="I57" i="122" s="1"/>
  <c r="J57" i="122" s="1"/>
  <c r="K57" i="122" s="1"/>
  <c r="L57" i="122" s="1"/>
  <c r="H58" i="122"/>
  <c r="I58" i="122"/>
  <c r="J58" i="122" s="1"/>
  <c r="K58" i="122" s="1"/>
  <c r="L58" i="122" s="1"/>
  <c r="H59" i="122"/>
  <c r="I59" i="122" s="1"/>
  <c r="J59" i="122" s="1"/>
  <c r="K59" i="122" s="1"/>
  <c r="L59" i="122" s="1"/>
  <c r="H60" i="122"/>
  <c r="I60" i="122"/>
  <c r="J60" i="122" s="1"/>
  <c r="K60" i="122" s="1"/>
  <c r="L60" i="122" s="1"/>
  <c r="H62" i="122"/>
  <c r="I62" i="122"/>
  <c r="J62" i="122" s="1"/>
  <c r="K62" i="122" s="1"/>
  <c r="L62" i="122" s="1"/>
  <c r="H63" i="122"/>
  <c r="I63" i="122" s="1"/>
  <c r="J63" i="122" s="1"/>
  <c r="K63" i="122" s="1"/>
  <c r="L63" i="122" s="1"/>
  <c r="H64" i="122"/>
  <c r="I64" i="122"/>
  <c r="J64" i="122" s="1"/>
  <c r="K64" i="122" s="1"/>
  <c r="L64" i="122" s="1"/>
  <c r="H65" i="122"/>
  <c r="I65" i="122" s="1"/>
  <c r="J65" i="122" s="1"/>
  <c r="K65" i="122" s="1"/>
  <c r="L65" i="122" s="1"/>
  <c r="H67" i="122"/>
  <c r="I67" i="122" s="1"/>
  <c r="J67" i="122" s="1"/>
  <c r="K67" i="122" s="1"/>
  <c r="L67" i="122" s="1"/>
  <c r="H68" i="122"/>
  <c r="I68" i="122"/>
  <c r="J68" i="122" s="1"/>
  <c r="K68" i="122" s="1"/>
  <c r="L68" i="122" s="1"/>
  <c r="H69" i="122"/>
  <c r="I69" i="122" s="1"/>
  <c r="J69" i="122" s="1"/>
  <c r="K69" i="122" s="1"/>
  <c r="L69" i="122" s="1"/>
  <c r="H70" i="122"/>
  <c r="I70" i="122"/>
  <c r="J70" i="122" s="1"/>
  <c r="K70" i="122" s="1"/>
  <c r="L70" i="122" s="1"/>
  <c r="H72" i="122"/>
  <c r="I72" i="122"/>
  <c r="J72" i="122" s="1"/>
  <c r="K72" i="122" s="1"/>
  <c r="L72" i="122" s="1"/>
  <c r="H73" i="122"/>
  <c r="I73" i="122" s="1"/>
  <c r="J73" i="122" s="1"/>
  <c r="K73" i="122" s="1"/>
  <c r="L73" i="122" s="1"/>
  <c r="H74" i="122"/>
  <c r="I74" i="122"/>
  <c r="J74" i="122" s="1"/>
  <c r="K74" i="122" s="1"/>
  <c r="L74" i="122" s="1"/>
  <c r="H75" i="122"/>
  <c r="I75" i="122" s="1"/>
  <c r="J75" i="122" s="1"/>
  <c r="K75" i="122" s="1"/>
  <c r="L75" i="122" s="1"/>
  <c r="H77" i="122"/>
  <c r="I77" i="122" s="1"/>
  <c r="J77" i="122" s="1"/>
  <c r="K77" i="122" s="1"/>
  <c r="L77" i="122" s="1"/>
  <c r="H78" i="122"/>
  <c r="I78" i="122"/>
  <c r="J78" i="122" s="1"/>
  <c r="K78" i="122" s="1"/>
  <c r="L78" i="122" s="1"/>
  <c r="H79" i="122"/>
  <c r="I79" i="122" s="1"/>
  <c r="J79" i="122" s="1"/>
  <c r="K79" i="122" s="1"/>
  <c r="L79" i="122" s="1"/>
  <c r="H80" i="122"/>
  <c r="I80" i="122"/>
  <c r="J80" i="122" s="1"/>
  <c r="K80" i="122" s="1"/>
  <c r="L80" i="122" s="1"/>
  <c r="H82" i="122"/>
  <c r="I82" i="122"/>
  <c r="J82" i="122" s="1"/>
  <c r="K82" i="122" s="1"/>
  <c r="L82" i="122" s="1"/>
  <c r="H83" i="122"/>
  <c r="I83" i="122" s="1"/>
  <c r="J83" i="122" s="1"/>
  <c r="K83" i="122" s="1"/>
  <c r="L83" i="122" s="1"/>
  <c r="H84" i="122"/>
  <c r="I84" i="122"/>
  <c r="J84" i="122" s="1"/>
  <c r="K84" i="122" s="1"/>
  <c r="L84" i="122" s="1"/>
  <c r="H85" i="122"/>
  <c r="I85" i="122" s="1"/>
  <c r="J85" i="122" s="1"/>
  <c r="K85" i="122" s="1"/>
  <c r="L85" i="122" s="1"/>
  <c r="H87" i="122"/>
  <c r="I87" i="122" s="1"/>
  <c r="J87" i="122" s="1"/>
  <c r="K87" i="122" s="1"/>
  <c r="L87" i="122" s="1"/>
  <c r="H88" i="122"/>
  <c r="I88" i="122"/>
  <c r="J88" i="122" s="1"/>
  <c r="K88" i="122" s="1"/>
  <c r="L88" i="122" s="1"/>
  <c r="H89" i="122"/>
  <c r="I89" i="122" s="1"/>
  <c r="J89" i="122" s="1"/>
  <c r="K89" i="122" s="1"/>
  <c r="L89" i="122" s="1"/>
  <c r="H90" i="122"/>
  <c r="I90" i="122"/>
  <c r="J90" i="122" s="1"/>
  <c r="K90" i="122" s="1"/>
  <c r="L90" i="122" s="1"/>
  <c r="H92" i="122"/>
  <c r="I92" i="122"/>
  <c r="J92" i="122" s="1"/>
  <c r="K92" i="122" s="1"/>
  <c r="L92" i="122" s="1"/>
  <c r="H93" i="122"/>
  <c r="I93" i="122" s="1"/>
  <c r="J93" i="122" s="1"/>
  <c r="K93" i="122" s="1"/>
  <c r="L93" i="122" s="1"/>
  <c r="H94" i="122"/>
  <c r="I94" i="122"/>
  <c r="J94" i="122" s="1"/>
  <c r="K94" i="122" s="1"/>
  <c r="L94" i="122" s="1"/>
  <c r="H95" i="122"/>
  <c r="I95" i="122" s="1"/>
  <c r="J95" i="122" s="1"/>
  <c r="K95" i="122" s="1"/>
  <c r="L95" i="122" s="1"/>
  <c r="H97" i="122"/>
  <c r="I97" i="122" s="1"/>
  <c r="J97" i="122" s="1"/>
  <c r="K97" i="122" s="1"/>
  <c r="L97" i="122" s="1"/>
  <c r="H98" i="122"/>
  <c r="I98" i="122" s="1"/>
  <c r="J98" i="122" s="1"/>
  <c r="K98" i="122" s="1"/>
  <c r="L98" i="122" s="1"/>
  <c r="H99" i="122"/>
  <c r="I99" i="122" s="1"/>
  <c r="J99" i="122" s="1"/>
  <c r="K99" i="122" s="1"/>
  <c r="L99" i="122" s="1"/>
  <c r="H100" i="122"/>
  <c r="I100" i="122"/>
  <c r="J100" i="122" s="1"/>
  <c r="K100" i="122" s="1"/>
  <c r="L100" i="122" s="1"/>
  <c r="H102" i="122"/>
  <c r="I102" i="122"/>
  <c r="J102" i="122" s="1"/>
  <c r="K102" i="122" s="1"/>
  <c r="L102" i="122" s="1"/>
  <c r="H103" i="122"/>
  <c r="I103" i="122" s="1"/>
  <c r="J103" i="122" s="1"/>
  <c r="K103" i="122" s="1"/>
  <c r="L103" i="122" s="1"/>
  <c r="H104" i="122"/>
  <c r="I104" i="122"/>
  <c r="J104" i="122" s="1"/>
  <c r="K104" i="122" s="1"/>
  <c r="L104" i="122" s="1"/>
  <c r="H105" i="122"/>
  <c r="I105" i="122" s="1"/>
  <c r="J105" i="122" s="1"/>
  <c r="K105" i="122" s="1"/>
  <c r="L105" i="122" s="1"/>
  <c r="H107" i="122"/>
  <c r="I107" i="122" s="1"/>
  <c r="J107" i="122" s="1"/>
  <c r="K107" i="122" s="1"/>
  <c r="L107" i="122" s="1"/>
  <c r="H108" i="122"/>
  <c r="I108" i="122"/>
  <c r="J108" i="122" s="1"/>
  <c r="K108" i="122" s="1"/>
  <c r="L108" i="122" s="1"/>
  <c r="H109" i="122"/>
  <c r="I109" i="122" s="1"/>
  <c r="J109" i="122" s="1"/>
  <c r="K109" i="122" s="1"/>
  <c r="L109" i="122" s="1"/>
  <c r="H110" i="122"/>
  <c r="I110" i="122"/>
  <c r="J110" i="122" s="1"/>
  <c r="K110" i="122" s="1"/>
  <c r="L110" i="122" s="1"/>
  <c r="H112" i="122"/>
  <c r="I112" i="122"/>
  <c r="J112" i="122" s="1"/>
  <c r="K112" i="122" s="1"/>
  <c r="L112" i="122" s="1"/>
  <c r="H113" i="122"/>
  <c r="I113" i="122" s="1"/>
  <c r="J113" i="122" s="1"/>
  <c r="K113" i="122" s="1"/>
  <c r="L113" i="122" s="1"/>
  <c r="H114" i="122"/>
  <c r="I114" i="122"/>
  <c r="J114" i="122" s="1"/>
  <c r="K114" i="122" s="1"/>
  <c r="L114" i="122" s="1"/>
  <c r="H115" i="122"/>
  <c r="I115" i="122" s="1"/>
  <c r="J115" i="122" s="1"/>
  <c r="K115" i="122" s="1"/>
  <c r="L115" i="122" s="1"/>
  <c r="H117" i="122"/>
  <c r="I117" i="122" s="1"/>
  <c r="J117" i="122" s="1"/>
  <c r="K117" i="122" s="1"/>
  <c r="L117" i="122" s="1"/>
  <c r="H118" i="122"/>
  <c r="I118" i="122"/>
  <c r="J118" i="122" s="1"/>
  <c r="K118" i="122" s="1"/>
  <c r="L118" i="122" s="1"/>
  <c r="H119" i="122"/>
  <c r="I119" i="122" s="1"/>
  <c r="J119" i="122" s="1"/>
  <c r="K119" i="122" s="1"/>
  <c r="L119" i="122" s="1"/>
  <c r="H120" i="122"/>
  <c r="I120" i="122"/>
  <c r="J120" i="122" s="1"/>
  <c r="K120" i="122" s="1"/>
  <c r="L120" i="122" s="1"/>
  <c r="H122" i="122"/>
  <c r="I122" i="122" s="1"/>
  <c r="J122" i="122" s="1"/>
  <c r="K122" i="122" s="1"/>
  <c r="L122" i="122" s="1"/>
  <c r="H123" i="122"/>
  <c r="I123" i="122" s="1"/>
  <c r="J123" i="122" s="1"/>
  <c r="K123" i="122" s="1"/>
  <c r="L123" i="122" s="1"/>
  <c r="H124" i="122"/>
  <c r="I124" i="122"/>
  <c r="J124" i="122" s="1"/>
  <c r="K124" i="122" s="1"/>
  <c r="L124" i="122" s="1"/>
  <c r="H125" i="122"/>
  <c r="I125" i="122" s="1"/>
  <c r="J125" i="122" s="1"/>
  <c r="K125" i="122" s="1"/>
  <c r="L125" i="122"/>
  <c r="H127" i="122"/>
  <c r="I127" i="122" s="1"/>
  <c r="J127" i="122" s="1"/>
  <c r="K127" i="122" s="1"/>
  <c r="L127" i="122" s="1"/>
  <c r="H128" i="122"/>
  <c r="I128" i="122"/>
  <c r="J128" i="122" s="1"/>
  <c r="K128" i="122" s="1"/>
  <c r="L128" i="122" s="1"/>
  <c r="H129" i="122"/>
  <c r="I129" i="122" s="1"/>
  <c r="J129" i="122" s="1"/>
  <c r="K129" i="122" s="1"/>
  <c r="L129" i="122" s="1"/>
  <c r="H130" i="122"/>
  <c r="I130" i="122" s="1"/>
  <c r="J130" i="122" s="1"/>
  <c r="K130" i="122" s="1"/>
  <c r="L130" i="122" s="1"/>
  <c r="H132" i="122"/>
  <c r="I132" i="122"/>
  <c r="J132" i="122" s="1"/>
  <c r="K132" i="122" s="1"/>
  <c r="L132" i="122" s="1"/>
  <c r="H133" i="122"/>
  <c r="I133" i="122" s="1"/>
  <c r="J133" i="122" s="1"/>
  <c r="K133" i="122" s="1"/>
  <c r="L133" i="122" s="1"/>
  <c r="H134" i="122"/>
  <c r="I134" i="122"/>
  <c r="J134" i="122" s="1"/>
  <c r="K134" i="122" s="1"/>
  <c r="L134" i="122" s="1"/>
  <c r="H135" i="122"/>
  <c r="I135" i="122" s="1"/>
  <c r="J135" i="122"/>
  <c r="K135" i="122" s="1"/>
  <c r="L135" i="122" s="1"/>
  <c r="H137" i="122"/>
  <c r="I137" i="122" s="1"/>
  <c r="J137" i="122" s="1"/>
  <c r="K137" i="122" s="1"/>
  <c r="L137" i="122" s="1"/>
  <c r="H138" i="122"/>
  <c r="I138" i="122"/>
  <c r="J138" i="122" s="1"/>
  <c r="K138" i="122"/>
  <c r="L138" i="122" s="1"/>
  <c r="H139" i="122"/>
  <c r="I139" i="122" s="1"/>
  <c r="J139" i="122" s="1"/>
  <c r="K139" i="122" s="1"/>
  <c r="L139" i="122" s="1"/>
  <c r="H140" i="122"/>
  <c r="I140" i="122"/>
  <c r="J140" i="122" s="1"/>
  <c r="K140" i="122" s="1"/>
  <c r="L140" i="122" s="1"/>
  <c r="H142" i="122"/>
  <c r="I142" i="122"/>
  <c r="J142" i="122" s="1"/>
  <c r="K142" i="122" s="1"/>
  <c r="L142" i="122" s="1"/>
  <c r="H143" i="122"/>
  <c r="I143" i="122" s="1"/>
  <c r="J143" i="122" s="1"/>
  <c r="K143" i="122" s="1"/>
  <c r="L143" i="122" s="1"/>
  <c r="H144" i="122"/>
  <c r="I144" i="122"/>
  <c r="J144" i="122" s="1"/>
  <c r="K144" i="122" s="1"/>
  <c r="L144" i="122" s="1"/>
  <c r="H145" i="122"/>
  <c r="I145" i="122" s="1"/>
  <c r="J145" i="122" s="1"/>
  <c r="K145" i="122" s="1"/>
  <c r="L145" i="122" s="1"/>
  <c r="H147" i="122"/>
  <c r="I147" i="122" s="1"/>
  <c r="J147" i="122" s="1"/>
  <c r="K147" i="122" s="1"/>
  <c r="L147" i="122" s="1"/>
  <c r="H148" i="122"/>
  <c r="I148" i="122"/>
  <c r="J148" i="122" s="1"/>
  <c r="K148" i="122" s="1"/>
  <c r="L148" i="122" s="1"/>
  <c r="H149" i="122"/>
  <c r="I149" i="122" s="1"/>
  <c r="J149" i="122" s="1"/>
  <c r="K149" i="122" s="1"/>
  <c r="L149" i="122" s="1"/>
  <c r="H150" i="122"/>
  <c r="I150" i="122"/>
  <c r="J150" i="122" s="1"/>
  <c r="K150" i="122" s="1"/>
  <c r="L150" i="122" s="1"/>
  <c r="H152" i="122"/>
  <c r="I152" i="122"/>
  <c r="J152" i="122" s="1"/>
  <c r="K152" i="122" s="1"/>
  <c r="L152" i="122" s="1"/>
  <c r="H153" i="122"/>
  <c r="I153" i="122" s="1"/>
  <c r="J153" i="122" s="1"/>
  <c r="K153" i="122" s="1"/>
  <c r="L153" i="122" s="1"/>
  <c r="H154" i="122"/>
  <c r="I154" i="122" s="1"/>
  <c r="J154" i="122" s="1"/>
  <c r="K154" i="122"/>
  <c r="L154" i="122" s="1"/>
  <c r="H155" i="122"/>
  <c r="I155" i="122" s="1"/>
  <c r="J155" i="122" s="1"/>
  <c r="K155" i="122" s="1"/>
  <c r="L155" i="122" s="1"/>
  <c r="H157" i="122"/>
  <c r="I157" i="122" s="1"/>
  <c r="J157" i="122" s="1"/>
  <c r="K157" i="122" s="1"/>
  <c r="L157" i="122" s="1"/>
  <c r="H158" i="122"/>
  <c r="I158" i="122"/>
  <c r="J158" i="122" s="1"/>
  <c r="K158" i="122" s="1"/>
  <c r="L158" i="122" s="1"/>
  <c r="H159" i="122"/>
  <c r="I159" i="122" s="1"/>
  <c r="J159" i="122" s="1"/>
  <c r="K159" i="122" s="1"/>
  <c r="L159" i="122" s="1"/>
  <c r="H160" i="122"/>
  <c r="I160" i="122"/>
  <c r="J160" i="122" s="1"/>
  <c r="K160" i="122" s="1"/>
  <c r="L160" i="122" s="1"/>
  <c r="I7" i="122"/>
  <c r="J7" i="122"/>
  <c r="K7" i="122" s="1"/>
  <c r="L7" i="122" s="1"/>
  <c r="H7" i="122"/>
  <c r="H8" i="121"/>
  <c r="I8" i="121"/>
  <c r="J8" i="121" s="1"/>
  <c r="K8" i="121" s="1"/>
  <c r="L8" i="121" s="1"/>
  <c r="H9" i="121"/>
  <c r="I9" i="121" s="1"/>
  <c r="J9" i="121" s="1"/>
  <c r="K9" i="121" s="1"/>
  <c r="L9" i="121" s="1"/>
  <c r="H10" i="121"/>
  <c r="I10" i="121" s="1"/>
  <c r="J10" i="121" s="1"/>
  <c r="K10" i="121" s="1"/>
  <c r="L10" i="121" s="1"/>
  <c r="H12" i="121"/>
  <c r="I12" i="121"/>
  <c r="J12" i="121" s="1"/>
  <c r="K12" i="121" s="1"/>
  <c r="L12" i="121" s="1"/>
  <c r="H13" i="121"/>
  <c r="I13" i="121" s="1"/>
  <c r="J13" i="121" s="1"/>
  <c r="K13" i="121" s="1"/>
  <c r="L13" i="121" s="1"/>
  <c r="H14" i="121"/>
  <c r="I14" i="121"/>
  <c r="J14" i="121" s="1"/>
  <c r="K14" i="121" s="1"/>
  <c r="L14" i="121" s="1"/>
  <c r="H15" i="121"/>
  <c r="I15" i="121"/>
  <c r="J15" i="121"/>
  <c r="K15" i="121" s="1"/>
  <c r="L15" i="121" s="1"/>
  <c r="H17" i="121"/>
  <c r="I17" i="121" s="1"/>
  <c r="J17" i="121" s="1"/>
  <c r="K17" i="121" s="1"/>
  <c r="L17" i="121" s="1"/>
  <c r="H18" i="121"/>
  <c r="I18" i="121" s="1"/>
  <c r="J18" i="121" s="1"/>
  <c r="K18" i="121" s="1"/>
  <c r="L18" i="121" s="1"/>
  <c r="H19" i="121"/>
  <c r="I19" i="121" s="1"/>
  <c r="J19" i="121" s="1"/>
  <c r="K19" i="121" s="1"/>
  <c r="L19" i="121" s="1"/>
  <c r="H20" i="121"/>
  <c r="I20" i="121"/>
  <c r="J20" i="121" s="1"/>
  <c r="K20" i="121" s="1"/>
  <c r="L20" i="121" s="1"/>
  <c r="H22" i="121"/>
  <c r="I22" i="121"/>
  <c r="J22" i="121" s="1"/>
  <c r="K22" i="121" s="1"/>
  <c r="L22" i="121" s="1"/>
  <c r="H23" i="121"/>
  <c r="I23" i="121"/>
  <c r="J23" i="121"/>
  <c r="K23" i="121" s="1"/>
  <c r="L23" i="121" s="1"/>
  <c r="H24" i="121"/>
  <c r="I24" i="121"/>
  <c r="J24" i="121" s="1"/>
  <c r="K24" i="121" s="1"/>
  <c r="L24" i="121" s="1"/>
  <c r="H25" i="121"/>
  <c r="I25" i="121" s="1"/>
  <c r="J25" i="121" s="1"/>
  <c r="K25" i="121" s="1"/>
  <c r="L25" i="121" s="1"/>
  <c r="H28" i="121"/>
  <c r="I28" i="121"/>
  <c r="J28" i="121" s="1"/>
  <c r="K28" i="121" s="1"/>
  <c r="L28" i="121" s="1"/>
  <c r="H29" i="121"/>
  <c r="I29" i="121" s="1"/>
  <c r="J29" i="121" s="1"/>
  <c r="K29" i="121" s="1"/>
  <c r="L29" i="121" s="1"/>
  <c r="H30" i="121"/>
  <c r="I30" i="121"/>
  <c r="J30" i="121" s="1"/>
  <c r="K30" i="121" s="1"/>
  <c r="L30" i="121" s="1"/>
  <c r="H32" i="121"/>
  <c r="I32" i="121"/>
  <c r="J32" i="121" s="1"/>
  <c r="K32" i="121" s="1"/>
  <c r="L32" i="121" s="1"/>
  <c r="H33" i="121"/>
  <c r="I33" i="121" s="1"/>
  <c r="J33" i="121" s="1"/>
  <c r="K33" i="121" s="1"/>
  <c r="L33" i="121" s="1"/>
  <c r="H34" i="121"/>
  <c r="I34" i="121" s="1"/>
  <c r="J34" i="121" s="1"/>
  <c r="K34" i="121" s="1"/>
  <c r="L34" i="121" s="1"/>
  <c r="H35" i="121"/>
  <c r="I35" i="121" s="1"/>
  <c r="J35" i="121" s="1"/>
  <c r="K35" i="121" s="1"/>
  <c r="L35" i="121" s="1"/>
  <c r="H37" i="121"/>
  <c r="I37" i="121" s="1"/>
  <c r="J37" i="121" s="1"/>
  <c r="K37" i="121" s="1"/>
  <c r="L37" i="121" s="1"/>
  <c r="H38" i="121"/>
  <c r="I38" i="121"/>
  <c r="J38" i="121" s="1"/>
  <c r="K38" i="121" s="1"/>
  <c r="L38" i="121" s="1"/>
  <c r="H39" i="121"/>
  <c r="I39" i="121"/>
  <c r="J39" i="121"/>
  <c r="K39" i="121" s="1"/>
  <c r="L39" i="121" s="1"/>
  <c r="H40" i="121"/>
  <c r="I40" i="121"/>
  <c r="J40" i="121" s="1"/>
  <c r="K40" i="121" s="1"/>
  <c r="L40" i="121" s="1"/>
  <c r="H42" i="121"/>
  <c r="I42" i="121" s="1"/>
  <c r="J42" i="121" s="1"/>
  <c r="K42" i="121" s="1"/>
  <c r="L42" i="121" s="1"/>
  <c r="H43" i="121"/>
  <c r="I43" i="121" s="1"/>
  <c r="J43" i="121" s="1"/>
  <c r="K43" i="121" s="1"/>
  <c r="L43" i="121" s="1"/>
  <c r="H44" i="121"/>
  <c r="I44" i="121"/>
  <c r="J44" i="121" s="1"/>
  <c r="K44" i="121" s="1"/>
  <c r="L44" i="121" s="1"/>
  <c r="H45" i="121"/>
  <c r="I45" i="121" s="1"/>
  <c r="J45" i="121" s="1"/>
  <c r="K45" i="121" s="1"/>
  <c r="L45" i="121" s="1"/>
  <c r="H47" i="121"/>
  <c r="I47" i="121" s="1"/>
  <c r="J47" i="121" s="1"/>
  <c r="K47" i="121" s="1"/>
  <c r="L47" i="121" s="1"/>
  <c r="H48" i="121"/>
  <c r="I48" i="121"/>
  <c r="J48" i="121" s="1"/>
  <c r="K48" i="121" s="1"/>
  <c r="L48" i="121" s="1"/>
  <c r="H49" i="121"/>
  <c r="I49" i="121" s="1"/>
  <c r="J49" i="121" s="1"/>
  <c r="K49" i="121" s="1"/>
  <c r="L49" i="121" s="1"/>
  <c r="H50" i="121"/>
  <c r="I50" i="121" s="1"/>
  <c r="J50" i="121" s="1"/>
  <c r="K50" i="121" s="1"/>
  <c r="L50" i="121" s="1"/>
  <c r="H52" i="121"/>
  <c r="I52" i="121"/>
  <c r="J52" i="121" s="1"/>
  <c r="K52" i="121" s="1"/>
  <c r="L52" i="121" s="1"/>
  <c r="H53" i="121"/>
  <c r="I53" i="121" s="1"/>
  <c r="J53" i="121" s="1"/>
  <c r="K53" i="121" s="1"/>
  <c r="L53" i="121" s="1"/>
  <c r="H54" i="121"/>
  <c r="I54" i="121"/>
  <c r="J54" i="121" s="1"/>
  <c r="K54" i="121" s="1"/>
  <c r="L54" i="121" s="1"/>
  <c r="H55" i="121"/>
  <c r="I55" i="121" s="1"/>
  <c r="J55" i="121" s="1"/>
  <c r="K55" i="121" s="1"/>
  <c r="L55" i="121" s="1"/>
  <c r="H57" i="121"/>
  <c r="I57" i="121" s="1"/>
  <c r="J57" i="121" s="1"/>
  <c r="K57" i="121" s="1"/>
  <c r="L57" i="121" s="1"/>
  <c r="H58" i="121"/>
  <c r="I58" i="121" s="1"/>
  <c r="J58" i="121" s="1"/>
  <c r="K58" i="121" s="1"/>
  <c r="L58" i="121" s="1"/>
  <c r="H59" i="121"/>
  <c r="I59" i="121" s="1"/>
  <c r="J59" i="121" s="1"/>
  <c r="K59" i="121" s="1"/>
  <c r="L59" i="121" s="1"/>
  <c r="H60" i="121"/>
  <c r="I60" i="121"/>
  <c r="J60" i="121" s="1"/>
  <c r="K60" i="121" s="1"/>
  <c r="L60" i="121" s="1"/>
  <c r="H62" i="121"/>
  <c r="I62" i="121"/>
  <c r="J62" i="121" s="1"/>
  <c r="K62" i="121" s="1"/>
  <c r="L62" i="121" s="1"/>
  <c r="H63" i="121"/>
  <c r="I63" i="121" s="1"/>
  <c r="J63" i="121" s="1"/>
  <c r="K63" i="121" s="1"/>
  <c r="L63" i="121" s="1"/>
  <c r="H64" i="121"/>
  <c r="I64" i="121"/>
  <c r="J64" i="121" s="1"/>
  <c r="K64" i="121" s="1"/>
  <c r="L64" i="121" s="1"/>
  <c r="H65" i="121"/>
  <c r="I65" i="121" s="1"/>
  <c r="J65" i="121" s="1"/>
  <c r="K65" i="121" s="1"/>
  <c r="L65" i="121" s="1"/>
  <c r="H67" i="121"/>
  <c r="I67" i="121" s="1"/>
  <c r="J67" i="121" s="1"/>
  <c r="K67" i="121" s="1"/>
  <c r="L67" i="121" s="1"/>
  <c r="H68" i="121"/>
  <c r="I68" i="121"/>
  <c r="J68" i="121" s="1"/>
  <c r="K68" i="121" s="1"/>
  <c r="L68" i="121" s="1"/>
  <c r="H69" i="121"/>
  <c r="I69" i="121" s="1"/>
  <c r="J69" i="121" s="1"/>
  <c r="K69" i="121" s="1"/>
  <c r="L69" i="121" s="1"/>
  <c r="H70" i="121"/>
  <c r="I70" i="121"/>
  <c r="J70" i="121" s="1"/>
  <c r="K70" i="121" s="1"/>
  <c r="L70" i="121" s="1"/>
  <c r="H72" i="121"/>
  <c r="I72" i="121"/>
  <c r="J72" i="121" s="1"/>
  <c r="K72" i="121" s="1"/>
  <c r="L72" i="121" s="1"/>
  <c r="H73" i="121"/>
  <c r="I73" i="121" s="1"/>
  <c r="J73" i="121" s="1"/>
  <c r="K73" i="121" s="1"/>
  <c r="L73" i="121" s="1"/>
  <c r="H74" i="121"/>
  <c r="I74" i="121"/>
  <c r="J74" i="121" s="1"/>
  <c r="K74" i="121" s="1"/>
  <c r="L74" i="121" s="1"/>
  <c r="H75" i="121"/>
  <c r="I75" i="121" s="1"/>
  <c r="J75" i="121" s="1"/>
  <c r="K75" i="121" s="1"/>
  <c r="L75" i="121" s="1"/>
  <c r="H77" i="121"/>
  <c r="I77" i="121" s="1"/>
  <c r="J77" i="121" s="1"/>
  <c r="K77" i="121" s="1"/>
  <c r="L77" i="121" s="1"/>
  <c r="H78" i="121"/>
  <c r="I78" i="121"/>
  <c r="J78" i="121" s="1"/>
  <c r="K78" i="121" s="1"/>
  <c r="L78" i="121" s="1"/>
  <c r="H79" i="121"/>
  <c r="I79" i="121" s="1"/>
  <c r="J79" i="121" s="1"/>
  <c r="K79" i="121" s="1"/>
  <c r="L79" i="121" s="1"/>
  <c r="H80" i="121"/>
  <c r="I80" i="121"/>
  <c r="J80" i="121" s="1"/>
  <c r="K80" i="121" s="1"/>
  <c r="L80" i="121" s="1"/>
  <c r="H82" i="121"/>
  <c r="I82" i="121" s="1"/>
  <c r="J82" i="121" s="1"/>
  <c r="K82" i="121" s="1"/>
  <c r="L82" i="121" s="1"/>
  <c r="H83" i="121"/>
  <c r="I83" i="121" s="1"/>
  <c r="J83" i="121" s="1"/>
  <c r="K83" i="121" s="1"/>
  <c r="L83" i="121" s="1"/>
  <c r="H84" i="121"/>
  <c r="I84" i="121"/>
  <c r="J84" i="121" s="1"/>
  <c r="K84" i="121" s="1"/>
  <c r="L84" i="121" s="1"/>
  <c r="H85" i="121"/>
  <c r="I85" i="121" s="1"/>
  <c r="J85" i="121" s="1"/>
  <c r="K85" i="121" s="1"/>
  <c r="L85" i="121" s="1"/>
  <c r="H87" i="121"/>
  <c r="I87" i="121" s="1"/>
  <c r="J87" i="121" s="1"/>
  <c r="K87" i="121" s="1"/>
  <c r="L87" i="121" s="1"/>
  <c r="H88" i="121"/>
  <c r="I88" i="121"/>
  <c r="J88" i="121" s="1"/>
  <c r="K88" i="121" s="1"/>
  <c r="L88" i="121" s="1"/>
  <c r="H89" i="121"/>
  <c r="I89" i="121" s="1"/>
  <c r="J89" i="121" s="1"/>
  <c r="K89" i="121" s="1"/>
  <c r="L89" i="121" s="1"/>
  <c r="H90" i="121"/>
  <c r="I90" i="121" s="1"/>
  <c r="J90" i="121" s="1"/>
  <c r="K90" i="121" s="1"/>
  <c r="L90" i="121" s="1"/>
  <c r="H92" i="121"/>
  <c r="I92" i="121"/>
  <c r="J92" i="121" s="1"/>
  <c r="K92" i="121" s="1"/>
  <c r="L92" i="121" s="1"/>
  <c r="H93" i="121"/>
  <c r="I93" i="121" s="1"/>
  <c r="J93" i="121" s="1"/>
  <c r="K93" i="121" s="1"/>
  <c r="L93" i="121" s="1"/>
  <c r="H94" i="121"/>
  <c r="I94" i="121"/>
  <c r="J94" i="121" s="1"/>
  <c r="K94" i="121" s="1"/>
  <c r="L94" i="121" s="1"/>
  <c r="H95" i="121"/>
  <c r="I95" i="121" s="1"/>
  <c r="J95" i="121" s="1"/>
  <c r="K95" i="121" s="1"/>
  <c r="L95" i="121" s="1"/>
  <c r="H97" i="121"/>
  <c r="I97" i="121" s="1"/>
  <c r="J97" i="121" s="1"/>
  <c r="K97" i="121" s="1"/>
  <c r="L97" i="121" s="1"/>
  <c r="H98" i="121"/>
  <c r="I98" i="121" s="1"/>
  <c r="J98" i="121" s="1"/>
  <c r="K98" i="121" s="1"/>
  <c r="L98" i="121" s="1"/>
  <c r="H99" i="121"/>
  <c r="I99" i="121" s="1"/>
  <c r="J99" i="121" s="1"/>
  <c r="K99" i="121" s="1"/>
  <c r="L99" i="121" s="1"/>
  <c r="H100" i="121"/>
  <c r="I100" i="121"/>
  <c r="J100" i="121" s="1"/>
  <c r="K100" i="121" s="1"/>
  <c r="L100" i="121" s="1"/>
  <c r="H102" i="121"/>
  <c r="I102" i="121"/>
  <c r="J102" i="121" s="1"/>
  <c r="K102" i="121" s="1"/>
  <c r="L102" i="121" s="1"/>
  <c r="H103" i="121"/>
  <c r="I103" i="121" s="1"/>
  <c r="J103" i="121" s="1"/>
  <c r="K103" i="121" s="1"/>
  <c r="L103" i="121" s="1"/>
  <c r="H104" i="121"/>
  <c r="I104" i="121"/>
  <c r="J104" i="121" s="1"/>
  <c r="K104" i="121" s="1"/>
  <c r="L104" i="121" s="1"/>
  <c r="H105" i="121"/>
  <c r="I105" i="121" s="1"/>
  <c r="J105" i="121" s="1"/>
  <c r="K105" i="121" s="1"/>
  <c r="L105" i="121" s="1"/>
  <c r="H107" i="121"/>
  <c r="I107" i="121" s="1"/>
  <c r="J107" i="121" s="1"/>
  <c r="K107" i="121" s="1"/>
  <c r="L107" i="121" s="1"/>
  <c r="H108" i="121"/>
  <c r="I108" i="121"/>
  <c r="J108" i="121" s="1"/>
  <c r="K108" i="121" s="1"/>
  <c r="L108" i="121" s="1"/>
  <c r="H109" i="121"/>
  <c r="I109" i="121" s="1"/>
  <c r="J109" i="121" s="1"/>
  <c r="K109" i="121" s="1"/>
  <c r="L109" i="121" s="1"/>
  <c r="H110" i="121"/>
  <c r="I110" i="121"/>
  <c r="J110" i="121" s="1"/>
  <c r="K110" i="121" s="1"/>
  <c r="L110" i="121" s="1"/>
  <c r="H112" i="121"/>
  <c r="I112" i="121"/>
  <c r="J112" i="121" s="1"/>
  <c r="K112" i="121" s="1"/>
  <c r="L112" i="121" s="1"/>
  <c r="H113" i="121"/>
  <c r="I113" i="121" s="1"/>
  <c r="J113" i="121" s="1"/>
  <c r="K113" i="121" s="1"/>
  <c r="L113" i="121" s="1"/>
  <c r="H114" i="121"/>
  <c r="I114" i="121" s="1"/>
  <c r="J114" i="121" s="1"/>
  <c r="K114" i="121" s="1"/>
  <c r="L114" i="121" s="1"/>
  <c r="H115" i="121"/>
  <c r="I115" i="121" s="1"/>
  <c r="J115" i="121" s="1"/>
  <c r="K115" i="121" s="1"/>
  <c r="L115" i="121" s="1"/>
  <c r="H117" i="121"/>
  <c r="I117" i="121" s="1"/>
  <c r="J117" i="121" s="1"/>
  <c r="K117" i="121" s="1"/>
  <c r="L117" i="121" s="1"/>
  <c r="H118" i="121"/>
  <c r="I118" i="121"/>
  <c r="J118" i="121" s="1"/>
  <c r="K118" i="121" s="1"/>
  <c r="L118" i="121" s="1"/>
  <c r="H119" i="121"/>
  <c r="I119" i="121" s="1"/>
  <c r="J119" i="121" s="1"/>
  <c r="K119" i="121" s="1"/>
  <c r="L119" i="121" s="1"/>
  <c r="H120" i="121"/>
  <c r="I120" i="121"/>
  <c r="J120" i="121" s="1"/>
  <c r="K120" i="121" s="1"/>
  <c r="L120" i="121" s="1"/>
  <c r="H122" i="121"/>
  <c r="I122" i="121" s="1"/>
  <c r="J122" i="121" s="1"/>
  <c r="K122" i="121" s="1"/>
  <c r="L122" i="121" s="1"/>
  <c r="H123" i="121"/>
  <c r="I123" i="121" s="1"/>
  <c r="J123" i="121" s="1"/>
  <c r="K123" i="121" s="1"/>
  <c r="L123" i="121" s="1"/>
  <c r="H124" i="121"/>
  <c r="I124" i="121"/>
  <c r="J124" i="121" s="1"/>
  <c r="K124" i="121" s="1"/>
  <c r="L124" i="121" s="1"/>
  <c r="H125" i="121"/>
  <c r="I125" i="121" s="1"/>
  <c r="J125" i="121" s="1"/>
  <c r="K125" i="121" s="1"/>
  <c r="L125" i="121" s="1"/>
  <c r="H127" i="121"/>
  <c r="I127" i="121" s="1"/>
  <c r="J127" i="121" s="1"/>
  <c r="K127" i="121" s="1"/>
  <c r="L127" i="121" s="1"/>
  <c r="H128" i="121"/>
  <c r="I128" i="121"/>
  <c r="J128" i="121" s="1"/>
  <c r="K128" i="121" s="1"/>
  <c r="L128" i="121" s="1"/>
  <c r="H129" i="121"/>
  <c r="I129" i="121" s="1"/>
  <c r="J129" i="121" s="1"/>
  <c r="K129" i="121" s="1"/>
  <c r="L129" i="121" s="1"/>
  <c r="H130" i="121"/>
  <c r="I130" i="121" s="1"/>
  <c r="J130" i="121" s="1"/>
  <c r="K130" i="121" s="1"/>
  <c r="L130" i="121" s="1"/>
  <c r="H132" i="121"/>
  <c r="I132" i="121"/>
  <c r="J132" i="121" s="1"/>
  <c r="K132" i="121" s="1"/>
  <c r="L132" i="121" s="1"/>
  <c r="H133" i="121"/>
  <c r="I133" i="121" s="1"/>
  <c r="J133" i="121" s="1"/>
  <c r="K133" i="121" s="1"/>
  <c r="L133" i="121" s="1"/>
  <c r="H134" i="121"/>
  <c r="I134" i="121"/>
  <c r="J134" i="121" s="1"/>
  <c r="K134" i="121" s="1"/>
  <c r="L134" i="121" s="1"/>
  <c r="H135" i="121"/>
  <c r="I135" i="121" s="1"/>
  <c r="J135" i="121" s="1"/>
  <c r="K135" i="121" s="1"/>
  <c r="L135" i="121" s="1"/>
  <c r="H137" i="121"/>
  <c r="I137" i="121" s="1"/>
  <c r="J137" i="121" s="1"/>
  <c r="K137" i="121" s="1"/>
  <c r="L137" i="121" s="1"/>
  <c r="H138" i="121"/>
  <c r="I138" i="121" s="1"/>
  <c r="J138" i="121" s="1"/>
  <c r="K138" i="121" s="1"/>
  <c r="L138" i="121" s="1"/>
  <c r="H139" i="121"/>
  <c r="I139" i="121" s="1"/>
  <c r="J139" i="121" s="1"/>
  <c r="K139" i="121" s="1"/>
  <c r="L139" i="121" s="1"/>
  <c r="H140" i="121"/>
  <c r="I140" i="121"/>
  <c r="J140" i="121" s="1"/>
  <c r="K140" i="121" s="1"/>
  <c r="L140" i="121" s="1"/>
  <c r="H142" i="121"/>
  <c r="I142" i="121"/>
  <c r="J142" i="121" s="1"/>
  <c r="K142" i="121" s="1"/>
  <c r="L142" i="121" s="1"/>
  <c r="H143" i="121"/>
  <c r="I143" i="121" s="1"/>
  <c r="J143" i="121" s="1"/>
  <c r="K143" i="121" s="1"/>
  <c r="L143" i="121" s="1"/>
  <c r="H144" i="121"/>
  <c r="I144" i="121"/>
  <c r="J144" i="121" s="1"/>
  <c r="K144" i="121" s="1"/>
  <c r="L144" i="121" s="1"/>
  <c r="H145" i="121"/>
  <c r="I145" i="121" s="1"/>
  <c r="J145" i="121" s="1"/>
  <c r="K145" i="121" s="1"/>
  <c r="L145" i="121" s="1"/>
  <c r="H147" i="121"/>
  <c r="I147" i="121" s="1"/>
  <c r="J147" i="121" s="1"/>
  <c r="K147" i="121" s="1"/>
  <c r="L147" i="121" s="1"/>
  <c r="H148" i="121"/>
  <c r="I148" i="121"/>
  <c r="J148" i="121" s="1"/>
  <c r="K148" i="121" s="1"/>
  <c r="L148" i="121" s="1"/>
  <c r="H149" i="121"/>
  <c r="I149" i="121" s="1"/>
  <c r="J149" i="121" s="1"/>
  <c r="K149" i="121" s="1"/>
  <c r="L149" i="121" s="1"/>
  <c r="H150" i="121"/>
  <c r="I150" i="121"/>
  <c r="J150" i="121" s="1"/>
  <c r="K150" i="121" s="1"/>
  <c r="L150" i="121" s="1"/>
  <c r="H152" i="121"/>
  <c r="I152" i="121"/>
  <c r="J152" i="121" s="1"/>
  <c r="K152" i="121" s="1"/>
  <c r="L152" i="121" s="1"/>
  <c r="H153" i="121"/>
  <c r="I153" i="121" s="1"/>
  <c r="J153" i="121" s="1"/>
  <c r="K153" i="121" s="1"/>
  <c r="L153" i="121" s="1"/>
  <c r="H154" i="121"/>
  <c r="I154" i="121" s="1"/>
  <c r="J154" i="121" s="1"/>
  <c r="K154" i="121" s="1"/>
  <c r="L154" i="121" s="1"/>
  <c r="H155" i="121"/>
  <c r="I155" i="121" s="1"/>
  <c r="J155" i="121" s="1"/>
  <c r="K155" i="121" s="1"/>
  <c r="L155" i="121" s="1"/>
  <c r="H157" i="121"/>
  <c r="I157" i="121" s="1"/>
  <c r="J157" i="121" s="1"/>
  <c r="K157" i="121" s="1"/>
  <c r="L157" i="121" s="1"/>
  <c r="H158" i="121"/>
  <c r="I158" i="121"/>
  <c r="J158" i="121" s="1"/>
  <c r="K158" i="121" s="1"/>
  <c r="L158" i="121" s="1"/>
  <c r="H159" i="121"/>
  <c r="I159" i="121" s="1"/>
  <c r="J159" i="121" s="1"/>
  <c r="K159" i="121" s="1"/>
  <c r="L159" i="121" s="1"/>
  <c r="H160" i="121"/>
  <c r="I160" i="121"/>
  <c r="J160" i="121" s="1"/>
  <c r="K160" i="121" s="1"/>
  <c r="L160" i="121" s="1"/>
  <c r="I7" i="121"/>
  <c r="J7" i="121" s="1"/>
  <c r="K7" i="121" s="1"/>
  <c r="L7" i="121" s="1"/>
  <c r="H7" i="121"/>
  <c r="H8" i="118"/>
  <c r="I8" i="118"/>
  <c r="J8" i="118" s="1"/>
  <c r="K8" i="118" s="1"/>
  <c r="L8" i="118" s="1"/>
  <c r="H9" i="118"/>
  <c r="I9" i="118" s="1"/>
  <c r="J9" i="118" s="1"/>
  <c r="K9" i="118" s="1"/>
  <c r="L9" i="118" s="1"/>
  <c r="H10" i="118"/>
  <c r="I10" i="118" s="1"/>
  <c r="J10" i="118" s="1"/>
  <c r="K10" i="118" s="1"/>
  <c r="L10" i="118" s="1"/>
  <c r="H12" i="118"/>
  <c r="I12" i="118" s="1"/>
  <c r="J12" i="118" s="1"/>
  <c r="K12" i="118" s="1"/>
  <c r="L12" i="118" s="1"/>
  <c r="H13" i="118"/>
  <c r="I13" i="118" s="1"/>
  <c r="J13" i="118" s="1"/>
  <c r="K13" i="118" s="1"/>
  <c r="L13" i="118" s="1"/>
  <c r="H14" i="118"/>
  <c r="I14" i="118"/>
  <c r="J14" i="118" s="1"/>
  <c r="K14" i="118" s="1"/>
  <c r="L14" i="118" s="1"/>
  <c r="H15" i="118"/>
  <c r="I15" i="118"/>
  <c r="J15" i="118" s="1"/>
  <c r="K15" i="118" s="1"/>
  <c r="L15" i="118" s="1"/>
  <c r="H17" i="118"/>
  <c r="I17" i="118" s="1"/>
  <c r="J17" i="118" s="1"/>
  <c r="K17" i="118" s="1"/>
  <c r="L17" i="118" s="1"/>
  <c r="H18" i="118"/>
  <c r="I18" i="118"/>
  <c r="J18" i="118"/>
  <c r="K18" i="118" s="1"/>
  <c r="L18" i="118" s="1"/>
  <c r="H19" i="118"/>
  <c r="I19" i="118" s="1"/>
  <c r="J19" i="118" s="1"/>
  <c r="K19" i="118" s="1"/>
  <c r="L19" i="118" s="1"/>
  <c r="H20" i="118"/>
  <c r="I20" i="118" s="1"/>
  <c r="J20" i="118" s="1"/>
  <c r="K20" i="118" s="1"/>
  <c r="L20" i="118" s="1"/>
  <c r="H22" i="118"/>
  <c r="I22" i="118"/>
  <c r="J22" i="118" s="1"/>
  <c r="K22" i="118" s="1"/>
  <c r="L22" i="118" s="1"/>
  <c r="H23" i="118"/>
  <c r="I23" i="118"/>
  <c r="J23" i="118" s="1"/>
  <c r="K23" i="118" s="1"/>
  <c r="L23" i="118" s="1"/>
  <c r="H24" i="118"/>
  <c r="I24" i="118"/>
  <c r="J24" i="118" s="1"/>
  <c r="K24" i="118" s="1"/>
  <c r="L24" i="118" s="1"/>
  <c r="H25" i="118"/>
  <c r="I25" i="118" s="1"/>
  <c r="J25" i="118" s="1"/>
  <c r="K25" i="118" s="1"/>
  <c r="L25" i="118" s="1"/>
  <c r="H27" i="118"/>
  <c r="I27" i="118" s="1"/>
  <c r="J27" i="118" s="1"/>
  <c r="K27" i="118" s="1"/>
  <c r="L27" i="118" s="1"/>
  <c r="H28" i="118"/>
  <c r="I28" i="118" s="1"/>
  <c r="J28" i="118" s="1"/>
  <c r="K28" i="118" s="1"/>
  <c r="L28" i="118" s="1"/>
  <c r="H29" i="118"/>
  <c r="I29" i="118" s="1"/>
  <c r="J29" i="118" s="1"/>
  <c r="K29" i="118" s="1"/>
  <c r="L29" i="118" s="1"/>
  <c r="H30" i="118"/>
  <c r="I30" i="118"/>
  <c r="J30" i="118" s="1"/>
  <c r="K30" i="118" s="1"/>
  <c r="L30" i="118" s="1"/>
  <c r="H32" i="118"/>
  <c r="I32" i="118"/>
  <c r="J32" i="118" s="1"/>
  <c r="K32" i="118" s="1"/>
  <c r="L32" i="118" s="1"/>
  <c r="H33" i="118"/>
  <c r="I33" i="118" s="1"/>
  <c r="J33" i="118" s="1"/>
  <c r="K33" i="118" s="1"/>
  <c r="L33" i="118" s="1"/>
  <c r="H34" i="118"/>
  <c r="I34" i="118"/>
  <c r="J34" i="118"/>
  <c r="K34" i="118" s="1"/>
  <c r="L34" i="118" s="1"/>
  <c r="H35" i="118"/>
  <c r="I35" i="118" s="1"/>
  <c r="J35" i="118" s="1"/>
  <c r="K35" i="118" s="1"/>
  <c r="L35" i="118" s="1"/>
  <c r="H37" i="118"/>
  <c r="I37" i="118" s="1"/>
  <c r="J37" i="118" s="1"/>
  <c r="K37" i="118" s="1"/>
  <c r="L37" i="118" s="1"/>
  <c r="H38" i="118"/>
  <c r="I38" i="118"/>
  <c r="J38" i="118" s="1"/>
  <c r="K38" i="118" s="1"/>
  <c r="L38" i="118" s="1"/>
  <c r="H39" i="118"/>
  <c r="I39" i="118"/>
  <c r="J39" i="118" s="1"/>
  <c r="K39" i="118" s="1"/>
  <c r="L39" i="118" s="1"/>
  <c r="H40" i="118"/>
  <c r="I40" i="118"/>
  <c r="J40" i="118" s="1"/>
  <c r="K40" i="118" s="1"/>
  <c r="L40" i="118" s="1"/>
  <c r="H42" i="118"/>
  <c r="I42" i="118"/>
  <c r="J42" i="118"/>
  <c r="K42" i="118" s="1"/>
  <c r="L42" i="118" s="1"/>
  <c r="H43" i="118"/>
  <c r="I43" i="118" s="1"/>
  <c r="J43" i="118" s="1"/>
  <c r="K43" i="118" s="1"/>
  <c r="L43" i="118" s="1"/>
  <c r="H44" i="118"/>
  <c r="I44" i="118" s="1"/>
  <c r="J44" i="118" s="1"/>
  <c r="K44" i="118" s="1"/>
  <c r="L44" i="118" s="1"/>
  <c r="H45" i="118"/>
  <c r="I45" i="118" s="1"/>
  <c r="J45" i="118" s="1"/>
  <c r="K45" i="118" s="1"/>
  <c r="L45" i="118" s="1"/>
  <c r="H47" i="118"/>
  <c r="I47" i="118"/>
  <c r="J47" i="118" s="1"/>
  <c r="K47" i="118" s="1"/>
  <c r="L47" i="118" s="1"/>
  <c r="H48" i="118"/>
  <c r="I48" i="118"/>
  <c r="J48" i="118" s="1"/>
  <c r="K48" i="118" s="1"/>
  <c r="L48" i="118" s="1"/>
  <c r="H49" i="118"/>
  <c r="I49" i="118" s="1"/>
  <c r="J49" i="118" s="1"/>
  <c r="K49" i="118" s="1"/>
  <c r="L49" i="118" s="1"/>
  <c r="H50" i="118"/>
  <c r="I50" i="118"/>
  <c r="J50" i="118"/>
  <c r="K50" i="118" s="1"/>
  <c r="L50" i="118" s="1"/>
  <c r="H52" i="118"/>
  <c r="I52" i="118" s="1"/>
  <c r="J52" i="118" s="1"/>
  <c r="K52" i="118" s="1"/>
  <c r="L52" i="118" s="1"/>
  <c r="H53" i="118"/>
  <c r="I53" i="118" s="1"/>
  <c r="J53" i="118" s="1"/>
  <c r="K53" i="118" s="1"/>
  <c r="L53" i="118" s="1"/>
  <c r="H54" i="118"/>
  <c r="I54" i="118"/>
  <c r="J54" i="118" s="1"/>
  <c r="K54" i="118" s="1"/>
  <c r="L54" i="118" s="1"/>
  <c r="H55" i="118"/>
  <c r="I55" i="118"/>
  <c r="J55" i="118" s="1"/>
  <c r="K55" i="118" s="1"/>
  <c r="L55" i="118" s="1"/>
  <c r="H57" i="118"/>
  <c r="I57" i="118" s="1"/>
  <c r="J57" i="118" s="1"/>
  <c r="K57" i="118" s="1"/>
  <c r="L57" i="118" s="1"/>
  <c r="H58" i="118"/>
  <c r="I58" i="118"/>
  <c r="J58" i="118"/>
  <c r="K58" i="118" s="1"/>
  <c r="L58" i="118" s="1"/>
  <c r="H59" i="118"/>
  <c r="I59" i="118" s="1"/>
  <c r="J59" i="118" s="1"/>
  <c r="K59" i="118" s="1"/>
  <c r="L59" i="118" s="1"/>
  <c r="H60" i="118"/>
  <c r="I60" i="118" s="1"/>
  <c r="J60" i="118" s="1"/>
  <c r="K60" i="118" s="1"/>
  <c r="L60" i="118" s="1"/>
  <c r="H62" i="118"/>
  <c r="I62" i="118"/>
  <c r="J62" i="118" s="1"/>
  <c r="K62" i="118" s="1"/>
  <c r="L62" i="118" s="1"/>
  <c r="H63" i="118"/>
  <c r="I63" i="118"/>
  <c r="J63" i="118" s="1"/>
  <c r="K63" i="118" s="1"/>
  <c r="L63" i="118" s="1"/>
  <c r="H64" i="118"/>
  <c r="I64" i="118"/>
  <c r="J64" i="118" s="1"/>
  <c r="K64" i="118" s="1"/>
  <c r="L64" i="118" s="1"/>
  <c r="H65" i="118"/>
  <c r="I65" i="118" s="1"/>
  <c r="J65" i="118" s="1"/>
  <c r="K65" i="118" s="1"/>
  <c r="L65" i="118" s="1"/>
  <c r="H67" i="118"/>
  <c r="I67" i="118" s="1"/>
  <c r="J67" i="118" s="1"/>
  <c r="K67" i="118" s="1"/>
  <c r="L67" i="118" s="1"/>
  <c r="H68" i="118"/>
  <c r="I68" i="118" s="1"/>
  <c r="J68" i="118" s="1"/>
  <c r="K68" i="118" s="1"/>
  <c r="L68" i="118" s="1"/>
  <c r="H69" i="118"/>
  <c r="I69" i="118" s="1"/>
  <c r="J69" i="118" s="1"/>
  <c r="K69" i="118" s="1"/>
  <c r="L69" i="118" s="1"/>
  <c r="H70" i="118"/>
  <c r="I70" i="118"/>
  <c r="J70" i="118" s="1"/>
  <c r="K70" i="118" s="1"/>
  <c r="L70" i="118" s="1"/>
  <c r="H72" i="118"/>
  <c r="I72" i="118"/>
  <c r="J72" i="118" s="1"/>
  <c r="K72" i="118" s="1"/>
  <c r="L72" i="118" s="1"/>
  <c r="H73" i="118"/>
  <c r="I73" i="118" s="1"/>
  <c r="J73" i="118" s="1"/>
  <c r="K73" i="118" s="1"/>
  <c r="L73" i="118" s="1"/>
  <c r="H74" i="118"/>
  <c r="I74" i="118"/>
  <c r="J74" i="118"/>
  <c r="K74" i="118" s="1"/>
  <c r="L74" i="118" s="1"/>
  <c r="H75" i="118"/>
  <c r="I75" i="118" s="1"/>
  <c r="J75" i="118" s="1"/>
  <c r="K75" i="118" s="1"/>
  <c r="L75" i="118" s="1"/>
  <c r="H77" i="118"/>
  <c r="I77" i="118" s="1"/>
  <c r="J77" i="118" s="1"/>
  <c r="K77" i="118" s="1"/>
  <c r="L77" i="118" s="1"/>
  <c r="H78" i="118"/>
  <c r="I78" i="118"/>
  <c r="J78" i="118" s="1"/>
  <c r="K78" i="118" s="1"/>
  <c r="L78" i="118" s="1"/>
  <c r="H79" i="118"/>
  <c r="I79" i="118"/>
  <c r="J79" i="118" s="1"/>
  <c r="K79" i="118" s="1"/>
  <c r="L79" i="118" s="1"/>
  <c r="H80" i="118"/>
  <c r="I80" i="118"/>
  <c r="J80" i="118" s="1"/>
  <c r="K80" i="118" s="1"/>
  <c r="L80" i="118" s="1"/>
  <c r="H82" i="118"/>
  <c r="I82" i="118"/>
  <c r="J82" i="118"/>
  <c r="K82" i="118" s="1"/>
  <c r="L82" i="118" s="1"/>
  <c r="H83" i="118"/>
  <c r="I83" i="118" s="1"/>
  <c r="J83" i="118" s="1"/>
  <c r="K83" i="118" s="1"/>
  <c r="L83" i="118" s="1"/>
  <c r="H84" i="118"/>
  <c r="I84" i="118" s="1"/>
  <c r="J84" i="118" s="1"/>
  <c r="K84" i="118" s="1"/>
  <c r="L84" i="118" s="1"/>
  <c r="H85" i="118"/>
  <c r="I85" i="118" s="1"/>
  <c r="J85" i="118" s="1"/>
  <c r="K85" i="118" s="1"/>
  <c r="L85" i="118" s="1"/>
  <c r="H87" i="118"/>
  <c r="I87" i="118"/>
  <c r="J87" i="118" s="1"/>
  <c r="K87" i="118" s="1"/>
  <c r="L87" i="118" s="1"/>
  <c r="H88" i="118"/>
  <c r="I88" i="118"/>
  <c r="J88" i="118" s="1"/>
  <c r="K88" i="118" s="1"/>
  <c r="L88" i="118" s="1"/>
  <c r="H89" i="118"/>
  <c r="I89" i="118" s="1"/>
  <c r="J89" i="118" s="1"/>
  <c r="K89" i="118" s="1"/>
  <c r="L89" i="118" s="1"/>
  <c r="H90" i="118"/>
  <c r="I90" i="118" s="1"/>
  <c r="J90" i="118" s="1"/>
  <c r="K90" i="118" s="1"/>
  <c r="L90" i="118" s="1"/>
  <c r="H92" i="118"/>
  <c r="I92" i="118" s="1"/>
  <c r="J92" i="118" s="1"/>
  <c r="K92" i="118" s="1"/>
  <c r="L92" i="118" s="1"/>
  <c r="H93" i="118"/>
  <c r="I93" i="118" s="1"/>
  <c r="J93" i="118" s="1"/>
  <c r="K93" i="118" s="1"/>
  <c r="L93" i="118" s="1"/>
  <c r="H94" i="118"/>
  <c r="I94" i="118"/>
  <c r="J94" i="118" s="1"/>
  <c r="K94" i="118" s="1"/>
  <c r="L94" i="118" s="1"/>
  <c r="H95" i="118"/>
  <c r="I95" i="118"/>
  <c r="J95" i="118" s="1"/>
  <c r="K95" i="118" s="1"/>
  <c r="L95" i="118" s="1"/>
  <c r="H97" i="118"/>
  <c r="I97" i="118" s="1"/>
  <c r="J97" i="118" s="1"/>
  <c r="K97" i="118" s="1"/>
  <c r="L97" i="118" s="1"/>
  <c r="H98" i="118"/>
  <c r="I98" i="118" s="1"/>
  <c r="J98" i="118" s="1"/>
  <c r="K98" i="118" s="1"/>
  <c r="L98" i="118" s="1"/>
  <c r="H99" i="118"/>
  <c r="I99" i="118" s="1"/>
  <c r="J99" i="118" s="1"/>
  <c r="K99" i="118" s="1"/>
  <c r="L99" i="118" s="1"/>
  <c r="H100" i="118"/>
  <c r="I100" i="118" s="1"/>
  <c r="J100" i="118" s="1"/>
  <c r="K100" i="118" s="1"/>
  <c r="L100" i="118" s="1"/>
  <c r="H102" i="118"/>
  <c r="I102" i="118"/>
  <c r="J102" i="118" s="1"/>
  <c r="K102" i="118" s="1"/>
  <c r="L102" i="118" s="1"/>
  <c r="H103" i="118"/>
  <c r="I103" i="118"/>
  <c r="J103" i="118" s="1"/>
  <c r="K103" i="118" s="1"/>
  <c r="L103" i="118" s="1"/>
  <c r="H104" i="118"/>
  <c r="I104" i="118"/>
  <c r="J104" i="118" s="1"/>
  <c r="K104" i="118" s="1"/>
  <c r="L104" i="118" s="1"/>
  <c r="H105" i="118"/>
  <c r="I105" i="118" s="1"/>
  <c r="J105" i="118" s="1"/>
  <c r="K105" i="118" s="1"/>
  <c r="L105" i="118" s="1"/>
  <c r="H107" i="118"/>
  <c r="I107" i="118" s="1"/>
  <c r="J107" i="118" s="1"/>
  <c r="K107" i="118" s="1"/>
  <c r="L107" i="118" s="1"/>
  <c r="H108" i="118"/>
  <c r="I108" i="118" s="1"/>
  <c r="J108" i="118" s="1"/>
  <c r="K108" i="118" s="1"/>
  <c r="L108" i="118" s="1"/>
  <c r="H109" i="118"/>
  <c r="I109" i="118" s="1"/>
  <c r="J109" i="118" s="1"/>
  <c r="K109" i="118" s="1"/>
  <c r="L109" i="118" s="1"/>
  <c r="H110" i="118"/>
  <c r="I110" i="118"/>
  <c r="J110" i="118" s="1"/>
  <c r="K110" i="118" s="1"/>
  <c r="L110" i="118" s="1"/>
  <c r="H112" i="118"/>
  <c r="I112" i="118"/>
  <c r="J112" i="118" s="1"/>
  <c r="K112" i="118" s="1"/>
  <c r="L112" i="118" s="1"/>
  <c r="H113" i="118"/>
  <c r="I113" i="118" s="1"/>
  <c r="J113" i="118" s="1"/>
  <c r="K113" i="118" s="1"/>
  <c r="L113" i="118" s="1"/>
  <c r="H114" i="118"/>
  <c r="I114" i="118"/>
  <c r="J114" i="118"/>
  <c r="K114" i="118" s="1"/>
  <c r="L114" i="118" s="1"/>
  <c r="H115" i="118"/>
  <c r="I115" i="118" s="1"/>
  <c r="J115" i="118" s="1"/>
  <c r="K115" i="118" s="1"/>
  <c r="L115" i="118" s="1"/>
  <c r="H117" i="118"/>
  <c r="I117" i="118" s="1"/>
  <c r="J117" i="118" s="1"/>
  <c r="K117" i="118" s="1"/>
  <c r="L117" i="118" s="1"/>
  <c r="H118" i="118"/>
  <c r="I118" i="118"/>
  <c r="J118" i="118" s="1"/>
  <c r="K118" i="118" s="1"/>
  <c r="L118" i="118" s="1"/>
  <c r="H119" i="118"/>
  <c r="I119" i="118"/>
  <c r="J119" i="118" s="1"/>
  <c r="K119" i="118" s="1"/>
  <c r="L119" i="118" s="1"/>
  <c r="H120" i="118"/>
  <c r="I120" i="118"/>
  <c r="J120" i="118" s="1"/>
  <c r="K120" i="118" s="1"/>
  <c r="L120" i="118" s="1"/>
  <c r="H122" i="118"/>
  <c r="I122" i="118"/>
  <c r="J122" i="118"/>
  <c r="K122" i="118" s="1"/>
  <c r="L122" i="118" s="1"/>
  <c r="H123" i="118"/>
  <c r="I123" i="118" s="1"/>
  <c r="J123" i="118" s="1"/>
  <c r="K123" i="118" s="1"/>
  <c r="L123" i="118" s="1"/>
  <c r="H124" i="118"/>
  <c r="I124" i="118" s="1"/>
  <c r="J124" i="118" s="1"/>
  <c r="K124" i="118" s="1"/>
  <c r="L124" i="118" s="1"/>
  <c r="H125" i="118"/>
  <c r="I125" i="118" s="1"/>
  <c r="J125" i="118" s="1"/>
  <c r="K125" i="118" s="1"/>
  <c r="L125" i="118" s="1"/>
  <c r="H127" i="118"/>
  <c r="I127" i="118"/>
  <c r="J127" i="118" s="1"/>
  <c r="K127" i="118" s="1"/>
  <c r="L127" i="118" s="1"/>
  <c r="H128" i="118"/>
  <c r="I128" i="118"/>
  <c r="J128" i="118" s="1"/>
  <c r="K128" i="118" s="1"/>
  <c r="L128" i="118" s="1"/>
  <c r="H129" i="118"/>
  <c r="I129" i="118" s="1"/>
  <c r="J129" i="118" s="1"/>
  <c r="K129" i="118" s="1"/>
  <c r="L129" i="118" s="1"/>
  <c r="H130" i="118"/>
  <c r="I130" i="118"/>
  <c r="J130" i="118"/>
  <c r="K130" i="118" s="1"/>
  <c r="L130" i="118" s="1"/>
  <c r="H132" i="118"/>
  <c r="I132" i="118" s="1"/>
  <c r="J132" i="118" s="1"/>
  <c r="K132" i="118" s="1"/>
  <c r="L132" i="118" s="1"/>
  <c r="H133" i="118"/>
  <c r="I133" i="118" s="1"/>
  <c r="J133" i="118" s="1"/>
  <c r="K133" i="118" s="1"/>
  <c r="L133" i="118" s="1"/>
  <c r="H134" i="118"/>
  <c r="I134" i="118"/>
  <c r="J134" i="118" s="1"/>
  <c r="K134" i="118" s="1"/>
  <c r="L134" i="118" s="1"/>
  <c r="H135" i="118"/>
  <c r="I135" i="118"/>
  <c r="J135" i="118" s="1"/>
  <c r="K135" i="118" s="1"/>
  <c r="L135" i="118" s="1"/>
  <c r="H137" i="118"/>
  <c r="I137" i="118" s="1"/>
  <c r="J137" i="118" s="1"/>
  <c r="K137" i="118" s="1"/>
  <c r="L137" i="118" s="1"/>
  <c r="H138" i="118"/>
  <c r="I138" i="118"/>
  <c r="J138" i="118"/>
  <c r="K138" i="118" s="1"/>
  <c r="L138" i="118" s="1"/>
  <c r="H139" i="118"/>
  <c r="I139" i="118" s="1"/>
  <c r="J139" i="118" s="1"/>
  <c r="K139" i="118" s="1"/>
  <c r="L139" i="118" s="1"/>
  <c r="H140" i="118"/>
  <c r="I140" i="118" s="1"/>
  <c r="J140" i="118" s="1"/>
  <c r="K140" i="118" s="1"/>
  <c r="L140" i="118" s="1"/>
  <c r="H142" i="118"/>
  <c r="I142" i="118"/>
  <c r="J142" i="118" s="1"/>
  <c r="K142" i="118" s="1"/>
  <c r="L142" i="118" s="1"/>
  <c r="H143" i="118"/>
  <c r="I143" i="118"/>
  <c r="J143" i="118" s="1"/>
  <c r="K143" i="118" s="1"/>
  <c r="L143" i="118" s="1"/>
  <c r="H144" i="118"/>
  <c r="I144" i="118"/>
  <c r="J144" i="118" s="1"/>
  <c r="K144" i="118" s="1"/>
  <c r="L144" i="118" s="1"/>
  <c r="H145" i="118"/>
  <c r="I145" i="118" s="1"/>
  <c r="J145" i="118" s="1"/>
  <c r="K145" i="118" s="1"/>
  <c r="L145" i="118" s="1"/>
  <c r="H147" i="118"/>
  <c r="I147" i="118" s="1"/>
  <c r="J147" i="118" s="1"/>
  <c r="K147" i="118" s="1"/>
  <c r="L147" i="118" s="1"/>
  <c r="H148" i="118"/>
  <c r="I148" i="118" s="1"/>
  <c r="J148" i="118" s="1"/>
  <c r="K148" i="118" s="1"/>
  <c r="L148" i="118" s="1"/>
  <c r="H149" i="118"/>
  <c r="I149" i="118" s="1"/>
  <c r="J149" i="118" s="1"/>
  <c r="K149" i="118" s="1"/>
  <c r="L149" i="118" s="1"/>
  <c r="H150" i="118"/>
  <c r="I150" i="118"/>
  <c r="J150" i="118" s="1"/>
  <c r="K150" i="118" s="1"/>
  <c r="L150" i="118" s="1"/>
  <c r="H152" i="118"/>
  <c r="I152" i="118"/>
  <c r="J152" i="118" s="1"/>
  <c r="K152" i="118" s="1"/>
  <c r="L152" i="118" s="1"/>
  <c r="H153" i="118"/>
  <c r="I153" i="118" s="1"/>
  <c r="J153" i="118" s="1"/>
  <c r="K153" i="118" s="1"/>
  <c r="L153" i="118" s="1"/>
  <c r="H154" i="118"/>
  <c r="I154" i="118" s="1"/>
  <c r="J154" i="118" s="1"/>
  <c r="K154" i="118" s="1"/>
  <c r="L154" i="118" s="1"/>
  <c r="H155" i="118"/>
  <c r="I155" i="118" s="1"/>
  <c r="J155" i="118" s="1"/>
  <c r="K155" i="118" s="1"/>
  <c r="L155" i="118" s="1"/>
  <c r="H157" i="118"/>
  <c r="I157" i="118" s="1"/>
  <c r="J157" i="118" s="1"/>
  <c r="K157" i="118" s="1"/>
  <c r="L157" i="118" s="1"/>
  <c r="H158" i="118"/>
  <c r="I158" i="118"/>
  <c r="J158" i="118" s="1"/>
  <c r="K158" i="118" s="1"/>
  <c r="L158" i="118" s="1"/>
  <c r="H159" i="118"/>
  <c r="I159" i="118"/>
  <c r="J159" i="118" s="1"/>
  <c r="K159" i="118" s="1"/>
  <c r="L159" i="118" s="1"/>
  <c r="H160" i="118"/>
  <c r="I160" i="118"/>
  <c r="J160" i="118" s="1"/>
  <c r="K160" i="118" s="1"/>
  <c r="L160" i="118" s="1"/>
  <c r="I7" i="118"/>
  <c r="J7" i="118" s="1"/>
  <c r="K7" i="118" s="1"/>
  <c r="L7" i="118" s="1"/>
  <c r="H7" i="118"/>
  <c r="H8" i="117"/>
  <c r="I8" i="117"/>
  <c r="J8" i="117" s="1"/>
  <c r="K8" i="117" s="1"/>
  <c r="L8" i="117" s="1"/>
  <c r="H9" i="117"/>
  <c r="I9" i="117"/>
  <c r="J9" i="117"/>
  <c r="K9" i="117" s="1"/>
  <c r="L9" i="117" s="1"/>
  <c r="H10" i="117"/>
  <c r="I10" i="117" s="1"/>
  <c r="J10" i="117" s="1"/>
  <c r="K10" i="117" s="1"/>
  <c r="L10" i="117" s="1"/>
  <c r="H12" i="117"/>
  <c r="I12" i="117" s="1"/>
  <c r="J12" i="117" s="1"/>
  <c r="K12" i="117" s="1"/>
  <c r="L12" i="117" s="1"/>
  <c r="H13" i="117"/>
  <c r="I13" i="117" s="1"/>
  <c r="J13" i="117" s="1"/>
  <c r="K13" i="117" s="1"/>
  <c r="L13" i="117" s="1"/>
  <c r="H14" i="117"/>
  <c r="I14" i="117"/>
  <c r="J14" i="117" s="1"/>
  <c r="K14" i="117" s="1"/>
  <c r="L14" i="117" s="1"/>
  <c r="H15" i="117"/>
  <c r="I15" i="117"/>
  <c r="J15" i="117" s="1"/>
  <c r="K15" i="117" s="1"/>
  <c r="L15" i="117" s="1"/>
  <c r="H17" i="117"/>
  <c r="I17" i="117"/>
  <c r="J17" i="117"/>
  <c r="K17" i="117" s="1"/>
  <c r="L17" i="117" s="1"/>
  <c r="H18" i="117"/>
  <c r="I18" i="117" s="1"/>
  <c r="J18" i="117" s="1"/>
  <c r="K18" i="117" s="1"/>
  <c r="L18" i="117" s="1"/>
  <c r="H19" i="117"/>
  <c r="I19" i="117" s="1"/>
  <c r="J19" i="117" s="1"/>
  <c r="K19" i="117" s="1"/>
  <c r="L19" i="117" s="1"/>
  <c r="H20" i="117"/>
  <c r="I20" i="117" s="1"/>
  <c r="J20" i="117" s="1"/>
  <c r="K20" i="117" s="1"/>
  <c r="L20" i="117" s="1"/>
  <c r="H22" i="117"/>
  <c r="I22" i="117"/>
  <c r="J22" i="117" s="1"/>
  <c r="K22" i="117" s="1"/>
  <c r="L22" i="117" s="1"/>
  <c r="H23" i="117"/>
  <c r="I23" i="117"/>
  <c r="J23" i="117" s="1"/>
  <c r="K23" i="117" s="1"/>
  <c r="L23" i="117" s="1"/>
  <c r="H24" i="117"/>
  <c r="I24" i="117"/>
  <c r="J24" i="117" s="1"/>
  <c r="K24" i="117" s="1"/>
  <c r="L24" i="117" s="1"/>
  <c r="H25" i="117"/>
  <c r="I25" i="117"/>
  <c r="J25" i="117"/>
  <c r="K25" i="117" s="1"/>
  <c r="L25" i="117" s="1"/>
  <c r="H27" i="117"/>
  <c r="I27" i="117" s="1"/>
  <c r="J27" i="117" s="1"/>
  <c r="K27" i="117" s="1"/>
  <c r="L27" i="117" s="1"/>
  <c r="H28" i="117"/>
  <c r="I28" i="117" s="1"/>
  <c r="J28" i="117" s="1"/>
  <c r="K28" i="117" s="1"/>
  <c r="L28" i="117" s="1"/>
  <c r="H29" i="117"/>
  <c r="I29" i="117" s="1"/>
  <c r="J29" i="117" s="1"/>
  <c r="K29" i="117" s="1"/>
  <c r="L29" i="117" s="1"/>
  <c r="H30" i="117"/>
  <c r="I30" i="117"/>
  <c r="J30" i="117" s="1"/>
  <c r="K30" i="117" s="1"/>
  <c r="L30" i="117" s="1"/>
  <c r="H32" i="117"/>
  <c r="I32" i="117"/>
  <c r="J32" i="117" s="1"/>
  <c r="K32" i="117" s="1"/>
  <c r="L32" i="117" s="1"/>
  <c r="H33" i="117"/>
  <c r="I33" i="117"/>
  <c r="J33" i="117"/>
  <c r="K33" i="117" s="1"/>
  <c r="L33" i="117" s="1"/>
  <c r="H34" i="117"/>
  <c r="I34" i="117" s="1"/>
  <c r="J34" i="117" s="1"/>
  <c r="K34" i="117" s="1"/>
  <c r="L34" i="117" s="1"/>
  <c r="H35" i="117"/>
  <c r="I35" i="117" s="1"/>
  <c r="J35" i="117" s="1"/>
  <c r="K35" i="117" s="1"/>
  <c r="L35" i="117" s="1"/>
  <c r="H37" i="117"/>
  <c r="I37" i="117" s="1"/>
  <c r="J37" i="117" s="1"/>
  <c r="K37" i="117" s="1"/>
  <c r="L37" i="117" s="1"/>
  <c r="H38" i="117"/>
  <c r="I38" i="117"/>
  <c r="J38" i="117" s="1"/>
  <c r="K38" i="117" s="1"/>
  <c r="L38" i="117" s="1"/>
  <c r="H39" i="117"/>
  <c r="I39" i="117"/>
  <c r="J39" i="117" s="1"/>
  <c r="K39" i="117" s="1"/>
  <c r="L39" i="117" s="1"/>
  <c r="H40" i="117"/>
  <c r="I40" i="117"/>
  <c r="J40" i="117" s="1"/>
  <c r="K40" i="117" s="1"/>
  <c r="L40" i="117" s="1"/>
  <c r="H42" i="117"/>
  <c r="I42" i="117" s="1"/>
  <c r="J42" i="117" s="1"/>
  <c r="K42" i="117" s="1"/>
  <c r="L42" i="117" s="1"/>
  <c r="H43" i="117"/>
  <c r="I43" i="117" s="1"/>
  <c r="J43" i="117" s="1"/>
  <c r="K43" i="117" s="1"/>
  <c r="L43" i="117" s="1"/>
  <c r="H44" i="117"/>
  <c r="I44" i="117" s="1"/>
  <c r="J44" i="117" s="1"/>
  <c r="K44" i="117" s="1"/>
  <c r="L44" i="117" s="1"/>
  <c r="H45" i="117"/>
  <c r="I45" i="117" s="1"/>
  <c r="J45" i="117" s="1"/>
  <c r="K45" i="117" s="1"/>
  <c r="L45" i="117" s="1"/>
  <c r="H47" i="117"/>
  <c r="I47" i="117"/>
  <c r="J47" i="117" s="1"/>
  <c r="K47" i="117" s="1"/>
  <c r="L47" i="117" s="1"/>
  <c r="H48" i="117"/>
  <c r="I48" i="117"/>
  <c r="J48" i="117" s="1"/>
  <c r="K48" i="117" s="1"/>
  <c r="L48" i="117" s="1"/>
  <c r="H49" i="117"/>
  <c r="I49" i="117"/>
  <c r="J49" i="117"/>
  <c r="K49" i="117" s="1"/>
  <c r="L49" i="117" s="1"/>
  <c r="H50" i="117"/>
  <c r="I50" i="117" s="1"/>
  <c r="J50" i="117" s="1"/>
  <c r="K50" i="117" s="1"/>
  <c r="L50" i="117" s="1"/>
  <c r="H52" i="117"/>
  <c r="I52" i="117"/>
  <c r="J52" i="117"/>
  <c r="K52" i="117"/>
  <c r="L52" i="117" s="1"/>
  <c r="H53" i="117"/>
  <c r="I53" i="117" s="1"/>
  <c r="J53" i="117" s="1"/>
  <c r="K53" i="117" s="1"/>
  <c r="L53" i="117" s="1"/>
  <c r="H54" i="117"/>
  <c r="I54" i="117"/>
  <c r="J54" i="117" s="1"/>
  <c r="K54" i="117" s="1"/>
  <c r="L54" i="117" s="1"/>
  <c r="H55" i="117"/>
  <c r="I55" i="117"/>
  <c r="J55" i="117" s="1"/>
  <c r="K55" i="117" s="1"/>
  <c r="L55" i="117" s="1"/>
  <c r="H57" i="117"/>
  <c r="I57" i="117"/>
  <c r="J57" i="117"/>
  <c r="K57" i="117" s="1"/>
  <c r="L57" i="117" s="1"/>
  <c r="H58" i="117"/>
  <c r="I58" i="117" s="1"/>
  <c r="J58" i="117" s="1"/>
  <c r="K58" i="117" s="1"/>
  <c r="L58" i="117" s="1"/>
  <c r="H59" i="117"/>
  <c r="I59" i="117" s="1"/>
  <c r="J59" i="117" s="1"/>
  <c r="K59" i="117" s="1"/>
  <c r="L59" i="117" s="1"/>
  <c r="H60" i="117"/>
  <c r="I60" i="117" s="1"/>
  <c r="J60" i="117" s="1"/>
  <c r="K60" i="117" s="1"/>
  <c r="L60" i="117" s="1"/>
  <c r="H62" i="117"/>
  <c r="I62" i="117"/>
  <c r="J62" i="117" s="1"/>
  <c r="K62" i="117" s="1"/>
  <c r="L62" i="117" s="1"/>
  <c r="H63" i="117"/>
  <c r="I63" i="117" s="1"/>
  <c r="J63" i="117" s="1"/>
  <c r="K63" i="117" s="1"/>
  <c r="L63" i="117" s="1"/>
  <c r="H64" i="117"/>
  <c r="I64" i="117"/>
  <c r="J64" i="117" s="1"/>
  <c r="K64" i="117" s="1"/>
  <c r="L64" i="117" s="1"/>
  <c r="H65" i="117"/>
  <c r="I65" i="117"/>
  <c r="J65" i="117"/>
  <c r="K65" i="117" s="1"/>
  <c r="L65" i="117" s="1"/>
  <c r="H67" i="117"/>
  <c r="I67" i="117" s="1"/>
  <c r="J67" i="117" s="1"/>
  <c r="K67" i="117" s="1"/>
  <c r="L67" i="117" s="1"/>
  <c r="H68" i="117"/>
  <c r="I68" i="117" s="1"/>
  <c r="J68" i="117" s="1"/>
  <c r="K68" i="117" s="1"/>
  <c r="L68" i="117" s="1"/>
  <c r="H69" i="117"/>
  <c r="I69" i="117" s="1"/>
  <c r="J69" i="117" s="1"/>
  <c r="K69" i="117" s="1"/>
  <c r="L69" i="117" s="1"/>
  <c r="H70" i="117"/>
  <c r="I70" i="117"/>
  <c r="J70" i="117" s="1"/>
  <c r="K70" i="117" s="1"/>
  <c r="L70" i="117" s="1"/>
  <c r="H72" i="117"/>
  <c r="I72" i="117"/>
  <c r="J72" i="117" s="1"/>
  <c r="K72" i="117" s="1"/>
  <c r="L72" i="117" s="1"/>
  <c r="H73" i="117"/>
  <c r="I73" i="117"/>
  <c r="J73" i="117"/>
  <c r="K73" i="117" s="1"/>
  <c r="L73" i="117" s="1"/>
  <c r="H74" i="117"/>
  <c r="I74" i="117" s="1"/>
  <c r="J74" i="117" s="1"/>
  <c r="K74" i="117" s="1"/>
  <c r="L74" i="117" s="1"/>
  <c r="H75" i="117"/>
  <c r="I75" i="117" s="1"/>
  <c r="J75" i="117" s="1"/>
  <c r="K75" i="117" s="1"/>
  <c r="L75" i="117" s="1"/>
  <c r="H77" i="117"/>
  <c r="I77" i="117" s="1"/>
  <c r="J77" i="117" s="1"/>
  <c r="K77" i="117" s="1"/>
  <c r="L77" i="117" s="1"/>
  <c r="H78" i="117"/>
  <c r="I78" i="117"/>
  <c r="J78" i="117" s="1"/>
  <c r="K78" i="117" s="1"/>
  <c r="L78" i="117" s="1"/>
  <c r="H79" i="117"/>
  <c r="I79" i="117"/>
  <c r="J79" i="117" s="1"/>
  <c r="K79" i="117" s="1"/>
  <c r="L79" i="117" s="1"/>
  <c r="H80" i="117"/>
  <c r="I80" i="117"/>
  <c r="J80" i="117" s="1"/>
  <c r="K80" i="117" s="1"/>
  <c r="L80" i="117" s="1"/>
  <c r="H82" i="117"/>
  <c r="I82" i="117" s="1"/>
  <c r="J82" i="117" s="1"/>
  <c r="K82" i="117" s="1"/>
  <c r="L82" i="117" s="1"/>
  <c r="H83" i="117"/>
  <c r="I83" i="117" s="1"/>
  <c r="J83" i="117" s="1"/>
  <c r="K83" i="117" s="1"/>
  <c r="L83" i="117" s="1"/>
  <c r="H84" i="117"/>
  <c r="I84" i="117" s="1"/>
  <c r="J84" i="117" s="1"/>
  <c r="K84" i="117" s="1"/>
  <c r="L84" i="117" s="1"/>
  <c r="H85" i="117"/>
  <c r="I85" i="117" s="1"/>
  <c r="J85" i="117" s="1"/>
  <c r="K85" i="117" s="1"/>
  <c r="L85" i="117" s="1"/>
  <c r="H87" i="117"/>
  <c r="I87" i="117" s="1"/>
  <c r="J87" i="117" s="1"/>
  <c r="K87" i="117" s="1"/>
  <c r="L87" i="117" s="1"/>
  <c r="H88" i="117"/>
  <c r="I88" i="117"/>
  <c r="J88" i="117" s="1"/>
  <c r="K88" i="117" s="1"/>
  <c r="L88" i="117" s="1"/>
  <c r="H89" i="117"/>
  <c r="I89" i="117"/>
  <c r="J89" i="117"/>
  <c r="K89" i="117" s="1"/>
  <c r="L89" i="117" s="1"/>
  <c r="H90" i="117"/>
  <c r="I90" i="117" s="1"/>
  <c r="J90" i="117" s="1"/>
  <c r="K90" i="117" s="1"/>
  <c r="L90" i="117" s="1"/>
  <c r="H92" i="117"/>
  <c r="I92" i="117" s="1"/>
  <c r="J92" i="117" s="1"/>
  <c r="K92" i="117" s="1"/>
  <c r="L92" i="117" s="1"/>
  <c r="H93" i="117"/>
  <c r="I93" i="117" s="1"/>
  <c r="J93" i="117" s="1"/>
  <c r="K93" i="117" s="1"/>
  <c r="L93" i="117" s="1"/>
  <c r="H94" i="117"/>
  <c r="I94" i="117"/>
  <c r="J94" i="117" s="1"/>
  <c r="K94" i="117" s="1"/>
  <c r="L94" i="117" s="1"/>
  <c r="H95" i="117"/>
  <c r="I95" i="117" s="1"/>
  <c r="J95" i="117" s="1"/>
  <c r="K95" i="117" s="1"/>
  <c r="L95" i="117" s="1"/>
  <c r="H97" i="117"/>
  <c r="I97" i="117"/>
  <c r="J97" i="117"/>
  <c r="K97" i="117" s="1"/>
  <c r="L97" i="117" s="1"/>
  <c r="H98" i="117"/>
  <c r="I98" i="117" s="1"/>
  <c r="J98" i="117" s="1"/>
  <c r="K98" i="117" s="1"/>
  <c r="L98" i="117" s="1"/>
  <c r="H99" i="117"/>
  <c r="I99" i="117" s="1"/>
  <c r="J99" i="117" s="1"/>
  <c r="K99" i="117" s="1"/>
  <c r="L99" i="117" s="1"/>
  <c r="H100" i="117"/>
  <c r="I100" i="117" s="1"/>
  <c r="J100" i="117" s="1"/>
  <c r="K100" i="117" s="1"/>
  <c r="L100" i="117" s="1"/>
  <c r="H102" i="117"/>
  <c r="I102" i="117"/>
  <c r="J102" i="117" s="1"/>
  <c r="K102" i="117" s="1"/>
  <c r="L102" i="117" s="1"/>
  <c r="H103" i="117"/>
  <c r="I103" i="117" s="1"/>
  <c r="J103" i="117" s="1"/>
  <c r="K103" i="117" s="1"/>
  <c r="L103" i="117" s="1"/>
  <c r="H104" i="117"/>
  <c r="I104" i="117"/>
  <c r="J104" i="117" s="1"/>
  <c r="K104" i="117" s="1"/>
  <c r="L104" i="117" s="1"/>
  <c r="H105" i="117"/>
  <c r="I105" i="117"/>
  <c r="J105" i="117"/>
  <c r="K105" i="117" s="1"/>
  <c r="L105" i="117" s="1"/>
  <c r="H107" i="117"/>
  <c r="I107" i="117" s="1"/>
  <c r="J107" i="117" s="1"/>
  <c r="K107" i="117" s="1"/>
  <c r="L107" i="117" s="1"/>
  <c r="H108" i="117"/>
  <c r="I108" i="117" s="1"/>
  <c r="J108" i="117" s="1"/>
  <c r="K108" i="117" s="1"/>
  <c r="L108" i="117" s="1"/>
  <c r="H109" i="117"/>
  <c r="I109" i="117" s="1"/>
  <c r="J109" i="117" s="1"/>
  <c r="K109" i="117" s="1"/>
  <c r="L109" i="117" s="1"/>
  <c r="H110" i="117"/>
  <c r="I110" i="117"/>
  <c r="J110" i="117" s="1"/>
  <c r="K110" i="117" s="1"/>
  <c r="L110" i="117" s="1"/>
  <c r="H112" i="117"/>
  <c r="I112" i="117"/>
  <c r="J112" i="117" s="1"/>
  <c r="K112" i="117" s="1"/>
  <c r="L112" i="117" s="1"/>
  <c r="H113" i="117"/>
  <c r="I113" i="117"/>
  <c r="J113" i="117"/>
  <c r="K113" i="117" s="1"/>
  <c r="L113" i="117" s="1"/>
  <c r="H114" i="117"/>
  <c r="I114" i="117" s="1"/>
  <c r="J114" i="117" s="1"/>
  <c r="K114" i="117" s="1"/>
  <c r="L114" i="117" s="1"/>
  <c r="H115" i="117"/>
  <c r="I115" i="117" s="1"/>
  <c r="J115" i="117" s="1"/>
  <c r="K115" i="117" s="1"/>
  <c r="L115" i="117" s="1"/>
  <c r="H117" i="117"/>
  <c r="I117" i="117" s="1"/>
  <c r="J117" i="117" s="1"/>
  <c r="K117" i="117" s="1"/>
  <c r="L117" i="117" s="1"/>
  <c r="H118" i="117"/>
  <c r="I118" i="117"/>
  <c r="J118" i="117" s="1"/>
  <c r="K118" i="117" s="1"/>
  <c r="L118" i="117" s="1"/>
  <c r="H119" i="117"/>
  <c r="I119" i="117" s="1"/>
  <c r="J119" i="117" s="1"/>
  <c r="K119" i="117" s="1"/>
  <c r="L119" i="117" s="1"/>
  <c r="H120" i="117"/>
  <c r="I120" i="117"/>
  <c r="J120" i="117" s="1"/>
  <c r="K120" i="117" s="1"/>
  <c r="L120" i="117" s="1"/>
  <c r="H122" i="117"/>
  <c r="I122" i="117" s="1"/>
  <c r="J122" i="117" s="1"/>
  <c r="K122" i="117" s="1"/>
  <c r="L122" i="117" s="1"/>
  <c r="H123" i="117"/>
  <c r="I123" i="117" s="1"/>
  <c r="J123" i="117" s="1"/>
  <c r="K123" i="117" s="1"/>
  <c r="L123" i="117" s="1"/>
  <c r="H124" i="117"/>
  <c r="I124" i="117" s="1"/>
  <c r="J124" i="117" s="1"/>
  <c r="K124" i="117" s="1"/>
  <c r="L124" i="117" s="1"/>
  <c r="H125" i="117"/>
  <c r="I125" i="117" s="1"/>
  <c r="J125" i="117" s="1"/>
  <c r="K125" i="117" s="1"/>
  <c r="L125" i="117" s="1"/>
  <c r="H127" i="117"/>
  <c r="I127" i="117" s="1"/>
  <c r="J127" i="117" s="1"/>
  <c r="K127" i="117" s="1"/>
  <c r="L127" i="117" s="1"/>
  <c r="H128" i="117"/>
  <c r="I128" i="117"/>
  <c r="J128" i="117" s="1"/>
  <c r="K128" i="117" s="1"/>
  <c r="L128" i="117" s="1"/>
  <c r="H129" i="117"/>
  <c r="I129" i="117"/>
  <c r="J129" i="117"/>
  <c r="K129" i="117" s="1"/>
  <c r="L129" i="117" s="1"/>
  <c r="H130" i="117"/>
  <c r="I130" i="117" s="1"/>
  <c r="J130" i="117" s="1"/>
  <c r="K130" i="117" s="1"/>
  <c r="L130" i="117" s="1"/>
  <c r="H132" i="117"/>
  <c r="I132" i="117"/>
  <c r="J132" i="117"/>
  <c r="K132" i="117"/>
  <c r="L132" i="117" s="1"/>
  <c r="H133" i="117"/>
  <c r="I133" i="117" s="1"/>
  <c r="J133" i="117" s="1"/>
  <c r="K133" i="117" s="1"/>
  <c r="L133" i="117" s="1"/>
  <c r="H134" i="117"/>
  <c r="I134" i="117"/>
  <c r="J134" i="117" s="1"/>
  <c r="K134" i="117" s="1"/>
  <c r="L134" i="117" s="1"/>
  <c r="H135" i="117"/>
  <c r="I135" i="117" s="1"/>
  <c r="J135" i="117" s="1"/>
  <c r="K135" i="117" s="1"/>
  <c r="L135" i="117" s="1"/>
  <c r="H137" i="117"/>
  <c r="I137" i="117"/>
  <c r="J137" i="117"/>
  <c r="K137" i="117" s="1"/>
  <c r="L137" i="117" s="1"/>
  <c r="H138" i="117"/>
  <c r="I138" i="117" s="1"/>
  <c r="J138" i="117" s="1"/>
  <c r="K138" i="117" s="1"/>
  <c r="L138" i="117" s="1"/>
  <c r="H139" i="117"/>
  <c r="I139" i="117" s="1"/>
  <c r="J139" i="117" s="1"/>
  <c r="K139" i="117" s="1"/>
  <c r="L139" i="117" s="1"/>
  <c r="H140" i="117"/>
  <c r="I140" i="117"/>
  <c r="J140" i="117"/>
  <c r="K140" i="117"/>
  <c r="L140" i="117" s="1"/>
  <c r="H142" i="117"/>
  <c r="I142" i="117"/>
  <c r="J142" i="117" s="1"/>
  <c r="K142" i="117" s="1"/>
  <c r="L142" i="117" s="1"/>
  <c r="H143" i="117"/>
  <c r="I143" i="117"/>
  <c r="J143" i="117" s="1"/>
  <c r="K143" i="117" s="1"/>
  <c r="L143" i="117" s="1"/>
  <c r="H144" i="117"/>
  <c r="I144" i="117"/>
  <c r="J144" i="117" s="1"/>
  <c r="K144" i="117" s="1"/>
  <c r="L144" i="117" s="1"/>
  <c r="H145" i="117"/>
  <c r="I145" i="117"/>
  <c r="J145" i="117"/>
  <c r="K145" i="117" s="1"/>
  <c r="L145" i="117" s="1"/>
  <c r="H147" i="117"/>
  <c r="I147" i="117" s="1"/>
  <c r="J147" i="117" s="1"/>
  <c r="K147" i="117" s="1"/>
  <c r="L147" i="117" s="1"/>
  <c r="H148" i="117"/>
  <c r="I148" i="117"/>
  <c r="J148" i="117"/>
  <c r="K148" i="117"/>
  <c r="L148" i="117" s="1"/>
  <c r="H149" i="117"/>
  <c r="I149" i="117" s="1"/>
  <c r="J149" i="117" s="1"/>
  <c r="K149" i="117" s="1"/>
  <c r="L149" i="117" s="1"/>
  <c r="H150" i="117"/>
  <c r="I150" i="117"/>
  <c r="J150" i="117" s="1"/>
  <c r="K150" i="117" s="1"/>
  <c r="L150" i="117" s="1"/>
  <c r="H152" i="117"/>
  <c r="I152" i="117"/>
  <c r="J152" i="117" s="1"/>
  <c r="K152" i="117" s="1"/>
  <c r="L152" i="117" s="1"/>
  <c r="H153" i="117"/>
  <c r="I153" i="117"/>
  <c r="J153" i="117"/>
  <c r="K153" i="117" s="1"/>
  <c r="L153" i="117" s="1"/>
  <c r="H154" i="117"/>
  <c r="I154" i="117" s="1"/>
  <c r="J154" i="117" s="1"/>
  <c r="K154" i="117" s="1"/>
  <c r="L154" i="117" s="1"/>
  <c r="H155" i="117"/>
  <c r="I155" i="117" s="1"/>
  <c r="J155" i="117" s="1"/>
  <c r="K155" i="117" s="1"/>
  <c r="L155" i="117" s="1"/>
  <c r="H157" i="117"/>
  <c r="I157" i="117" s="1"/>
  <c r="J157" i="117" s="1"/>
  <c r="K157" i="117" s="1"/>
  <c r="L157" i="117" s="1"/>
  <c r="H158" i="117"/>
  <c r="I158" i="117"/>
  <c r="J158" i="117" s="1"/>
  <c r="K158" i="117" s="1"/>
  <c r="L158" i="117" s="1"/>
  <c r="H159" i="117"/>
  <c r="I159" i="117"/>
  <c r="J159" i="117" s="1"/>
  <c r="K159" i="117" s="1"/>
  <c r="L159" i="117" s="1"/>
  <c r="H160" i="117"/>
  <c r="I160" i="117"/>
  <c r="J160" i="117" s="1"/>
  <c r="K160" i="117" s="1"/>
  <c r="L160" i="117" s="1"/>
  <c r="I7" i="117"/>
  <c r="J7" i="117" s="1"/>
  <c r="K7" i="117" s="1"/>
  <c r="L7" i="117" s="1"/>
  <c r="H7" i="117"/>
  <c r="H8" i="106"/>
  <c r="I8" i="106"/>
  <c r="J8" i="106" s="1"/>
  <c r="K8" i="106" s="1"/>
  <c r="L8" i="106" s="1"/>
  <c r="H9" i="106"/>
  <c r="I9" i="106" s="1"/>
  <c r="J9" i="106" s="1"/>
  <c r="K9" i="106" s="1"/>
  <c r="L9" i="106" s="1"/>
  <c r="H10" i="106"/>
  <c r="I10" i="106"/>
  <c r="J10" i="106" s="1"/>
  <c r="K10" i="106" s="1"/>
  <c r="L10" i="106" s="1"/>
  <c r="H12" i="106"/>
  <c r="I12" i="106"/>
  <c r="J12" i="106" s="1"/>
  <c r="K12" i="106" s="1"/>
  <c r="L12" i="106" s="1"/>
  <c r="H13" i="106"/>
  <c r="I13" i="106" s="1"/>
  <c r="J13" i="106" s="1"/>
  <c r="K13" i="106" s="1"/>
  <c r="L13" i="106" s="1"/>
  <c r="H14" i="106"/>
  <c r="I14" i="106"/>
  <c r="J14" i="106" s="1"/>
  <c r="K14" i="106" s="1"/>
  <c r="L14" i="106" s="1"/>
  <c r="H15" i="106"/>
  <c r="I15" i="106" s="1"/>
  <c r="J15" i="106" s="1"/>
  <c r="K15" i="106" s="1"/>
  <c r="L15" i="106" s="1"/>
  <c r="H17" i="106"/>
  <c r="I17" i="106" s="1"/>
  <c r="J17" i="106" s="1"/>
  <c r="K17" i="106" s="1"/>
  <c r="L17" i="106" s="1"/>
  <c r="H18" i="106"/>
  <c r="I18" i="106"/>
  <c r="J18" i="106" s="1"/>
  <c r="K18" i="106" s="1"/>
  <c r="L18" i="106" s="1"/>
  <c r="H19" i="106"/>
  <c r="I19" i="106" s="1"/>
  <c r="J19" i="106" s="1"/>
  <c r="K19" i="106" s="1"/>
  <c r="L19" i="106" s="1"/>
  <c r="H20" i="106"/>
  <c r="I20" i="106"/>
  <c r="J20" i="106" s="1"/>
  <c r="K20" i="106" s="1"/>
  <c r="L20" i="106" s="1"/>
  <c r="H22" i="106"/>
  <c r="I22" i="106"/>
  <c r="J22" i="106" s="1"/>
  <c r="K22" i="106" s="1"/>
  <c r="L22" i="106" s="1"/>
  <c r="H23" i="106"/>
  <c r="I23" i="106" s="1"/>
  <c r="J23" i="106" s="1"/>
  <c r="K23" i="106" s="1"/>
  <c r="L23" i="106" s="1"/>
  <c r="H24" i="106"/>
  <c r="I24" i="106"/>
  <c r="J24" i="106" s="1"/>
  <c r="K24" i="106" s="1"/>
  <c r="L24" i="106" s="1"/>
  <c r="H25" i="106"/>
  <c r="I25" i="106" s="1"/>
  <c r="J25" i="106" s="1"/>
  <c r="K25" i="106" s="1"/>
  <c r="L25" i="106" s="1"/>
  <c r="H27" i="106"/>
  <c r="I27" i="106" s="1"/>
  <c r="J27" i="106" s="1"/>
  <c r="K27" i="106" s="1"/>
  <c r="L27" i="106" s="1"/>
  <c r="H28" i="106"/>
  <c r="I28" i="106"/>
  <c r="J28" i="106" s="1"/>
  <c r="K28" i="106" s="1"/>
  <c r="L28" i="106" s="1"/>
  <c r="H29" i="106"/>
  <c r="I29" i="106" s="1"/>
  <c r="J29" i="106" s="1"/>
  <c r="K29" i="106" s="1"/>
  <c r="L29" i="106" s="1"/>
  <c r="H30" i="106"/>
  <c r="I30" i="106"/>
  <c r="J30" i="106" s="1"/>
  <c r="K30" i="106" s="1"/>
  <c r="L30" i="106" s="1"/>
  <c r="H32" i="106"/>
  <c r="I32" i="106"/>
  <c r="J32" i="106" s="1"/>
  <c r="K32" i="106" s="1"/>
  <c r="L32" i="106" s="1"/>
  <c r="H33" i="106"/>
  <c r="I33" i="106" s="1"/>
  <c r="J33" i="106" s="1"/>
  <c r="K33" i="106" s="1"/>
  <c r="L33" i="106" s="1"/>
  <c r="H34" i="106"/>
  <c r="I34" i="106"/>
  <c r="J34" i="106" s="1"/>
  <c r="K34" i="106" s="1"/>
  <c r="L34" i="106" s="1"/>
  <c r="H35" i="106"/>
  <c r="I35" i="106" s="1"/>
  <c r="J35" i="106" s="1"/>
  <c r="K35" i="106" s="1"/>
  <c r="L35" i="106" s="1"/>
  <c r="H37" i="106"/>
  <c r="I37" i="106" s="1"/>
  <c r="J37" i="106" s="1"/>
  <c r="K37" i="106" s="1"/>
  <c r="L37" i="106" s="1"/>
  <c r="H38" i="106"/>
  <c r="I38" i="106"/>
  <c r="J38" i="106" s="1"/>
  <c r="K38" i="106" s="1"/>
  <c r="L38" i="106" s="1"/>
  <c r="H39" i="106"/>
  <c r="I39" i="106" s="1"/>
  <c r="J39" i="106" s="1"/>
  <c r="K39" i="106" s="1"/>
  <c r="L39" i="106" s="1"/>
  <c r="H40" i="106"/>
  <c r="I40" i="106"/>
  <c r="J40" i="106" s="1"/>
  <c r="K40" i="106" s="1"/>
  <c r="L40" i="106" s="1"/>
  <c r="H42" i="106"/>
  <c r="I42" i="106"/>
  <c r="J42" i="106" s="1"/>
  <c r="K42" i="106" s="1"/>
  <c r="L42" i="106" s="1"/>
  <c r="H43" i="106"/>
  <c r="I43" i="106" s="1"/>
  <c r="J43" i="106" s="1"/>
  <c r="K43" i="106" s="1"/>
  <c r="L43" i="106" s="1"/>
  <c r="H44" i="106"/>
  <c r="I44" i="106"/>
  <c r="J44" i="106" s="1"/>
  <c r="K44" i="106" s="1"/>
  <c r="L44" i="106" s="1"/>
  <c r="H45" i="106"/>
  <c r="I45" i="106" s="1"/>
  <c r="J45" i="106" s="1"/>
  <c r="K45" i="106" s="1"/>
  <c r="L45" i="106" s="1"/>
  <c r="H47" i="106"/>
  <c r="I47" i="106" s="1"/>
  <c r="J47" i="106" s="1"/>
  <c r="K47" i="106" s="1"/>
  <c r="L47" i="106" s="1"/>
  <c r="H48" i="106"/>
  <c r="I48" i="106"/>
  <c r="J48" i="106" s="1"/>
  <c r="K48" i="106" s="1"/>
  <c r="L48" i="106" s="1"/>
  <c r="H49" i="106"/>
  <c r="I49" i="106" s="1"/>
  <c r="J49" i="106" s="1"/>
  <c r="K49" i="106" s="1"/>
  <c r="L49" i="106" s="1"/>
  <c r="H50" i="106"/>
  <c r="I50" i="106"/>
  <c r="J50" i="106" s="1"/>
  <c r="K50" i="106" s="1"/>
  <c r="L50" i="106" s="1"/>
  <c r="H52" i="106"/>
  <c r="I52" i="106"/>
  <c r="J52" i="106" s="1"/>
  <c r="K52" i="106" s="1"/>
  <c r="L52" i="106" s="1"/>
  <c r="H53" i="106"/>
  <c r="I53" i="106" s="1"/>
  <c r="J53" i="106" s="1"/>
  <c r="K53" i="106" s="1"/>
  <c r="L53" i="106" s="1"/>
  <c r="H54" i="106"/>
  <c r="I54" i="106"/>
  <c r="J54" i="106" s="1"/>
  <c r="K54" i="106" s="1"/>
  <c r="L54" i="106" s="1"/>
  <c r="H55" i="106"/>
  <c r="I55" i="106" s="1"/>
  <c r="J55" i="106" s="1"/>
  <c r="K55" i="106" s="1"/>
  <c r="L55" i="106" s="1"/>
  <c r="H57" i="106"/>
  <c r="I57" i="106" s="1"/>
  <c r="J57" i="106" s="1"/>
  <c r="K57" i="106" s="1"/>
  <c r="L57" i="106" s="1"/>
  <c r="H58" i="106"/>
  <c r="I58" i="106"/>
  <c r="J58" i="106" s="1"/>
  <c r="K58" i="106" s="1"/>
  <c r="L58" i="106" s="1"/>
  <c r="H59" i="106"/>
  <c r="I59" i="106" s="1"/>
  <c r="J59" i="106" s="1"/>
  <c r="K59" i="106" s="1"/>
  <c r="L59" i="106" s="1"/>
  <c r="H60" i="106"/>
  <c r="I60" i="106"/>
  <c r="J60" i="106" s="1"/>
  <c r="K60" i="106" s="1"/>
  <c r="L60" i="106" s="1"/>
  <c r="H62" i="106"/>
  <c r="I62" i="106"/>
  <c r="J62" i="106" s="1"/>
  <c r="K62" i="106" s="1"/>
  <c r="L62" i="106" s="1"/>
  <c r="H63" i="106"/>
  <c r="I63" i="106" s="1"/>
  <c r="J63" i="106" s="1"/>
  <c r="K63" i="106" s="1"/>
  <c r="L63" i="106" s="1"/>
  <c r="H64" i="106"/>
  <c r="I64" i="106"/>
  <c r="J64" i="106" s="1"/>
  <c r="K64" i="106" s="1"/>
  <c r="L64" i="106" s="1"/>
  <c r="H65" i="106"/>
  <c r="I65" i="106" s="1"/>
  <c r="J65" i="106" s="1"/>
  <c r="K65" i="106" s="1"/>
  <c r="L65" i="106" s="1"/>
  <c r="H67" i="106"/>
  <c r="I67" i="106" s="1"/>
  <c r="J67" i="106" s="1"/>
  <c r="K67" i="106" s="1"/>
  <c r="L67" i="106" s="1"/>
  <c r="H68" i="106"/>
  <c r="I68" i="106"/>
  <c r="J68" i="106" s="1"/>
  <c r="K68" i="106" s="1"/>
  <c r="L68" i="106" s="1"/>
  <c r="H69" i="106"/>
  <c r="I69" i="106" s="1"/>
  <c r="J69" i="106" s="1"/>
  <c r="K69" i="106" s="1"/>
  <c r="L69" i="106" s="1"/>
  <c r="H70" i="106"/>
  <c r="I70" i="106"/>
  <c r="J70" i="106" s="1"/>
  <c r="K70" i="106" s="1"/>
  <c r="L70" i="106" s="1"/>
  <c r="H72" i="106"/>
  <c r="I72" i="106"/>
  <c r="J72" i="106" s="1"/>
  <c r="K72" i="106" s="1"/>
  <c r="L72" i="106" s="1"/>
  <c r="H73" i="106"/>
  <c r="I73" i="106" s="1"/>
  <c r="J73" i="106" s="1"/>
  <c r="K73" i="106" s="1"/>
  <c r="L73" i="106" s="1"/>
  <c r="H74" i="106"/>
  <c r="I74" i="106"/>
  <c r="J74" i="106" s="1"/>
  <c r="K74" i="106" s="1"/>
  <c r="L74" i="106" s="1"/>
  <c r="H75" i="106"/>
  <c r="I75" i="106" s="1"/>
  <c r="J75" i="106" s="1"/>
  <c r="K75" i="106" s="1"/>
  <c r="L75" i="106" s="1"/>
  <c r="H77" i="106"/>
  <c r="I77" i="106" s="1"/>
  <c r="J77" i="106" s="1"/>
  <c r="K77" i="106" s="1"/>
  <c r="L77" i="106" s="1"/>
  <c r="H78" i="106"/>
  <c r="I78" i="106"/>
  <c r="J78" i="106" s="1"/>
  <c r="K78" i="106" s="1"/>
  <c r="L78" i="106" s="1"/>
  <c r="H79" i="106"/>
  <c r="I79" i="106" s="1"/>
  <c r="J79" i="106" s="1"/>
  <c r="K79" i="106" s="1"/>
  <c r="L79" i="106" s="1"/>
  <c r="H80" i="106"/>
  <c r="I80" i="106"/>
  <c r="J80" i="106" s="1"/>
  <c r="K80" i="106" s="1"/>
  <c r="L80" i="106" s="1"/>
  <c r="H82" i="106"/>
  <c r="I82" i="106"/>
  <c r="J82" i="106" s="1"/>
  <c r="K82" i="106" s="1"/>
  <c r="L82" i="106" s="1"/>
  <c r="H83" i="106"/>
  <c r="I83" i="106" s="1"/>
  <c r="J83" i="106" s="1"/>
  <c r="K83" i="106" s="1"/>
  <c r="L83" i="106" s="1"/>
  <c r="H84" i="106"/>
  <c r="I84" i="106"/>
  <c r="J84" i="106" s="1"/>
  <c r="K84" i="106" s="1"/>
  <c r="L84" i="106" s="1"/>
  <c r="H85" i="106"/>
  <c r="I85" i="106" s="1"/>
  <c r="J85" i="106" s="1"/>
  <c r="K85" i="106" s="1"/>
  <c r="L85" i="106" s="1"/>
  <c r="H87" i="106"/>
  <c r="I87" i="106" s="1"/>
  <c r="J87" i="106" s="1"/>
  <c r="K87" i="106" s="1"/>
  <c r="L87" i="106" s="1"/>
  <c r="H88" i="106"/>
  <c r="I88" i="106"/>
  <c r="J88" i="106" s="1"/>
  <c r="K88" i="106" s="1"/>
  <c r="L88" i="106" s="1"/>
  <c r="H89" i="106"/>
  <c r="I89" i="106" s="1"/>
  <c r="J89" i="106" s="1"/>
  <c r="K89" i="106" s="1"/>
  <c r="L89" i="106" s="1"/>
  <c r="H90" i="106"/>
  <c r="I90" i="106"/>
  <c r="J90" i="106" s="1"/>
  <c r="K90" i="106" s="1"/>
  <c r="L90" i="106" s="1"/>
  <c r="H92" i="106"/>
  <c r="I92" i="106"/>
  <c r="J92" i="106" s="1"/>
  <c r="K92" i="106" s="1"/>
  <c r="L92" i="106" s="1"/>
  <c r="H93" i="106"/>
  <c r="I93" i="106" s="1"/>
  <c r="J93" i="106" s="1"/>
  <c r="K93" i="106" s="1"/>
  <c r="L93" i="106" s="1"/>
  <c r="H94" i="106"/>
  <c r="I94" i="106"/>
  <c r="J94" i="106" s="1"/>
  <c r="K94" i="106" s="1"/>
  <c r="L94" i="106" s="1"/>
  <c r="H95" i="106"/>
  <c r="I95" i="106" s="1"/>
  <c r="J95" i="106" s="1"/>
  <c r="K95" i="106" s="1"/>
  <c r="L95" i="106" s="1"/>
  <c r="H97" i="106"/>
  <c r="I97" i="106" s="1"/>
  <c r="J97" i="106" s="1"/>
  <c r="K97" i="106" s="1"/>
  <c r="L97" i="106" s="1"/>
  <c r="H98" i="106"/>
  <c r="I98" i="106"/>
  <c r="J98" i="106" s="1"/>
  <c r="K98" i="106" s="1"/>
  <c r="L98" i="106" s="1"/>
  <c r="H99" i="106"/>
  <c r="I99" i="106" s="1"/>
  <c r="J99" i="106" s="1"/>
  <c r="K99" i="106" s="1"/>
  <c r="L99" i="106" s="1"/>
  <c r="H100" i="106"/>
  <c r="I100" i="106"/>
  <c r="J100" i="106" s="1"/>
  <c r="K100" i="106" s="1"/>
  <c r="L100" i="106" s="1"/>
  <c r="H102" i="106"/>
  <c r="I102" i="106"/>
  <c r="J102" i="106" s="1"/>
  <c r="K102" i="106" s="1"/>
  <c r="L102" i="106" s="1"/>
  <c r="H103" i="106"/>
  <c r="I103" i="106" s="1"/>
  <c r="J103" i="106" s="1"/>
  <c r="K103" i="106" s="1"/>
  <c r="L103" i="106" s="1"/>
  <c r="H104" i="106"/>
  <c r="I104" i="106"/>
  <c r="J104" i="106" s="1"/>
  <c r="K104" i="106" s="1"/>
  <c r="L104" i="106" s="1"/>
  <c r="H105" i="106"/>
  <c r="I105" i="106" s="1"/>
  <c r="J105" i="106" s="1"/>
  <c r="K105" i="106" s="1"/>
  <c r="L105" i="106" s="1"/>
  <c r="H107" i="106"/>
  <c r="I107" i="106" s="1"/>
  <c r="J107" i="106" s="1"/>
  <c r="K107" i="106" s="1"/>
  <c r="L107" i="106" s="1"/>
  <c r="H108" i="106"/>
  <c r="I108" i="106"/>
  <c r="J108" i="106" s="1"/>
  <c r="K108" i="106" s="1"/>
  <c r="L108" i="106" s="1"/>
  <c r="H109" i="106"/>
  <c r="I109" i="106" s="1"/>
  <c r="J109" i="106" s="1"/>
  <c r="K109" i="106" s="1"/>
  <c r="L109" i="106" s="1"/>
  <c r="H110" i="106"/>
  <c r="I110" i="106"/>
  <c r="J110" i="106" s="1"/>
  <c r="K110" i="106" s="1"/>
  <c r="L110" i="106" s="1"/>
  <c r="H112" i="106"/>
  <c r="I112" i="106"/>
  <c r="J112" i="106" s="1"/>
  <c r="K112" i="106" s="1"/>
  <c r="L112" i="106" s="1"/>
  <c r="H113" i="106"/>
  <c r="I113" i="106" s="1"/>
  <c r="J113" i="106" s="1"/>
  <c r="K113" i="106" s="1"/>
  <c r="L113" i="106" s="1"/>
  <c r="H114" i="106"/>
  <c r="I114" i="106"/>
  <c r="J114" i="106" s="1"/>
  <c r="K114" i="106" s="1"/>
  <c r="L114" i="106" s="1"/>
  <c r="H115" i="106"/>
  <c r="I115" i="106" s="1"/>
  <c r="J115" i="106" s="1"/>
  <c r="K115" i="106" s="1"/>
  <c r="L115" i="106" s="1"/>
  <c r="H117" i="106"/>
  <c r="I117" i="106" s="1"/>
  <c r="J117" i="106" s="1"/>
  <c r="K117" i="106" s="1"/>
  <c r="L117" i="106" s="1"/>
  <c r="H118" i="106"/>
  <c r="I118" i="106"/>
  <c r="J118" i="106" s="1"/>
  <c r="K118" i="106" s="1"/>
  <c r="L118" i="106" s="1"/>
  <c r="H119" i="106"/>
  <c r="I119" i="106" s="1"/>
  <c r="J119" i="106" s="1"/>
  <c r="K119" i="106" s="1"/>
  <c r="L119" i="106"/>
  <c r="H120" i="106"/>
  <c r="I120" i="106"/>
  <c r="J120" i="106" s="1"/>
  <c r="K120" i="106" s="1"/>
  <c r="L120" i="106" s="1"/>
  <c r="H122" i="106"/>
  <c r="I122" i="106"/>
  <c r="J122" i="106" s="1"/>
  <c r="K122" i="106" s="1"/>
  <c r="L122" i="106" s="1"/>
  <c r="H123" i="106"/>
  <c r="I123" i="106" s="1"/>
  <c r="J123" i="106" s="1"/>
  <c r="K123" i="106" s="1"/>
  <c r="L123" i="106" s="1"/>
  <c r="H124" i="106"/>
  <c r="I124" i="106"/>
  <c r="J124" i="106" s="1"/>
  <c r="K124" i="106"/>
  <c r="L124" i="106" s="1"/>
  <c r="H125" i="106"/>
  <c r="I125" i="106" s="1"/>
  <c r="J125" i="106" s="1"/>
  <c r="K125" i="106" s="1"/>
  <c r="L125" i="106" s="1"/>
  <c r="H127" i="106"/>
  <c r="I127" i="106" s="1"/>
  <c r="J127" i="106" s="1"/>
  <c r="K127" i="106" s="1"/>
  <c r="L127" i="106"/>
  <c r="H128" i="106"/>
  <c r="I128" i="106"/>
  <c r="J128" i="106" s="1"/>
  <c r="K128" i="106" s="1"/>
  <c r="L128" i="106" s="1"/>
  <c r="H129" i="106"/>
  <c r="I129" i="106" s="1"/>
  <c r="J129" i="106"/>
  <c r="K129" i="106" s="1"/>
  <c r="L129" i="106" s="1"/>
  <c r="H130" i="106"/>
  <c r="I130" i="106"/>
  <c r="J130" i="106" s="1"/>
  <c r="K130" i="106" s="1"/>
  <c r="L130" i="106" s="1"/>
  <c r="H132" i="106"/>
  <c r="I132" i="106"/>
  <c r="J132" i="106" s="1"/>
  <c r="K132" i="106"/>
  <c r="L132" i="106" s="1"/>
  <c r="H133" i="106"/>
  <c r="I133" i="106" s="1"/>
  <c r="J133" i="106" s="1"/>
  <c r="K133" i="106" s="1"/>
  <c r="L133" i="106" s="1"/>
  <c r="H134" i="106"/>
  <c r="I134" i="106"/>
  <c r="J134" i="106" s="1"/>
  <c r="K134" i="106" s="1"/>
  <c r="L134" i="106" s="1"/>
  <c r="H135" i="106"/>
  <c r="I135" i="106" s="1"/>
  <c r="J135" i="106" s="1"/>
  <c r="K135" i="106" s="1"/>
  <c r="L135" i="106" s="1"/>
  <c r="H137" i="106"/>
  <c r="I137" i="106" s="1"/>
  <c r="J137" i="106"/>
  <c r="K137" i="106" s="1"/>
  <c r="L137" i="106" s="1"/>
  <c r="H138" i="106"/>
  <c r="I138" i="106"/>
  <c r="J138" i="106" s="1"/>
  <c r="K138" i="106" s="1"/>
  <c r="L138" i="106" s="1"/>
  <c r="H139" i="106"/>
  <c r="I139" i="106" s="1"/>
  <c r="J139" i="106" s="1"/>
  <c r="K139" i="106" s="1"/>
  <c r="L139" i="106" s="1"/>
  <c r="H140" i="106"/>
  <c r="I140" i="106"/>
  <c r="J140" i="106" s="1"/>
  <c r="K140" i="106"/>
  <c r="L140" i="106" s="1"/>
  <c r="H142" i="106"/>
  <c r="I142" i="106"/>
  <c r="J142" i="106" s="1"/>
  <c r="K142" i="106" s="1"/>
  <c r="L142" i="106" s="1"/>
  <c r="H143" i="106"/>
  <c r="I143" i="106" s="1"/>
  <c r="J143" i="106" s="1"/>
  <c r="K143" i="106" s="1"/>
  <c r="L143" i="106"/>
  <c r="H144" i="106"/>
  <c r="I144" i="106"/>
  <c r="J144" i="106" s="1"/>
  <c r="K144" i="106" s="1"/>
  <c r="L144" i="106" s="1"/>
  <c r="H145" i="106"/>
  <c r="I145" i="106" s="1"/>
  <c r="J145" i="106"/>
  <c r="K145" i="106" s="1"/>
  <c r="L145" i="106" s="1"/>
  <c r="H147" i="106"/>
  <c r="I147" i="106" s="1"/>
  <c r="J147" i="106" s="1"/>
  <c r="K147" i="106" s="1"/>
  <c r="L147" i="106" s="1"/>
  <c r="H148" i="106"/>
  <c r="I148" i="106"/>
  <c r="J148" i="106" s="1"/>
  <c r="K148" i="106"/>
  <c r="L148" i="106" s="1"/>
  <c r="H149" i="106"/>
  <c r="I149" i="106" s="1"/>
  <c r="J149" i="106" s="1"/>
  <c r="K149" i="106" s="1"/>
  <c r="L149" i="106" s="1"/>
  <c r="H150" i="106"/>
  <c r="I150" i="106"/>
  <c r="J150" i="106" s="1"/>
  <c r="K150" i="106" s="1"/>
  <c r="L150" i="106" s="1"/>
  <c r="H152" i="106"/>
  <c r="I152" i="106"/>
  <c r="J152" i="106" s="1"/>
  <c r="K152" i="106" s="1"/>
  <c r="L152" i="106" s="1"/>
  <c r="H153" i="106"/>
  <c r="I153" i="106" s="1"/>
  <c r="J153" i="106"/>
  <c r="K153" i="106" s="1"/>
  <c r="L153" i="106" s="1"/>
  <c r="H154" i="106"/>
  <c r="I154" i="106"/>
  <c r="J154" i="106" s="1"/>
  <c r="K154" i="106" s="1"/>
  <c r="L154" i="106" s="1"/>
  <c r="H155" i="106"/>
  <c r="I155" i="106" s="1"/>
  <c r="J155" i="106" s="1"/>
  <c r="K155" i="106" s="1"/>
  <c r="L155" i="106" s="1"/>
  <c r="H157" i="106"/>
  <c r="I157" i="106" s="1"/>
  <c r="J157" i="106" s="1"/>
  <c r="K157" i="106" s="1"/>
  <c r="L157" i="106" s="1"/>
  <c r="H158" i="106"/>
  <c r="I158" i="106"/>
  <c r="J158" i="106" s="1"/>
  <c r="K158" i="106" s="1"/>
  <c r="L158" i="106" s="1"/>
  <c r="H159" i="106"/>
  <c r="I159" i="106" s="1"/>
  <c r="J159" i="106" s="1"/>
  <c r="K159" i="106" s="1"/>
  <c r="L159" i="106"/>
  <c r="H160" i="106"/>
  <c r="I160" i="106"/>
  <c r="J160" i="106" s="1"/>
  <c r="K160" i="106" s="1"/>
  <c r="L160" i="106" s="1"/>
  <c r="I7" i="106"/>
  <c r="J7" i="106" s="1"/>
  <c r="K7" i="106" s="1"/>
  <c r="L7" i="106" s="1"/>
  <c r="H7" i="106"/>
  <c r="H8" i="105"/>
  <c r="I8" i="105" s="1"/>
  <c r="J8" i="105" s="1"/>
  <c r="K8" i="105"/>
  <c r="L8" i="105"/>
  <c r="H9" i="105"/>
  <c r="I9" i="105"/>
  <c r="J9" i="105" s="1"/>
  <c r="K9" i="105" s="1"/>
  <c r="L9" i="105" s="1"/>
  <c r="H10" i="105"/>
  <c r="I10" i="105"/>
  <c r="J10" i="105" s="1"/>
  <c r="K10" i="105" s="1"/>
  <c r="L10" i="105" s="1"/>
  <c r="H12" i="105"/>
  <c r="I12" i="105"/>
  <c r="J12" i="105"/>
  <c r="K12" i="105" s="1"/>
  <c r="L12" i="105" s="1"/>
  <c r="H13" i="105"/>
  <c r="I13" i="105"/>
  <c r="J13" i="105"/>
  <c r="K13" i="105"/>
  <c r="L13" i="105" s="1"/>
  <c r="H14" i="105"/>
  <c r="I14" i="105"/>
  <c r="J14" i="105" s="1"/>
  <c r="K14" i="105" s="1"/>
  <c r="L14" i="105" s="1"/>
  <c r="H15" i="105"/>
  <c r="I15" i="105" s="1"/>
  <c r="J15" i="105" s="1"/>
  <c r="K15" i="105" s="1"/>
  <c r="L15" i="105" s="1"/>
  <c r="H17" i="105"/>
  <c r="I17" i="105" s="1"/>
  <c r="J17" i="105" s="1"/>
  <c r="K17" i="105" s="1"/>
  <c r="L17" i="105" s="1"/>
  <c r="H18" i="105"/>
  <c r="I18" i="105"/>
  <c r="J18" i="105" s="1"/>
  <c r="K18" i="105" s="1"/>
  <c r="L18" i="105" s="1"/>
  <c r="H19" i="105"/>
  <c r="I19" i="105" s="1"/>
  <c r="J19" i="105" s="1"/>
  <c r="K19" i="105" s="1"/>
  <c r="L19" i="105" s="1"/>
  <c r="H20" i="105"/>
  <c r="I20" i="105"/>
  <c r="J20" i="105"/>
  <c r="K20" i="105" s="1"/>
  <c r="L20" i="105" s="1"/>
  <c r="H22" i="105"/>
  <c r="I22" i="105"/>
  <c r="J22" i="105" s="1"/>
  <c r="K22" i="105" s="1"/>
  <c r="L22" i="105" s="1"/>
  <c r="H23" i="105"/>
  <c r="I23" i="105"/>
  <c r="J23" i="105"/>
  <c r="K23" i="105" s="1"/>
  <c r="L23" i="105" s="1"/>
  <c r="H24" i="105"/>
  <c r="I24" i="105" s="1"/>
  <c r="J24" i="105" s="1"/>
  <c r="K24" i="105"/>
  <c r="L24" i="105"/>
  <c r="H25" i="105"/>
  <c r="I25" i="105"/>
  <c r="J25" i="105"/>
  <c r="K25" i="105" s="1"/>
  <c r="L25" i="105" s="1"/>
  <c r="H27" i="105"/>
  <c r="I27" i="105" s="1"/>
  <c r="J27" i="105" s="1"/>
  <c r="K27" i="105" s="1"/>
  <c r="L27" i="105"/>
  <c r="H28" i="105"/>
  <c r="I28" i="105" s="1"/>
  <c r="J28" i="105" s="1"/>
  <c r="K28" i="105" s="1"/>
  <c r="L28" i="105" s="1"/>
  <c r="H29" i="105"/>
  <c r="I29" i="105"/>
  <c r="J29" i="105"/>
  <c r="K29" i="105"/>
  <c r="L29" i="105"/>
  <c r="H30" i="105"/>
  <c r="I30" i="105" s="1"/>
  <c r="J30" i="105" s="1"/>
  <c r="K30" i="105" s="1"/>
  <c r="L30" i="105" s="1"/>
  <c r="H32" i="105"/>
  <c r="I32" i="105" s="1"/>
  <c r="J32" i="105" s="1"/>
  <c r="K32" i="105" s="1"/>
  <c r="L32" i="105" s="1"/>
  <c r="H33" i="105"/>
  <c r="I33" i="105" s="1"/>
  <c r="J33" i="105" s="1"/>
  <c r="K33" i="105" s="1"/>
  <c r="L33" i="105" s="1"/>
  <c r="H34" i="105"/>
  <c r="I34" i="105"/>
  <c r="J34" i="105"/>
  <c r="K34" i="105" s="1"/>
  <c r="L34" i="105" s="1"/>
  <c r="H35" i="105"/>
  <c r="I35" i="105" s="1"/>
  <c r="J35" i="105" s="1"/>
  <c r="K35" i="105" s="1"/>
  <c r="L35" i="105" s="1"/>
  <c r="H37" i="105"/>
  <c r="I37" i="105"/>
  <c r="J37" i="105"/>
  <c r="K37" i="105" s="1"/>
  <c r="L37" i="105" s="1"/>
  <c r="H38" i="105"/>
  <c r="I38" i="105"/>
  <c r="J38" i="105" s="1"/>
  <c r="K38" i="105" s="1"/>
  <c r="L38" i="105"/>
  <c r="H39" i="105"/>
  <c r="I39" i="105"/>
  <c r="J39" i="105"/>
  <c r="K39" i="105" s="1"/>
  <c r="L39" i="105" s="1"/>
  <c r="H40" i="105"/>
  <c r="I40" i="105" s="1"/>
  <c r="J40" i="105"/>
  <c r="K40" i="105"/>
  <c r="L40" i="105" s="1"/>
  <c r="H42" i="105"/>
  <c r="I42" i="105" s="1"/>
  <c r="J42" i="105" s="1"/>
  <c r="K42" i="105" s="1"/>
  <c r="L42" i="105" s="1"/>
  <c r="H43" i="105"/>
  <c r="I43" i="105" s="1"/>
  <c r="J43" i="105" s="1"/>
  <c r="K43" i="105"/>
  <c r="L43" i="105" s="1"/>
  <c r="H44" i="105"/>
  <c r="I44" i="105" s="1"/>
  <c r="J44" i="105" s="1"/>
  <c r="K44" i="105" s="1"/>
  <c r="L44" i="105" s="1"/>
  <c r="H45" i="105"/>
  <c r="I45" i="105"/>
  <c r="J45" i="105"/>
  <c r="K45" i="105" s="1"/>
  <c r="L45" i="105" s="1"/>
  <c r="H47" i="105"/>
  <c r="I47" i="105"/>
  <c r="J47" i="105"/>
  <c r="K47" i="105" s="1"/>
  <c r="L47" i="105" s="1"/>
  <c r="H48" i="105"/>
  <c r="I48" i="105" s="1"/>
  <c r="J48" i="105"/>
  <c r="K48" i="105"/>
  <c r="L48" i="105" s="1"/>
  <c r="H49" i="105"/>
  <c r="I49" i="105"/>
  <c r="J49" i="105" s="1"/>
  <c r="K49" i="105" s="1"/>
  <c r="L49" i="105" s="1"/>
  <c r="H50" i="105"/>
  <c r="I50" i="105" s="1"/>
  <c r="J50" i="105" s="1"/>
  <c r="K50" i="105" s="1"/>
  <c r="L50" i="105" s="1"/>
  <c r="H52" i="105"/>
  <c r="I52" i="105" s="1"/>
  <c r="J52" i="105" s="1"/>
  <c r="K52" i="105" s="1"/>
  <c r="L52" i="105" s="1"/>
  <c r="H53" i="105"/>
  <c r="I53" i="105"/>
  <c r="J53" i="105"/>
  <c r="K53" i="105" s="1"/>
  <c r="L53" i="105" s="1"/>
  <c r="H54" i="105"/>
  <c r="I54" i="105"/>
  <c r="J54" i="105" s="1"/>
  <c r="K54" i="105" s="1"/>
  <c r="L54" i="105"/>
  <c r="H55" i="105"/>
  <c r="I55" i="105"/>
  <c r="J55" i="105"/>
  <c r="K55" i="105" s="1"/>
  <c r="L55" i="105" s="1"/>
  <c r="H57" i="105"/>
  <c r="I57" i="105"/>
  <c r="J57" i="105" s="1"/>
  <c r="K57" i="105" s="1"/>
  <c r="L57" i="105" s="1"/>
  <c r="H58" i="105"/>
  <c r="I58" i="105" s="1"/>
  <c r="J58" i="105" s="1"/>
  <c r="K58" i="105" s="1"/>
  <c r="L58" i="105" s="1"/>
  <c r="H59" i="105"/>
  <c r="I59" i="105" s="1"/>
  <c r="J59" i="105" s="1"/>
  <c r="K59" i="105"/>
  <c r="L59" i="105" s="1"/>
  <c r="H60" i="105"/>
  <c r="I60" i="105" s="1"/>
  <c r="J60" i="105" s="1"/>
  <c r="K60" i="105" s="1"/>
  <c r="L60" i="105" s="1"/>
  <c r="H62" i="105"/>
  <c r="I62" i="105"/>
  <c r="J62" i="105" s="1"/>
  <c r="K62" i="105" s="1"/>
  <c r="L62" i="105" s="1"/>
  <c r="H63" i="105"/>
  <c r="I63" i="105"/>
  <c r="J63" i="105"/>
  <c r="K63" i="105" s="1"/>
  <c r="L63" i="105" s="1"/>
  <c r="H64" i="105"/>
  <c r="I64" i="105" s="1"/>
  <c r="J64" i="105"/>
  <c r="K64" i="105" s="1"/>
  <c r="L64" i="105" s="1"/>
  <c r="H65" i="105"/>
  <c r="I65" i="105"/>
  <c r="J65" i="105" s="1"/>
  <c r="K65" i="105" s="1"/>
  <c r="L65" i="105" s="1"/>
  <c r="H67" i="105"/>
  <c r="I67" i="105" s="1"/>
  <c r="J67" i="105" s="1"/>
  <c r="K67" i="105"/>
  <c r="L67" i="105" s="1"/>
  <c r="H68" i="105"/>
  <c r="I68" i="105" s="1"/>
  <c r="J68" i="105" s="1"/>
  <c r="K68" i="105" s="1"/>
  <c r="L68" i="105" s="1"/>
  <c r="H69" i="105"/>
  <c r="I69" i="105"/>
  <c r="J69" i="105"/>
  <c r="K69" i="105" s="1"/>
  <c r="L69" i="105" s="1"/>
  <c r="H70" i="105"/>
  <c r="I70" i="105"/>
  <c r="J70" i="105" s="1"/>
  <c r="K70" i="105" s="1"/>
  <c r="L70" i="105" s="1"/>
  <c r="H72" i="105"/>
  <c r="I72" i="105" s="1"/>
  <c r="J72" i="105"/>
  <c r="K72" i="105" s="1"/>
  <c r="L72" i="105" s="1"/>
  <c r="H73" i="105"/>
  <c r="I73" i="105"/>
  <c r="J73" i="105" s="1"/>
  <c r="K73" i="105" s="1"/>
  <c r="L73" i="105" s="1"/>
  <c r="H74" i="105"/>
  <c r="I74" i="105" s="1"/>
  <c r="J74" i="105" s="1"/>
  <c r="K74" i="105" s="1"/>
  <c r="L74" i="105" s="1"/>
  <c r="H75" i="105"/>
  <c r="I75" i="105" s="1"/>
  <c r="J75" i="105" s="1"/>
  <c r="K75" i="105"/>
  <c r="L75" i="105" s="1"/>
  <c r="H77" i="105"/>
  <c r="I77" i="105"/>
  <c r="J77" i="105"/>
  <c r="K77" i="105" s="1"/>
  <c r="L77" i="105" s="1"/>
  <c r="H78" i="105"/>
  <c r="I78" i="105"/>
  <c r="J78" i="105" s="1"/>
  <c r="K78" i="105" s="1"/>
  <c r="L78" i="105" s="1"/>
  <c r="H79" i="105"/>
  <c r="I79" i="105"/>
  <c r="J79" i="105"/>
  <c r="K79" i="105" s="1"/>
  <c r="L79" i="105" s="1"/>
  <c r="H80" i="105"/>
  <c r="I80" i="105" s="1"/>
  <c r="J80" i="105"/>
  <c r="K80" i="105" s="1"/>
  <c r="L80" i="105" s="1"/>
  <c r="H82" i="105"/>
  <c r="I82" i="105" s="1"/>
  <c r="J82" i="105" s="1"/>
  <c r="K82" i="105" s="1"/>
  <c r="L82" i="105" s="1"/>
  <c r="H83" i="105"/>
  <c r="I83" i="105" s="1"/>
  <c r="J83" i="105" s="1"/>
  <c r="K83" i="105" s="1"/>
  <c r="L83" i="105" s="1"/>
  <c r="H84" i="105"/>
  <c r="I84" i="105" s="1"/>
  <c r="J84" i="105" s="1"/>
  <c r="K84" i="105" s="1"/>
  <c r="L84" i="105" s="1"/>
  <c r="H85" i="105"/>
  <c r="I85" i="105"/>
  <c r="J85" i="105" s="1"/>
  <c r="K85" i="105" s="1"/>
  <c r="L85" i="105" s="1"/>
  <c r="H87" i="105"/>
  <c r="I87" i="105"/>
  <c r="J87" i="105" s="1"/>
  <c r="K87" i="105" s="1"/>
  <c r="L87" i="105" s="1"/>
  <c r="H88" i="105"/>
  <c r="I88" i="105" s="1"/>
  <c r="J88" i="105"/>
  <c r="K88" i="105" s="1"/>
  <c r="L88" i="105" s="1"/>
  <c r="H89" i="105"/>
  <c r="I89" i="105" s="1"/>
  <c r="J89" i="105" s="1"/>
  <c r="K89" i="105" s="1"/>
  <c r="L89" i="105" s="1"/>
  <c r="H90" i="105"/>
  <c r="I90" i="105" s="1"/>
  <c r="J90" i="105" s="1"/>
  <c r="K90" i="105" s="1"/>
  <c r="L90" i="105" s="1"/>
  <c r="H92" i="105"/>
  <c r="I92" i="105" s="1"/>
  <c r="J92" i="105" s="1"/>
  <c r="K92" i="105" s="1"/>
  <c r="L92" i="105" s="1"/>
  <c r="H93" i="105"/>
  <c r="I93" i="105"/>
  <c r="J93" i="105" s="1"/>
  <c r="K93" i="105" s="1"/>
  <c r="L93" i="105" s="1"/>
  <c r="H94" i="105"/>
  <c r="I94" i="105"/>
  <c r="J94" i="105" s="1"/>
  <c r="K94" i="105" s="1"/>
  <c r="L94" i="105" s="1"/>
  <c r="H95" i="105"/>
  <c r="I95" i="105"/>
  <c r="J95" i="105" s="1"/>
  <c r="K95" i="105" s="1"/>
  <c r="L95" i="105" s="1"/>
  <c r="H97" i="105"/>
  <c r="I97" i="105" s="1"/>
  <c r="J97" i="105" s="1"/>
  <c r="K97" i="105" s="1"/>
  <c r="L97" i="105" s="1"/>
  <c r="H98" i="105"/>
  <c r="I98" i="105"/>
  <c r="J98" i="105"/>
  <c r="K98" i="105" s="1"/>
  <c r="L98" i="105" s="1"/>
  <c r="H99" i="105"/>
  <c r="I99" i="105" s="1"/>
  <c r="J99" i="105" s="1"/>
  <c r="K99" i="105" s="1"/>
  <c r="L99" i="105" s="1"/>
  <c r="H100" i="105"/>
  <c r="I100" i="105"/>
  <c r="J100" i="105"/>
  <c r="K100" i="105" s="1"/>
  <c r="L100" i="105" s="1"/>
  <c r="H102" i="105"/>
  <c r="I102" i="105"/>
  <c r="J102" i="105" s="1"/>
  <c r="K102" i="105" s="1"/>
  <c r="L102" i="105" s="1"/>
  <c r="H103" i="105"/>
  <c r="I103" i="105"/>
  <c r="J103" i="105" s="1"/>
  <c r="K103" i="105" s="1"/>
  <c r="L103" i="105" s="1"/>
  <c r="H104" i="105"/>
  <c r="I104" i="105" s="1"/>
  <c r="J104" i="105"/>
  <c r="K104" i="105" s="1"/>
  <c r="L104" i="105" s="1"/>
  <c r="H105" i="105"/>
  <c r="I105" i="105" s="1"/>
  <c r="J105" i="105" s="1"/>
  <c r="K105" i="105" s="1"/>
  <c r="L105" i="105" s="1"/>
  <c r="H107" i="105"/>
  <c r="I107" i="105" s="1"/>
  <c r="J107" i="105" s="1"/>
  <c r="K107" i="105" s="1"/>
  <c r="L107" i="105" s="1"/>
  <c r="H108" i="105"/>
  <c r="I108" i="105"/>
  <c r="J108" i="105"/>
  <c r="K108" i="105" s="1"/>
  <c r="L108" i="105" s="1"/>
  <c r="H109" i="105"/>
  <c r="I109" i="105"/>
  <c r="J109" i="105" s="1"/>
  <c r="K109" i="105" s="1"/>
  <c r="L109" i="105" s="1"/>
  <c r="H110" i="105"/>
  <c r="I110" i="105"/>
  <c r="J110" i="105" s="1"/>
  <c r="K110" i="105" s="1"/>
  <c r="L110" i="105" s="1"/>
  <c r="H112" i="105"/>
  <c r="I112" i="105" s="1"/>
  <c r="J112" i="105"/>
  <c r="K112" i="105" s="1"/>
  <c r="L112" i="105" s="1"/>
  <c r="H113" i="105"/>
  <c r="I113" i="105" s="1"/>
  <c r="J113" i="105" s="1"/>
  <c r="K113" i="105" s="1"/>
  <c r="L113" i="105" s="1"/>
  <c r="H114" i="105"/>
  <c r="I114" i="105"/>
  <c r="J114" i="105"/>
  <c r="K114" i="105" s="1"/>
  <c r="L114" i="105" s="1"/>
  <c r="H115" i="105"/>
  <c r="I115" i="105" s="1"/>
  <c r="J115" i="105" s="1"/>
  <c r="K115" i="105" s="1"/>
  <c r="L115" i="105" s="1"/>
  <c r="H117" i="105"/>
  <c r="I117" i="105"/>
  <c r="J117" i="105" s="1"/>
  <c r="K117" i="105" s="1"/>
  <c r="L117" i="105" s="1"/>
  <c r="H118" i="105"/>
  <c r="I118" i="105"/>
  <c r="J118" i="105" s="1"/>
  <c r="K118" i="105" s="1"/>
  <c r="L118" i="105" s="1"/>
  <c r="H119" i="105"/>
  <c r="I119" i="105"/>
  <c r="J119" i="105" s="1"/>
  <c r="K119" i="105" s="1"/>
  <c r="L119" i="105" s="1"/>
  <c r="H120" i="105"/>
  <c r="I120" i="105" s="1"/>
  <c r="J120" i="105"/>
  <c r="K120" i="105" s="1"/>
  <c r="L120" i="105" s="1"/>
  <c r="H122" i="105"/>
  <c r="I122" i="105"/>
  <c r="J122" i="105"/>
  <c r="K122" i="105" s="1"/>
  <c r="L122" i="105" s="1"/>
  <c r="H123" i="105"/>
  <c r="I123" i="105" s="1"/>
  <c r="J123" i="105" s="1"/>
  <c r="K123" i="105" s="1"/>
  <c r="L123" i="105" s="1"/>
  <c r="H124" i="105"/>
  <c r="I124" i="105"/>
  <c r="J124" i="105"/>
  <c r="K124" i="105" s="1"/>
  <c r="L124" i="105" s="1"/>
  <c r="H125" i="105"/>
  <c r="I125" i="105"/>
  <c r="J125" i="105" s="1"/>
  <c r="K125" i="105" s="1"/>
  <c r="L125" i="105" s="1"/>
  <c r="H127" i="105"/>
  <c r="I127" i="105"/>
  <c r="J127" i="105" s="1"/>
  <c r="K127" i="105" s="1"/>
  <c r="L127" i="105" s="1"/>
  <c r="H128" i="105"/>
  <c r="I128" i="105" s="1"/>
  <c r="J128" i="105"/>
  <c r="K128" i="105" s="1"/>
  <c r="L128" i="105" s="1"/>
  <c r="H129" i="105"/>
  <c r="I129" i="105" s="1"/>
  <c r="J129" i="105" s="1"/>
  <c r="K129" i="105" s="1"/>
  <c r="L129" i="105" s="1"/>
  <c r="H130" i="105"/>
  <c r="I130" i="105"/>
  <c r="J130" i="105"/>
  <c r="K130" i="105" s="1"/>
  <c r="L130" i="105" s="1"/>
  <c r="H132" i="105"/>
  <c r="I132" i="105"/>
  <c r="J132" i="105"/>
  <c r="K132" i="105" s="1"/>
  <c r="L132" i="105" s="1"/>
  <c r="H133" i="105"/>
  <c r="I133" i="105"/>
  <c r="J133" i="105" s="1"/>
  <c r="K133" i="105" s="1"/>
  <c r="L133" i="105" s="1"/>
  <c r="H134" i="105"/>
  <c r="I134" i="105"/>
  <c r="J134" i="105" s="1"/>
  <c r="K134" i="105" s="1"/>
  <c r="L134" i="105" s="1"/>
  <c r="H135" i="105"/>
  <c r="I135" i="105"/>
  <c r="J135" i="105" s="1"/>
  <c r="K135" i="105" s="1"/>
  <c r="L135" i="105" s="1"/>
  <c r="H137" i="105"/>
  <c r="I137" i="105" s="1"/>
  <c r="J137" i="105" s="1"/>
  <c r="K137" i="105" s="1"/>
  <c r="L137" i="105" s="1"/>
  <c r="H138" i="105"/>
  <c r="I138" i="105"/>
  <c r="J138" i="105"/>
  <c r="K138" i="105" s="1"/>
  <c r="L138" i="105" s="1"/>
  <c r="H139" i="105"/>
  <c r="I139" i="105" s="1"/>
  <c r="J139" i="105" s="1"/>
  <c r="K139" i="105" s="1"/>
  <c r="L139" i="105" s="1"/>
  <c r="H140" i="105"/>
  <c r="I140" i="105"/>
  <c r="J140" i="105"/>
  <c r="K140" i="105" s="1"/>
  <c r="L140" i="105" s="1"/>
  <c r="H142" i="105"/>
  <c r="I142" i="105"/>
  <c r="J142" i="105" s="1"/>
  <c r="K142" i="105" s="1"/>
  <c r="L142" i="105" s="1"/>
  <c r="H143" i="105"/>
  <c r="I143" i="105"/>
  <c r="J143" i="105" s="1"/>
  <c r="K143" i="105" s="1"/>
  <c r="L143" i="105" s="1"/>
  <c r="H144" i="105"/>
  <c r="I144" i="105" s="1"/>
  <c r="J144" i="105"/>
  <c r="K144" i="105" s="1"/>
  <c r="L144" i="105" s="1"/>
  <c r="H145" i="105"/>
  <c r="I145" i="105" s="1"/>
  <c r="J145" i="105" s="1"/>
  <c r="K145" i="105" s="1"/>
  <c r="L145" i="105" s="1"/>
  <c r="H147" i="105"/>
  <c r="I147" i="105" s="1"/>
  <c r="J147" i="105" s="1"/>
  <c r="K147" i="105" s="1"/>
  <c r="L147" i="105" s="1"/>
  <c r="H148" i="105"/>
  <c r="I148" i="105"/>
  <c r="J148" i="105"/>
  <c r="K148" i="105" s="1"/>
  <c r="L148" i="105" s="1"/>
  <c r="H149" i="105"/>
  <c r="I149" i="105"/>
  <c r="J149" i="105" s="1"/>
  <c r="K149" i="105" s="1"/>
  <c r="L149" i="105" s="1"/>
  <c r="H150" i="105"/>
  <c r="I150" i="105"/>
  <c r="J150" i="105" s="1"/>
  <c r="K150" i="105" s="1"/>
  <c r="L150" i="105" s="1"/>
  <c r="H152" i="105"/>
  <c r="I152" i="105" s="1"/>
  <c r="J152" i="105"/>
  <c r="K152" i="105" s="1"/>
  <c r="L152" i="105" s="1"/>
  <c r="H153" i="105"/>
  <c r="I153" i="105" s="1"/>
  <c r="J153" i="105" s="1"/>
  <c r="K153" i="105" s="1"/>
  <c r="L153" i="105" s="1"/>
  <c r="H154" i="105"/>
  <c r="I154" i="105"/>
  <c r="J154" i="105"/>
  <c r="K154" i="105" s="1"/>
  <c r="L154" i="105" s="1"/>
  <c r="H155" i="105"/>
  <c r="I155" i="105" s="1"/>
  <c r="J155" i="105" s="1"/>
  <c r="K155" i="105" s="1"/>
  <c r="L155" i="105" s="1"/>
  <c r="H157" i="105"/>
  <c r="I157" i="105"/>
  <c r="J157" i="105" s="1"/>
  <c r="K157" i="105" s="1"/>
  <c r="L157" i="105" s="1"/>
  <c r="H158" i="105"/>
  <c r="I158" i="105"/>
  <c r="J158" i="105" s="1"/>
  <c r="K158" i="105" s="1"/>
  <c r="L158" i="105" s="1"/>
  <c r="H159" i="105"/>
  <c r="I159" i="105"/>
  <c r="J159" i="105" s="1"/>
  <c r="K159" i="105" s="1"/>
  <c r="L159" i="105" s="1"/>
  <c r="H160" i="105"/>
  <c r="I160" i="105" s="1"/>
  <c r="J160" i="105"/>
  <c r="K160" i="105" s="1"/>
  <c r="L160" i="105" s="1"/>
  <c r="I7" i="105"/>
  <c r="J7" i="105" s="1"/>
  <c r="K7" i="105" s="1"/>
  <c r="L7" i="105" s="1"/>
  <c r="H7" i="105"/>
  <c r="H8" i="100"/>
  <c r="I8" i="100" s="1"/>
  <c r="J8" i="100" s="1"/>
  <c r="K8" i="100" s="1"/>
  <c r="L8" i="100" s="1"/>
  <c r="H9" i="100"/>
  <c r="I9" i="100"/>
  <c r="J9" i="100"/>
  <c r="K9" i="100" s="1"/>
  <c r="L9" i="100" s="1"/>
  <c r="H10" i="100"/>
  <c r="I10" i="100" s="1"/>
  <c r="J10" i="100" s="1"/>
  <c r="K10" i="100" s="1"/>
  <c r="L10" i="100"/>
  <c r="H12" i="100"/>
  <c r="I12" i="100" s="1"/>
  <c r="J12" i="100" s="1"/>
  <c r="K12" i="100" s="1"/>
  <c r="L12" i="100" s="1"/>
  <c r="H13" i="100"/>
  <c r="I13" i="100"/>
  <c r="J13" i="100" s="1"/>
  <c r="K13" i="100" s="1"/>
  <c r="L13" i="100" s="1"/>
  <c r="H14" i="100"/>
  <c r="I14" i="100"/>
  <c r="J14" i="100" s="1"/>
  <c r="K14" i="100" s="1"/>
  <c r="L14" i="100" s="1"/>
  <c r="H15" i="100"/>
  <c r="I15" i="100"/>
  <c r="J15" i="100" s="1"/>
  <c r="K15" i="100" s="1"/>
  <c r="L15" i="100" s="1"/>
  <c r="H17" i="100"/>
  <c r="I17" i="100"/>
  <c r="J17" i="100"/>
  <c r="K17" i="100" s="1"/>
  <c r="L17" i="100" s="1"/>
  <c r="H18" i="100"/>
  <c r="I18" i="100" s="1"/>
  <c r="J18" i="100" s="1"/>
  <c r="K18" i="100" s="1"/>
  <c r="L18" i="100" s="1"/>
  <c r="H19" i="100"/>
  <c r="I19" i="100" s="1"/>
  <c r="J19" i="100" s="1"/>
  <c r="K19" i="100" s="1"/>
  <c r="L19" i="100" s="1"/>
  <c r="H20" i="100"/>
  <c r="I20" i="100"/>
  <c r="J20" i="100"/>
  <c r="K20" i="100"/>
  <c r="L20" i="100" s="1"/>
  <c r="H22" i="100"/>
  <c r="I22" i="100"/>
  <c r="J22" i="100" s="1"/>
  <c r="K22" i="100" s="1"/>
  <c r="L22" i="100" s="1"/>
  <c r="H23" i="100"/>
  <c r="I23" i="100"/>
  <c r="J23" i="100"/>
  <c r="K23" i="100"/>
  <c r="L23" i="100"/>
  <c r="H24" i="100"/>
  <c r="I24" i="100" s="1"/>
  <c r="J24" i="100" s="1"/>
  <c r="K24" i="100" s="1"/>
  <c r="L24" i="100" s="1"/>
  <c r="H25" i="100"/>
  <c r="I25" i="100"/>
  <c r="J25" i="100"/>
  <c r="K25" i="100" s="1"/>
  <c r="L25" i="100" s="1"/>
  <c r="H27" i="100"/>
  <c r="I27" i="100" s="1"/>
  <c r="J27" i="100" s="1"/>
  <c r="K27" i="100" s="1"/>
  <c r="L27" i="100" s="1"/>
  <c r="H28" i="100"/>
  <c r="I28" i="100"/>
  <c r="J28" i="100"/>
  <c r="K28" i="100"/>
  <c r="L28" i="100" s="1"/>
  <c r="H29" i="100"/>
  <c r="I29" i="100" s="1"/>
  <c r="J29" i="100" s="1"/>
  <c r="K29" i="100" s="1"/>
  <c r="L29" i="100" s="1"/>
  <c r="H30" i="100"/>
  <c r="I30" i="100"/>
  <c r="J30" i="100" s="1"/>
  <c r="K30" i="100" s="1"/>
  <c r="L30" i="100" s="1"/>
  <c r="H32" i="100"/>
  <c r="I32" i="100" s="1"/>
  <c r="J32" i="100" s="1"/>
  <c r="K32" i="100" s="1"/>
  <c r="L32" i="100" s="1"/>
  <c r="H33" i="100"/>
  <c r="I33" i="100"/>
  <c r="J33" i="100"/>
  <c r="K33" i="100" s="1"/>
  <c r="L33" i="100" s="1"/>
  <c r="H34" i="100"/>
  <c r="I34" i="100" s="1"/>
  <c r="J34" i="100" s="1"/>
  <c r="K34" i="100" s="1"/>
  <c r="L34" i="100" s="1"/>
  <c r="H35" i="100"/>
  <c r="I35" i="100" s="1"/>
  <c r="J35" i="100" s="1"/>
  <c r="K35" i="100" s="1"/>
  <c r="L35" i="100" s="1"/>
  <c r="H37" i="100"/>
  <c r="I37" i="100" s="1"/>
  <c r="J37" i="100" s="1"/>
  <c r="K37" i="100" s="1"/>
  <c r="L37" i="100" s="1"/>
  <c r="H38" i="100"/>
  <c r="I38" i="100"/>
  <c r="J38" i="100" s="1"/>
  <c r="K38" i="100" s="1"/>
  <c r="L38" i="100" s="1"/>
  <c r="H39" i="100"/>
  <c r="I39" i="100" s="1"/>
  <c r="J39" i="100" s="1"/>
  <c r="K39" i="100" s="1"/>
  <c r="L39" i="100"/>
  <c r="H40" i="100"/>
  <c r="I40" i="100" s="1"/>
  <c r="J40" i="100" s="1"/>
  <c r="K40" i="100" s="1"/>
  <c r="L40" i="100" s="1"/>
  <c r="H42" i="100"/>
  <c r="I42" i="100"/>
  <c r="J42" i="100" s="1"/>
  <c r="K42" i="100" s="1"/>
  <c r="L42" i="100" s="1"/>
  <c r="H43" i="100"/>
  <c r="I43" i="100" s="1"/>
  <c r="J43" i="100" s="1"/>
  <c r="K43" i="100" s="1"/>
  <c r="L43" i="100" s="1"/>
  <c r="H44" i="100"/>
  <c r="I44" i="100" s="1"/>
  <c r="J44" i="100" s="1"/>
  <c r="K44" i="100" s="1"/>
  <c r="L44" i="100" s="1"/>
  <c r="H45" i="100"/>
  <c r="I45" i="100" s="1"/>
  <c r="J45" i="100" s="1"/>
  <c r="K45" i="100" s="1"/>
  <c r="L45" i="100" s="1"/>
  <c r="H47" i="100"/>
  <c r="I47" i="100" s="1"/>
  <c r="J47" i="100" s="1"/>
  <c r="K47" i="100" s="1"/>
  <c r="L47" i="100"/>
  <c r="H48" i="100"/>
  <c r="I48" i="100" s="1"/>
  <c r="J48" i="100" s="1"/>
  <c r="K48" i="100" s="1"/>
  <c r="L48" i="100" s="1"/>
  <c r="H49" i="100"/>
  <c r="I49" i="100"/>
  <c r="J49" i="100"/>
  <c r="K49" i="100" s="1"/>
  <c r="L49" i="100" s="1"/>
  <c r="H50" i="100"/>
  <c r="I50" i="100"/>
  <c r="J50" i="100" s="1"/>
  <c r="K50" i="100" s="1"/>
  <c r="L50" i="100" s="1"/>
  <c r="H52" i="100"/>
  <c r="I52" i="100" s="1"/>
  <c r="J52" i="100" s="1"/>
  <c r="K52" i="100" s="1"/>
  <c r="L52" i="100" s="1"/>
  <c r="H53" i="100"/>
  <c r="I53" i="100" s="1"/>
  <c r="J53" i="100" s="1"/>
  <c r="K53" i="100" s="1"/>
  <c r="L53" i="100" s="1"/>
  <c r="H54" i="100"/>
  <c r="I54" i="100"/>
  <c r="J54" i="100" s="1"/>
  <c r="K54" i="100" s="1"/>
  <c r="L54" i="100" s="1"/>
  <c r="H55" i="100"/>
  <c r="I55" i="100" s="1"/>
  <c r="J55" i="100" s="1"/>
  <c r="K55" i="100" s="1"/>
  <c r="L55" i="100"/>
  <c r="H57" i="100"/>
  <c r="I57" i="100"/>
  <c r="J57" i="100"/>
  <c r="K57" i="100" s="1"/>
  <c r="L57" i="100" s="1"/>
  <c r="H58" i="100"/>
  <c r="I58" i="100" s="1"/>
  <c r="J58" i="100" s="1"/>
  <c r="K58" i="100" s="1"/>
  <c r="L58" i="100" s="1"/>
  <c r="H59" i="100"/>
  <c r="I59" i="100" s="1"/>
  <c r="J59" i="100" s="1"/>
  <c r="K59" i="100" s="1"/>
  <c r="L59" i="100" s="1"/>
  <c r="H60" i="100"/>
  <c r="I60" i="100" s="1"/>
  <c r="J60" i="100" s="1"/>
  <c r="K60" i="100"/>
  <c r="L60" i="100" s="1"/>
  <c r="H62" i="100"/>
  <c r="I62" i="100"/>
  <c r="J62" i="100" s="1"/>
  <c r="K62" i="100" s="1"/>
  <c r="L62" i="100" s="1"/>
  <c r="H63" i="100"/>
  <c r="I63" i="100" s="1"/>
  <c r="J63" i="100" s="1"/>
  <c r="K63" i="100" s="1"/>
  <c r="L63" i="100" s="1"/>
  <c r="H64" i="100"/>
  <c r="I64" i="100"/>
  <c r="J64" i="100" s="1"/>
  <c r="K64" i="100" s="1"/>
  <c r="L64" i="100" s="1"/>
  <c r="H65" i="100"/>
  <c r="I65" i="100"/>
  <c r="J65" i="100"/>
  <c r="K65" i="100" s="1"/>
  <c r="L65" i="100" s="1"/>
  <c r="H67" i="100"/>
  <c r="I67" i="100" s="1"/>
  <c r="J67" i="100" s="1"/>
  <c r="K67" i="100" s="1"/>
  <c r="L67" i="100" s="1"/>
  <c r="H68" i="100"/>
  <c r="I68" i="100"/>
  <c r="J68" i="100"/>
  <c r="K68" i="100"/>
  <c r="L68" i="100" s="1"/>
  <c r="H69" i="100"/>
  <c r="I69" i="100" s="1"/>
  <c r="J69" i="100" s="1"/>
  <c r="K69" i="100" s="1"/>
  <c r="L69" i="100" s="1"/>
  <c r="H70" i="100"/>
  <c r="I70" i="100" s="1"/>
  <c r="J70" i="100" s="1"/>
  <c r="K70" i="100" s="1"/>
  <c r="L70" i="100" s="1"/>
  <c r="H72" i="100"/>
  <c r="I72" i="100" s="1"/>
  <c r="J72" i="100" s="1"/>
  <c r="K72" i="100" s="1"/>
  <c r="L72" i="100" s="1"/>
  <c r="H73" i="100"/>
  <c r="I73" i="100"/>
  <c r="J73" i="100"/>
  <c r="K73" i="100" s="1"/>
  <c r="L73" i="100" s="1"/>
  <c r="H74" i="100"/>
  <c r="I74" i="100" s="1"/>
  <c r="J74" i="100" s="1"/>
  <c r="K74" i="100" s="1"/>
  <c r="L74" i="100"/>
  <c r="H75" i="100"/>
  <c r="I75" i="100" s="1"/>
  <c r="J75" i="100" s="1"/>
  <c r="K75" i="100" s="1"/>
  <c r="L75" i="100" s="1"/>
  <c r="H77" i="100"/>
  <c r="I77" i="100"/>
  <c r="J77" i="100" s="1"/>
  <c r="K77" i="100" s="1"/>
  <c r="L77" i="100" s="1"/>
  <c r="H78" i="100"/>
  <c r="I78" i="100"/>
  <c r="J78" i="100" s="1"/>
  <c r="K78" i="100" s="1"/>
  <c r="L78" i="100" s="1"/>
  <c r="H79" i="100"/>
  <c r="I79" i="100" s="1"/>
  <c r="J79" i="100" s="1"/>
  <c r="K79" i="100" s="1"/>
  <c r="L79" i="100" s="1"/>
  <c r="H80" i="100"/>
  <c r="I80" i="100" s="1"/>
  <c r="J80" i="100" s="1"/>
  <c r="K80" i="100" s="1"/>
  <c r="L80" i="100" s="1"/>
  <c r="H82" i="100"/>
  <c r="I82" i="100" s="1"/>
  <c r="J82" i="100" s="1"/>
  <c r="K82" i="100" s="1"/>
  <c r="L82" i="100" s="1"/>
  <c r="H83" i="100"/>
  <c r="I83" i="100" s="1"/>
  <c r="J83" i="100" s="1"/>
  <c r="K83" i="100" s="1"/>
  <c r="L83" i="100" s="1"/>
  <c r="H84" i="100"/>
  <c r="I84" i="100" s="1"/>
  <c r="J84" i="100"/>
  <c r="K84" i="100" s="1"/>
  <c r="L84" i="100" s="1"/>
  <c r="H85" i="100"/>
  <c r="I85" i="100" s="1"/>
  <c r="J85" i="100" s="1"/>
  <c r="K85" i="100" s="1"/>
  <c r="L85" i="100" s="1"/>
  <c r="H87" i="100"/>
  <c r="I87" i="100"/>
  <c r="J87" i="100" s="1"/>
  <c r="K87" i="100" s="1"/>
  <c r="L87" i="100" s="1"/>
  <c r="H88" i="100"/>
  <c r="I88" i="100"/>
  <c r="J88" i="100" s="1"/>
  <c r="K88" i="100" s="1"/>
  <c r="L88" i="100" s="1"/>
  <c r="H89" i="100"/>
  <c r="I89" i="100"/>
  <c r="J89" i="100" s="1"/>
  <c r="K89" i="100" s="1"/>
  <c r="L89" i="100" s="1"/>
  <c r="H90" i="100"/>
  <c r="I90" i="100"/>
  <c r="J90" i="100"/>
  <c r="K90" i="100" s="1"/>
  <c r="L90" i="100" s="1"/>
  <c r="H92" i="100"/>
  <c r="I92" i="100" s="1"/>
  <c r="J92" i="100"/>
  <c r="K92" i="100" s="1"/>
  <c r="L92" i="100" s="1"/>
  <c r="H93" i="100"/>
  <c r="I93" i="100" s="1"/>
  <c r="J93" i="100" s="1"/>
  <c r="K93" i="100" s="1"/>
  <c r="L93" i="100" s="1"/>
  <c r="H94" i="100"/>
  <c r="I94" i="100"/>
  <c r="J94" i="100" s="1"/>
  <c r="K94" i="100" s="1"/>
  <c r="L94" i="100" s="1"/>
  <c r="H95" i="100"/>
  <c r="I95" i="100" s="1"/>
  <c r="J95" i="100" s="1"/>
  <c r="K95" i="100"/>
  <c r="L95" i="100" s="1"/>
  <c r="H97" i="100"/>
  <c r="I97" i="100"/>
  <c r="J97" i="100" s="1"/>
  <c r="K97" i="100" s="1"/>
  <c r="L97" i="100" s="1"/>
  <c r="H98" i="100"/>
  <c r="I98" i="100" s="1"/>
  <c r="J98" i="100" s="1"/>
  <c r="K98" i="100" s="1"/>
  <c r="L98" i="100" s="1"/>
  <c r="H99" i="100"/>
  <c r="I99" i="100" s="1"/>
  <c r="J99" i="100" s="1"/>
  <c r="K99" i="100" s="1"/>
  <c r="L99" i="100" s="1"/>
  <c r="H100" i="100"/>
  <c r="I100" i="100"/>
  <c r="J100" i="100"/>
  <c r="K100" i="100"/>
  <c r="L100" i="100" s="1"/>
  <c r="H102" i="100"/>
  <c r="I102" i="100" s="1"/>
  <c r="J102" i="100" s="1"/>
  <c r="K102" i="100" s="1"/>
  <c r="L102" i="100" s="1"/>
  <c r="H103" i="100"/>
  <c r="I103" i="100" s="1"/>
  <c r="J103" i="100" s="1"/>
  <c r="K103" i="100" s="1"/>
  <c r="L103" i="100" s="1"/>
  <c r="H104" i="100"/>
  <c r="I104" i="100"/>
  <c r="J104" i="100" s="1"/>
  <c r="K104" i="100" s="1"/>
  <c r="L104" i="100" s="1"/>
  <c r="H105" i="100"/>
  <c r="I105" i="100"/>
  <c r="J105" i="100" s="1"/>
  <c r="K105" i="100" s="1"/>
  <c r="L105" i="100" s="1"/>
  <c r="H107" i="100"/>
  <c r="I107" i="100" s="1"/>
  <c r="J107" i="100" s="1"/>
  <c r="K107" i="100" s="1"/>
  <c r="L107" i="100" s="1"/>
  <c r="H108" i="100"/>
  <c r="I108" i="100" s="1"/>
  <c r="J108" i="100"/>
  <c r="K108" i="100" s="1"/>
  <c r="L108" i="100" s="1"/>
  <c r="H109" i="100"/>
  <c r="I109" i="100" s="1"/>
  <c r="J109" i="100" s="1"/>
  <c r="K109" i="100" s="1"/>
  <c r="L109" i="100" s="1"/>
  <c r="H110" i="100"/>
  <c r="I110" i="100"/>
  <c r="J110" i="100" s="1"/>
  <c r="K110" i="100" s="1"/>
  <c r="L110" i="100" s="1"/>
  <c r="H112" i="100"/>
  <c r="I112" i="100" s="1"/>
  <c r="J112" i="100" s="1"/>
  <c r="K112" i="100" s="1"/>
  <c r="L112" i="100" s="1"/>
  <c r="H113" i="100"/>
  <c r="I113" i="100"/>
  <c r="J113" i="100" s="1"/>
  <c r="K113" i="100" s="1"/>
  <c r="L113" i="100" s="1"/>
  <c r="H114" i="100"/>
  <c r="I114" i="100" s="1"/>
  <c r="J114" i="100" s="1"/>
  <c r="K114" i="100" s="1"/>
  <c r="L114" i="100" s="1"/>
  <c r="H115" i="100"/>
  <c r="I115" i="100" s="1"/>
  <c r="J115" i="100" s="1"/>
  <c r="K115" i="100" s="1"/>
  <c r="L115" i="100" s="1"/>
  <c r="H117" i="100"/>
  <c r="I117" i="100" s="1"/>
  <c r="J117" i="100" s="1"/>
  <c r="K117" i="100" s="1"/>
  <c r="L117" i="100" s="1"/>
  <c r="H118" i="100"/>
  <c r="I118" i="100"/>
  <c r="J118" i="100" s="1"/>
  <c r="K118" i="100" s="1"/>
  <c r="L118" i="100" s="1"/>
  <c r="H119" i="100"/>
  <c r="I119" i="100" s="1"/>
  <c r="J119" i="100" s="1"/>
  <c r="K119" i="100"/>
  <c r="L119" i="100" s="1"/>
  <c r="H120" i="100"/>
  <c r="I120" i="100" s="1"/>
  <c r="J120" i="100" s="1"/>
  <c r="K120" i="100" s="1"/>
  <c r="L120" i="100" s="1"/>
  <c r="H122" i="100"/>
  <c r="I122" i="100" s="1"/>
  <c r="J122" i="100" s="1"/>
  <c r="K122" i="100" s="1"/>
  <c r="L122" i="100" s="1"/>
  <c r="H123" i="100"/>
  <c r="I123" i="100" s="1"/>
  <c r="J123" i="100" s="1"/>
  <c r="K123" i="100" s="1"/>
  <c r="L123" i="100" s="1"/>
  <c r="H124" i="100"/>
  <c r="I124" i="100" s="1"/>
  <c r="J124" i="100" s="1"/>
  <c r="K124" i="100" s="1"/>
  <c r="L124" i="100" s="1"/>
  <c r="H125" i="100"/>
  <c r="I125" i="100" s="1"/>
  <c r="J125" i="100" s="1"/>
  <c r="K125" i="100" s="1"/>
  <c r="L125" i="100" s="1"/>
  <c r="H127" i="100"/>
  <c r="I127" i="100" s="1"/>
  <c r="J127" i="100" s="1"/>
  <c r="K127" i="100"/>
  <c r="L127" i="100" s="1"/>
  <c r="H128" i="100"/>
  <c r="I128" i="100" s="1"/>
  <c r="J128" i="100" s="1"/>
  <c r="K128" i="100" s="1"/>
  <c r="L128" i="100" s="1"/>
  <c r="H129" i="100"/>
  <c r="I129" i="100"/>
  <c r="J129" i="100" s="1"/>
  <c r="K129" i="100" s="1"/>
  <c r="L129" i="100" s="1"/>
  <c r="H130" i="100"/>
  <c r="I130" i="100" s="1"/>
  <c r="J130" i="100" s="1"/>
  <c r="K130" i="100" s="1"/>
  <c r="L130" i="100" s="1"/>
  <c r="H132" i="100"/>
  <c r="I132" i="100"/>
  <c r="J132" i="100"/>
  <c r="K132" i="100"/>
  <c r="L132" i="100" s="1"/>
  <c r="H133" i="100"/>
  <c r="I133" i="100"/>
  <c r="J133" i="100" s="1"/>
  <c r="K133" i="100" s="1"/>
  <c r="L133" i="100" s="1"/>
  <c r="H134" i="100"/>
  <c r="I134" i="100"/>
  <c r="J134" i="100" s="1"/>
  <c r="K134" i="100" s="1"/>
  <c r="L134" i="100" s="1"/>
  <c r="H135" i="100"/>
  <c r="I135" i="100" s="1"/>
  <c r="J135" i="100" s="1"/>
  <c r="K135" i="100" s="1"/>
  <c r="L135" i="100" s="1"/>
  <c r="H137" i="100"/>
  <c r="I137" i="100"/>
  <c r="J137" i="100" s="1"/>
  <c r="K137" i="100" s="1"/>
  <c r="L137" i="100" s="1"/>
  <c r="H138" i="100"/>
  <c r="I138" i="100" s="1"/>
  <c r="J138" i="100" s="1"/>
  <c r="K138" i="100" s="1"/>
  <c r="L138" i="100" s="1"/>
  <c r="H139" i="100"/>
  <c r="I139" i="100" s="1"/>
  <c r="J139" i="100" s="1"/>
  <c r="K139" i="100" s="1"/>
  <c r="L139" i="100" s="1"/>
  <c r="H140" i="100"/>
  <c r="I140" i="100"/>
  <c r="J140" i="100"/>
  <c r="K140" i="100"/>
  <c r="L140" i="100" s="1"/>
  <c r="H142" i="100"/>
  <c r="I142" i="100" s="1"/>
  <c r="J142" i="100" s="1"/>
  <c r="K142" i="100" s="1"/>
  <c r="L142" i="100" s="1"/>
  <c r="H143" i="100"/>
  <c r="I143" i="100" s="1"/>
  <c r="J143" i="100" s="1"/>
  <c r="K143" i="100" s="1"/>
  <c r="L143" i="100" s="1"/>
  <c r="H144" i="100"/>
  <c r="I144" i="100" s="1"/>
  <c r="J144" i="100" s="1"/>
  <c r="K144" i="100" s="1"/>
  <c r="L144" i="100" s="1"/>
  <c r="H145" i="100"/>
  <c r="I145" i="100"/>
  <c r="J145" i="100"/>
  <c r="K145" i="100" s="1"/>
  <c r="L145" i="100" s="1"/>
  <c r="H147" i="100"/>
  <c r="I147" i="100" s="1"/>
  <c r="J147" i="100" s="1"/>
  <c r="K147" i="100" s="1"/>
  <c r="L147" i="100" s="1"/>
  <c r="H148" i="100"/>
  <c r="I148" i="100" s="1"/>
  <c r="J148" i="100" s="1"/>
  <c r="K148" i="100" s="1"/>
  <c r="L148" i="100" s="1"/>
  <c r="H149" i="100"/>
  <c r="I149" i="100" s="1"/>
  <c r="J149" i="100" s="1"/>
  <c r="K149" i="100" s="1"/>
  <c r="L149" i="100" s="1"/>
  <c r="H150" i="100"/>
  <c r="I150" i="100" s="1"/>
  <c r="J150" i="100" s="1"/>
  <c r="K150" i="100" s="1"/>
  <c r="L150" i="100" s="1"/>
  <c r="H152" i="100"/>
  <c r="I152" i="100" s="1"/>
  <c r="J152" i="100" s="1"/>
  <c r="K152" i="100" s="1"/>
  <c r="L152" i="100" s="1"/>
  <c r="H153" i="100"/>
  <c r="I153" i="100"/>
  <c r="J153" i="100"/>
  <c r="K153" i="100" s="1"/>
  <c r="L153" i="100" s="1"/>
  <c r="H154" i="100"/>
  <c r="I154" i="100" s="1"/>
  <c r="J154" i="100" s="1"/>
  <c r="K154" i="100" s="1"/>
  <c r="L154" i="100" s="1"/>
  <c r="H155" i="100"/>
  <c r="I155" i="100" s="1"/>
  <c r="J155" i="100" s="1"/>
  <c r="K155" i="100" s="1"/>
  <c r="L155" i="100" s="1"/>
  <c r="H157" i="100"/>
  <c r="I157" i="100" s="1"/>
  <c r="J157" i="100" s="1"/>
  <c r="K157" i="100" s="1"/>
  <c r="L157" i="100" s="1"/>
  <c r="H158" i="100"/>
  <c r="I158" i="100" s="1"/>
  <c r="J158" i="100" s="1"/>
  <c r="K158" i="100" s="1"/>
  <c r="L158" i="100" s="1"/>
  <c r="H159" i="100"/>
  <c r="I159" i="100" s="1"/>
  <c r="J159" i="100" s="1"/>
  <c r="K159" i="100"/>
  <c r="L159" i="100" s="1"/>
  <c r="H160" i="100"/>
  <c r="I160" i="100"/>
  <c r="J160" i="100" s="1"/>
  <c r="K160" i="100" s="1"/>
  <c r="L160" i="100" s="1"/>
  <c r="I7" i="100"/>
  <c r="J7" i="100" s="1"/>
  <c r="K7" i="100" s="1"/>
  <c r="L7" i="100" s="1"/>
  <c r="H7" i="100"/>
  <c r="I159" i="99"/>
  <c r="J159" i="99" s="1"/>
  <c r="K159" i="99" s="1"/>
  <c r="L159" i="99" s="1"/>
  <c r="I160" i="99"/>
  <c r="J160" i="99" s="1"/>
  <c r="K160" i="99" s="1"/>
  <c r="L160" i="99" s="1"/>
  <c r="H160" i="99"/>
  <c r="H8" i="99"/>
  <c r="I8" i="99" s="1"/>
  <c r="J8" i="99" s="1"/>
  <c r="K8" i="99" s="1"/>
  <c r="L8" i="99" s="1"/>
  <c r="H9" i="99"/>
  <c r="I9" i="99" s="1"/>
  <c r="J9" i="99" s="1"/>
  <c r="K9" i="99" s="1"/>
  <c r="L9" i="99" s="1"/>
  <c r="H10" i="99"/>
  <c r="I10" i="99" s="1"/>
  <c r="J10" i="99" s="1"/>
  <c r="K10" i="99" s="1"/>
  <c r="L10" i="99" s="1"/>
  <c r="H12" i="99"/>
  <c r="I12" i="99" s="1"/>
  <c r="J12" i="99" s="1"/>
  <c r="K12" i="99" s="1"/>
  <c r="L12" i="99" s="1"/>
  <c r="H13" i="99"/>
  <c r="I13" i="99"/>
  <c r="J13" i="99" s="1"/>
  <c r="K13" i="99" s="1"/>
  <c r="L13" i="99" s="1"/>
  <c r="H14" i="99"/>
  <c r="I14" i="99" s="1"/>
  <c r="J14" i="99" s="1"/>
  <c r="K14" i="99" s="1"/>
  <c r="L14" i="99" s="1"/>
  <c r="H15" i="99"/>
  <c r="I15" i="99" s="1"/>
  <c r="J15" i="99" s="1"/>
  <c r="K15" i="99" s="1"/>
  <c r="L15" i="99" s="1"/>
  <c r="H17" i="99"/>
  <c r="I17" i="99" s="1"/>
  <c r="J17" i="99" s="1"/>
  <c r="K17" i="99" s="1"/>
  <c r="L17" i="99" s="1"/>
  <c r="H18" i="99"/>
  <c r="I18" i="99" s="1"/>
  <c r="J18" i="99" s="1"/>
  <c r="K18" i="99" s="1"/>
  <c r="L18" i="99" s="1"/>
  <c r="H19" i="99"/>
  <c r="I19" i="99" s="1"/>
  <c r="J19" i="99" s="1"/>
  <c r="K19" i="99" s="1"/>
  <c r="L19" i="99" s="1"/>
  <c r="H20" i="99"/>
  <c r="I20" i="99" s="1"/>
  <c r="J20" i="99" s="1"/>
  <c r="K20" i="99" s="1"/>
  <c r="L20" i="99" s="1"/>
  <c r="H22" i="99"/>
  <c r="I22" i="99"/>
  <c r="J22" i="99" s="1"/>
  <c r="K22" i="99" s="1"/>
  <c r="L22" i="99" s="1"/>
  <c r="H23" i="99"/>
  <c r="I23" i="99" s="1"/>
  <c r="J23" i="99" s="1"/>
  <c r="K23" i="99" s="1"/>
  <c r="L23" i="99" s="1"/>
  <c r="H24" i="99"/>
  <c r="I24" i="99" s="1"/>
  <c r="J24" i="99" s="1"/>
  <c r="K24" i="99" s="1"/>
  <c r="L24" i="99" s="1"/>
  <c r="H25" i="99"/>
  <c r="I25" i="99" s="1"/>
  <c r="J25" i="99" s="1"/>
  <c r="K25" i="99" s="1"/>
  <c r="L25" i="99" s="1"/>
  <c r="H27" i="99"/>
  <c r="I27" i="99" s="1"/>
  <c r="J27" i="99" s="1"/>
  <c r="K27" i="99" s="1"/>
  <c r="L27" i="99" s="1"/>
  <c r="H28" i="99"/>
  <c r="I28" i="99"/>
  <c r="J28" i="99" s="1"/>
  <c r="K28" i="99" s="1"/>
  <c r="L28" i="99" s="1"/>
  <c r="H29" i="99"/>
  <c r="I29" i="99" s="1"/>
  <c r="J29" i="99" s="1"/>
  <c r="K29" i="99" s="1"/>
  <c r="L29" i="99" s="1"/>
  <c r="H30" i="99"/>
  <c r="I30" i="99" s="1"/>
  <c r="J30" i="99" s="1"/>
  <c r="K30" i="99" s="1"/>
  <c r="L30" i="99" s="1"/>
  <c r="H32" i="99"/>
  <c r="I32" i="99" s="1"/>
  <c r="J32" i="99" s="1"/>
  <c r="K32" i="99" s="1"/>
  <c r="L32" i="99" s="1"/>
  <c r="H33" i="99"/>
  <c r="I33" i="99" s="1"/>
  <c r="J33" i="99" s="1"/>
  <c r="K33" i="99" s="1"/>
  <c r="L33" i="99" s="1"/>
  <c r="H34" i="99"/>
  <c r="I34" i="99" s="1"/>
  <c r="J34" i="99" s="1"/>
  <c r="K34" i="99" s="1"/>
  <c r="L34" i="99" s="1"/>
  <c r="H35" i="99"/>
  <c r="I35" i="99" s="1"/>
  <c r="J35" i="99" s="1"/>
  <c r="K35" i="99" s="1"/>
  <c r="L35" i="99" s="1"/>
  <c r="H37" i="99"/>
  <c r="I37" i="99"/>
  <c r="J37" i="99" s="1"/>
  <c r="K37" i="99" s="1"/>
  <c r="L37" i="99" s="1"/>
  <c r="H38" i="99"/>
  <c r="I38" i="99" s="1"/>
  <c r="J38" i="99" s="1"/>
  <c r="K38" i="99" s="1"/>
  <c r="L38" i="99" s="1"/>
  <c r="H39" i="99"/>
  <c r="I39" i="99" s="1"/>
  <c r="J39" i="99" s="1"/>
  <c r="K39" i="99" s="1"/>
  <c r="L39" i="99" s="1"/>
  <c r="H40" i="99"/>
  <c r="I40" i="99" s="1"/>
  <c r="J40" i="99" s="1"/>
  <c r="K40" i="99" s="1"/>
  <c r="L40" i="99" s="1"/>
  <c r="H42" i="99"/>
  <c r="I42" i="99"/>
  <c r="J42" i="99" s="1"/>
  <c r="K42" i="99" s="1"/>
  <c r="L42" i="99" s="1"/>
  <c r="H43" i="99"/>
  <c r="I43" i="99" s="1"/>
  <c r="J43" i="99" s="1"/>
  <c r="K43" i="99" s="1"/>
  <c r="L43" i="99" s="1"/>
  <c r="H44" i="99"/>
  <c r="I44" i="99" s="1"/>
  <c r="J44" i="99" s="1"/>
  <c r="K44" i="99" s="1"/>
  <c r="L44" i="99" s="1"/>
  <c r="H45" i="99"/>
  <c r="I45" i="99" s="1"/>
  <c r="J45" i="99" s="1"/>
  <c r="K45" i="99" s="1"/>
  <c r="L45" i="99" s="1"/>
  <c r="H47" i="99"/>
  <c r="I47" i="99" s="1"/>
  <c r="J47" i="99" s="1"/>
  <c r="K47" i="99" s="1"/>
  <c r="L47" i="99" s="1"/>
  <c r="H48" i="99"/>
  <c r="I48" i="99" s="1"/>
  <c r="J48" i="99" s="1"/>
  <c r="K48" i="99" s="1"/>
  <c r="L48" i="99" s="1"/>
  <c r="H49" i="99"/>
  <c r="I49" i="99" s="1"/>
  <c r="J49" i="99" s="1"/>
  <c r="K49" i="99" s="1"/>
  <c r="L49" i="99" s="1"/>
  <c r="H50" i="99"/>
  <c r="I50" i="99" s="1"/>
  <c r="J50" i="99" s="1"/>
  <c r="K50" i="99" s="1"/>
  <c r="L50" i="99" s="1"/>
  <c r="H52" i="99"/>
  <c r="I52" i="99"/>
  <c r="J52" i="99" s="1"/>
  <c r="K52" i="99" s="1"/>
  <c r="L52" i="99" s="1"/>
  <c r="H53" i="99"/>
  <c r="I53" i="99" s="1"/>
  <c r="J53" i="99" s="1"/>
  <c r="K53" i="99" s="1"/>
  <c r="L53" i="99" s="1"/>
  <c r="H54" i="99"/>
  <c r="I54" i="99" s="1"/>
  <c r="J54" i="99" s="1"/>
  <c r="K54" i="99" s="1"/>
  <c r="L54" i="99" s="1"/>
  <c r="H55" i="99"/>
  <c r="I55" i="99" s="1"/>
  <c r="J55" i="99" s="1"/>
  <c r="K55" i="99" s="1"/>
  <c r="L55" i="99" s="1"/>
  <c r="H57" i="99"/>
  <c r="I57" i="99" s="1"/>
  <c r="J57" i="99" s="1"/>
  <c r="K57" i="99" s="1"/>
  <c r="L57" i="99" s="1"/>
  <c r="H58" i="99"/>
  <c r="I58" i="99" s="1"/>
  <c r="J58" i="99" s="1"/>
  <c r="K58" i="99" s="1"/>
  <c r="L58" i="99" s="1"/>
  <c r="H59" i="99"/>
  <c r="I59" i="99" s="1"/>
  <c r="J59" i="99" s="1"/>
  <c r="K59" i="99" s="1"/>
  <c r="L59" i="99" s="1"/>
  <c r="H60" i="99"/>
  <c r="I60" i="99" s="1"/>
  <c r="J60" i="99" s="1"/>
  <c r="K60" i="99" s="1"/>
  <c r="L60" i="99" s="1"/>
  <c r="H62" i="99"/>
  <c r="I62" i="99" s="1"/>
  <c r="J62" i="99" s="1"/>
  <c r="K62" i="99" s="1"/>
  <c r="L62" i="99" s="1"/>
  <c r="H63" i="99"/>
  <c r="I63" i="99"/>
  <c r="J63" i="99" s="1"/>
  <c r="K63" i="99" s="1"/>
  <c r="L63" i="99" s="1"/>
  <c r="H64" i="99"/>
  <c r="I64" i="99" s="1"/>
  <c r="J64" i="99" s="1"/>
  <c r="K64" i="99" s="1"/>
  <c r="L64" i="99" s="1"/>
  <c r="H65" i="99"/>
  <c r="I65" i="99" s="1"/>
  <c r="J65" i="99" s="1"/>
  <c r="K65" i="99" s="1"/>
  <c r="L65" i="99" s="1"/>
  <c r="H67" i="99"/>
  <c r="I67" i="99" s="1"/>
  <c r="J67" i="99" s="1"/>
  <c r="K67" i="99" s="1"/>
  <c r="L67" i="99" s="1"/>
  <c r="H68" i="99"/>
  <c r="I68" i="99" s="1"/>
  <c r="J68" i="99" s="1"/>
  <c r="K68" i="99" s="1"/>
  <c r="L68" i="99" s="1"/>
  <c r="H69" i="99"/>
  <c r="I69" i="99"/>
  <c r="J69" i="99" s="1"/>
  <c r="K69" i="99" s="1"/>
  <c r="L69" i="99" s="1"/>
  <c r="H72" i="99"/>
  <c r="I72" i="99" s="1"/>
  <c r="J72" i="99" s="1"/>
  <c r="K72" i="99" s="1"/>
  <c r="L72" i="99" s="1"/>
  <c r="H73" i="99"/>
  <c r="I73" i="99" s="1"/>
  <c r="J73" i="99" s="1"/>
  <c r="K73" i="99" s="1"/>
  <c r="L73" i="99" s="1"/>
  <c r="H74" i="99"/>
  <c r="I74" i="99" s="1"/>
  <c r="J74" i="99" s="1"/>
  <c r="K74" i="99" s="1"/>
  <c r="L74" i="99" s="1"/>
  <c r="H75" i="99"/>
  <c r="I75" i="99" s="1"/>
  <c r="J75" i="99" s="1"/>
  <c r="K75" i="99" s="1"/>
  <c r="L75" i="99" s="1"/>
  <c r="H77" i="99"/>
  <c r="I77" i="99"/>
  <c r="J77" i="99"/>
  <c r="K77" i="99" s="1"/>
  <c r="L77" i="99" s="1"/>
  <c r="H78" i="99"/>
  <c r="I78" i="99" s="1"/>
  <c r="J78" i="99" s="1"/>
  <c r="K78" i="99" s="1"/>
  <c r="L78" i="99" s="1"/>
  <c r="H79" i="99"/>
  <c r="I79" i="99" s="1"/>
  <c r="J79" i="99" s="1"/>
  <c r="K79" i="99" s="1"/>
  <c r="L79" i="99" s="1"/>
  <c r="H80" i="99"/>
  <c r="I80" i="99" s="1"/>
  <c r="J80" i="99" s="1"/>
  <c r="K80" i="99" s="1"/>
  <c r="L80" i="99" s="1"/>
  <c r="H82" i="99"/>
  <c r="I82" i="99" s="1"/>
  <c r="J82" i="99" s="1"/>
  <c r="K82" i="99" s="1"/>
  <c r="L82" i="99" s="1"/>
  <c r="H83" i="99"/>
  <c r="I83" i="99" s="1"/>
  <c r="J83" i="99" s="1"/>
  <c r="K83" i="99" s="1"/>
  <c r="L83" i="99" s="1"/>
  <c r="H84" i="99"/>
  <c r="I84" i="99"/>
  <c r="J84" i="99" s="1"/>
  <c r="K84" i="99" s="1"/>
  <c r="L84" i="99" s="1"/>
  <c r="H85" i="99"/>
  <c r="I85" i="99" s="1"/>
  <c r="J85" i="99" s="1"/>
  <c r="K85" i="99" s="1"/>
  <c r="L85" i="99" s="1"/>
  <c r="H87" i="99"/>
  <c r="I87" i="99"/>
  <c r="J87" i="99" s="1"/>
  <c r="K87" i="99" s="1"/>
  <c r="L87" i="99" s="1"/>
  <c r="H88" i="99"/>
  <c r="I88" i="99" s="1"/>
  <c r="J88" i="99" s="1"/>
  <c r="K88" i="99" s="1"/>
  <c r="L88" i="99" s="1"/>
  <c r="H89" i="99"/>
  <c r="I89" i="99" s="1"/>
  <c r="J89" i="99" s="1"/>
  <c r="K89" i="99" s="1"/>
  <c r="L89" i="99" s="1"/>
  <c r="H90" i="99"/>
  <c r="I90" i="99" s="1"/>
  <c r="J90" i="99" s="1"/>
  <c r="K90" i="99" s="1"/>
  <c r="L90" i="99" s="1"/>
  <c r="H92" i="99"/>
  <c r="I92" i="99" s="1"/>
  <c r="J92" i="99" s="1"/>
  <c r="K92" i="99" s="1"/>
  <c r="L92" i="99" s="1"/>
  <c r="H93" i="99"/>
  <c r="I93" i="99" s="1"/>
  <c r="J93" i="99" s="1"/>
  <c r="K93" i="99" s="1"/>
  <c r="L93" i="99" s="1"/>
  <c r="H94" i="99"/>
  <c r="I94" i="99" s="1"/>
  <c r="J94" i="99" s="1"/>
  <c r="K94" i="99" s="1"/>
  <c r="L94" i="99" s="1"/>
  <c r="H95" i="99"/>
  <c r="I95" i="99"/>
  <c r="J95" i="99" s="1"/>
  <c r="K95" i="99" s="1"/>
  <c r="L95" i="99" s="1"/>
  <c r="H97" i="99"/>
  <c r="I97" i="99" s="1"/>
  <c r="J97" i="99" s="1"/>
  <c r="K97" i="99" s="1"/>
  <c r="L97" i="99" s="1"/>
  <c r="H98" i="99"/>
  <c r="I98" i="99" s="1"/>
  <c r="J98" i="99" s="1"/>
  <c r="K98" i="99" s="1"/>
  <c r="L98" i="99" s="1"/>
  <c r="H99" i="99"/>
  <c r="I99" i="99" s="1"/>
  <c r="J99" i="99" s="1"/>
  <c r="K99" i="99" s="1"/>
  <c r="L99" i="99" s="1"/>
  <c r="H100" i="99"/>
  <c r="I100" i="99" s="1"/>
  <c r="J100" i="99" s="1"/>
  <c r="K100" i="99" s="1"/>
  <c r="L100" i="99" s="1"/>
  <c r="H102" i="99"/>
  <c r="I102" i="99" s="1"/>
  <c r="J102" i="99" s="1"/>
  <c r="K102" i="99" s="1"/>
  <c r="L102" i="99" s="1"/>
  <c r="H103" i="99"/>
  <c r="I103" i="99"/>
  <c r="J103" i="99"/>
  <c r="K103" i="99" s="1"/>
  <c r="L103" i="99" s="1"/>
  <c r="H104" i="99"/>
  <c r="I104" i="99" s="1"/>
  <c r="J104" i="99" s="1"/>
  <c r="K104" i="99" s="1"/>
  <c r="L104" i="99" s="1"/>
  <c r="H105" i="99"/>
  <c r="I105" i="99" s="1"/>
  <c r="J105" i="99" s="1"/>
  <c r="K105" i="99" s="1"/>
  <c r="L105" i="99" s="1"/>
  <c r="H107" i="99"/>
  <c r="I107" i="99" s="1"/>
  <c r="J107" i="99" s="1"/>
  <c r="K107" i="99" s="1"/>
  <c r="L107" i="99" s="1"/>
  <c r="H108" i="99"/>
  <c r="I108" i="99"/>
  <c r="J108" i="99" s="1"/>
  <c r="K108" i="99" s="1"/>
  <c r="L108" i="99" s="1"/>
  <c r="H109" i="99"/>
  <c r="I109" i="99" s="1"/>
  <c r="J109" i="99" s="1"/>
  <c r="K109" i="99" s="1"/>
  <c r="L109" i="99" s="1"/>
  <c r="H110" i="99"/>
  <c r="I110" i="99" s="1"/>
  <c r="J110" i="99" s="1"/>
  <c r="K110" i="99" s="1"/>
  <c r="L110" i="99" s="1"/>
  <c r="H112" i="99"/>
  <c r="I112" i="99" s="1"/>
  <c r="J112" i="99" s="1"/>
  <c r="K112" i="99" s="1"/>
  <c r="L112" i="99" s="1"/>
  <c r="H113" i="99"/>
  <c r="I113" i="99" s="1"/>
  <c r="J113" i="99" s="1"/>
  <c r="K113" i="99" s="1"/>
  <c r="L113" i="99" s="1"/>
  <c r="H114" i="99"/>
  <c r="I114" i="99"/>
  <c r="J114" i="99"/>
  <c r="K114" i="99" s="1"/>
  <c r="L114" i="99" s="1"/>
  <c r="H115" i="99"/>
  <c r="I115" i="99" s="1"/>
  <c r="J115" i="99" s="1"/>
  <c r="K115" i="99" s="1"/>
  <c r="L115" i="99" s="1"/>
  <c r="H117" i="99"/>
  <c r="I117" i="99" s="1"/>
  <c r="J117" i="99" s="1"/>
  <c r="K117" i="99" s="1"/>
  <c r="L117" i="99" s="1"/>
  <c r="H118" i="99"/>
  <c r="I118" i="99" s="1"/>
  <c r="J118" i="99" s="1"/>
  <c r="K118" i="99" s="1"/>
  <c r="L118" i="99" s="1"/>
  <c r="H119" i="99"/>
  <c r="I119" i="99" s="1"/>
  <c r="J119" i="99" s="1"/>
  <c r="K119" i="99" s="1"/>
  <c r="L119" i="99" s="1"/>
  <c r="H120" i="99"/>
  <c r="I120" i="99" s="1"/>
  <c r="J120" i="99" s="1"/>
  <c r="K120" i="99" s="1"/>
  <c r="L120" i="99" s="1"/>
  <c r="H122" i="99"/>
  <c r="I122" i="99" s="1"/>
  <c r="J122" i="99" s="1"/>
  <c r="K122" i="99" s="1"/>
  <c r="L122" i="99" s="1"/>
  <c r="H123" i="99"/>
  <c r="I123" i="99" s="1"/>
  <c r="J123" i="99" s="1"/>
  <c r="K123" i="99" s="1"/>
  <c r="L123" i="99" s="1"/>
  <c r="H124" i="99"/>
  <c r="I124" i="99" s="1"/>
  <c r="J124" i="99" s="1"/>
  <c r="K124" i="99" s="1"/>
  <c r="L124" i="99" s="1"/>
  <c r="H125" i="99"/>
  <c r="I125" i="99"/>
  <c r="J125" i="99" s="1"/>
  <c r="K125" i="99" s="1"/>
  <c r="L125" i="99" s="1"/>
  <c r="H127" i="99"/>
  <c r="I127" i="99" s="1"/>
  <c r="J127" i="99" s="1"/>
  <c r="K127" i="99" s="1"/>
  <c r="L127" i="99" s="1"/>
  <c r="H128" i="99"/>
  <c r="I128" i="99" s="1"/>
  <c r="J128" i="99" s="1"/>
  <c r="K128" i="99" s="1"/>
  <c r="L128" i="99" s="1"/>
  <c r="H129" i="99"/>
  <c r="I129" i="99" s="1"/>
  <c r="J129" i="99" s="1"/>
  <c r="K129" i="99" s="1"/>
  <c r="L129" i="99" s="1"/>
  <c r="H130" i="99"/>
  <c r="I130" i="99" s="1"/>
  <c r="J130" i="99" s="1"/>
  <c r="K130" i="99" s="1"/>
  <c r="L130" i="99" s="1"/>
  <c r="H132" i="99"/>
  <c r="I132" i="99" s="1"/>
  <c r="J132" i="99" s="1"/>
  <c r="K132" i="99" s="1"/>
  <c r="L132" i="99" s="1"/>
  <c r="H133" i="99"/>
  <c r="I133" i="99" s="1"/>
  <c r="J133" i="99" s="1"/>
  <c r="K133" i="99" s="1"/>
  <c r="L133" i="99" s="1"/>
  <c r="H134" i="99"/>
  <c r="I134" i="99" s="1"/>
  <c r="J134" i="99" s="1"/>
  <c r="K134" i="99" s="1"/>
  <c r="L134" i="99" s="1"/>
  <c r="H135" i="99"/>
  <c r="I135" i="99"/>
  <c r="J135" i="99" s="1"/>
  <c r="K135" i="99" s="1"/>
  <c r="L135" i="99" s="1"/>
  <c r="H137" i="99"/>
  <c r="I137" i="99" s="1"/>
  <c r="J137" i="99" s="1"/>
  <c r="K137" i="99" s="1"/>
  <c r="L137" i="99" s="1"/>
  <c r="H138" i="99"/>
  <c r="I138" i="99"/>
  <c r="J138" i="99" s="1"/>
  <c r="K138" i="99" s="1"/>
  <c r="L138" i="99" s="1"/>
  <c r="H139" i="99"/>
  <c r="I139" i="99" s="1"/>
  <c r="J139" i="99" s="1"/>
  <c r="K139" i="99" s="1"/>
  <c r="L139" i="99" s="1"/>
  <c r="H140" i="99"/>
  <c r="I140" i="99"/>
  <c r="J140" i="99" s="1"/>
  <c r="K140" i="99" s="1"/>
  <c r="L140" i="99" s="1"/>
  <c r="H142" i="99"/>
  <c r="I142" i="99"/>
  <c r="J142" i="99" s="1"/>
  <c r="K142" i="99" s="1"/>
  <c r="L142" i="99" s="1"/>
  <c r="H143" i="99"/>
  <c r="I143" i="99" s="1"/>
  <c r="J143" i="99" s="1"/>
  <c r="K143" i="99" s="1"/>
  <c r="L143" i="99" s="1"/>
  <c r="H144" i="99"/>
  <c r="I144" i="99" s="1"/>
  <c r="J144" i="99" s="1"/>
  <c r="K144" i="99" s="1"/>
  <c r="L144" i="99" s="1"/>
  <c r="H145" i="99"/>
  <c r="I145" i="99" s="1"/>
  <c r="J145" i="99" s="1"/>
  <c r="K145" i="99" s="1"/>
  <c r="L145" i="99" s="1"/>
  <c r="H147" i="99"/>
  <c r="I147" i="99" s="1"/>
  <c r="J147" i="99" s="1"/>
  <c r="K147" i="99" s="1"/>
  <c r="L147" i="99" s="1"/>
  <c r="H148" i="99"/>
  <c r="I148" i="99"/>
  <c r="J148" i="99" s="1"/>
  <c r="K148" i="99" s="1"/>
  <c r="L148" i="99" s="1"/>
  <c r="H149" i="99"/>
  <c r="I149" i="99" s="1"/>
  <c r="J149" i="99" s="1"/>
  <c r="K149" i="99" s="1"/>
  <c r="L149" i="99" s="1"/>
  <c r="H150" i="99"/>
  <c r="I150" i="99" s="1"/>
  <c r="J150" i="99" s="1"/>
  <c r="K150" i="99" s="1"/>
  <c r="L150" i="99" s="1"/>
  <c r="H152" i="99"/>
  <c r="I152" i="99" s="1"/>
  <c r="J152" i="99" s="1"/>
  <c r="K152" i="99" s="1"/>
  <c r="L152" i="99" s="1"/>
  <c r="H153" i="99"/>
  <c r="I153" i="99" s="1"/>
  <c r="J153" i="99" s="1"/>
  <c r="K153" i="99" s="1"/>
  <c r="L153" i="99" s="1"/>
  <c r="H154" i="99"/>
  <c r="I154" i="99" s="1"/>
  <c r="J154" i="99" s="1"/>
  <c r="K154" i="99" s="1"/>
  <c r="L154" i="99" s="1"/>
  <c r="H155" i="99"/>
  <c r="I155" i="99" s="1"/>
  <c r="J155" i="99" s="1"/>
  <c r="K155" i="99" s="1"/>
  <c r="L155" i="99" s="1"/>
  <c r="H157" i="99"/>
  <c r="I157" i="99" s="1"/>
  <c r="J157" i="99" s="1"/>
  <c r="K157" i="99" s="1"/>
  <c r="L157" i="99" s="1"/>
  <c r="H158" i="99"/>
  <c r="I158" i="99" s="1"/>
  <c r="J158" i="99" s="1"/>
  <c r="K158" i="99" s="1"/>
  <c r="L158" i="99" s="1"/>
  <c r="H159" i="99"/>
  <c r="H7" i="99"/>
  <c r="I7" i="99" s="1"/>
  <c r="J7" i="99" s="1"/>
  <c r="K7" i="99" s="1"/>
  <c r="L7" i="99" s="1"/>
  <c r="H8" i="96"/>
  <c r="I8" i="96" s="1"/>
  <c r="J8" i="96" s="1"/>
  <c r="K8" i="96" s="1"/>
  <c r="L8" i="96" s="1"/>
  <c r="H9" i="96"/>
  <c r="I9" i="96" s="1"/>
  <c r="J9" i="96" s="1"/>
  <c r="K9" i="96" s="1"/>
  <c r="L9" i="96" s="1"/>
  <c r="H10" i="96"/>
  <c r="I10" i="96" s="1"/>
  <c r="J10" i="96" s="1"/>
  <c r="K10" i="96" s="1"/>
  <c r="L10" i="96" s="1"/>
  <c r="H12" i="96"/>
  <c r="I12" i="96"/>
  <c r="J12" i="96" s="1"/>
  <c r="K12" i="96" s="1"/>
  <c r="L12" i="96" s="1"/>
  <c r="H13" i="96"/>
  <c r="I13" i="96"/>
  <c r="J13" i="96" s="1"/>
  <c r="K13" i="96" s="1"/>
  <c r="L13" i="96" s="1"/>
  <c r="H14" i="96"/>
  <c r="I14" i="96"/>
  <c r="J14" i="96" s="1"/>
  <c r="K14" i="96" s="1"/>
  <c r="L14" i="96" s="1"/>
  <c r="H15" i="96"/>
  <c r="I15" i="96" s="1"/>
  <c r="J15" i="96" s="1"/>
  <c r="K15" i="96" s="1"/>
  <c r="L15" i="96" s="1"/>
  <c r="H17" i="96"/>
  <c r="I17" i="96" s="1"/>
  <c r="J17" i="96" s="1"/>
  <c r="K17" i="96" s="1"/>
  <c r="L17" i="96" s="1"/>
  <c r="H18" i="96"/>
  <c r="I18" i="96" s="1"/>
  <c r="J18" i="96" s="1"/>
  <c r="K18" i="96" s="1"/>
  <c r="L18" i="96" s="1"/>
  <c r="H19" i="96"/>
  <c r="I19" i="96" s="1"/>
  <c r="J19" i="96" s="1"/>
  <c r="K19" i="96" s="1"/>
  <c r="L19" i="96" s="1"/>
  <c r="H20" i="96"/>
  <c r="I20" i="96"/>
  <c r="J20" i="96" s="1"/>
  <c r="K20" i="96" s="1"/>
  <c r="L20" i="96" s="1"/>
  <c r="H22" i="96"/>
  <c r="I22" i="96"/>
  <c r="J22" i="96" s="1"/>
  <c r="K22" i="96" s="1"/>
  <c r="L22" i="96" s="1"/>
  <c r="H23" i="96"/>
  <c r="I23" i="96" s="1"/>
  <c r="J23" i="96" s="1"/>
  <c r="K23" i="96" s="1"/>
  <c r="L23" i="96" s="1"/>
  <c r="H24" i="96"/>
  <c r="I24" i="96" s="1"/>
  <c r="J24" i="96" s="1"/>
  <c r="K24" i="96" s="1"/>
  <c r="L24" i="96" s="1"/>
  <c r="H25" i="96"/>
  <c r="I25" i="96" s="1"/>
  <c r="J25" i="96" s="1"/>
  <c r="K25" i="96" s="1"/>
  <c r="L25" i="96" s="1"/>
  <c r="H27" i="96"/>
  <c r="I27" i="96" s="1"/>
  <c r="J27" i="96" s="1"/>
  <c r="K27" i="96" s="1"/>
  <c r="L27" i="96" s="1"/>
  <c r="H28" i="96"/>
  <c r="I28" i="96" s="1"/>
  <c r="J28" i="96" s="1"/>
  <c r="K28" i="96" s="1"/>
  <c r="L28" i="96" s="1"/>
  <c r="H29" i="96"/>
  <c r="I29" i="96"/>
  <c r="J29" i="96" s="1"/>
  <c r="K29" i="96" s="1"/>
  <c r="L29" i="96" s="1"/>
  <c r="H30" i="96"/>
  <c r="I30" i="96"/>
  <c r="J30" i="96" s="1"/>
  <c r="K30" i="96" s="1"/>
  <c r="L30" i="96" s="1"/>
  <c r="H32" i="96"/>
  <c r="I32" i="96" s="1"/>
  <c r="J32" i="96" s="1"/>
  <c r="K32" i="96" s="1"/>
  <c r="L32" i="96" s="1"/>
  <c r="H33" i="96"/>
  <c r="I33" i="96" s="1"/>
  <c r="J33" i="96" s="1"/>
  <c r="K33" i="96" s="1"/>
  <c r="L33" i="96" s="1"/>
  <c r="H34" i="96"/>
  <c r="I34" i="96" s="1"/>
  <c r="J34" i="96" s="1"/>
  <c r="K34" i="96" s="1"/>
  <c r="L34" i="96" s="1"/>
  <c r="H35" i="96"/>
  <c r="I35" i="96" s="1"/>
  <c r="J35" i="96" s="1"/>
  <c r="K35" i="96" s="1"/>
  <c r="L35" i="96" s="1"/>
  <c r="H37" i="96"/>
  <c r="I37" i="96"/>
  <c r="J37" i="96" s="1"/>
  <c r="K37" i="96" s="1"/>
  <c r="L37" i="96" s="1"/>
  <c r="H38" i="96"/>
  <c r="I38" i="96"/>
  <c r="J38" i="96" s="1"/>
  <c r="K38" i="96" s="1"/>
  <c r="L38" i="96" s="1"/>
  <c r="H39" i="96"/>
  <c r="I39" i="96" s="1"/>
  <c r="J39" i="96" s="1"/>
  <c r="K39" i="96" s="1"/>
  <c r="L39" i="96" s="1"/>
  <c r="H40" i="96"/>
  <c r="I40" i="96" s="1"/>
  <c r="J40" i="96" s="1"/>
  <c r="K40" i="96" s="1"/>
  <c r="L40" i="96" s="1"/>
  <c r="H42" i="96"/>
  <c r="I42" i="96" s="1"/>
  <c r="J42" i="96" s="1"/>
  <c r="K42" i="96" s="1"/>
  <c r="L42" i="96" s="1"/>
  <c r="H43" i="96"/>
  <c r="I43" i="96" s="1"/>
  <c r="J43" i="96" s="1"/>
  <c r="K43" i="96" s="1"/>
  <c r="L43" i="96" s="1"/>
  <c r="H44" i="96"/>
  <c r="I44" i="96" s="1"/>
  <c r="J44" i="96" s="1"/>
  <c r="K44" i="96" s="1"/>
  <c r="L44" i="96" s="1"/>
  <c r="H45" i="96"/>
  <c r="I45" i="96"/>
  <c r="J45" i="96" s="1"/>
  <c r="K45" i="96" s="1"/>
  <c r="L45" i="96" s="1"/>
  <c r="H47" i="96"/>
  <c r="I47" i="96" s="1"/>
  <c r="J47" i="96" s="1"/>
  <c r="K47" i="96" s="1"/>
  <c r="L47" i="96" s="1"/>
  <c r="H48" i="96"/>
  <c r="I48" i="96" s="1"/>
  <c r="J48" i="96" s="1"/>
  <c r="K48" i="96" s="1"/>
  <c r="L48" i="96" s="1"/>
  <c r="H49" i="96"/>
  <c r="I49" i="96" s="1"/>
  <c r="J49" i="96" s="1"/>
  <c r="K49" i="96" s="1"/>
  <c r="L49" i="96" s="1"/>
  <c r="H50" i="96"/>
  <c r="I50" i="96" s="1"/>
  <c r="J50" i="96" s="1"/>
  <c r="K50" i="96" s="1"/>
  <c r="L50" i="96" s="1"/>
  <c r="H52" i="96"/>
  <c r="I52" i="96" s="1"/>
  <c r="J52" i="96" s="1"/>
  <c r="K52" i="96" s="1"/>
  <c r="L52" i="96" s="1"/>
  <c r="H53" i="96"/>
  <c r="I53" i="96"/>
  <c r="J53" i="96" s="1"/>
  <c r="K53" i="96" s="1"/>
  <c r="L53" i="96" s="1"/>
  <c r="H54" i="96"/>
  <c r="I54" i="96"/>
  <c r="J54" i="96" s="1"/>
  <c r="K54" i="96" s="1"/>
  <c r="L54" i="96" s="1"/>
  <c r="H55" i="96"/>
  <c r="I55" i="96" s="1"/>
  <c r="J55" i="96" s="1"/>
  <c r="K55" i="96" s="1"/>
  <c r="L55" i="96" s="1"/>
  <c r="H57" i="96"/>
  <c r="I57" i="96" s="1"/>
  <c r="J57" i="96" s="1"/>
  <c r="K57" i="96" s="1"/>
  <c r="L57" i="96" s="1"/>
  <c r="H58" i="96"/>
  <c r="I58" i="96" s="1"/>
  <c r="J58" i="96" s="1"/>
  <c r="K58" i="96" s="1"/>
  <c r="L58" i="96" s="1"/>
  <c r="H59" i="96"/>
  <c r="I59" i="96" s="1"/>
  <c r="J59" i="96" s="1"/>
  <c r="K59" i="96" s="1"/>
  <c r="L59" i="96" s="1"/>
  <c r="H60" i="96"/>
  <c r="I60" i="96" s="1"/>
  <c r="J60" i="96" s="1"/>
  <c r="K60" i="96" s="1"/>
  <c r="L60" i="96" s="1"/>
  <c r="H62" i="96"/>
  <c r="I62" i="96"/>
  <c r="J62" i="96" s="1"/>
  <c r="K62" i="96" s="1"/>
  <c r="L62" i="96" s="1"/>
  <c r="H63" i="96"/>
  <c r="I63" i="96" s="1"/>
  <c r="J63" i="96" s="1"/>
  <c r="K63" i="96" s="1"/>
  <c r="L63" i="96" s="1"/>
  <c r="H64" i="96"/>
  <c r="I64" i="96" s="1"/>
  <c r="J64" i="96" s="1"/>
  <c r="K64" i="96" s="1"/>
  <c r="L64" i="96" s="1"/>
  <c r="H65" i="96"/>
  <c r="I65" i="96" s="1"/>
  <c r="J65" i="96" s="1"/>
  <c r="K65" i="96" s="1"/>
  <c r="L65" i="96" s="1"/>
  <c r="H67" i="96"/>
  <c r="I67" i="96" s="1"/>
  <c r="J67" i="96" s="1"/>
  <c r="K67" i="96" s="1"/>
  <c r="L67" i="96" s="1"/>
  <c r="H68" i="96"/>
  <c r="I68" i="96" s="1"/>
  <c r="J68" i="96" s="1"/>
  <c r="K68" i="96" s="1"/>
  <c r="L68" i="96" s="1"/>
  <c r="H69" i="96"/>
  <c r="I69" i="96"/>
  <c r="J69" i="96" s="1"/>
  <c r="K69" i="96" s="1"/>
  <c r="L69" i="96" s="1"/>
  <c r="H70" i="96"/>
  <c r="I70" i="96"/>
  <c r="J70" i="96" s="1"/>
  <c r="K70" i="96" s="1"/>
  <c r="L70" i="96" s="1"/>
  <c r="H72" i="96"/>
  <c r="I72" i="96" s="1"/>
  <c r="J72" i="96" s="1"/>
  <c r="K72" i="96" s="1"/>
  <c r="L72" i="96" s="1"/>
  <c r="H73" i="96"/>
  <c r="I73" i="96" s="1"/>
  <c r="J73" i="96" s="1"/>
  <c r="K73" i="96" s="1"/>
  <c r="L73" i="96" s="1"/>
  <c r="H74" i="96"/>
  <c r="I74" i="96" s="1"/>
  <c r="J74" i="96" s="1"/>
  <c r="K74" i="96" s="1"/>
  <c r="L74" i="96" s="1"/>
  <c r="H75" i="96"/>
  <c r="I75" i="96" s="1"/>
  <c r="J75" i="96" s="1"/>
  <c r="K75" i="96" s="1"/>
  <c r="L75" i="96" s="1"/>
  <c r="H77" i="96"/>
  <c r="I77" i="96"/>
  <c r="J77" i="96" s="1"/>
  <c r="K77" i="96" s="1"/>
  <c r="L77" i="96" s="1"/>
  <c r="H78" i="96"/>
  <c r="I78" i="96"/>
  <c r="J78" i="96" s="1"/>
  <c r="K78" i="96" s="1"/>
  <c r="L78" i="96" s="1"/>
  <c r="H79" i="96"/>
  <c r="I79" i="96" s="1"/>
  <c r="J79" i="96" s="1"/>
  <c r="K79" i="96" s="1"/>
  <c r="L79" i="96" s="1"/>
  <c r="H80" i="96"/>
  <c r="I80" i="96" s="1"/>
  <c r="J80" i="96" s="1"/>
  <c r="K80" i="96" s="1"/>
  <c r="L80" i="96" s="1"/>
  <c r="H82" i="96"/>
  <c r="I82" i="96" s="1"/>
  <c r="J82" i="96" s="1"/>
  <c r="K82" i="96" s="1"/>
  <c r="L82" i="96" s="1"/>
  <c r="H83" i="96"/>
  <c r="I83" i="96" s="1"/>
  <c r="J83" i="96" s="1"/>
  <c r="K83" i="96" s="1"/>
  <c r="L83" i="96" s="1"/>
  <c r="H84" i="96"/>
  <c r="I84" i="96" s="1"/>
  <c r="J84" i="96" s="1"/>
  <c r="K84" i="96" s="1"/>
  <c r="L84" i="96" s="1"/>
  <c r="H85" i="96"/>
  <c r="I85" i="96"/>
  <c r="J85" i="96" s="1"/>
  <c r="K85" i="96" s="1"/>
  <c r="L85" i="96" s="1"/>
  <c r="H87" i="96"/>
  <c r="I87" i="96" s="1"/>
  <c r="J87" i="96" s="1"/>
  <c r="K87" i="96" s="1"/>
  <c r="L87" i="96" s="1"/>
  <c r="H88" i="96"/>
  <c r="I88" i="96" s="1"/>
  <c r="J88" i="96" s="1"/>
  <c r="K88" i="96" s="1"/>
  <c r="L88" i="96" s="1"/>
  <c r="H89" i="96"/>
  <c r="I89" i="96" s="1"/>
  <c r="J89" i="96" s="1"/>
  <c r="K89" i="96" s="1"/>
  <c r="L89" i="96" s="1"/>
  <c r="H90" i="96"/>
  <c r="I90" i="96" s="1"/>
  <c r="J90" i="96" s="1"/>
  <c r="K90" i="96" s="1"/>
  <c r="L90" i="96" s="1"/>
  <c r="H92" i="96"/>
  <c r="I92" i="96" s="1"/>
  <c r="J92" i="96" s="1"/>
  <c r="K92" i="96" s="1"/>
  <c r="L92" i="96" s="1"/>
  <c r="H93" i="96"/>
  <c r="I93" i="96"/>
  <c r="J93" i="96" s="1"/>
  <c r="K93" i="96" s="1"/>
  <c r="L93" i="96" s="1"/>
  <c r="H94" i="96"/>
  <c r="I94" i="96"/>
  <c r="J94" i="96" s="1"/>
  <c r="K94" i="96" s="1"/>
  <c r="L94" i="96" s="1"/>
  <c r="H95" i="96"/>
  <c r="I95" i="96" s="1"/>
  <c r="J95" i="96" s="1"/>
  <c r="K95" i="96" s="1"/>
  <c r="L95" i="96" s="1"/>
  <c r="H97" i="96"/>
  <c r="I97" i="96" s="1"/>
  <c r="J97" i="96" s="1"/>
  <c r="K97" i="96" s="1"/>
  <c r="L97" i="96" s="1"/>
  <c r="H98" i="96"/>
  <c r="I98" i="96" s="1"/>
  <c r="J98" i="96" s="1"/>
  <c r="K98" i="96" s="1"/>
  <c r="L98" i="96" s="1"/>
  <c r="H99" i="96"/>
  <c r="I99" i="96" s="1"/>
  <c r="J99" i="96" s="1"/>
  <c r="K99" i="96" s="1"/>
  <c r="L99" i="96" s="1"/>
  <c r="H100" i="96"/>
  <c r="I100" i="96" s="1"/>
  <c r="J100" i="96" s="1"/>
  <c r="K100" i="96"/>
  <c r="L100" i="96" s="1"/>
  <c r="H102" i="96"/>
  <c r="I102" i="96"/>
  <c r="J102" i="96" s="1"/>
  <c r="K102" i="96" s="1"/>
  <c r="L102" i="96" s="1"/>
  <c r="H103" i="96"/>
  <c r="I103" i="96" s="1"/>
  <c r="J103" i="96" s="1"/>
  <c r="K103" i="96" s="1"/>
  <c r="L103" i="96" s="1"/>
  <c r="H104" i="96"/>
  <c r="I104" i="96" s="1"/>
  <c r="J104" i="96" s="1"/>
  <c r="K104" i="96" s="1"/>
  <c r="L104" i="96" s="1"/>
  <c r="H105" i="96"/>
  <c r="I105" i="96" s="1"/>
  <c r="J105" i="96" s="1"/>
  <c r="K105" i="96" s="1"/>
  <c r="L105" i="96" s="1"/>
  <c r="H107" i="96"/>
  <c r="I107" i="96" s="1"/>
  <c r="J107" i="96" s="1"/>
  <c r="K107" i="96" s="1"/>
  <c r="L107" i="96" s="1"/>
  <c r="H108" i="96"/>
  <c r="I108" i="96" s="1"/>
  <c r="J108" i="96" s="1"/>
  <c r="K108" i="96"/>
  <c r="L108" i="96" s="1"/>
  <c r="H109" i="96"/>
  <c r="I109" i="96"/>
  <c r="J109" i="96" s="1"/>
  <c r="K109" i="96" s="1"/>
  <c r="L109" i="96" s="1"/>
  <c r="H110" i="96"/>
  <c r="I110" i="96"/>
  <c r="J110" i="96" s="1"/>
  <c r="K110" i="96" s="1"/>
  <c r="L110" i="96" s="1"/>
  <c r="H112" i="96"/>
  <c r="I112" i="96" s="1"/>
  <c r="J112" i="96" s="1"/>
  <c r="K112" i="96" s="1"/>
  <c r="L112" i="96" s="1"/>
  <c r="H113" i="96"/>
  <c r="I113" i="96" s="1"/>
  <c r="J113" i="96" s="1"/>
  <c r="K113" i="96" s="1"/>
  <c r="L113" i="96" s="1"/>
  <c r="H114" i="96"/>
  <c r="I114" i="96" s="1"/>
  <c r="J114" i="96" s="1"/>
  <c r="K114" i="96" s="1"/>
  <c r="L114" i="96" s="1"/>
  <c r="H115" i="96"/>
  <c r="I115" i="96" s="1"/>
  <c r="J115" i="96" s="1"/>
  <c r="K115" i="96" s="1"/>
  <c r="L115" i="96" s="1"/>
  <c r="H117" i="96"/>
  <c r="I117" i="96"/>
  <c r="J117" i="96" s="1"/>
  <c r="K117" i="96" s="1"/>
  <c r="L117" i="96" s="1"/>
  <c r="H118" i="96"/>
  <c r="I118" i="96"/>
  <c r="J118" i="96" s="1"/>
  <c r="K118" i="96" s="1"/>
  <c r="L118" i="96" s="1"/>
  <c r="H119" i="96"/>
  <c r="I119" i="96" s="1"/>
  <c r="J119" i="96" s="1"/>
  <c r="K119" i="96" s="1"/>
  <c r="L119" i="96"/>
  <c r="H120" i="96"/>
  <c r="I120" i="96" s="1"/>
  <c r="J120" i="96" s="1"/>
  <c r="K120" i="96" s="1"/>
  <c r="L120" i="96" s="1"/>
  <c r="H122" i="96"/>
  <c r="I122" i="96" s="1"/>
  <c r="J122" i="96" s="1"/>
  <c r="K122" i="96" s="1"/>
  <c r="L122" i="96" s="1"/>
  <c r="H123" i="96"/>
  <c r="I123" i="96" s="1"/>
  <c r="J123" i="96" s="1"/>
  <c r="K123" i="96" s="1"/>
  <c r="L123" i="96" s="1"/>
  <c r="H124" i="96"/>
  <c r="I124" i="96" s="1"/>
  <c r="J124" i="96" s="1"/>
  <c r="K124" i="96" s="1"/>
  <c r="L124" i="96" s="1"/>
  <c r="H125" i="96"/>
  <c r="I125" i="96"/>
  <c r="J125" i="96" s="1"/>
  <c r="K125" i="96" s="1"/>
  <c r="L125" i="96" s="1"/>
  <c r="H127" i="96"/>
  <c r="I127" i="96" s="1"/>
  <c r="J127" i="96" s="1"/>
  <c r="K127" i="96" s="1"/>
  <c r="L127" i="96"/>
  <c r="H128" i="96"/>
  <c r="I128" i="96" s="1"/>
  <c r="J128" i="96" s="1"/>
  <c r="K128" i="96" s="1"/>
  <c r="L128" i="96" s="1"/>
  <c r="H129" i="96"/>
  <c r="I129" i="96" s="1"/>
  <c r="J129" i="96"/>
  <c r="K129" i="96" s="1"/>
  <c r="L129" i="96" s="1"/>
  <c r="H130" i="96"/>
  <c r="I130" i="96" s="1"/>
  <c r="J130" i="96" s="1"/>
  <c r="K130" i="96" s="1"/>
  <c r="L130" i="96" s="1"/>
  <c r="H132" i="96"/>
  <c r="I132" i="96" s="1"/>
  <c r="J132" i="96" s="1"/>
  <c r="K132" i="96" s="1"/>
  <c r="L132" i="96" s="1"/>
  <c r="H133" i="96"/>
  <c r="I133" i="96"/>
  <c r="J133" i="96" s="1"/>
  <c r="K133" i="96" s="1"/>
  <c r="L133" i="96" s="1"/>
  <c r="H134" i="96"/>
  <c r="I134" i="96"/>
  <c r="J134" i="96" s="1"/>
  <c r="K134" i="96" s="1"/>
  <c r="L134" i="96" s="1"/>
  <c r="H135" i="96"/>
  <c r="I135" i="96" s="1"/>
  <c r="J135" i="96" s="1"/>
  <c r="K135" i="96" s="1"/>
  <c r="L135" i="96"/>
  <c r="H137" i="96"/>
  <c r="I137" i="96" s="1"/>
  <c r="J137" i="96"/>
  <c r="K137" i="96" s="1"/>
  <c r="L137" i="96" s="1"/>
  <c r="H138" i="96"/>
  <c r="I138" i="96" s="1"/>
  <c r="J138" i="96" s="1"/>
  <c r="K138" i="96" s="1"/>
  <c r="L138" i="96" s="1"/>
  <c r="H139" i="96"/>
  <c r="I139" i="96" s="1"/>
  <c r="J139" i="96" s="1"/>
  <c r="K139" i="96" s="1"/>
  <c r="L139" i="96" s="1"/>
  <c r="H140" i="96"/>
  <c r="I140" i="96" s="1"/>
  <c r="J140" i="96" s="1"/>
  <c r="K140" i="96" s="1"/>
  <c r="L140" i="96" s="1"/>
  <c r="H142" i="96"/>
  <c r="I142" i="96"/>
  <c r="J142" i="96" s="1"/>
  <c r="K142" i="96" s="1"/>
  <c r="L142" i="96" s="1"/>
  <c r="H143" i="96"/>
  <c r="I143" i="96" s="1"/>
  <c r="J143" i="96" s="1"/>
  <c r="K143" i="96" s="1"/>
  <c r="L143" i="96" s="1"/>
  <c r="H144" i="96"/>
  <c r="I144" i="96" s="1"/>
  <c r="J144" i="96" s="1"/>
  <c r="K144" i="96" s="1"/>
  <c r="L144" i="96" s="1"/>
  <c r="H145" i="96"/>
  <c r="I145" i="96" s="1"/>
  <c r="J145" i="96"/>
  <c r="K145" i="96" s="1"/>
  <c r="L145" i="96" s="1"/>
  <c r="H147" i="96"/>
  <c r="I147" i="96" s="1"/>
  <c r="J147" i="96" s="1"/>
  <c r="K147" i="96" s="1"/>
  <c r="L147" i="96" s="1"/>
  <c r="H148" i="96"/>
  <c r="I148" i="96" s="1"/>
  <c r="J148" i="96" s="1"/>
  <c r="K148" i="96" s="1"/>
  <c r="L148" i="96" s="1"/>
  <c r="H149" i="96"/>
  <c r="I149" i="96"/>
  <c r="J149" i="96" s="1"/>
  <c r="K149" i="96" s="1"/>
  <c r="L149" i="96" s="1"/>
  <c r="H150" i="96"/>
  <c r="I150" i="96"/>
  <c r="J150" i="96" s="1"/>
  <c r="K150" i="96" s="1"/>
  <c r="L150" i="96" s="1"/>
  <c r="H152" i="96"/>
  <c r="I152" i="96" s="1"/>
  <c r="J152" i="96" s="1"/>
  <c r="K152" i="96" s="1"/>
  <c r="L152" i="96" s="1"/>
  <c r="H153" i="96"/>
  <c r="I153" i="96" s="1"/>
  <c r="J153" i="96" s="1"/>
  <c r="K153" i="96" s="1"/>
  <c r="L153" i="96" s="1"/>
  <c r="H154" i="96"/>
  <c r="I154" i="96" s="1"/>
  <c r="J154" i="96" s="1"/>
  <c r="K154" i="96" s="1"/>
  <c r="L154" i="96" s="1"/>
  <c r="H155" i="96"/>
  <c r="I155" i="96" s="1"/>
  <c r="J155" i="96" s="1"/>
  <c r="K155" i="96" s="1"/>
  <c r="L155" i="96" s="1"/>
  <c r="H157" i="96"/>
  <c r="I157" i="96"/>
  <c r="J157" i="96" s="1"/>
  <c r="K157" i="96" s="1"/>
  <c r="L157" i="96" s="1"/>
  <c r="H158" i="96"/>
  <c r="I158" i="96"/>
  <c r="J158" i="96" s="1"/>
  <c r="K158" i="96" s="1"/>
  <c r="L158" i="96" s="1"/>
  <c r="H159" i="96"/>
  <c r="I159" i="96" s="1"/>
  <c r="J159" i="96" s="1"/>
  <c r="K159" i="96" s="1"/>
  <c r="L159" i="96" s="1"/>
  <c r="H160" i="96"/>
  <c r="I160" i="96" s="1"/>
  <c r="J160" i="96" s="1"/>
  <c r="K160" i="96" s="1"/>
  <c r="L160" i="96" s="1"/>
  <c r="I7" i="96"/>
  <c r="J7" i="96" s="1"/>
  <c r="K7" i="96" s="1"/>
  <c r="L7" i="96" s="1"/>
  <c r="H7" i="96"/>
  <c r="H8" i="95"/>
  <c r="I8" i="95" s="1"/>
  <c r="J8" i="95" s="1"/>
  <c r="K8" i="95" s="1"/>
  <c r="L8" i="95" s="1"/>
  <c r="H9" i="95"/>
  <c r="I9" i="95" s="1"/>
  <c r="J9" i="95" s="1"/>
  <c r="K9" i="95" s="1"/>
  <c r="L9" i="95" s="1"/>
  <c r="H10" i="95"/>
  <c r="I10" i="95"/>
  <c r="J10" i="95"/>
  <c r="K10" i="95" s="1"/>
  <c r="L10" i="95" s="1"/>
  <c r="H12" i="95"/>
  <c r="I12" i="95" s="1"/>
  <c r="J12" i="95" s="1"/>
  <c r="K12" i="95" s="1"/>
  <c r="L12" i="95" s="1"/>
  <c r="H13" i="95"/>
  <c r="I13" i="95" s="1"/>
  <c r="J13" i="95" s="1"/>
  <c r="K13" i="95" s="1"/>
  <c r="L13" i="95" s="1"/>
  <c r="H14" i="95"/>
  <c r="I14" i="95"/>
  <c r="J14" i="95" s="1"/>
  <c r="K14" i="95" s="1"/>
  <c r="L14" i="95" s="1"/>
  <c r="H15" i="95"/>
  <c r="I15" i="95"/>
  <c r="J15" i="95" s="1"/>
  <c r="K15" i="95" s="1"/>
  <c r="L15" i="95" s="1"/>
  <c r="H17" i="95"/>
  <c r="I17" i="95" s="1"/>
  <c r="J17" i="95" s="1"/>
  <c r="K17" i="95" s="1"/>
  <c r="L17" i="95" s="1"/>
  <c r="H18" i="95"/>
  <c r="I18" i="95"/>
  <c r="J18" i="95"/>
  <c r="K18" i="95" s="1"/>
  <c r="L18" i="95" s="1"/>
  <c r="H19" i="95"/>
  <c r="I19" i="95" s="1"/>
  <c r="J19" i="95" s="1"/>
  <c r="K19" i="95" s="1"/>
  <c r="L19" i="95" s="1"/>
  <c r="H20" i="95"/>
  <c r="I20" i="95" s="1"/>
  <c r="J20" i="95" s="1"/>
  <c r="K20" i="95" s="1"/>
  <c r="L20" i="95" s="1"/>
  <c r="H22" i="95"/>
  <c r="I22" i="95"/>
  <c r="J22" i="95" s="1"/>
  <c r="K22" i="95" s="1"/>
  <c r="L22" i="95" s="1"/>
  <c r="H23" i="95"/>
  <c r="I23" i="95"/>
  <c r="J23" i="95" s="1"/>
  <c r="K23" i="95" s="1"/>
  <c r="L23" i="95" s="1"/>
  <c r="H24" i="95"/>
  <c r="I24" i="95" s="1"/>
  <c r="J24" i="95" s="1"/>
  <c r="K24" i="95" s="1"/>
  <c r="L24" i="95" s="1"/>
  <c r="H25" i="95"/>
  <c r="I25" i="95" s="1"/>
  <c r="J25" i="95" s="1"/>
  <c r="K25" i="95" s="1"/>
  <c r="L25" i="95" s="1"/>
  <c r="H27" i="95"/>
  <c r="I27" i="95" s="1"/>
  <c r="J27" i="95" s="1"/>
  <c r="K27" i="95" s="1"/>
  <c r="L27" i="95" s="1"/>
  <c r="H28" i="95"/>
  <c r="I28" i="95" s="1"/>
  <c r="J28" i="95" s="1"/>
  <c r="K28" i="95" s="1"/>
  <c r="L28" i="95" s="1"/>
  <c r="H29" i="95"/>
  <c r="I29" i="95" s="1"/>
  <c r="J29" i="95" s="1"/>
  <c r="K29" i="95" s="1"/>
  <c r="L29" i="95" s="1"/>
  <c r="H30" i="95"/>
  <c r="I30" i="95"/>
  <c r="J30" i="95" s="1"/>
  <c r="K30" i="95" s="1"/>
  <c r="L30" i="95" s="1"/>
  <c r="H32" i="95"/>
  <c r="I32" i="95" s="1"/>
  <c r="J32" i="95" s="1"/>
  <c r="K32" i="95" s="1"/>
  <c r="L32" i="95" s="1"/>
  <c r="H33" i="95"/>
  <c r="I33" i="95" s="1"/>
  <c r="J33" i="95" s="1"/>
  <c r="K33" i="95" s="1"/>
  <c r="L33" i="95" s="1"/>
  <c r="H34" i="95"/>
  <c r="I34" i="95"/>
  <c r="J34" i="95"/>
  <c r="K34" i="95" s="1"/>
  <c r="L34" i="95" s="1"/>
  <c r="H35" i="95"/>
  <c r="I35" i="95" s="1"/>
  <c r="J35" i="95" s="1"/>
  <c r="K35" i="95" s="1"/>
  <c r="L35" i="95" s="1"/>
  <c r="H37" i="95"/>
  <c r="I37" i="95" s="1"/>
  <c r="J37" i="95" s="1"/>
  <c r="K37" i="95" s="1"/>
  <c r="L37" i="95" s="1"/>
  <c r="H38" i="95"/>
  <c r="I38" i="95"/>
  <c r="J38" i="95" s="1"/>
  <c r="K38" i="95" s="1"/>
  <c r="L38" i="95" s="1"/>
  <c r="H39" i="95"/>
  <c r="I39" i="95"/>
  <c r="J39" i="95" s="1"/>
  <c r="K39" i="95" s="1"/>
  <c r="L39" i="95" s="1"/>
  <c r="H40" i="95"/>
  <c r="I40" i="95" s="1"/>
  <c r="J40" i="95" s="1"/>
  <c r="K40" i="95" s="1"/>
  <c r="L40" i="95" s="1"/>
  <c r="H42" i="95"/>
  <c r="I42" i="95"/>
  <c r="J42" i="95"/>
  <c r="K42" i="95" s="1"/>
  <c r="L42" i="95" s="1"/>
  <c r="H43" i="95"/>
  <c r="I43" i="95" s="1"/>
  <c r="J43" i="95" s="1"/>
  <c r="K43" i="95" s="1"/>
  <c r="L43" i="95" s="1"/>
  <c r="H44" i="95"/>
  <c r="I44" i="95" s="1"/>
  <c r="J44" i="95" s="1"/>
  <c r="K44" i="95" s="1"/>
  <c r="L44" i="95" s="1"/>
  <c r="H45" i="95"/>
  <c r="I45" i="95" s="1"/>
  <c r="J45" i="95" s="1"/>
  <c r="K45" i="95" s="1"/>
  <c r="L45" i="95" s="1"/>
  <c r="H47" i="95"/>
  <c r="I47" i="95"/>
  <c r="J47" i="95" s="1"/>
  <c r="K47" i="95" s="1"/>
  <c r="L47" i="95" s="1"/>
  <c r="H48" i="95"/>
  <c r="I48" i="95" s="1"/>
  <c r="J48" i="95" s="1"/>
  <c r="K48" i="95" s="1"/>
  <c r="L48" i="95" s="1"/>
  <c r="H49" i="95"/>
  <c r="I49" i="95" s="1"/>
  <c r="J49" i="95" s="1"/>
  <c r="K49" i="95" s="1"/>
  <c r="L49" i="95" s="1"/>
  <c r="H50" i="95"/>
  <c r="I50" i="95"/>
  <c r="J50" i="95"/>
  <c r="K50" i="95" s="1"/>
  <c r="L50" i="95" s="1"/>
  <c r="H52" i="95"/>
  <c r="I52" i="95" s="1"/>
  <c r="J52" i="95" s="1"/>
  <c r="K52" i="95" s="1"/>
  <c r="L52" i="95" s="1"/>
  <c r="H53" i="95"/>
  <c r="I53" i="95" s="1"/>
  <c r="J53" i="95" s="1"/>
  <c r="K53" i="95" s="1"/>
  <c r="L53" i="95" s="1"/>
  <c r="H54" i="95"/>
  <c r="I54" i="95"/>
  <c r="J54" i="95" s="1"/>
  <c r="K54" i="95" s="1"/>
  <c r="L54" i="95" s="1"/>
  <c r="H55" i="95"/>
  <c r="I55" i="95"/>
  <c r="J55" i="95" s="1"/>
  <c r="K55" i="95" s="1"/>
  <c r="L55" i="95" s="1"/>
  <c r="H57" i="95"/>
  <c r="I57" i="95" s="1"/>
  <c r="J57" i="95" s="1"/>
  <c r="K57" i="95" s="1"/>
  <c r="L57" i="95" s="1"/>
  <c r="H58" i="95"/>
  <c r="I58" i="95"/>
  <c r="J58" i="95"/>
  <c r="K58" i="95" s="1"/>
  <c r="L58" i="95" s="1"/>
  <c r="H59" i="95"/>
  <c r="I59" i="95" s="1"/>
  <c r="J59" i="95" s="1"/>
  <c r="K59" i="95" s="1"/>
  <c r="L59" i="95" s="1"/>
  <c r="H60" i="95"/>
  <c r="I60" i="95" s="1"/>
  <c r="J60" i="95" s="1"/>
  <c r="K60" i="95" s="1"/>
  <c r="L60" i="95" s="1"/>
  <c r="H62" i="95"/>
  <c r="I62" i="95"/>
  <c r="J62" i="95" s="1"/>
  <c r="K62" i="95" s="1"/>
  <c r="L62" i="95" s="1"/>
  <c r="H63" i="95"/>
  <c r="I63" i="95"/>
  <c r="J63" i="95" s="1"/>
  <c r="K63" i="95" s="1"/>
  <c r="L63" i="95" s="1"/>
  <c r="H64" i="95"/>
  <c r="I64" i="95" s="1"/>
  <c r="J64" i="95" s="1"/>
  <c r="K64" i="95" s="1"/>
  <c r="L64" i="95" s="1"/>
  <c r="H65" i="95"/>
  <c r="I65" i="95" s="1"/>
  <c r="J65" i="95" s="1"/>
  <c r="K65" i="95" s="1"/>
  <c r="L65" i="95" s="1"/>
  <c r="H67" i="95"/>
  <c r="I67" i="95" s="1"/>
  <c r="J67" i="95" s="1"/>
  <c r="K67" i="95" s="1"/>
  <c r="L67" i="95" s="1"/>
  <c r="H68" i="95"/>
  <c r="I68" i="95" s="1"/>
  <c r="J68" i="95" s="1"/>
  <c r="K68" i="95" s="1"/>
  <c r="L68" i="95" s="1"/>
  <c r="H69" i="95"/>
  <c r="I69" i="95" s="1"/>
  <c r="J69" i="95" s="1"/>
  <c r="K69" i="95" s="1"/>
  <c r="L69" i="95" s="1"/>
  <c r="H70" i="95"/>
  <c r="I70" i="95"/>
  <c r="J70" i="95" s="1"/>
  <c r="K70" i="95" s="1"/>
  <c r="L70" i="95" s="1"/>
  <c r="H72" i="95"/>
  <c r="I72" i="95" s="1"/>
  <c r="J72" i="95" s="1"/>
  <c r="K72" i="95" s="1"/>
  <c r="L72" i="95" s="1"/>
  <c r="H73" i="95"/>
  <c r="I73" i="95" s="1"/>
  <c r="J73" i="95" s="1"/>
  <c r="K73" i="95" s="1"/>
  <c r="L73" i="95" s="1"/>
  <c r="H74" i="95"/>
  <c r="I74" i="95"/>
  <c r="J74" i="95"/>
  <c r="K74" i="95" s="1"/>
  <c r="L74" i="95" s="1"/>
  <c r="H75" i="95"/>
  <c r="I75" i="95" s="1"/>
  <c r="J75" i="95" s="1"/>
  <c r="K75" i="95" s="1"/>
  <c r="L75" i="95" s="1"/>
  <c r="H77" i="95"/>
  <c r="I77" i="95" s="1"/>
  <c r="J77" i="95" s="1"/>
  <c r="K77" i="95" s="1"/>
  <c r="L77" i="95" s="1"/>
  <c r="H78" i="95"/>
  <c r="I78" i="95"/>
  <c r="J78" i="95" s="1"/>
  <c r="K78" i="95" s="1"/>
  <c r="L78" i="95" s="1"/>
  <c r="H79" i="95"/>
  <c r="I79" i="95"/>
  <c r="J79" i="95" s="1"/>
  <c r="K79" i="95" s="1"/>
  <c r="L79" i="95" s="1"/>
  <c r="H80" i="95"/>
  <c r="I80" i="95" s="1"/>
  <c r="J80" i="95" s="1"/>
  <c r="K80" i="95" s="1"/>
  <c r="L80" i="95" s="1"/>
  <c r="H82" i="95"/>
  <c r="I82" i="95"/>
  <c r="J82" i="95"/>
  <c r="K82" i="95" s="1"/>
  <c r="L82" i="95" s="1"/>
  <c r="H83" i="95"/>
  <c r="I83" i="95" s="1"/>
  <c r="J83" i="95" s="1"/>
  <c r="K83" i="95" s="1"/>
  <c r="L83" i="95" s="1"/>
  <c r="H84" i="95"/>
  <c r="I84" i="95" s="1"/>
  <c r="J84" i="95" s="1"/>
  <c r="K84" i="95" s="1"/>
  <c r="L84" i="95" s="1"/>
  <c r="H85" i="95"/>
  <c r="I85" i="95" s="1"/>
  <c r="J85" i="95" s="1"/>
  <c r="K85" i="95" s="1"/>
  <c r="L85" i="95" s="1"/>
  <c r="H87" i="95"/>
  <c r="I87" i="95"/>
  <c r="J87" i="95" s="1"/>
  <c r="K87" i="95" s="1"/>
  <c r="L87" i="95" s="1"/>
  <c r="H88" i="95"/>
  <c r="I88" i="95" s="1"/>
  <c r="J88" i="95" s="1"/>
  <c r="K88" i="95" s="1"/>
  <c r="L88" i="95" s="1"/>
  <c r="H89" i="95"/>
  <c r="I89" i="95" s="1"/>
  <c r="J89" i="95" s="1"/>
  <c r="K89" i="95" s="1"/>
  <c r="L89" i="95" s="1"/>
  <c r="H90" i="95"/>
  <c r="I90" i="95"/>
  <c r="J90" i="95"/>
  <c r="K90" i="95" s="1"/>
  <c r="L90" i="95" s="1"/>
  <c r="H92" i="95"/>
  <c r="I92" i="95" s="1"/>
  <c r="J92" i="95" s="1"/>
  <c r="K92" i="95" s="1"/>
  <c r="L92" i="95" s="1"/>
  <c r="H93" i="95"/>
  <c r="I93" i="95" s="1"/>
  <c r="J93" i="95" s="1"/>
  <c r="K93" i="95" s="1"/>
  <c r="L93" i="95" s="1"/>
  <c r="H94" i="95"/>
  <c r="I94" i="95"/>
  <c r="J94" i="95" s="1"/>
  <c r="K94" i="95" s="1"/>
  <c r="L94" i="95" s="1"/>
  <c r="H95" i="95"/>
  <c r="I95" i="95"/>
  <c r="J95" i="95" s="1"/>
  <c r="K95" i="95" s="1"/>
  <c r="L95" i="95" s="1"/>
  <c r="H97" i="95"/>
  <c r="I97" i="95" s="1"/>
  <c r="J97" i="95" s="1"/>
  <c r="K97" i="95" s="1"/>
  <c r="L97" i="95" s="1"/>
  <c r="H98" i="95"/>
  <c r="I98" i="95"/>
  <c r="J98" i="95"/>
  <c r="K98" i="95" s="1"/>
  <c r="L98" i="95" s="1"/>
  <c r="H99" i="95"/>
  <c r="I99" i="95" s="1"/>
  <c r="J99" i="95" s="1"/>
  <c r="K99" i="95" s="1"/>
  <c r="L99" i="95" s="1"/>
  <c r="H100" i="95"/>
  <c r="I100" i="95" s="1"/>
  <c r="J100" i="95" s="1"/>
  <c r="K100" i="95" s="1"/>
  <c r="L100" i="95" s="1"/>
  <c r="H102" i="95"/>
  <c r="I102" i="95"/>
  <c r="J102" i="95" s="1"/>
  <c r="K102" i="95" s="1"/>
  <c r="L102" i="95" s="1"/>
  <c r="H103" i="95"/>
  <c r="I103" i="95"/>
  <c r="J103" i="95" s="1"/>
  <c r="K103" i="95" s="1"/>
  <c r="L103" i="95" s="1"/>
  <c r="H104" i="95"/>
  <c r="I104" i="95" s="1"/>
  <c r="J104" i="95" s="1"/>
  <c r="K104" i="95" s="1"/>
  <c r="L104" i="95" s="1"/>
  <c r="H105" i="95"/>
  <c r="I105" i="95" s="1"/>
  <c r="J105" i="95" s="1"/>
  <c r="K105" i="95" s="1"/>
  <c r="L105" i="95" s="1"/>
  <c r="H107" i="95"/>
  <c r="I107" i="95" s="1"/>
  <c r="J107" i="95" s="1"/>
  <c r="K107" i="95" s="1"/>
  <c r="L107" i="95" s="1"/>
  <c r="H108" i="95"/>
  <c r="I108" i="95" s="1"/>
  <c r="J108" i="95" s="1"/>
  <c r="K108" i="95" s="1"/>
  <c r="L108" i="95" s="1"/>
  <c r="H109" i="95"/>
  <c r="I109" i="95" s="1"/>
  <c r="J109" i="95" s="1"/>
  <c r="K109" i="95" s="1"/>
  <c r="L109" i="95" s="1"/>
  <c r="H110" i="95"/>
  <c r="I110" i="95"/>
  <c r="J110" i="95" s="1"/>
  <c r="K110" i="95" s="1"/>
  <c r="L110" i="95" s="1"/>
  <c r="H112" i="95"/>
  <c r="I112" i="95" s="1"/>
  <c r="J112" i="95" s="1"/>
  <c r="K112" i="95" s="1"/>
  <c r="L112" i="95" s="1"/>
  <c r="H113" i="95"/>
  <c r="I113" i="95" s="1"/>
  <c r="J113" i="95" s="1"/>
  <c r="K113" i="95" s="1"/>
  <c r="L113" i="95" s="1"/>
  <c r="H114" i="95"/>
  <c r="I114" i="95"/>
  <c r="J114" i="95"/>
  <c r="K114" i="95" s="1"/>
  <c r="L114" i="95" s="1"/>
  <c r="H115" i="95"/>
  <c r="I115" i="95" s="1"/>
  <c r="J115" i="95" s="1"/>
  <c r="K115" i="95" s="1"/>
  <c r="L115" i="95" s="1"/>
  <c r="H117" i="95"/>
  <c r="I117" i="95" s="1"/>
  <c r="J117" i="95" s="1"/>
  <c r="K117" i="95" s="1"/>
  <c r="L117" i="95" s="1"/>
  <c r="H118" i="95"/>
  <c r="I118" i="95"/>
  <c r="J118" i="95" s="1"/>
  <c r="K118" i="95" s="1"/>
  <c r="L118" i="95" s="1"/>
  <c r="H119" i="95"/>
  <c r="I119" i="95"/>
  <c r="J119" i="95" s="1"/>
  <c r="K119" i="95" s="1"/>
  <c r="L119" i="95"/>
  <c r="H120" i="95"/>
  <c r="I120" i="95" s="1"/>
  <c r="J120" i="95" s="1"/>
  <c r="K120" i="95" s="1"/>
  <c r="L120" i="95" s="1"/>
  <c r="H122" i="95"/>
  <c r="I122" i="95"/>
  <c r="J122" i="95"/>
  <c r="K122" i="95" s="1"/>
  <c r="L122" i="95" s="1"/>
  <c r="H123" i="95"/>
  <c r="I123" i="95" s="1"/>
  <c r="J123" i="95" s="1"/>
  <c r="K123" i="95" s="1"/>
  <c r="L123" i="95" s="1"/>
  <c r="H124" i="95"/>
  <c r="I124" i="95" s="1"/>
  <c r="J124" i="95" s="1"/>
  <c r="K124" i="95" s="1"/>
  <c r="L124" i="95" s="1"/>
  <c r="H125" i="95"/>
  <c r="I125" i="95" s="1"/>
  <c r="J125" i="95" s="1"/>
  <c r="K125" i="95" s="1"/>
  <c r="L125" i="95" s="1"/>
  <c r="H127" i="95"/>
  <c r="I127" i="95"/>
  <c r="J127" i="95" s="1"/>
  <c r="K127" i="95" s="1"/>
  <c r="L127" i="95" s="1"/>
  <c r="H128" i="95"/>
  <c r="I128" i="95" s="1"/>
  <c r="J128" i="95" s="1"/>
  <c r="K128" i="95" s="1"/>
  <c r="L128" i="95" s="1"/>
  <c r="H129" i="95"/>
  <c r="I129" i="95" s="1"/>
  <c r="J129" i="95" s="1"/>
  <c r="K129" i="95" s="1"/>
  <c r="L129" i="95" s="1"/>
  <c r="H130" i="95"/>
  <c r="I130" i="95"/>
  <c r="J130" i="95"/>
  <c r="K130" i="95" s="1"/>
  <c r="L130" i="95" s="1"/>
  <c r="H132" i="95"/>
  <c r="I132" i="95" s="1"/>
  <c r="J132" i="95" s="1"/>
  <c r="K132" i="95"/>
  <c r="L132" i="95" s="1"/>
  <c r="H133" i="95"/>
  <c r="I133" i="95" s="1"/>
  <c r="J133" i="95" s="1"/>
  <c r="K133" i="95" s="1"/>
  <c r="L133" i="95" s="1"/>
  <c r="H134" i="95"/>
  <c r="I134" i="95"/>
  <c r="J134" i="95" s="1"/>
  <c r="K134" i="95" s="1"/>
  <c r="L134" i="95" s="1"/>
  <c r="H135" i="95"/>
  <c r="I135" i="95"/>
  <c r="J135" i="95" s="1"/>
  <c r="K135" i="95" s="1"/>
  <c r="L135" i="95"/>
  <c r="H137" i="95"/>
  <c r="I137" i="95" s="1"/>
  <c r="J137" i="95" s="1"/>
  <c r="K137" i="95" s="1"/>
  <c r="L137" i="95" s="1"/>
  <c r="H138" i="95"/>
  <c r="I138" i="95"/>
  <c r="J138" i="95"/>
  <c r="K138" i="95" s="1"/>
  <c r="L138" i="95" s="1"/>
  <c r="H139" i="95"/>
  <c r="I139" i="95" s="1"/>
  <c r="J139" i="95" s="1"/>
  <c r="K139" i="95" s="1"/>
  <c r="L139" i="95" s="1"/>
  <c r="H140" i="95"/>
  <c r="I140" i="95" s="1"/>
  <c r="J140" i="95" s="1"/>
  <c r="K140" i="95" s="1"/>
  <c r="L140" i="95" s="1"/>
  <c r="H142" i="95"/>
  <c r="I142" i="95"/>
  <c r="J142" i="95" s="1"/>
  <c r="K142" i="95" s="1"/>
  <c r="L142" i="95" s="1"/>
  <c r="H143" i="95"/>
  <c r="I143" i="95"/>
  <c r="J143" i="95" s="1"/>
  <c r="K143" i="95" s="1"/>
  <c r="L143" i="95" s="1"/>
  <c r="H144" i="95"/>
  <c r="I144" i="95" s="1"/>
  <c r="J144" i="95" s="1"/>
  <c r="K144" i="95" s="1"/>
  <c r="L144" i="95" s="1"/>
  <c r="H145" i="95"/>
  <c r="I145" i="95" s="1"/>
  <c r="J145" i="95"/>
  <c r="K145" i="95" s="1"/>
  <c r="L145" i="95" s="1"/>
  <c r="H147" i="95"/>
  <c r="I147" i="95" s="1"/>
  <c r="J147" i="95" s="1"/>
  <c r="K147" i="95" s="1"/>
  <c r="L147" i="95" s="1"/>
  <c r="H148" i="95"/>
  <c r="I148" i="95" s="1"/>
  <c r="J148" i="95" s="1"/>
  <c r="K148" i="95"/>
  <c r="L148" i="95" s="1"/>
  <c r="H149" i="95"/>
  <c r="I149" i="95" s="1"/>
  <c r="J149" i="95" s="1"/>
  <c r="K149" i="95" s="1"/>
  <c r="L149" i="95" s="1"/>
  <c r="H150" i="95"/>
  <c r="I150" i="95"/>
  <c r="J150" i="95" s="1"/>
  <c r="K150" i="95" s="1"/>
  <c r="L150" i="95" s="1"/>
  <c r="H152" i="95"/>
  <c r="I152" i="95" s="1"/>
  <c r="J152" i="95" s="1"/>
  <c r="K152" i="95" s="1"/>
  <c r="L152" i="95" s="1"/>
  <c r="H153" i="95"/>
  <c r="I153" i="95" s="1"/>
  <c r="J153" i="95" s="1"/>
  <c r="K153" i="95" s="1"/>
  <c r="L153" i="95" s="1"/>
  <c r="H154" i="95"/>
  <c r="I154" i="95"/>
  <c r="J154" i="95"/>
  <c r="K154" i="95" s="1"/>
  <c r="L154" i="95" s="1"/>
  <c r="H155" i="95"/>
  <c r="I155" i="95" s="1"/>
  <c r="J155" i="95" s="1"/>
  <c r="K155" i="95" s="1"/>
  <c r="L155" i="95" s="1"/>
  <c r="H157" i="95"/>
  <c r="I157" i="95" s="1"/>
  <c r="J157" i="95" s="1"/>
  <c r="K157" i="95" s="1"/>
  <c r="L157" i="95" s="1"/>
  <c r="H158" i="95"/>
  <c r="I158" i="95"/>
  <c r="J158" i="95" s="1"/>
  <c r="K158" i="95" s="1"/>
  <c r="L158" i="95" s="1"/>
  <c r="H159" i="95"/>
  <c r="I159" i="95"/>
  <c r="J159" i="95" s="1"/>
  <c r="K159" i="95" s="1"/>
  <c r="L159" i="95"/>
  <c r="H160" i="95"/>
  <c r="I160" i="95" s="1"/>
  <c r="J160" i="95" s="1"/>
  <c r="K160" i="95" s="1"/>
  <c r="L160" i="95" s="1"/>
  <c r="I7" i="95"/>
  <c r="J7" i="95" s="1"/>
  <c r="K7" i="95" s="1"/>
  <c r="L7" i="95" s="1"/>
  <c r="H7" i="95"/>
  <c r="H8" i="92"/>
  <c r="I8" i="92" s="1"/>
  <c r="J8" i="92" s="1"/>
  <c r="K8" i="92" s="1"/>
  <c r="L8" i="92" s="1"/>
  <c r="H9" i="92"/>
  <c r="I9" i="92"/>
  <c r="J9" i="92"/>
  <c r="K9" i="92" s="1"/>
  <c r="L9" i="92" s="1"/>
  <c r="H10" i="92"/>
  <c r="I10" i="92" s="1"/>
  <c r="J10" i="92" s="1"/>
  <c r="K10" i="92" s="1"/>
  <c r="L10" i="92" s="1"/>
  <c r="H12" i="92"/>
  <c r="I12" i="92" s="1"/>
  <c r="J12" i="92" s="1"/>
  <c r="K12" i="92" s="1"/>
  <c r="L12" i="92" s="1"/>
  <c r="H13" i="92"/>
  <c r="I13" i="92"/>
  <c r="J13" i="92" s="1"/>
  <c r="K13" i="92" s="1"/>
  <c r="L13" i="92" s="1"/>
  <c r="H14" i="92"/>
  <c r="I14" i="92"/>
  <c r="J14" i="92" s="1"/>
  <c r="K14" i="92" s="1"/>
  <c r="L14" i="92" s="1"/>
  <c r="H15" i="92"/>
  <c r="I15" i="92"/>
  <c r="J15" i="92" s="1"/>
  <c r="K15" i="92" s="1"/>
  <c r="L15" i="92" s="1"/>
  <c r="H17" i="92"/>
  <c r="I17" i="92"/>
  <c r="J17" i="92"/>
  <c r="K17" i="92" s="1"/>
  <c r="L17" i="92" s="1"/>
  <c r="H18" i="92"/>
  <c r="I18" i="92" s="1"/>
  <c r="J18" i="92" s="1"/>
  <c r="K18" i="92" s="1"/>
  <c r="L18" i="92" s="1"/>
  <c r="H19" i="92"/>
  <c r="I19" i="92" s="1"/>
  <c r="J19" i="92" s="1"/>
  <c r="K19" i="92" s="1"/>
  <c r="L19" i="92" s="1"/>
  <c r="H20" i="92"/>
  <c r="I20" i="92" s="1"/>
  <c r="J20" i="92" s="1"/>
  <c r="K20" i="92" s="1"/>
  <c r="L20" i="92" s="1"/>
  <c r="H22" i="92"/>
  <c r="I22" i="92"/>
  <c r="J22" i="92" s="1"/>
  <c r="K22" i="92" s="1"/>
  <c r="L22" i="92" s="1"/>
  <c r="H23" i="92"/>
  <c r="I23" i="92"/>
  <c r="J23" i="92" s="1"/>
  <c r="K23" i="92" s="1"/>
  <c r="L23" i="92" s="1"/>
  <c r="H24" i="92"/>
  <c r="I24" i="92" s="1"/>
  <c r="J24" i="92" s="1"/>
  <c r="K24" i="92" s="1"/>
  <c r="L24" i="92" s="1"/>
  <c r="H25" i="92"/>
  <c r="I25" i="92"/>
  <c r="J25" i="92"/>
  <c r="K25" i="92" s="1"/>
  <c r="L25" i="92" s="1"/>
  <c r="H27" i="92"/>
  <c r="I27" i="92" s="1"/>
  <c r="J27" i="92" s="1"/>
  <c r="K27" i="92" s="1"/>
  <c r="L27" i="92" s="1"/>
  <c r="H28" i="92"/>
  <c r="I28" i="92" s="1"/>
  <c r="J28" i="92" s="1"/>
  <c r="K28" i="92" s="1"/>
  <c r="L28" i="92" s="1"/>
  <c r="H29" i="92"/>
  <c r="I29" i="92"/>
  <c r="J29" i="92" s="1"/>
  <c r="K29" i="92" s="1"/>
  <c r="L29" i="92" s="1"/>
  <c r="H30" i="92"/>
  <c r="I30" i="92"/>
  <c r="J30" i="92" s="1"/>
  <c r="K30" i="92" s="1"/>
  <c r="L30" i="92" s="1"/>
  <c r="H32" i="92"/>
  <c r="I32" i="92" s="1"/>
  <c r="J32" i="92" s="1"/>
  <c r="K32" i="92" s="1"/>
  <c r="L32" i="92" s="1"/>
  <c r="H33" i="92"/>
  <c r="I33" i="92"/>
  <c r="J33" i="92"/>
  <c r="K33" i="92" s="1"/>
  <c r="L33" i="92" s="1"/>
  <c r="H34" i="92"/>
  <c r="I34" i="92" s="1"/>
  <c r="J34" i="92" s="1"/>
  <c r="K34" i="92" s="1"/>
  <c r="L34" i="92" s="1"/>
  <c r="H35" i="92"/>
  <c r="I35" i="92" s="1"/>
  <c r="J35" i="92" s="1"/>
  <c r="K35" i="92" s="1"/>
  <c r="L35" i="92" s="1"/>
  <c r="H37" i="92"/>
  <c r="I37" i="92"/>
  <c r="J37" i="92" s="1"/>
  <c r="K37" i="92" s="1"/>
  <c r="L37" i="92" s="1"/>
  <c r="H38" i="92"/>
  <c r="I38" i="92"/>
  <c r="J38" i="92" s="1"/>
  <c r="K38" i="92" s="1"/>
  <c r="L38" i="92" s="1"/>
  <c r="H39" i="92"/>
  <c r="I39" i="92"/>
  <c r="J39" i="92" s="1"/>
  <c r="K39" i="92" s="1"/>
  <c r="L39" i="92" s="1"/>
  <c r="H40" i="92"/>
  <c r="I40" i="92" s="1"/>
  <c r="J40" i="92" s="1"/>
  <c r="K40" i="92" s="1"/>
  <c r="L40" i="92" s="1"/>
  <c r="H42" i="92"/>
  <c r="I42" i="92" s="1"/>
  <c r="J42" i="92" s="1"/>
  <c r="K42" i="92" s="1"/>
  <c r="L42" i="92" s="1"/>
  <c r="H43" i="92"/>
  <c r="I43" i="92" s="1"/>
  <c r="J43" i="92" s="1"/>
  <c r="K43" i="92" s="1"/>
  <c r="L43" i="92" s="1"/>
  <c r="H44" i="92"/>
  <c r="I44" i="92" s="1"/>
  <c r="J44" i="92" s="1"/>
  <c r="K44" i="92" s="1"/>
  <c r="L44" i="92" s="1"/>
  <c r="H45" i="92"/>
  <c r="I45" i="92"/>
  <c r="J45" i="92" s="1"/>
  <c r="K45" i="92" s="1"/>
  <c r="L45" i="92" s="1"/>
  <c r="H47" i="92"/>
  <c r="I47" i="92"/>
  <c r="J47" i="92" s="1"/>
  <c r="K47" i="92" s="1"/>
  <c r="L47" i="92" s="1"/>
  <c r="H48" i="92"/>
  <c r="I48" i="92" s="1"/>
  <c r="J48" i="92" s="1"/>
  <c r="K48" i="92" s="1"/>
  <c r="L48" i="92" s="1"/>
  <c r="H49" i="92"/>
  <c r="I49" i="92"/>
  <c r="J49" i="92"/>
  <c r="K49" i="92" s="1"/>
  <c r="L49" i="92" s="1"/>
  <c r="H50" i="92"/>
  <c r="I50" i="92" s="1"/>
  <c r="J50" i="92" s="1"/>
  <c r="K50" i="92" s="1"/>
  <c r="L50" i="92" s="1"/>
  <c r="H52" i="92"/>
  <c r="I52" i="92" s="1"/>
  <c r="J52" i="92" s="1"/>
  <c r="K52" i="92" s="1"/>
  <c r="L52" i="92" s="1"/>
  <c r="H53" i="92"/>
  <c r="I53" i="92"/>
  <c r="J53" i="92" s="1"/>
  <c r="K53" i="92" s="1"/>
  <c r="L53" i="92" s="1"/>
  <c r="H54" i="92"/>
  <c r="I54" i="92"/>
  <c r="J54" i="92" s="1"/>
  <c r="K54" i="92" s="1"/>
  <c r="L54" i="92" s="1"/>
  <c r="H55" i="92"/>
  <c r="I55" i="92"/>
  <c r="J55" i="92" s="1"/>
  <c r="K55" i="92" s="1"/>
  <c r="L55" i="92" s="1"/>
  <c r="H57" i="92"/>
  <c r="I57" i="92"/>
  <c r="J57" i="92"/>
  <c r="K57" i="92" s="1"/>
  <c r="L57" i="92" s="1"/>
  <c r="H58" i="92"/>
  <c r="I58" i="92" s="1"/>
  <c r="J58" i="92" s="1"/>
  <c r="K58" i="92" s="1"/>
  <c r="L58" i="92" s="1"/>
  <c r="H59" i="92"/>
  <c r="I59" i="92" s="1"/>
  <c r="J59" i="92" s="1"/>
  <c r="K59" i="92" s="1"/>
  <c r="L59" i="92" s="1"/>
  <c r="H60" i="92"/>
  <c r="I60" i="92" s="1"/>
  <c r="J60" i="92" s="1"/>
  <c r="K60" i="92" s="1"/>
  <c r="L60" i="92" s="1"/>
  <c r="H62" i="92"/>
  <c r="I62" i="92"/>
  <c r="J62" i="92" s="1"/>
  <c r="K62" i="92" s="1"/>
  <c r="L62" i="92" s="1"/>
  <c r="H63" i="92"/>
  <c r="I63" i="92"/>
  <c r="J63" i="92" s="1"/>
  <c r="K63" i="92" s="1"/>
  <c r="L63" i="92" s="1"/>
  <c r="H64" i="92"/>
  <c r="I64" i="92" s="1"/>
  <c r="J64" i="92" s="1"/>
  <c r="K64" i="92" s="1"/>
  <c r="L64" i="92" s="1"/>
  <c r="H65" i="92"/>
  <c r="I65" i="92"/>
  <c r="J65" i="92"/>
  <c r="K65" i="92" s="1"/>
  <c r="L65" i="92" s="1"/>
  <c r="H67" i="92"/>
  <c r="I67" i="92" s="1"/>
  <c r="J67" i="92" s="1"/>
  <c r="K67" i="92" s="1"/>
  <c r="L67" i="92" s="1"/>
  <c r="H68" i="92"/>
  <c r="I68" i="92" s="1"/>
  <c r="J68" i="92" s="1"/>
  <c r="K68" i="92" s="1"/>
  <c r="L68" i="92" s="1"/>
  <c r="H69" i="92"/>
  <c r="I69" i="92"/>
  <c r="J69" i="92" s="1"/>
  <c r="K69" i="92" s="1"/>
  <c r="L69" i="92" s="1"/>
  <c r="H70" i="92"/>
  <c r="I70" i="92"/>
  <c r="J70" i="92" s="1"/>
  <c r="K70" i="92" s="1"/>
  <c r="L70" i="92" s="1"/>
  <c r="H72" i="92"/>
  <c r="I72" i="92" s="1"/>
  <c r="J72" i="92" s="1"/>
  <c r="K72" i="92" s="1"/>
  <c r="L72" i="92" s="1"/>
  <c r="H73" i="92"/>
  <c r="I73" i="92"/>
  <c r="J73" i="92"/>
  <c r="K73" i="92" s="1"/>
  <c r="L73" i="92" s="1"/>
  <c r="H74" i="92"/>
  <c r="I74" i="92" s="1"/>
  <c r="J74" i="92" s="1"/>
  <c r="K74" i="92" s="1"/>
  <c r="L74" i="92" s="1"/>
  <c r="H75" i="92"/>
  <c r="I75" i="92" s="1"/>
  <c r="J75" i="92" s="1"/>
  <c r="K75" i="92" s="1"/>
  <c r="L75" i="92" s="1"/>
  <c r="H77" i="92"/>
  <c r="I77" i="92"/>
  <c r="J77" i="92" s="1"/>
  <c r="K77" i="92" s="1"/>
  <c r="L77" i="92" s="1"/>
  <c r="H78" i="92"/>
  <c r="I78" i="92"/>
  <c r="J78" i="92" s="1"/>
  <c r="K78" i="92" s="1"/>
  <c r="L78" i="92" s="1"/>
  <c r="H79" i="92"/>
  <c r="I79" i="92"/>
  <c r="J79" i="92" s="1"/>
  <c r="K79" i="92" s="1"/>
  <c r="L79" i="92" s="1"/>
  <c r="H80" i="92"/>
  <c r="I80" i="92" s="1"/>
  <c r="J80" i="92" s="1"/>
  <c r="K80" i="92" s="1"/>
  <c r="L80" i="92" s="1"/>
  <c r="H82" i="92"/>
  <c r="I82" i="92" s="1"/>
  <c r="J82" i="92" s="1"/>
  <c r="K82" i="92" s="1"/>
  <c r="L82" i="92" s="1"/>
  <c r="H83" i="92"/>
  <c r="I83" i="92" s="1"/>
  <c r="J83" i="92" s="1"/>
  <c r="K83" i="92" s="1"/>
  <c r="L83" i="92" s="1"/>
  <c r="H84" i="92"/>
  <c r="I84" i="92" s="1"/>
  <c r="J84" i="92" s="1"/>
  <c r="K84" i="92" s="1"/>
  <c r="L84" i="92" s="1"/>
  <c r="H85" i="92"/>
  <c r="I85" i="92"/>
  <c r="J85" i="92" s="1"/>
  <c r="K85" i="92" s="1"/>
  <c r="L85" i="92" s="1"/>
  <c r="H87" i="92"/>
  <c r="I87" i="92"/>
  <c r="J87" i="92" s="1"/>
  <c r="K87" i="92" s="1"/>
  <c r="L87" i="92" s="1"/>
  <c r="H88" i="92"/>
  <c r="I88" i="92" s="1"/>
  <c r="J88" i="92" s="1"/>
  <c r="K88" i="92" s="1"/>
  <c r="L88" i="92" s="1"/>
  <c r="H89" i="92"/>
  <c r="I89" i="92"/>
  <c r="J89" i="92"/>
  <c r="K89" i="92" s="1"/>
  <c r="L89" i="92" s="1"/>
  <c r="H90" i="92"/>
  <c r="I90" i="92" s="1"/>
  <c r="J90" i="92" s="1"/>
  <c r="K90" i="92" s="1"/>
  <c r="L90" i="92" s="1"/>
  <c r="H92" i="92"/>
  <c r="I92" i="92" s="1"/>
  <c r="J92" i="92" s="1"/>
  <c r="K92" i="92" s="1"/>
  <c r="L92" i="92" s="1"/>
  <c r="H93" i="92"/>
  <c r="I93" i="92"/>
  <c r="J93" i="92" s="1"/>
  <c r="K93" i="92" s="1"/>
  <c r="L93" i="92" s="1"/>
  <c r="H94" i="92"/>
  <c r="I94" i="92"/>
  <c r="J94" i="92" s="1"/>
  <c r="K94" i="92" s="1"/>
  <c r="L94" i="92" s="1"/>
  <c r="H95" i="92"/>
  <c r="I95" i="92"/>
  <c r="J95" i="92" s="1"/>
  <c r="K95" i="92" s="1"/>
  <c r="L95" i="92" s="1"/>
  <c r="H97" i="92"/>
  <c r="I97" i="92"/>
  <c r="J97" i="92"/>
  <c r="K97" i="92" s="1"/>
  <c r="L97" i="92" s="1"/>
  <c r="H98" i="92"/>
  <c r="I98" i="92" s="1"/>
  <c r="J98" i="92" s="1"/>
  <c r="K98" i="92" s="1"/>
  <c r="L98" i="92" s="1"/>
  <c r="H99" i="92"/>
  <c r="I99" i="92" s="1"/>
  <c r="J99" i="92" s="1"/>
  <c r="K99" i="92" s="1"/>
  <c r="L99" i="92" s="1"/>
  <c r="H100" i="92"/>
  <c r="I100" i="92" s="1"/>
  <c r="J100" i="92" s="1"/>
  <c r="K100" i="92" s="1"/>
  <c r="L100" i="92" s="1"/>
  <c r="H102" i="92"/>
  <c r="I102" i="92"/>
  <c r="J102" i="92" s="1"/>
  <c r="K102" i="92" s="1"/>
  <c r="L102" i="92" s="1"/>
  <c r="H103" i="92"/>
  <c r="I103" i="92" s="1"/>
  <c r="J103" i="92" s="1"/>
  <c r="K103" i="92" s="1"/>
  <c r="L103" i="92"/>
  <c r="H104" i="92"/>
  <c r="I104" i="92" s="1"/>
  <c r="J104" i="92" s="1"/>
  <c r="K104" i="92" s="1"/>
  <c r="L104" i="92" s="1"/>
  <c r="H105" i="92"/>
  <c r="I105" i="92"/>
  <c r="J105" i="92"/>
  <c r="K105" i="92" s="1"/>
  <c r="L105" i="92" s="1"/>
  <c r="H107" i="92"/>
  <c r="I107" i="92" s="1"/>
  <c r="J107" i="92" s="1"/>
  <c r="K107" i="92" s="1"/>
  <c r="L107" i="92" s="1"/>
  <c r="H108" i="92"/>
  <c r="I108" i="92" s="1"/>
  <c r="J108" i="92" s="1"/>
  <c r="K108" i="92"/>
  <c r="L108" i="92" s="1"/>
  <c r="H109" i="92"/>
  <c r="I109" i="92"/>
  <c r="J109" i="92" s="1"/>
  <c r="K109" i="92" s="1"/>
  <c r="L109" i="92" s="1"/>
  <c r="H110" i="92"/>
  <c r="I110" i="92"/>
  <c r="J110" i="92" s="1"/>
  <c r="K110" i="92" s="1"/>
  <c r="L110" i="92" s="1"/>
  <c r="H112" i="92"/>
  <c r="I112" i="92" s="1"/>
  <c r="J112" i="92" s="1"/>
  <c r="K112" i="92" s="1"/>
  <c r="L112" i="92" s="1"/>
  <c r="H113" i="92"/>
  <c r="I113" i="92" s="1"/>
  <c r="J113" i="92" s="1"/>
  <c r="K113" i="92" s="1"/>
  <c r="L113" i="92" s="1"/>
  <c r="H114" i="92"/>
  <c r="I114" i="92" s="1"/>
  <c r="J114" i="92" s="1"/>
  <c r="K114" i="92" s="1"/>
  <c r="L114" i="92" s="1"/>
  <c r="H115" i="92"/>
  <c r="I115" i="92" s="1"/>
  <c r="J115" i="92" s="1"/>
  <c r="K115" i="92" s="1"/>
  <c r="L115" i="92" s="1"/>
  <c r="H117" i="92"/>
  <c r="I117" i="92"/>
  <c r="J117" i="92" s="1"/>
  <c r="K117" i="92" s="1"/>
  <c r="L117" i="92" s="1"/>
  <c r="H118" i="92"/>
  <c r="I118" i="92"/>
  <c r="J118" i="92" s="1"/>
  <c r="K118" i="92" s="1"/>
  <c r="L118" i="92" s="1"/>
  <c r="H119" i="92"/>
  <c r="I119" i="92" s="1"/>
  <c r="J119" i="92" s="1"/>
  <c r="K119" i="92" s="1"/>
  <c r="L119" i="92" s="1"/>
  <c r="H120" i="92"/>
  <c r="I120" i="92" s="1"/>
  <c r="J120" i="92" s="1"/>
  <c r="K120" i="92" s="1"/>
  <c r="L120" i="92" s="1"/>
  <c r="H122" i="92"/>
  <c r="I122" i="92" s="1"/>
  <c r="J122" i="92" s="1"/>
  <c r="K122" i="92" s="1"/>
  <c r="L122" i="92" s="1"/>
  <c r="H123" i="92"/>
  <c r="I123" i="92" s="1"/>
  <c r="J123" i="92" s="1"/>
  <c r="K123" i="92" s="1"/>
  <c r="L123" i="92" s="1"/>
  <c r="H124" i="92"/>
  <c r="I124" i="92" s="1"/>
  <c r="J124" i="92" s="1"/>
  <c r="K124" i="92"/>
  <c r="L124" i="92" s="1"/>
  <c r="H125" i="92"/>
  <c r="I125" i="92"/>
  <c r="J125" i="92" s="1"/>
  <c r="K125" i="92" s="1"/>
  <c r="L125" i="92" s="1"/>
  <c r="H127" i="92"/>
  <c r="I127" i="92" s="1"/>
  <c r="J127" i="92" s="1"/>
  <c r="K127" i="92" s="1"/>
  <c r="L127" i="92"/>
  <c r="H128" i="92"/>
  <c r="I128" i="92" s="1"/>
  <c r="J128" i="92" s="1"/>
  <c r="K128" i="92" s="1"/>
  <c r="L128" i="92" s="1"/>
  <c r="H129" i="92"/>
  <c r="I129" i="92" s="1"/>
  <c r="J129" i="92" s="1"/>
  <c r="K129" i="92" s="1"/>
  <c r="L129" i="92" s="1"/>
  <c r="H130" i="92"/>
  <c r="I130" i="92" s="1"/>
  <c r="J130" i="92" s="1"/>
  <c r="K130" i="92" s="1"/>
  <c r="L130" i="92" s="1"/>
  <c r="H132" i="92"/>
  <c r="I132" i="92" s="1"/>
  <c r="J132" i="92" s="1"/>
  <c r="K132" i="92" s="1"/>
  <c r="L132" i="92" s="1"/>
  <c r="H133" i="92"/>
  <c r="I133" i="92"/>
  <c r="J133" i="92" s="1"/>
  <c r="K133" i="92" s="1"/>
  <c r="L133" i="92" s="1"/>
  <c r="H134" i="92"/>
  <c r="I134" i="92"/>
  <c r="J134" i="92" s="1"/>
  <c r="K134" i="92" s="1"/>
  <c r="L134" i="92" s="1"/>
  <c r="H135" i="92"/>
  <c r="I135" i="92" s="1"/>
  <c r="J135" i="92" s="1"/>
  <c r="K135" i="92" s="1"/>
  <c r="L135" i="92" s="1"/>
  <c r="H137" i="92"/>
  <c r="I137" i="92" s="1"/>
  <c r="J137" i="92"/>
  <c r="K137" i="92" s="1"/>
  <c r="L137" i="92" s="1"/>
  <c r="H138" i="92"/>
  <c r="I138" i="92" s="1"/>
  <c r="J138" i="92" s="1"/>
  <c r="K138" i="92" s="1"/>
  <c r="L138" i="92" s="1"/>
  <c r="H139" i="92"/>
  <c r="I139" i="92" s="1"/>
  <c r="J139" i="92" s="1"/>
  <c r="K139" i="92" s="1"/>
  <c r="L139" i="92" s="1"/>
  <c r="H140" i="92"/>
  <c r="I140" i="92" s="1"/>
  <c r="J140" i="92" s="1"/>
  <c r="K140" i="92"/>
  <c r="L140" i="92" s="1"/>
  <c r="H142" i="92"/>
  <c r="I142" i="92"/>
  <c r="J142" i="92" s="1"/>
  <c r="K142" i="92" s="1"/>
  <c r="L142" i="92" s="1"/>
  <c r="H143" i="92"/>
  <c r="I143" i="92" s="1"/>
  <c r="J143" i="92" s="1"/>
  <c r="K143" i="92" s="1"/>
  <c r="L143" i="92"/>
  <c r="H144" i="92"/>
  <c r="I144" i="92" s="1"/>
  <c r="J144" i="92" s="1"/>
  <c r="K144" i="92" s="1"/>
  <c r="L144" i="92" s="1"/>
  <c r="H145" i="92"/>
  <c r="I145" i="92" s="1"/>
  <c r="J145" i="92" s="1"/>
  <c r="K145" i="92" s="1"/>
  <c r="L145" i="92" s="1"/>
  <c r="H147" i="92"/>
  <c r="I147" i="92" s="1"/>
  <c r="J147" i="92" s="1"/>
  <c r="K147" i="92" s="1"/>
  <c r="L147" i="92" s="1"/>
  <c r="H148" i="92"/>
  <c r="I148" i="92"/>
  <c r="J148" i="92" s="1"/>
  <c r="K148" i="92"/>
  <c r="L148" i="92" s="1"/>
  <c r="H149" i="92"/>
  <c r="I149" i="92"/>
  <c r="J149" i="92" s="1"/>
  <c r="K149" i="92" s="1"/>
  <c r="L149" i="92" s="1"/>
  <c r="H150" i="92"/>
  <c r="I150" i="92"/>
  <c r="J150" i="92" s="1"/>
  <c r="K150" i="92" s="1"/>
  <c r="L150" i="92" s="1"/>
  <c r="H152" i="92"/>
  <c r="I152" i="92" s="1"/>
  <c r="J152" i="92" s="1"/>
  <c r="K152" i="92" s="1"/>
  <c r="L152" i="92" s="1"/>
  <c r="H153" i="92"/>
  <c r="I153" i="92" s="1"/>
  <c r="J153" i="92" s="1"/>
  <c r="K153" i="92" s="1"/>
  <c r="L153" i="92" s="1"/>
  <c r="H154" i="92"/>
  <c r="I154" i="92" s="1"/>
  <c r="J154" i="92" s="1"/>
  <c r="K154" i="92" s="1"/>
  <c r="L154" i="92" s="1"/>
  <c r="H155" i="92"/>
  <c r="I155" i="92" s="1"/>
  <c r="J155" i="92" s="1"/>
  <c r="K155" i="92" s="1"/>
  <c r="L155" i="92" s="1"/>
  <c r="H157" i="92"/>
  <c r="I157" i="92"/>
  <c r="J157" i="92" s="1"/>
  <c r="K157" i="92" s="1"/>
  <c r="L157" i="92" s="1"/>
  <c r="H158" i="92"/>
  <c r="I158" i="92"/>
  <c r="J158" i="92" s="1"/>
  <c r="K158" i="92" s="1"/>
  <c r="L158" i="92" s="1"/>
  <c r="H159" i="92"/>
  <c r="I159" i="92" s="1"/>
  <c r="J159" i="92" s="1"/>
  <c r="K159" i="92" s="1"/>
  <c r="L159" i="92" s="1"/>
  <c r="H160" i="92"/>
  <c r="I160" i="92" s="1"/>
  <c r="J160" i="92" s="1"/>
  <c r="K160" i="92" s="1"/>
  <c r="L160" i="92" s="1"/>
  <c r="I7" i="92"/>
  <c r="J7" i="92" s="1"/>
  <c r="K7" i="92" s="1"/>
  <c r="L7" i="92" s="1"/>
  <c r="H7" i="92"/>
  <c r="H8" i="91"/>
  <c r="I8" i="91"/>
  <c r="J8" i="91" s="1"/>
  <c r="K8" i="91" s="1"/>
  <c r="L8" i="91" s="1"/>
  <c r="H9" i="91"/>
  <c r="I9" i="91" s="1"/>
  <c r="J9" i="91" s="1"/>
  <c r="K9" i="91" s="1"/>
  <c r="L9" i="91" s="1"/>
  <c r="H10" i="91"/>
  <c r="I10" i="91"/>
  <c r="J10" i="91"/>
  <c r="K10" i="91" s="1"/>
  <c r="L10" i="91" s="1"/>
  <c r="H12" i="91"/>
  <c r="I12" i="91" s="1"/>
  <c r="J12" i="91" s="1"/>
  <c r="K12" i="91" s="1"/>
  <c r="L12" i="91" s="1"/>
  <c r="H13" i="91"/>
  <c r="I13" i="91" s="1"/>
  <c r="J13" i="91" s="1"/>
  <c r="K13" i="91" s="1"/>
  <c r="L13" i="91" s="1"/>
  <c r="H14" i="91"/>
  <c r="I14" i="91"/>
  <c r="J14" i="91" s="1"/>
  <c r="K14" i="91" s="1"/>
  <c r="L14" i="91" s="1"/>
  <c r="H15" i="91"/>
  <c r="I15" i="91"/>
  <c r="J15" i="91" s="1"/>
  <c r="K15" i="91" s="1"/>
  <c r="L15" i="91" s="1"/>
  <c r="H17" i="91"/>
  <c r="I17" i="91" s="1"/>
  <c r="J17" i="91" s="1"/>
  <c r="K17" i="91" s="1"/>
  <c r="L17" i="91" s="1"/>
  <c r="H18" i="91"/>
  <c r="I18" i="91"/>
  <c r="J18" i="91"/>
  <c r="K18" i="91" s="1"/>
  <c r="L18" i="91" s="1"/>
  <c r="H19" i="91"/>
  <c r="I19" i="91" s="1"/>
  <c r="J19" i="91" s="1"/>
  <c r="K19" i="91" s="1"/>
  <c r="L19" i="91" s="1"/>
  <c r="H20" i="91"/>
  <c r="I20" i="91" s="1"/>
  <c r="J20" i="91" s="1"/>
  <c r="K20" i="91" s="1"/>
  <c r="L20" i="91" s="1"/>
  <c r="H22" i="91"/>
  <c r="I22" i="91"/>
  <c r="J22" i="91" s="1"/>
  <c r="K22" i="91" s="1"/>
  <c r="L22" i="91" s="1"/>
  <c r="H23" i="91"/>
  <c r="I23" i="91"/>
  <c r="J23" i="91" s="1"/>
  <c r="K23" i="91" s="1"/>
  <c r="L23" i="91" s="1"/>
  <c r="H24" i="91"/>
  <c r="I24" i="91"/>
  <c r="J24" i="91" s="1"/>
  <c r="K24" i="91" s="1"/>
  <c r="L24" i="91" s="1"/>
  <c r="H25" i="91"/>
  <c r="I25" i="91" s="1"/>
  <c r="J25" i="91" s="1"/>
  <c r="K25" i="91" s="1"/>
  <c r="L25" i="91" s="1"/>
  <c r="H27" i="91"/>
  <c r="I27" i="91" s="1"/>
  <c r="J27" i="91" s="1"/>
  <c r="K27" i="91" s="1"/>
  <c r="L27" i="91" s="1"/>
  <c r="H28" i="91"/>
  <c r="I28" i="91" s="1"/>
  <c r="J28" i="91" s="1"/>
  <c r="K28" i="91" s="1"/>
  <c r="L28" i="91" s="1"/>
  <c r="H29" i="91"/>
  <c r="I29" i="91" s="1"/>
  <c r="J29" i="91" s="1"/>
  <c r="K29" i="91" s="1"/>
  <c r="L29" i="91" s="1"/>
  <c r="H30" i="91"/>
  <c r="I30" i="91"/>
  <c r="J30" i="91" s="1"/>
  <c r="K30" i="91" s="1"/>
  <c r="L30" i="91" s="1"/>
  <c r="H32" i="91"/>
  <c r="I32" i="91"/>
  <c r="J32" i="91" s="1"/>
  <c r="K32" i="91" s="1"/>
  <c r="L32" i="91" s="1"/>
  <c r="H33" i="91"/>
  <c r="I33" i="91" s="1"/>
  <c r="J33" i="91" s="1"/>
  <c r="K33" i="91" s="1"/>
  <c r="L33" i="91" s="1"/>
  <c r="H34" i="91"/>
  <c r="I34" i="91"/>
  <c r="J34" i="91"/>
  <c r="K34" i="91" s="1"/>
  <c r="L34" i="91" s="1"/>
  <c r="H35" i="91"/>
  <c r="I35" i="91" s="1"/>
  <c r="J35" i="91" s="1"/>
  <c r="K35" i="91" s="1"/>
  <c r="L35" i="91" s="1"/>
  <c r="H37" i="91"/>
  <c r="I37" i="91" s="1"/>
  <c r="J37" i="91" s="1"/>
  <c r="K37" i="91" s="1"/>
  <c r="L37" i="91" s="1"/>
  <c r="H38" i="91"/>
  <c r="I38" i="91"/>
  <c r="J38" i="91" s="1"/>
  <c r="K38" i="91" s="1"/>
  <c r="L38" i="91" s="1"/>
  <c r="H39" i="91"/>
  <c r="I39" i="91"/>
  <c r="J39" i="91" s="1"/>
  <c r="K39" i="91" s="1"/>
  <c r="L39" i="91" s="1"/>
  <c r="H40" i="91"/>
  <c r="I40" i="91"/>
  <c r="J40" i="91" s="1"/>
  <c r="K40" i="91" s="1"/>
  <c r="L40" i="91" s="1"/>
  <c r="H42" i="91"/>
  <c r="I42" i="91"/>
  <c r="J42" i="91"/>
  <c r="K42" i="91" s="1"/>
  <c r="L42" i="91" s="1"/>
  <c r="H43" i="91"/>
  <c r="I43" i="91" s="1"/>
  <c r="J43" i="91" s="1"/>
  <c r="K43" i="91" s="1"/>
  <c r="L43" i="91" s="1"/>
  <c r="H44" i="91"/>
  <c r="I44" i="91" s="1"/>
  <c r="J44" i="91" s="1"/>
  <c r="K44" i="91" s="1"/>
  <c r="L44" i="91" s="1"/>
  <c r="H45" i="91"/>
  <c r="I45" i="91" s="1"/>
  <c r="J45" i="91" s="1"/>
  <c r="K45" i="91" s="1"/>
  <c r="L45" i="91" s="1"/>
  <c r="H47" i="91"/>
  <c r="I47" i="91"/>
  <c r="J47" i="91" s="1"/>
  <c r="K47" i="91" s="1"/>
  <c r="L47" i="91" s="1"/>
  <c r="H48" i="91"/>
  <c r="I48" i="91"/>
  <c r="J48" i="91" s="1"/>
  <c r="K48" i="91" s="1"/>
  <c r="L48" i="91" s="1"/>
  <c r="H49" i="91"/>
  <c r="I49" i="91" s="1"/>
  <c r="J49" i="91" s="1"/>
  <c r="K49" i="91" s="1"/>
  <c r="L49" i="91" s="1"/>
  <c r="H50" i="91"/>
  <c r="I50" i="91"/>
  <c r="J50" i="91"/>
  <c r="K50" i="91" s="1"/>
  <c r="L50" i="91" s="1"/>
  <c r="H52" i="91"/>
  <c r="I52" i="91" s="1"/>
  <c r="J52" i="91" s="1"/>
  <c r="K52" i="91" s="1"/>
  <c r="L52" i="91" s="1"/>
  <c r="H53" i="91"/>
  <c r="I53" i="91" s="1"/>
  <c r="J53" i="91" s="1"/>
  <c r="K53" i="91" s="1"/>
  <c r="L53" i="91" s="1"/>
  <c r="H54" i="91"/>
  <c r="I54" i="91"/>
  <c r="J54" i="91" s="1"/>
  <c r="K54" i="91" s="1"/>
  <c r="L54" i="91" s="1"/>
  <c r="H55" i="91"/>
  <c r="I55" i="91"/>
  <c r="J55" i="91" s="1"/>
  <c r="K55" i="91" s="1"/>
  <c r="L55" i="91" s="1"/>
  <c r="H57" i="91"/>
  <c r="I57" i="91" s="1"/>
  <c r="J57" i="91" s="1"/>
  <c r="K57" i="91" s="1"/>
  <c r="L57" i="91" s="1"/>
  <c r="H58" i="91"/>
  <c r="I58" i="91"/>
  <c r="J58" i="91"/>
  <c r="K58" i="91" s="1"/>
  <c r="L58" i="91" s="1"/>
  <c r="H59" i="91"/>
  <c r="I59" i="91" s="1"/>
  <c r="J59" i="91" s="1"/>
  <c r="K59" i="91" s="1"/>
  <c r="L59" i="91" s="1"/>
  <c r="H60" i="91"/>
  <c r="I60" i="91" s="1"/>
  <c r="J60" i="91" s="1"/>
  <c r="K60" i="91" s="1"/>
  <c r="L60" i="91" s="1"/>
  <c r="H62" i="91"/>
  <c r="I62" i="91"/>
  <c r="J62" i="91" s="1"/>
  <c r="K62" i="91" s="1"/>
  <c r="L62" i="91" s="1"/>
  <c r="H63" i="91"/>
  <c r="I63" i="91"/>
  <c r="J63" i="91" s="1"/>
  <c r="K63" i="91" s="1"/>
  <c r="L63" i="91" s="1"/>
  <c r="H64" i="91"/>
  <c r="I64" i="91"/>
  <c r="J64" i="91" s="1"/>
  <c r="K64" i="91" s="1"/>
  <c r="L64" i="91" s="1"/>
  <c r="H65" i="91"/>
  <c r="I65" i="91" s="1"/>
  <c r="J65" i="91" s="1"/>
  <c r="K65" i="91" s="1"/>
  <c r="L65" i="91" s="1"/>
  <c r="H67" i="91"/>
  <c r="I67" i="91" s="1"/>
  <c r="J67" i="91" s="1"/>
  <c r="K67" i="91" s="1"/>
  <c r="L67" i="91" s="1"/>
  <c r="H68" i="91"/>
  <c r="I68" i="91" s="1"/>
  <c r="J68" i="91" s="1"/>
  <c r="K68" i="91" s="1"/>
  <c r="L68" i="91" s="1"/>
  <c r="H69" i="91"/>
  <c r="I69" i="91" s="1"/>
  <c r="J69" i="91" s="1"/>
  <c r="K69" i="91" s="1"/>
  <c r="L69" i="91" s="1"/>
  <c r="H70" i="91"/>
  <c r="I70" i="91"/>
  <c r="J70" i="91" s="1"/>
  <c r="K70" i="91" s="1"/>
  <c r="L70" i="91" s="1"/>
  <c r="H72" i="91"/>
  <c r="I72" i="91"/>
  <c r="J72" i="91" s="1"/>
  <c r="K72" i="91" s="1"/>
  <c r="L72" i="91" s="1"/>
  <c r="H73" i="91"/>
  <c r="I73" i="91" s="1"/>
  <c r="J73" i="91" s="1"/>
  <c r="K73" i="91" s="1"/>
  <c r="L73" i="91" s="1"/>
  <c r="H74" i="91"/>
  <c r="I74" i="91"/>
  <c r="J74" i="91"/>
  <c r="K74" i="91" s="1"/>
  <c r="L74" i="91" s="1"/>
  <c r="H75" i="91"/>
  <c r="I75" i="91" s="1"/>
  <c r="J75" i="91" s="1"/>
  <c r="K75" i="91" s="1"/>
  <c r="L75" i="91" s="1"/>
  <c r="H77" i="91"/>
  <c r="I77" i="91" s="1"/>
  <c r="J77" i="91" s="1"/>
  <c r="K77" i="91" s="1"/>
  <c r="L77" i="91" s="1"/>
  <c r="H78" i="91"/>
  <c r="I78" i="91"/>
  <c r="J78" i="91" s="1"/>
  <c r="K78" i="91" s="1"/>
  <c r="L78" i="91" s="1"/>
  <c r="H79" i="91"/>
  <c r="I79" i="91"/>
  <c r="J79" i="91" s="1"/>
  <c r="K79" i="91" s="1"/>
  <c r="L79" i="91" s="1"/>
  <c r="H80" i="91"/>
  <c r="I80" i="91"/>
  <c r="J80" i="91" s="1"/>
  <c r="K80" i="91" s="1"/>
  <c r="L80" i="91" s="1"/>
  <c r="H82" i="91"/>
  <c r="I82" i="91"/>
  <c r="J82" i="91"/>
  <c r="K82" i="91" s="1"/>
  <c r="L82" i="91" s="1"/>
  <c r="H83" i="91"/>
  <c r="I83" i="91" s="1"/>
  <c r="J83" i="91" s="1"/>
  <c r="K83" i="91" s="1"/>
  <c r="L83" i="91" s="1"/>
  <c r="H84" i="91"/>
  <c r="I84" i="91" s="1"/>
  <c r="J84" i="91" s="1"/>
  <c r="K84" i="91" s="1"/>
  <c r="L84" i="91" s="1"/>
  <c r="H85" i="91"/>
  <c r="I85" i="91" s="1"/>
  <c r="J85" i="91" s="1"/>
  <c r="K85" i="91" s="1"/>
  <c r="L85" i="91" s="1"/>
  <c r="H87" i="91"/>
  <c r="I87" i="91"/>
  <c r="J87" i="91" s="1"/>
  <c r="K87" i="91" s="1"/>
  <c r="L87" i="91" s="1"/>
  <c r="H88" i="91"/>
  <c r="I88" i="91"/>
  <c r="J88" i="91" s="1"/>
  <c r="K88" i="91" s="1"/>
  <c r="L88" i="91" s="1"/>
  <c r="H89" i="91"/>
  <c r="I89" i="91" s="1"/>
  <c r="J89" i="91" s="1"/>
  <c r="K89" i="91" s="1"/>
  <c r="L89" i="91" s="1"/>
  <c r="H90" i="91"/>
  <c r="I90" i="91"/>
  <c r="J90" i="91"/>
  <c r="K90" i="91" s="1"/>
  <c r="L90" i="91" s="1"/>
  <c r="H92" i="91"/>
  <c r="I92" i="91" s="1"/>
  <c r="J92" i="91" s="1"/>
  <c r="K92" i="91" s="1"/>
  <c r="L92" i="91" s="1"/>
  <c r="H93" i="91"/>
  <c r="I93" i="91" s="1"/>
  <c r="J93" i="91" s="1"/>
  <c r="K93" i="91" s="1"/>
  <c r="L93" i="91" s="1"/>
  <c r="H94" i="91"/>
  <c r="I94" i="91"/>
  <c r="J94" i="91" s="1"/>
  <c r="K94" i="91" s="1"/>
  <c r="L94" i="91" s="1"/>
  <c r="H95" i="91"/>
  <c r="I95" i="91"/>
  <c r="J95" i="91" s="1"/>
  <c r="K95" i="91" s="1"/>
  <c r="L95" i="91" s="1"/>
  <c r="H97" i="91"/>
  <c r="I97" i="91" s="1"/>
  <c r="J97" i="91" s="1"/>
  <c r="K97" i="91" s="1"/>
  <c r="L97" i="91" s="1"/>
  <c r="H98" i="91"/>
  <c r="I98" i="91"/>
  <c r="J98" i="91"/>
  <c r="K98" i="91" s="1"/>
  <c r="L98" i="91" s="1"/>
  <c r="H99" i="91"/>
  <c r="I99" i="91" s="1"/>
  <c r="J99" i="91" s="1"/>
  <c r="K99" i="91" s="1"/>
  <c r="L99" i="91" s="1"/>
  <c r="H100" i="91"/>
  <c r="I100" i="91" s="1"/>
  <c r="J100" i="91" s="1"/>
  <c r="K100" i="91" s="1"/>
  <c r="L100" i="91" s="1"/>
  <c r="H102" i="91"/>
  <c r="I102" i="91"/>
  <c r="J102" i="91" s="1"/>
  <c r="K102" i="91" s="1"/>
  <c r="L102" i="91" s="1"/>
  <c r="H103" i="91"/>
  <c r="I103" i="91"/>
  <c r="J103" i="91" s="1"/>
  <c r="K103" i="91" s="1"/>
  <c r="L103" i="91" s="1"/>
  <c r="H104" i="91"/>
  <c r="I104" i="91"/>
  <c r="J104" i="91" s="1"/>
  <c r="K104" i="91" s="1"/>
  <c r="L104" i="91" s="1"/>
  <c r="H105" i="91"/>
  <c r="I105" i="91" s="1"/>
  <c r="J105" i="91" s="1"/>
  <c r="K105" i="91" s="1"/>
  <c r="L105" i="91" s="1"/>
  <c r="H107" i="91"/>
  <c r="I107" i="91" s="1"/>
  <c r="J107" i="91" s="1"/>
  <c r="K107" i="91" s="1"/>
  <c r="L107" i="91" s="1"/>
  <c r="H108" i="91"/>
  <c r="I108" i="91" s="1"/>
  <c r="J108" i="91" s="1"/>
  <c r="K108" i="91" s="1"/>
  <c r="L108" i="91" s="1"/>
  <c r="H109" i="91"/>
  <c r="I109" i="91" s="1"/>
  <c r="J109" i="91" s="1"/>
  <c r="K109" i="91" s="1"/>
  <c r="L109" i="91" s="1"/>
  <c r="H110" i="91"/>
  <c r="I110" i="91"/>
  <c r="J110" i="91" s="1"/>
  <c r="K110" i="91" s="1"/>
  <c r="L110" i="91" s="1"/>
  <c r="H112" i="91"/>
  <c r="I112" i="91"/>
  <c r="J112" i="91" s="1"/>
  <c r="K112" i="91" s="1"/>
  <c r="L112" i="91" s="1"/>
  <c r="H113" i="91"/>
  <c r="I113" i="91" s="1"/>
  <c r="J113" i="91" s="1"/>
  <c r="K113" i="91" s="1"/>
  <c r="L113" i="91" s="1"/>
  <c r="H114" i="91"/>
  <c r="I114" i="91"/>
  <c r="J114" i="91"/>
  <c r="K114" i="91" s="1"/>
  <c r="L114" i="91" s="1"/>
  <c r="H115" i="91"/>
  <c r="I115" i="91" s="1"/>
  <c r="J115" i="91" s="1"/>
  <c r="K115" i="91" s="1"/>
  <c r="L115" i="91" s="1"/>
  <c r="H117" i="91"/>
  <c r="I117" i="91" s="1"/>
  <c r="J117" i="91" s="1"/>
  <c r="K117" i="91" s="1"/>
  <c r="L117" i="91" s="1"/>
  <c r="H118" i="91"/>
  <c r="I118" i="91"/>
  <c r="J118" i="91" s="1"/>
  <c r="K118" i="91" s="1"/>
  <c r="L118" i="91" s="1"/>
  <c r="H119" i="91"/>
  <c r="I119" i="91"/>
  <c r="J119" i="91" s="1"/>
  <c r="K119" i="91" s="1"/>
  <c r="L119" i="91" s="1"/>
  <c r="H120" i="91"/>
  <c r="I120" i="91"/>
  <c r="J120" i="91" s="1"/>
  <c r="K120" i="91" s="1"/>
  <c r="L120" i="91" s="1"/>
  <c r="H122" i="91"/>
  <c r="I122" i="91"/>
  <c r="J122" i="91"/>
  <c r="K122" i="91" s="1"/>
  <c r="L122" i="91" s="1"/>
  <c r="H123" i="91"/>
  <c r="I123" i="91" s="1"/>
  <c r="J123" i="91" s="1"/>
  <c r="K123" i="91" s="1"/>
  <c r="L123" i="91" s="1"/>
  <c r="H124" i="91"/>
  <c r="I124" i="91" s="1"/>
  <c r="J124" i="91" s="1"/>
  <c r="K124" i="91" s="1"/>
  <c r="L124" i="91" s="1"/>
  <c r="H125" i="91"/>
  <c r="I125" i="91" s="1"/>
  <c r="J125" i="91" s="1"/>
  <c r="K125" i="91" s="1"/>
  <c r="L125" i="91" s="1"/>
  <c r="H127" i="91"/>
  <c r="I127" i="91"/>
  <c r="J127" i="91" s="1"/>
  <c r="K127" i="91" s="1"/>
  <c r="L127" i="91" s="1"/>
  <c r="H128" i="91"/>
  <c r="I128" i="91"/>
  <c r="J128" i="91" s="1"/>
  <c r="K128" i="91" s="1"/>
  <c r="L128" i="91" s="1"/>
  <c r="H129" i="91"/>
  <c r="I129" i="91" s="1"/>
  <c r="J129" i="91" s="1"/>
  <c r="K129" i="91" s="1"/>
  <c r="L129" i="91" s="1"/>
  <c r="H130" i="91"/>
  <c r="I130" i="91"/>
  <c r="J130" i="91"/>
  <c r="K130" i="91" s="1"/>
  <c r="L130" i="91" s="1"/>
  <c r="H132" i="91"/>
  <c r="I132" i="91" s="1"/>
  <c r="J132" i="91" s="1"/>
  <c r="K132" i="91" s="1"/>
  <c r="L132" i="91" s="1"/>
  <c r="H133" i="91"/>
  <c r="I133" i="91" s="1"/>
  <c r="J133" i="91" s="1"/>
  <c r="K133" i="91" s="1"/>
  <c r="L133" i="91" s="1"/>
  <c r="H134" i="91"/>
  <c r="I134" i="91"/>
  <c r="J134" i="91" s="1"/>
  <c r="K134" i="91" s="1"/>
  <c r="L134" i="91" s="1"/>
  <c r="H135" i="91"/>
  <c r="I135" i="91"/>
  <c r="J135" i="91" s="1"/>
  <c r="K135" i="91" s="1"/>
  <c r="L135" i="91" s="1"/>
  <c r="H137" i="91"/>
  <c r="I137" i="91" s="1"/>
  <c r="J137" i="91" s="1"/>
  <c r="K137" i="91" s="1"/>
  <c r="L137" i="91" s="1"/>
  <c r="H138" i="91"/>
  <c r="I138" i="91"/>
  <c r="J138" i="91"/>
  <c r="K138" i="91" s="1"/>
  <c r="L138" i="91" s="1"/>
  <c r="H139" i="91"/>
  <c r="I139" i="91" s="1"/>
  <c r="J139" i="91" s="1"/>
  <c r="K139" i="91" s="1"/>
  <c r="L139" i="91" s="1"/>
  <c r="H140" i="91"/>
  <c r="I140" i="91" s="1"/>
  <c r="J140" i="91" s="1"/>
  <c r="K140" i="91" s="1"/>
  <c r="L140" i="91" s="1"/>
  <c r="H143" i="91"/>
  <c r="I143" i="91"/>
  <c r="J143" i="91" s="1"/>
  <c r="K143" i="91" s="1"/>
  <c r="L143" i="91"/>
  <c r="H144" i="91"/>
  <c r="I144" i="91"/>
  <c r="J144" i="91" s="1"/>
  <c r="K144" i="91" s="1"/>
  <c r="L144" i="91" s="1"/>
  <c r="H145" i="91"/>
  <c r="I145" i="91" s="1"/>
  <c r="J145" i="91" s="1"/>
  <c r="K145" i="91" s="1"/>
  <c r="L145" i="91" s="1"/>
  <c r="H147" i="91"/>
  <c r="I147" i="91" s="1"/>
  <c r="J147" i="91" s="1"/>
  <c r="K147" i="91" s="1"/>
  <c r="L147" i="91" s="1"/>
  <c r="H148" i="91"/>
  <c r="I148" i="91" s="1"/>
  <c r="J148" i="91" s="1"/>
  <c r="K148" i="91" s="1"/>
  <c r="L148" i="91" s="1"/>
  <c r="H149" i="91"/>
  <c r="I149" i="91" s="1"/>
  <c r="J149" i="91" s="1"/>
  <c r="K149" i="91" s="1"/>
  <c r="L149" i="91" s="1"/>
  <c r="H150" i="91"/>
  <c r="I150" i="91"/>
  <c r="J150" i="91" s="1"/>
  <c r="K150" i="91" s="1"/>
  <c r="L150" i="91" s="1"/>
  <c r="H152" i="91"/>
  <c r="I152" i="91"/>
  <c r="J152" i="91" s="1"/>
  <c r="K152" i="91" s="1"/>
  <c r="L152" i="91" s="1"/>
  <c r="H153" i="91"/>
  <c r="I153" i="91" s="1"/>
  <c r="J153" i="91" s="1"/>
  <c r="K153" i="91" s="1"/>
  <c r="L153" i="91" s="1"/>
  <c r="H154" i="91"/>
  <c r="I154" i="91"/>
  <c r="J154" i="91"/>
  <c r="K154" i="91" s="1"/>
  <c r="L154" i="91" s="1"/>
  <c r="H155" i="91"/>
  <c r="I155" i="91" s="1"/>
  <c r="J155" i="91" s="1"/>
  <c r="K155" i="91" s="1"/>
  <c r="L155" i="91" s="1"/>
  <c r="H157" i="91"/>
  <c r="I157" i="91" s="1"/>
  <c r="J157" i="91" s="1"/>
  <c r="K157" i="91" s="1"/>
  <c r="L157" i="91" s="1"/>
  <c r="H158" i="91"/>
  <c r="I158" i="91"/>
  <c r="J158" i="91" s="1"/>
  <c r="K158" i="91" s="1"/>
  <c r="L158" i="91" s="1"/>
  <c r="H159" i="91"/>
  <c r="I159" i="91"/>
  <c r="J159" i="91" s="1"/>
  <c r="K159" i="91" s="1"/>
  <c r="L159" i="91"/>
  <c r="H160" i="91"/>
  <c r="I160" i="91"/>
  <c r="J160" i="91" s="1"/>
  <c r="K160" i="91" s="1"/>
  <c r="L160" i="91" s="1"/>
  <c r="I7" i="91"/>
  <c r="J7" i="91" s="1"/>
  <c r="K7" i="91" s="1"/>
  <c r="L7" i="91" s="1"/>
  <c r="H7" i="91"/>
  <c r="H8" i="90"/>
  <c r="I8" i="90" s="1"/>
  <c r="J8" i="90" s="1"/>
  <c r="K8" i="90" s="1"/>
  <c r="L8" i="90" s="1"/>
  <c r="H9" i="90"/>
  <c r="I9" i="90"/>
  <c r="J9" i="90"/>
  <c r="K9" i="90" s="1"/>
  <c r="L9" i="90" s="1"/>
  <c r="H10" i="90"/>
  <c r="I10" i="90" s="1"/>
  <c r="J10" i="90" s="1"/>
  <c r="K10" i="90" s="1"/>
  <c r="L10" i="90" s="1"/>
  <c r="H12" i="90"/>
  <c r="I12" i="90"/>
  <c r="J12" i="90"/>
  <c r="K12" i="90"/>
  <c r="L12" i="90" s="1"/>
  <c r="H13" i="90"/>
  <c r="I13" i="90"/>
  <c r="J13" i="90" s="1"/>
  <c r="K13" i="90" s="1"/>
  <c r="L13" i="90" s="1"/>
  <c r="H14" i="90"/>
  <c r="I14" i="90"/>
  <c r="J14" i="90" s="1"/>
  <c r="K14" i="90" s="1"/>
  <c r="L14" i="90" s="1"/>
  <c r="H15" i="90"/>
  <c r="I15" i="90" s="1"/>
  <c r="J15" i="90" s="1"/>
  <c r="K15" i="90" s="1"/>
  <c r="L15" i="90"/>
  <c r="H17" i="90"/>
  <c r="I17" i="90"/>
  <c r="J17" i="90"/>
  <c r="K17" i="90" s="1"/>
  <c r="L17" i="90" s="1"/>
  <c r="H18" i="90"/>
  <c r="I18" i="90" s="1"/>
  <c r="J18" i="90" s="1"/>
  <c r="K18" i="90" s="1"/>
  <c r="L18" i="90" s="1"/>
  <c r="H19" i="90"/>
  <c r="I19" i="90" s="1"/>
  <c r="J19" i="90" s="1"/>
  <c r="K19" i="90" s="1"/>
  <c r="L19" i="90" s="1"/>
  <c r="H20" i="90"/>
  <c r="I20" i="90"/>
  <c r="J20" i="90"/>
  <c r="K20" i="90"/>
  <c r="L20" i="90" s="1"/>
  <c r="H22" i="90"/>
  <c r="I22" i="90"/>
  <c r="J22" i="90" s="1"/>
  <c r="K22" i="90" s="1"/>
  <c r="L22" i="90" s="1"/>
  <c r="H23" i="90"/>
  <c r="I23" i="90" s="1"/>
  <c r="J23" i="90" s="1"/>
  <c r="K23" i="90" s="1"/>
  <c r="L23" i="90"/>
  <c r="H24" i="90"/>
  <c r="I24" i="90" s="1"/>
  <c r="J24" i="90" s="1"/>
  <c r="K24" i="90" s="1"/>
  <c r="L24" i="90" s="1"/>
  <c r="H25" i="90"/>
  <c r="I25" i="90"/>
  <c r="J25" i="90"/>
  <c r="K25" i="90" s="1"/>
  <c r="L25" i="90" s="1"/>
  <c r="H27" i="90"/>
  <c r="I27" i="90" s="1"/>
  <c r="J27" i="90" s="1"/>
  <c r="K27" i="90" s="1"/>
  <c r="L27" i="90" s="1"/>
  <c r="H28" i="90"/>
  <c r="I28" i="90" s="1"/>
  <c r="J28" i="90" s="1"/>
  <c r="K28" i="90"/>
  <c r="L28" i="90" s="1"/>
  <c r="H29" i="90"/>
  <c r="I29" i="90" s="1"/>
  <c r="J29" i="90" s="1"/>
  <c r="K29" i="90" s="1"/>
  <c r="L29" i="90" s="1"/>
  <c r="H30" i="90"/>
  <c r="I30" i="90"/>
  <c r="J30" i="90" s="1"/>
  <c r="K30" i="90" s="1"/>
  <c r="L30" i="90" s="1"/>
  <c r="H32" i="90"/>
  <c r="I32" i="90" s="1"/>
  <c r="J32" i="90" s="1"/>
  <c r="K32" i="90" s="1"/>
  <c r="L32" i="90" s="1"/>
  <c r="H33" i="90"/>
  <c r="I33" i="90"/>
  <c r="J33" i="90"/>
  <c r="K33" i="90" s="1"/>
  <c r="L33" i="90" s="1"/>
  <c r="H34" i="90"/>
  <c r="I34" i="90"/>
  <c r="J34" i="90" s="1"/>
  <c r="K34" i="90" s="1"/>
  <c r="L34" i="90" s="1"/>
  <c r="H35" i="90"/>
  <c r="I35" i="90" s="1"/>
  <c r="J35" i="90" s="1"/>
  <c r="K35" i="90" s="1"/>
  <c r="L35" i="90" s="1"/>
  <c r="H37" i="90"/>
  <c r="I37" i="90" s="1"/>
  <c r="J37" i="90" s="1"/>
  <c r="K37" i="90" s="1"/>
  <c r="L37" i="90" s="1"/>
  <c r="H38" i="90"/>
  <c r="I38" i="90"/>
  <c r="J38" i="90" s="1"/>
  <c r="K38" i="90" s="1"/>
  <c r="L38" i="90" s="1"/>
  <c r="H39" i="90"/>
  <c r="I39" i="90" s="1"/>
  <c r="J39" i="90" s="1"/>
  <c r="K39" i="90" s="1"/>
  <c r="L39" i="90"/>
  <c r="H40" i="90"/>
  <c r="I40" i="90" s="1"/>
  <c r="J40" i="90" s="1"/>
  <c r="K40" i="90" s="1"/>
  <c r="L40" i="90" s="1"/>
  <c r="H42" i="90"/>
  <c r="I42" i="90" s="1"/>
  <c r="J42" i="90" s="1"/>
  <c r="K42" i="90" s="1"/>
  <c r="L42" i="90" s="1"/>
  <c r="H43" i="90"/>
  <c r="I43" i="90" s="1"/>
  <c r="J43" i="90" s="1"/>
  <c r="K43" i="90" s="1"/>
  <c r="L43" i="90" s="1"/>
  <c r="H44" i="90"/>
  <c r="I44" i="90" s="1"/>
  <c r="J44" i="90" s="1"/>
  <c r="K44" i="90"/>
  <c r="L44" i="90" s="1"/>
  <c r="H45" i="90"/>
  <c r="I45" i="90" s="1"/>
  <c r="J45" i="90" s="1"/>
  <c r="K45" i="90" s="1"/>
  <c r="L45" i="90" s="1"/>
  <c r="H47" i="90"/>
  <c r="I47" i="90" s="1"/>
  <c r="J47" i="90" s="1"/>
  <c r="K47" i="90" s="1"/>
  <c r="L47" i="90"/>
  <c r="H48" i="90"/>
  <c r="I48" i="90" s="1"/>
  <c r="J48" i="90" s="1"/>
  <c r="K48" i="90" s="1"/>
  <c r="L48" i="90" s="1"/>
  <c r="H49" i="90"/>
  <c r="I49" i="90"/>
  <c r="J49" i="90"/>
  <c r="K49" i="90" s="1"/>
  <c r="L49" i="90" s="1"/>
  <c r="H50" i="90"/>
  <c r="I50" i="90" s="1"/>
  <c r="J50" i="90" s="1"/>
  <c r="K50" i="90" s="1"/>
  <c r="L50" i="90" s="1"/>
  <c r="H52" i="90"/>
  <c r="I52" i="90" s="1"/>
  <c r="J52" i="90" s="1"/>
  <c r="K52" i="90"/>
  <c r="L52" i="90" s="1"/>
  <c r="H53" i="90"/>
  <c r="I53" i="90" s="1"/>
  <c r="J53" i="90" s="1"/>
  <c r="K53" i="90" s="1"/>
  <c r="L53" i="90" s="1"/>
  <c r="H54" i="90"/>
  <c r="I54" i="90"/>
  <c r="J54" i="90" s="1"/>
  <c r="K54" i="90" s="1"/>
  <c r="L54" i="90" s="1"/>
  <c r="H55" i="90"/>
  <c r="I55" i="90" s="1"/>
  <c r="J55" i="90" s="1"/>
  <c r="K55" i="90" s="1"/>
  <c r="L55" i="90" s="1"/>
  <c r="H57" i="90"/>
  <c r="I57" i="90"/>
  <c r="J57" i="90"/>
  <c r="K57" i="90" s="1"/>
  <c r="L57" i="90" s="1"/>
  <c r="H58" i="90"/>
  <c r="I58" i="90" s="1"/>
  <c r="J58" i="90" s="1"/>
  <c r="K58" i="90" s="1"/>
  <c r="L58" i="90" s="1"/>
  <c r="H59" i="90"/>
  <c r="I59" i="90" s="1"/>
  <c r="J59" i="90" s="1"/>
  <c r="K59" i="90" s="1"/>
  <c r="L59" i="90" s="1"/>
  <c r="H60" i="90"/>
  <c r="I60" i="90" s="1"/>
  <c r="J60" i="90" s="1"/>
  <c r="K60" i="90" s="1"/>
  <c r="L60" i="90" s="1"/>
  <c r="H62" i="90"/>
  <c r="I62" i="90"/>
  <c r="J62" i="90" s="1"/>
  <c r="K62" i="90" s="1"/>
  <c r="L62" i="90" s="1"/>
  <c r="H63" i="90"/>
  <c r="I63" i="90" s="1"/>
  <c r="J63" i="90" s="1"/>
  <c r="K63" i="90" s="1"/>
  <c r="L63" i="90" s="1"/>
  <c r="H64" i="90"/>
  <c r="I64" i="90"/>
  <c r="J64" i="90" s="1"/>
  <c r="K64" i="90" s="1"/>
  <c r="L64" i="90" s="1"/>
  <c r="H65" i="90"/>
  <c r="I65" i="90"/>
  <c r="J65" i="90"/>
  <c r="K65" i="90" s="1"/>
  <c r="L65" i="90" s="1"/>
  <c r="H67" i="90"/>
  <c r="I67" i="90" s="1"/>
  <c r="J67" i="90" s="1"/>
  <c r="K67" i="90" s="1"/>
  <c r="L67" i="90" s="1"/>
  <c r="H68" i="90"/>
  <c r="I68" i="90" s="1"/>
  <c r="J68" i="90" s="1"/>
  <c r="K68" i="90"/>
  <c r="L68" i="90" s="1"/>
  <c r="H69" i="90"/>
  <c r="I69" i="90" s="1"/>
  <c r="J69" i="90" s="1"/>
  <c r="K69" i="90" s="1"/>
  <c r="L69" i="90" s="1"/>
  <c r="H70" i="90"/>
  <c r="I70" i="90"/>
  <c r="J70" i="90" s="1"/>
  <c r="K70" i="90" s="1"/>
  <c r="L70" i="90" s="1"/>
  <c r="H72" i="90"/>
  <c r="I72" i="90" s="1"/>
  <c r="J72" i="90" s="1"/>
  <c r="K72" i="90" s="1"/>
  <c r="L72" i="90" s="1"/>
  <c r="H73" i="90"/>
  <c r="I73" i="90"/>
  <c r="J73" i="90"/>
  <c r="K73" i="90" s="1"/>
  <c r="L73" i="90" s="1"/>
  <c r="H74" i="90"/>
  <c r="I74" i="90" s="1"/>
  <c r="J74" i="90" s="1"/>
  <c r="K74" i="90" s="1"/>
  <c r="L74" i="90" s="1"/>
  <c r="H75" i="90"/>
  <c r="I75" i="90" s="1"/>
  <c r="J75" i="90" s="1"/>
  <c r="K75" i="90" s="1"/>
  <c r="L75" i="90" s="1"/>
  <c r="H77" i="90"/>
  <c r="I77" i="90" s="1"/>
  <c r="J77" i="90" s="1"/>
  <c r="K77" i="90" s="1"/>
  <c r="L77" i="90" s="1"/>
  <c r="H78" i="90"/>
  <c r="I78" i="90"/>
  <c r="J78" i="90" s="1"/>
  <c r="K78" i="90" s="1"/>
  <c r="L78" i="90" s="1"/>
  <c r="H79" i="90"/>
  <c r="I79" i="90" s="1"/>
  <c r="J79" i="90" s="1"/>
  <c r="K79" i="90" s="1"/>
  <c r="L79" i="90" s="1"/>
  <c r="H80" i="90"/>
  <c r="I80" i="90" s="1"/>
  <c r="J80" i="90" s="1"/>
  <c r="K80" i="90" s="1"/>
  <c r="L80" i="90" s="1"/>
  <c r="H82" i="90"/>
  <c r="I82" i="90" s="1"/>
  <c r="J82" i="90" s="1"/>
  <c r="K82" i="90" s="1"/>
  <c r="L82" i="90" s="1"/>
  <c r="H83" i="90"/>
  <c r="I83" i="90" s="1"/>
  <c r="J83" i="90" s="1"/>
  <c r="K83" i="90" s="1"/>
  <c r="L83" i="90" s="1"/>
  <c r="H84" i="90"/>
  <c r="I84" i="90" s="1"/>
  <c r="J84" i="90" s="1"/>
  <c r="K84" i="90" s="1"/>
  <c r="L84" i="90" s="1"/>
  <c r="H85" i="90"/>
  <c r="I85" i="90" s="1"/>
  <c r="J85" i="90" s="1"/>
  <c r="K85" i="90" s="1"/>
  <c r="L85" i="90" s="1"/>
  <c r="H87" i="90"/>
  <c r="I87" i="90" s="1"/>
  <c r="J87" i="90" s="1"/>
  <c r="K87" i="90" s="1"/>
  <c r="L87" i="90" s="1"/>
  <c r="H88" i="90"/>
  <c r="I88" i="90" s="1"/>
  <c r="J88" i="90" s="1"/>
  <c r="K88" i="90" s="1"/>
  <c r="L88" i="90" s="1"/>
  <c r="H89" i="90"/>
  <c r="I89" i="90"/>
  <c r="J89" i="90"/>
  <c r="K89" i="90" s="1"/>
  <c r="L89" i="90" s="1"/>
  <c r="H90" i="90"/>
  <c r="I90" i="90"/>
  <c r="J90" i="90" s="1"/>
  <c r="K90" i="90" s="1"/>
  <c r="L90" i="90" s="1"/>
  <c r="H92" i="90"/>
  <c r="I92" i="90"/>
  <c r="J92" i="90"/>
  <c r="K92" i="90"/>
  <c r="L92" i="90" s="1"/>
  <c r="H93" i="90"/>
  <c r="I93" i="90" s="1"/>
  <c r="J93" i="90" s="1"/>
  <c r="K93" i="90" s="1"/>
  <c r="L93" i="90" s="1"/>
  <c r="H94" i="90"/>
  <c r="I94" i="90"/>
  <c r="J94" i="90" s="1"/>
  <c r="K94" i="90" s="1"/>
  <c r="L94" i="90" s="1"/>
  <c r="H95" i="90"/>
  <c r="I95" i="90" s="1"/>
  <c r="J95" i="90" s="1"/>
  <c r="K95" i="90" s="1"/>
  <c r="L95" i="90" s="1"/>
  <c r="H97" i="90"/>
  <c r="I97" i="90"/>
  <c r="J97" i="90"/>
  <c r="K97" i="90" s="1"/>
  <c r="L97" i="90" s="1"/>
  <c r="H98" i="90"/>
  <c r="I98" i="90"/>
  <c r="J98" i="90" s="1"/>
  <c r="K98" i="90" s="1"/>
  <c r="L98" i="90" s="1"/>
  <c r="H99" i="90"/>
  <c r="I99" i="90" s="1"/>
  <c r="J99" i="90" s="1"/>
  <c r="K99" i="90" s="1"/>
  <c r="L99" i="90" s="1"/>
  <c r="H100" i="90"/>
  <c r="I100" i="90" s="1"/>
  <c r="J100" i="90" s="1"/>
  <c r="K100" i="90"/>
  <c r="L100" i="90" s="1"/>
  <c r="H102" i="90"/>
  <c r="I102" i="90"/>
  <c r="J102" i="90" s="1"/>
  <c r="K102" i="90" s="1"/>
  <c r="L102" i="90" s="1"/>
  <c r="H103" i="90"/>
  <c r="I103" i="90"/>
  <c r="J103" i="90" s="1"/>
  <c r="K103" i="90" s="1"/>
  <c r="L103" i="90"/>
  <c r="H104" i="90"/>
  <c r="I104" i="90" s="1"/>
  <c r="J104" i="90" s="1"/>
  <c r="K104" i="90" s="1"/>
  <c r="L104" i="90" s="1"/>
  <c r="H105" i="90"/>
  <c r="I105" i="90"/>
  <c r="J105" i="90"/>
  <c r="K105" i="90" s="1"/>
  <c r="L105" i="90" s="1"/>
  <c r="H107" i="90"/>
  <c r="I107" i="90" s="1"/>
  <c r="J107" i="90" s="1"/>
  <c r="K107" i="90" s="1"/>
  <c r="L107" i="90" s="1"/>
  <c r="H108" i="90"/>
  <c r="I108" i="90" s="1"/>
  <c r="J108" i="90" s="1"/>
  <c r="K108" i="90"/>
  <c r="L108" i="90" s="1"/>
  <c r="H109" i="90"/>
  <c r="I109" i="90"/>
  <c r="J109" i="90" s="1"/>
  <c r="K109" i="90" s="1"/>
  <c r="L109" i="90" s="1"/>
  <c r="H110" i="90"/>
  <c r="I110" i="90"/>
  <c r="J110" i="90" s="1"/>
  <c r="K110" i="90" s="1"/>
  <c r="L110" i="90" s="1"/>
  <c r="H112" i="90"/>
  <c r="I112" i="90" s="1"/>
  <c r="J112" i="90" s="1"/>
  <c r="K112" i="90" s="1"/>
  <c r="L112" i="90" s="1"/>
  <c r="H113" i="90"/>
  <c r="I113" i="90"/>
  <c r="J113" i="90"/>
  <c r="K113" i="90" s="1"/>
  <c r="L113" i="90" s="1"/>
  <c r="H114" i="90"/>
  <c r="I114" i="90"/>
  <c r="J114" i="90" s="1"/>
  <c r="K114" i="90" s="1"/>
  <c r="L114" i="90" s="1"/>
  <c r="H115" i="90"/>
  <c r="I115" i="90" s="1"/>
  <c r="J115" i="90" s="1"/>
  <c r="K115" i="90" s="1"/>
  <c r="L115" i="90" s="1"/>
  <c r="H117" i="90"/>
  <c r="I117" i="90" s="1"/>
  <c r="J117" i="90" s="1"/>
  <c r="K117" i="90" s="1"/>
  <c r="L117" i="90" s="1"/>
  <c r="H118" i="90"/>
  <c r="I118" i="90"/>
  <c r="J118" i="90" s="1"/>
  <c r="K118" i="90" s="1"/>
  <c r="L118" i="90" s="1"/>
  <c r="H119" i="90"/>
  <c r="I119" i="90" s="1"/>
  <c r="J119" i="90" s="1"/>
  <c r="K119" i="90" s="1"/>
  <c r="L119" i="90"/>
  <c r="H120" i="90"/>
  <c r="I120" i="90" s="1"/>
  <c r="J120" i="90" s="1"/>
  <c r="K120" i="90" s="1"/>
  <c r="L120" i="90" s="1"/>
  <c r="H122" i="90"/>
  <c r="I122" i="90"/>
  <c r="J122" i="90" s="1"/>
  <c r="K122" i="90" s="1"/>
  <c r="L122" i="90" s="1"/>
  <c r="H123" i="90"/>
  <c r="I123" i="90" s="1"/>
  <c r="J123" i="90" s="1"/>
  <c r="K123" i="90" s="1"/>
  <c r="L123" i="90" s="1"/>
  <c r="H124" i="90"/>
  <c r="I124" i="90" s="1"/>
  <c r="J124" i="90" s="1"/>
  <c r="K124" i="90" s="1"/>
  <c r="L124" i="90" s="1"/>
  <c r="H125" i="90"/>
  <c r="I125" i="90" s="1"/>
  <c r="J125" i="90" s="1"/>
  <c r="K125" i="90" s="1"/>
  <c r="L125" i="90" s="1"/>
  <c r="H127" i="90"/>
  <c r="I127" i="90" s="1"/>
  <c r="J127" i="90" s="1"/>
  <c r="K127" i="90" s="1"/>
  <c r="L127" i="90" s="1"/>
  <c r="H128" i="90"/>
  <c r="I128" i="90" s="1"/>
  <c r="J128" i="90" s="1"/>
  <c r="K128" i="90" s="1"/>
  <c r="L128" i="90" s="1"/>
  <c r="H129" i="90"/>
  <c r="I129" i="90"/>
  <c r="J129" i="90"/>
  <c r="K129" i="90" s="1"/>
  <c r="L129" i="90" s="1"/>
  <c r="H130" i="90"/>
  <c r="I130" i="90" s="1"/>
  <c r="J130" i="90" s="1"/>
  <c r="K130" i="90" s="1"/>
  <c r="L130" i="90" s="1"/>
  <c r="H132" i="90"/>
  <c r="I132" i="90" s="1"/>
  <c r="J132" i="90"/>
  <c r="K132" i="90" s="1"/>
  <c r="L132" i="90" s="1"/>
  <c r="H133" i="90"/>
  <c r="I133" i="90" s="1"/>
  <c r="J133" i="90" s="1"/>
  <c r="K133" i="90" s="1"/>
  <c r="L133" i="90" s="1"/>
  <c r="H134" i="90"/>
  <c r="I134" i="90" s="1"/>
  <c r="J134" i="90" s="1"/>
  <c r="K134" i="90" s="1"/>
  <c r="L134" i="90" s="1"/>
  <c r="H135" i="90"/>
  <c r="I135" i="90" s="1"/>
  <c r="J135" i="90" s="1"/>
  <c r="K135" i="90" s="1"/>
  <c r="L135" i="90" s="1"/>
  <c r="H137" i="90"/>
  <c r="I137" i="90"/>
  <c r="J137" i="90"/>
  <c r="K137" i="90" s="1"/>
  <c r="L137" i="90" s="1"/>
  <c r="H138" i="90"/>
  <c r="I138" i="90" s="1"/>
  <c r="J138" i="90" s="1"/>
  <c r="K138" i="90" s="1"/>
  <c r="L138" i="90" s="1"/>
  <c r="H139" i="90"/>
  <c r="I139" i="90" s="1"/>
  <c r="J139" i="90" s="1"/>
  <c r="K139" i="90" s="1"/>
  <c r="L139" i="90" s="1"/>
  <c r="H140" i="90"/>
  <c r="I140" i="90" s="1"/>
  <c r="J140" i="90"/>
  <c r="K140" i="90" s="1"/>
  <c r="L140" i="90" s="1"/>
  <c r="H142" i="90"/>
  <c r="I142" i="90" s="1"/>
  <c r="J142" i="90" s="1"/>
  <c r="K142" i="90" s="1"/>
  <c r="L142" i="90" s="1"/>
  <c r="H143" i="90"/>
  <c r="I143" i="90" s="1"/>
  <c r="J143" i="90" s="1"/>
  <c r="K143" i="90" s="1"/>
  <c r="L143" i="90" s="1"/>
  <c r="H144" i="90"/>
  <c r="I144" i="90"/>
  <c r="J144" i="90" s="1"/>
  <c r="K144" i="90" s="1"/>
  <c r="L144" i="90" s="1"/>
  <c r="H145" i="90"/>
  <c r="I145" i="90"/>
  <c r="J145" i="90" s="1"/>
  <c r="K145" i="90" s="1"/>
  <c r="L145" i="90" s="1"/>
  <c r="H147" i="90"/>
  <c r="I147" i="90" s="1"/>
  <c r="J147" i="90" s="1"/>
  <c r="K147" i="90" s="1"/>
  <c r="L147" i="90" s="1"/>
  <c r="H148" i="90"/>
  <c r="I148" i="90" s="1"/>
  <c r="J148" i="90" s="1"/>
  <c r="K148" i="90" s="1"/>
  <c r="L148" i="90" s="1"/>
  <c r="H149" i="90"/>
  <c r="I149" i="90" s="1"/>
  <c r="J149" i="90" s="1"/>
  <c r="K149" i="90" s="1"/>
  <c r="L149" i="90" s="1"/>
  <c r="H150" i="90"/>
  <c r="I150" i="90" s="1"/>
  <c r="J150" i="90" s="1"/>
  <c r="K150" i="90" s="1"/>
  <c r="L150" i="90" s="1"/>
  <c r="H152" i="90"/>
  <c r="I152" i="90" s="1"/>
  <c r="J152" i="90" s="1"/>
  <c r="K152" i="90" s="1"/>
  <c r="L152" i="90" s="1"/>
  <c r="H153" i="90"/>
  <c r="I153" i="90"/>
  <c r="J153" i="90" s="1"/>
  <c r="K153" i="90" s="1"/>
  <c r="L153" i="90" s="1"/>
  <c r="H154" i="90"/>
  <c r="I154" i="90" s="1"/>
  <c r="J154" i="90" s="1"/>
  <c r="K154" i="90" s="1"/>
  <c r="L154" i="90" s="1"/>
  <c r="H155" i="90"/>
  <c r="I155" i="90" s="1"/>
  <c r="J155" i="90" s="1"/>
  <c r="K155" i="90" s="1"/>
  <c r="L155" i="90" s="1"/>
  <c r="H157" i="90"/>
  <c r="I157" i="90" s="1"/>
  <c r="J157" i="90" s="1"/>
  <c r="K157" i="90" s="1"/>
  <c r="L157" i="90" s="1"/>
  <c r="H158" i="90"/>
  <c r="I158" i="90" s="1"/>
  <c r="J158" i="90" s="1"/>
  <c r="K158" i="90" s="1"/>
  <c r="L158" i="90" s="1"/>
  <c r="H159" i="90"/>
  <c r="I159" i="90"/>
  <c r="J159" i="90" s="1"/>
  <c r="K159" i="90"/>
  <c r="L159" i="90" s="1"/>
  <c r="H160" i="90"/>
  <c r="I160" i="90" s="1"/>
  <c r="J160" i="90" s="1"/>
  <c r="K160" i="90" s="1"/>
  <c r="L160" i="90" s="1"/>
  <c r="I7" i="90"/>
  <c r="J7" i="90" s="1"/>
  <c r="K7" i="90" s="1"/>
  <c r="L7" i="90" s="1"/>
  <c r="H7" i="90"/>
  <c r="H8" i="89"/>
  <c r="I8" i="89" s="1"/>
  <c r="J8" i="89" s="1"/>
  <c r="K8" i="89" s="1"/>
  <c r="L8" i="89" s="1"/>
  <c r="H9" i="89"/>
  <c r="I9" i="89" s="1"/>
  <c r="J9" i="89" s="1"/>
  <c r="K9" i="89" s="1"/>
  <c r="L9" i="89" s="1"/>
  <c r="H10" i="89"/>
  <c r="I10" i="89"/>
  <c r="J10" i="89" s="1"/>
  <c r="K10" i="89" s="1"/>
  <c r="L10" i="89" s="1"/>
  <c r="H12" i="89"/>
  <c r="I12" i="89"/>
  <c r="J12" i="89" s="1"/>
  <c r="K12" i="89" s="1"/>
  <c r="L12" i="89" s="1"/>
  <c r="H13" i="89"/>
  <c r="I13" i="89"/>
  <c r="J13" i="89"/>
  <c r="K13" i="89" s="1"/>
  <c r="L13" i="89" s="1"/>
  <c r="H14" i="89"/>
  <c r="I14" i="89"/>
  <c r="J14" i="89" s="1"/>
  <c r="K14" i="89" s="1"/>
  <c r="L14" i="89" s="1"/>
  <c r="H15" i="89"/>
  <c r="I15" i="89" s="1"/>
  <c r="J15" i="89" s="1"/>
  <c r="K15" i="89" s="1"/>
  <c r="L15" i="89" s="1"/>
  <c r="H17" i="89"/>
  <c r="I17" i="89" s="1"/>
  <c r="J17" i="89" s="1"/>
  <c r="K17" i="89" s="1"/>
  <c r="L17" i="89" s="1"/>
  <c r="H18" i="89"/>
  <c r="I18" i="89"/>
  <c r="J18" i="89" s="1"/>
  <c r="K18" i="89" s="1"/>
  <c r="L18" i="89" s="1"/>
  <c r="H19" i="89"/>
  <c r="I19" i="89" s="1"/>
  <c r="J19" i="89" s="1"/>
  <c r="K19" i="89" s="1"/>
  <c r="L19" i="89" s="1"/>
  <c r="H20" i="89"/>
  <c r="I20" i="89"/>
  <c r="J20" i="89" s="1"/>
  <c r="K20" i="89" s="1"/>
  <c r="L20" i="89" s="1"/>
  <c r="H22" i="89"/>
  <c r="I22" i="89"/>
  <c r="J22" i="89" s="1"/>
  <c r="K22" i="89" s="1"/>
  <c r="L22" i="89" s="1"/>
  <c r="H23" i="89"/>
  <c r="I23" i="89" s="1"/>
  <c r="J23" i="89" s="1"/>
  <c r="K23" i="89" s="1"/>
  <c r="L23" i="89" s="1"/>
  <c r="H24" i="89"/>
  <c r="I24" i="89" s="1"/>
  <c r="J24" i="89" s="1"/>
  <c r="K24" i="89" s="1"/>
  <c r="L24" i="89" s="1"/>
  <c r="H25" i="89"/>
  <c r="I25" i="89" s="1"/>
  <c r="J25" i="89" s="1"/>
  <c r="K25" i="89" s="1"/>
  <c r="L25" i="89" s="1"/>
  <c r="H27" i="89"/>
  <c r="I27" i="89" s="1"/>
  <c r="J27" i="89" s="1"/>
  <c r="K27" i="89" s="1"/>
  <c r="L27" i="89" s="1"/>
  <c r="H28" i="89"/>
  <c r="I28" i="89"/>
  <c r="J28" i="89" s="1"/>
  <c r="K28" i="89" s="1"/>
  <c r="L28" i="89" s="1"/>
  <c r="H29" i="89"/>
  <c r="I29" i="89"/>
  <c r="J29" i="89"/>
  <c r="K29" i="89" s="1"/>
  <c r="L29" i="89" s="1"/>
  <c r="H30" i="89"/>
  <c r="I30" i="89"/>
  <c r="J30" i="89" s="1"/>
  <c r="K30" i="89" s="1"/>
  <c r="L30" i="89" s="1"/>
  <c r="H32" i="89"/>
  <c r="I32" i="89" s="1"/>
  <c r="J32" i="89" s="1"/>
  <c r="K32" i="89" s="1"/>
  <c r="L32" i="89" s="1"/>
  <c r="H33" i="89"/>
  <c r="I33" i="89" s="1"/>
  <c r="J33" i="89" s="1"/>
  <c r="K33" i="89" s="1"/>
  <c r="L33" i="89" s="1"/>
  <c r="H34" i="89"/>
  <c r="I34" i="89"/>
  <c r="J34" i="89" s="1"/>
  <c r="K34" i="89" s="1"/>
  <c r="L34" i="89" s="1"/>
  <c r="H35" i="89"/>
  <c r="I35" i="89" s="1"/>
  <c r="J35" i="89" s="1"/>
  <c r="K35" i="89" s="1"/>
  <c r="L35" i="89" s="1"/>
  <c r="H37" i="89"/>
  <c r="I37" i="89" s="1"/>
  <c r="J37" i="89" s="1"/>
  <c r="K37" i="89" s="1"/>
  <c r="L37" i="89" s="1"/>
  <c r="H38" i="89"/>
  <c r="I38" i="89"/>
  <c r="J38" i="89" s="1"/>
  <c r="K38" i="89" s="1"/>
  <c r="L38" i="89" s="1"/>
  <c r="H39" i="89"/>
  <c r="I39" i="89" s="1"/>
  <c r="J39" i="89" s="1"/>
  <c r="K39" i="89" s="1"/>
  <c r="L39" i="89" s="1"/>
  <c r="H40" i="89"/>
  <c r="I40" i="89" s="1"/>
  <c r="J40" i="89" s="1"/>
  <c r="K40" i="89" s="1"/>
  <c r="L40" i="89" s="1"/>
  <c r="H42" i="89"/>
  <c r="I42" i="89"/>
  <c r="J42" i="89" s="1"/>
  <c r="K42" i="89" s="1"/>
  <c r="L42" i="89" s="1"/>
  <c r="H43" i="89"/>
  <c r="I43" i="89" s="1"/>
  <c r="J43" i="89" s="1"/>
  <c r="K43" i="89" s="1"/>
  <c r="L43" i="89" s="1"/>
  <c r="H44" i="89"/>
  <c r="I44" i="89" s="1"/>
  <c r="J44" i="89" s="1"/>
  <c r="K44" i="89" s="1"/>
  <c r="L44" i="89" s="1"/>
  <c r="H45" i="89"/>
  <c r="I45" i="89" s="1"/>
  <c r="J45" i="89" s="1"/>
  <c r="K45" i="89" s="1"/>
  <c r="L45" i="89" s="1"/>
  <c r="H47" i="89"/>
  <c r="I47" i="89" s="1"/>
  <c r="J47" i="89" s="1"/>
  <c r="K47" i="89" s="1"/>
  <c r="L47" i="89" s="1"/>
  <c r="H48" i="89"/>
  <c r="I48" i="89" s="1"/>
  <c r="J48" i="89" s="1"/>
  <c r="K48" i="89" s="1"/>
  <c r="L48" i="89" s="1"/>
  <c r="H49" i="89"/>
  <c r="I49" i="89" s="1"/>
  <c r="J49" i="89" s="1"/>
  <c r="K49" i="89" s="1"/>
  <c r="L49" i="89" s="1"/>
  <c r="H50" i="89"/>
  <c r="I50" i="89"/>
  <c r="J50" i="89" s="1"/>
  <c r="K50" i="89" s="1"/>
  <c r="L50" i="89" s="1"/>
  <c r="H52" i="89"/>
  <c r="I52" i="89" s="1"/>
  <c r="J52" i="89" s="1"/>
  <c r="K52" i="89" s="1"/>
  <c r="L52" i="89" s="1"/>
  <c r="H53" i="89"/>
  <c r="I53" i="89" s="1"/>
  <c r="J53" i="89" s="1"/>
  <c r="K53" i="89" s="1"/>
  <c r="L53" i="89" s="1"/>
  <c r="H54" i="89"/>
  <c r="I54" i="89"/>
  <c r="J54" i="89" s="1"/>
  <c r="K54" i="89" s="1"/>
  <c r="L54" i="89" s="1"/>
  <c r="H55" i="89"/>
  <c r="I55" i="89" s="1"/>
  <c r="J55" i="89" s="1"/>
  <c r="K55" i="89" s="1"/>
  <c r="L55" i="89" s="1"/>
  <c r="H57" i="89"/>
  <c r="I57" i="89" s="1"/>
  <c r="J57" i="89" s="1"/>
  <c r="K57" i="89" s="1"/>
  <c r="L57" i="89" s="1"/>
  <c r="H58" i="89"/>
  <c r="I58" i="89"/>
  <c r="J58" i="89" s="1"/>
  <c r="K58" i="89" s="1"/>
  <c r="L58" i="89" s="1"/>
  <c r="H59" i="89"/>
  <c r="I59" i="89" s="1"/>
  <c r="J59" i="89" s="1"/>
  <c r="K59" i="89" s="1"/>
  <c r="L59" i="89" s="1"/>
  <c r="H60" i="89"/>
  <c r="I60" i="89" s="1"/>
  <c r="J60" i="89" s="1"/>
  <c r="K60" i="89" s="1"/>
  <c r="L60" i="89" s="1"/>
  <c r="H62" i="89"/>
  <c r="I62" i="89"/>
  <c r="J62" i="89" s="1"/>
  <c r="K62" i="89" s="1"/>
  <c r="L62" i="89" s="1"/>
  <c r="H63" i="89"/>
  <c r="I63" i="89" s="1"/>
  <c r="J63" i="89" s="1"/>
  <c r="K63" i="89" s="1"/>
  <c r="L63" i="89" s="1"/>
  <c r="H64" i="89"/>
  <c r="I64" i="89" s="1"/>
  <c r="J64" i="89" s="1"/>
  <c r="K64" i="89" s="1"/>
  <c r="L64" i="89" s="1"/>
  <c r="H65" i="89"/>
  <c r="I65" i="89" s="1"/>
  <c r="J65" i="89" s="1"/>
  <c r="K65" i="89" s="1"/>
  <c r="L65" i="89" s="1"/>
  <c r="H67" i="89"/>
  <c r="I67" i="89" s="1"/>
  <c r="J67" i="89" s="1"/>
  <c r="K67" i="89" s="1"/>
  <c r="L67" i="89" s="1"/>
  <c r="H68" i="89"/>
  <c r="I68" i="89" s="1"/>
  <c r="J68" i="89" s="1"/>
  <c r="K68" i="89" s="1"/>
  <c r="L68" i="89" s="1"/>
  <c r="H69" i="89"/>
  <c r="I69" i="89"/>
  <c r="J69" i="89"/>
  <c r="K69" i="89" s="1"/>
  <c r="L69" i="89" s="1"/>
  <c r="H70" i="89"/>
  <c r="I70" i="89"/>
  <c r="J70" i="89" s="1"/>
  <c r="K70" i="89" s="1"/>
  <c r="L70" i="89" s="1"/>
  <c r="H72" i="89"/>
  <c r="I72" i="89" s="1"/>
  <c r="J72" i="89" s="1"/>
  <c r="K72" i="89" s="1"/>
  <c r="L72" i="89" s="1"/>
  <c r="H73" i="89"/>
  <c r="I73" i="89" s="1"/>
  <c r="J73" i="89" s="1"/>
  <c r="K73" i="89" s="1"/>
  <c r="L73" i="89" s="1"/>
  <c r="H74" i="89"/>
  <c r="I74" i="89"/>
  <c r="J74" i="89" s="1"/>
  <c r="K74" i="89" s="1"/>
  <c r="L74" i="89" s="1"/>
  <c r="H75" i="89"/>
  <c r="I75" i="89" s="1"/>
  <c r="J75" i="89" s="1"/>
  <c r="K75" i="89" s="1"/>
  <c r="L75" i="89" s="1"/>
  <c r="H77" i="89"/>
  <c r="I77" i="89" s="1"/>
  <c r="J77" i="89" s="1"/>
  <c r="K77" i="89" s="1"/>
  <c r="L77" i="89" s="1"/>
  <c r="H78" i="89"/>
  <c r="I78" i="89"/>
  <c r="J78" i="89" s="1"/>
  <c r="K78" i="89" s="1"/>
  <c r="L78" i="89" s="1"/>
  <c r="H79" i="89"/>
  <c r="I79" i="89" s="1"/>
  <c r="J79" i="89" s="1"/>
  <c r="K79" i="89" s="1"/>
  <c r="L79" i="89" s="1"/>
  <c r="H80" i="89"/>
  <c r="I80" i="89" s="1"/>
  <c r="J80" i="89" s="1"/>
  <c r="K80" i="89" s="1"/>
  <c r="L80" i="89" s="1"/>
  <c r="H82" i="89"/>
  <c r="I82" i="89"/>
  <c r="J82" i="89" s="1"/>
  <c r="K82" i="89" s="1"/>
  <c r="L82" i="89" s="1"/>
  <c r="H83" i="89"/>
  <c r="I83" i="89" s="1"/>
  <c r="J83" i="89" s="1"/>
  <c r="K83" i="89" s="1"/>
  <c r="L83" i="89" s="1"/>
  <c r="H84" i="89"/>
  <c r="I84" i="89" s="1"/>
  <c r="J84" i="89" s="1"/>
  <c r="K84" i="89" s="1"/>
  <c r="L84" i="89" s="1"/>
  <c r="H85" i="89"/>
  <c r="I85" i="89" s="1"/>
  <c r="J85" i="89" s="1"/>
  <c r="K85" i="89" s="1"/>
  <c r="L85" i="89" s="1"/>
  <c r="H87" i="89"/>
  <c r="I87" i="89" s="1"/>
  <c r="J87" i="89" s="1"/>
  <c r="K87" i="89" s="1"/>
  <c r="L87" i="89" s="1"/>
  <c r="H88" i="89"/>
  <c r="I88" i="89" s="1"/>
  <c r="J88" i="89" s="1"/>
  <c r="K88" i="89" s="1"/>
  <c r="L88" i="89" s="1"/>
  <c r="H89" i="89"/>
  <c r="I89" i="89" s="1"/>
  <c r="J89" i="89" s="1"/>
  <c r="K89" i="89" s="1"/>
  <c r="L89" i="89" s="1"/>
  <c r="H90" i="89"/>
  <c r="I90" i="89"/>
  <c r="J90" i="89" s="1"/>
  <c r="K90" i="89" s="1"/>
  <c r="L90" i="89" s="1"/>
  <c r="H92" i="89"/>
  <c r="I92" i="89" s="1"/>
  <c r="J92" i="89" s="1"/>
  <c r="K92" i="89" s="1"/>
  <c r="L92" i="89" s="1"/>
  <c r="H93" i="89"/>
  <c r="I93" i="89" s="1"/>
  <c r="J93" i="89" s="1"/>
  <c r="K93" i="89" s="1"/>
  <c r="L93" i="89" s="1"/>
  <c r="H94" i="89"/>
  <c r="I94" i="89"/>
  <c r="J94" i="89" s="1"/>
  <c r="K94" i="89" s="1"/>
  <c r="L94" i="89" s="1"/>
  <c r="H95" i="89"/>
  <c r="I95" i="89" s="1"/>
  <c r="J95" i="89" s="1"/>
  <c r="K95" i="89" s="1"/>
  <c r="L95" i="89" s="1"/>
  <c r="H97" i="89"/>
  <c r="I97" i="89" s="1"/>
  <c r="J97" i="89" s="1"/>
  <c r="K97" i="89" s="1"/>
  <c r="L97" i="89" s="1"/>
  <c r="H98" i="89"/>
  <c r="I98" i="89"/>
  <c r="J98" i="89" s="1"/>
  <c r="K98" i="89" s="1"/>
  <c r="L98" i="89" s="1"/>
  <c r="H99" i="89"/>
  <c r="I99" i="89" s="1"/>
  <c r="J99" i="89" s="1"/>
  <c r="K99" i="89" s="1"/>
  <c r="L99" i="89" s="1"/>
  <c r="H100" i="89"/>
  <c r="I100" i="89" s="1"/>
  <c r="J100" i="89" s="1"/>
  <c r="K100" i="89" s="1"/>
  <c r="L100" i="89" s="1"/>
  <c r="H102" i="89"/>
  <c r="I102" i="89"/>
  <c r="J102" i="89" s="1"/>
  <c r="K102" i="89" s="1"/>
  <c r="L102" i="89" s="1"/>
  <c r="H103" i="89"/>
  <c r="I103" i="89" s="1"/>
  <c r="J103" i="89" s="1"/>
  <c r="K103" i="89" s="1"/>
  <c r="L103" i="89" s="1"/>
  <c r="H104" i="89"/>
  <c r="I104" i="89" s="1"/>
  <c r="J104" i="89" s="1"/>
  <c r="K104" i="89" s="1"/>
  <c r="L104" i="89" s="1"/>
  <c r="H105" i="89"/>
  <c r="I105" i="89" s="1"/>
  <c r="J105" i="89" s="1"/>
  <c r="K105" i="89" s="1"/>
  <c r="L105" i="89" s="1"/>
  <c r="H107" i="89"/>
  <c r="I107" i="89" s="1"/>
  <c r="J107" i="89" s="1"/>
  <c r="K107" i="89" s="1"/>
  <c r="L107" i="89" s="1"/>
  <c r="H108" i="89"/>
  <c r="I108" i="89" s="1"/>
  <c r="J108" i="89" s="1"/>
  <c r="K108" i="89" s="1"/>
  <c r="L108" i="89" s="1"/>
  <c r="H109" i="89"/>
  <c r="I109" i="89" s="1"/>
  <c r="J109" i="89" s="1"/>
  <c r="K109" i="89" s="1"/>
  <c r="L109" i="89" s="1"/>
  <c r="H110" i="89"/>
  <c r="I110" i="89"/>
  <c r="J110" i="89" s="1"/>
  <c r="K110" i="89" s="1"/>
  <c r="L110" i="89" s="1"/>
  <c r="H112" i="89"/>
  <c r="I112" i="89" s="1"/>
  <c r="J112" i="89" s="1"/>
  <c r="K112" i="89" s="1"/>
  <c r="L112" i="89" s="1"/>
  <c r="H113" i="89"/>
  <c r="I113" i="89" s="1"/>
  <c r="J113" i="89" s="1"/>
  <c r="K113" i="89" s="1"/>
  <c r="L113" i="89" s="1"/>
  <c r="H114" i="89"/>
  <c r="I114" i="89"/>
  <c r="J114" i="89" s="1"/>
  <c r="K114" i="89" s="1"/>
  <c r="L114" i="89" s="1"/>
  <c r="H115" i="89"/>
  <c r="I115" i="89" s="1"/>
  <c r="J115" i="89" s="1"/>
  <c r="K115" i="89" s="1"/>
  <c r="L115" i="89" s="1"/>
  <c r="H117" i="89"/>
  <c r="I117" i="89"/>
  <c r="J117" i="89"/>
  <c r="K117" i="89" s="1"/>
  <c r="L117" i="89" s="1"/>
  <c r="H118" i="89"/>
  <c r="I118" i="89"/>
  <c r="J118" i="89" s="1"/>
  <c r="K118" i="89" s="1"/>
  <c r="L118" i="89" s="1"/>
  <c r="H119" i="89"/>
  <c r="I119" i="89" s="1"/>
  <c r="J119" i="89" s="1"/>
  <c r="K119" i="89" s="1"/>
  <c r="L119" i="89" s="1"/>
  <c r="H120" i="89"/>
  <c r="I120" i="89" s="1"/>
  <c r="J120" i="89" s="1"/>
  <c r="K120" i="89" s="1"/>
  <c r="L120" i="89" s="1"/>
  <c r="H122" i="89"/>
  <c r="I122" i="89"/>
  <c r="J122" i="89" s="1"/>
  <c r="K122" i="89" s="1"/>
  <c r="L122" i="89" s="1"/>
  <c r="H123" i="89"/>
  <c r="I123" i="89" s="1"/>
  <c r="J123" i="89" s="1"/>
  <c r="K123" i="89" s="1"/>
  <c r="L123" i="89" s="1"/>
  <c r="H124" i="89"/>
  <c r="I124" i="89" s="1"/>
  <c r="J124" i="89" s="1"/>
  <c r="K124" i="89" s="1"/>
  <c r="L124" i="89" s="1"/>
  <c r="H125" i="89"/>
  <c r="I125" i="89"/>
  <c r="J125" i="89"/>
  <c r="K125" i="89" s="1"/>
  <c r="L125" i="89" s="1"/>
  <c r="H127" i="89"/>
  <c r="I127" i="89" s="1"/>
  <c r="J127" i="89" s="1"/>
  <c r="K127" i="89" s="1"/>
  <c r="L127" i="89" s="1"/>
  <c r="H128" i="89"/>
  <c r="I128" i="89" s="1"/>
  <c r="J128" i="89" s="1"/>
  <c r="K128" i="89" s="1"/>
  <c r="L128" i="89" s="1"/>
  <c r="H129" i="89"/>
  <c r="I129" i="89" s="1"/>
  <c r="J129" i="89" s="1"/>
  <c r="K129" i="89" s="1"/>
  <c r="L129" i="89" s="1"/>
  <c r="H130" i="89"/>
  <c r="I130" i="89"/>
  <c r="J130" i="89" s="1"/>
  <c r="K130" i="89" s="1"/>
  <c r="L130" i="89" s="1"/>
  <c r="H132" i="89"/>
  <c r="I132" i="89" s="1"/>
  <c r="J132" i="89" s="1"/>
  <c r="K132" i="89" s="1"/>
  <c r="L132" i="89" s="1"/>
  <c r="H133" i="89"/>
  <c r="I133" i="89"/>
  <c r="J133" i="89"/>
  <c r="K133" i="89" s="1"/>
  <c r="L133" i="89" s="1"/>
  <c r="H134" i="89"/>
  <c r="I134" i="89"/>
  <c r="J134" i="89" s="1"/>
  <c r="K134" i="89" s="1"/>
  <c r="L134" i="89" s="1"/>
  <c r="H135" i="89"/>
  <c r="I135" i="89" s="1"/>
  <c r="J135" i="89" s="1"/>
  <c r="K135" i="89" s="1"/>
  <c r="L135" i="89" s="1"/>
  <c r="H137" i="89"/>
  <c r="I137" i="89" s="1"/>
  <c r="J137" i="89" s="1"/>
  <c r="K137" i="89" s="1"/>
  <c r="L137" i="89" s="1"/>
  <c r="H138" i="89"/>
  <c r="I138" i="89"/>
  <c r="J138" i="89"/>
  <c r="K138" i="89" s="1"/>
  <c r="L138" i="89" s="1"/>
  <c r="H139" i="89"/>
  <c r="I139" i="89" s="1"/>
  <c r="J139" i="89" s="1"/>
  <c r="K139" i="89" s="1"/>
  <c r="L139" i="89" s="1"/>
  <c r="H140" i="89"/>
  <c r="I140" i="89" s="1"/>
  <c r="J140" i="89" s="1"/>
  <c r="K140" i="89" s="1"/>
  <c r="L140" i="89" s="1"/>
  <c r="H142" i="89"/>
  <c r="I142" i="89"/>
  <c r="J142" i="89" s="1"/>
  <c r="K142" i="89" s="1"/>
  <c r="L142" i="89" s="1"/>
  <c r="H143" i="89"/>
  <c r="I143" i="89"/>
  <c r="J143" i="89" s="1"/>
  <c r="K143" i="89" s="1"/>
  <c r="L143" i="89" s="1"/>
  <c r="H144" i="89"/>
  <c r="I144" i="89" s="1"/>
  <c r="J144" i="89" s="1"/>
  <c r="K144" i="89" s="1"/>
  <c r="L144" i="89" s="1"/>
  <c r="H145" i="89"/>
  <c r="I145" i="89" s="1"/>
  <c r="J145" i="89" s="1"/>
  <c r="K145" i="89" s="1"/>
  <c r="L145" i="89" s="1"/>
  <c r="H147" i="89"/>
  <c r="I147" i="89" s="1"/>
  <c r="J147" i="89" s="1"/>
  <c r="K147" i="89" s="1"/>
  <c r="L147" i="89" s="1"/>
  <c r="H148" i="89"/>
  <c r="I148" i="89" s="1"/>
  <c r="J148" i="89" s="1"/>
  <c r="K148" i="89" s="1"/>
  <c r="L148" i="89" s="1"/>
  <c r="H149" i="89"/>
  <c r="I149" i="89"/>
  <c r="J149" i="89"/>
  <c r="K149" i="89"/>
  <c r="L149" i="89" s="1"/>
  <c r="H150" i="89"/>
  <c r="I150" i="89"/>
  <c r="J150" i="89" s="1"/>
  <c r="K150" i="89" s="1"/>
  <c r="L150" i="89" s="1"/>
  <c r="H152" i="89"/>
  <c r="I152" i="89" s="1"/>
  <c r="J152" i="89" s="1"/>
  <c r="K152" i="89" s="1"/>
  <c r="L152" i="89" s="1"/>
  <c r="H153" i="89"/>
  <c r="I153" i="89" s="1"/>
  <c r="J153" i="89" s="1"/>
  <c r="K153" i="89" s="1"/>
  <c r="L153" i="89" s="1"/>
  <c r="H154" i="89"/>
  <c r="I154" i="89"/>
  <c r="J154" i="89"/>
  <c r="K154" i="89" s="1"/>
  <c r="L154" i="89" s="1"/>
  <c r="H155" i="89"/>
  <c r="I155" i="89" s="1"/>
  <c r="J155" i="89" s="1"/>
  <c r="K155" i="89" s="1"/>
  <c r="L155" i="89" s="1"/>
  <c r="H157" i="89"/>
  <c r="I157" i="89"/>
  <c r="J157" i="89"/>
  <c r="K157" i="89"/>
  <c r="L157" i="89" s="1"/>
  <c r="H158" i="89"/>
  <c r="I158" i="89"/>
  <c r="J158" i="89" s="1"/>
  <c r="K158" i="89" s="1"/>
  <c r="L158" i="89" s="1"/>
  <c r="H159" i="89"/>
  <c r="I159" i="89"/>
  <c r="J159" i="89" s="1"/>
  <c r="K159" i="89" s="1"/>
  <c r="L159" i="89" s="1"/>
  <c r="H160" i="89"/>
  <c r="I160" i="89" s="1"/>
  <c r="J160" i="89" s="1"/>
  <c r="K160" i="89" s="1"/>
  <c r="L160" i="89" s="1"/>
  <c r="I7" i="89"/>
  <c r="J7" i="89" s="1"/>
  <c r="K7" i="89" s="1"/>
  <c r="L7" i="89" s="1"/>
  <c r="H7" i="89"/>
  <c r="H8" i="86"/>
  <c r="I8" i="86" s="1"/>
  <c r="J8" i="86" s="1"/>
  <c r="K8" i="86" s="1"/>
  <c r="L8" i="86" s="1"/>
  <c r="H9" i="86"/>
  <c r="I9" i="86"/>
  <c r="J9" i="86"/>
  <c r="K9" i="86" s="1"/>
  <c r="L9" i="86" s="1"/>
  <c r="H10" i="86"/>
  <c r="I10" i="86" s="1"/>
  <c r="J10" i="86" s="1"/>
  <c r="K10" i="86" s="1"/>
  <c r="L10" i="86" s="1"/>
  <c r="H12" i="86"/>
  <c r="I12" i="86"/>
  <c r="J12" i="86"/>
  <c r="K12" i="86"/>
  <c r="L12" i="86" s="1"/>
  <c r="H13" i="86"/>
  <c r="I13" i="86"/>
  <c r="J13" i="86" s="1"/>
  <c r="K13" i="86" s="1"/>
  <c r="L13" i="86" s="1"/>
  <c r="H14" i="86"/>
  <c r="I14" i="86"/>
  <c r="J14" i="86" s="1"/>
  <c r="K14" i="86" s="1"/>
  <c r="L14" i="86" s="1"/>
  <c r="H15" i="86"/>
  <c r="I15" i="86"/>
  <c r="J15" i="86"/>
  <c r="K15" i="86"/>
  <c r="L15" i="86"/>
  <c r="H17" i="86"/>
  <c r="I17" i="86"/>
  <c r="J17" i="86"/>
  <c r="K17" i="86" s="1"/>
  <c r="L17" i="86" s="1"/>
  <c r="H18" i="86"/>
  <c r="I18" i="86" s="1"/>
  <c r="J18" i="86" s="1"/>
  <c r="K18" i="86" s="1"/>
  <c r="L18" i="86" s="1"/>
  <c r="H19" i="86"/>
  <c r="I19" i="86" s="1"/>
  <c r="J19" i="86" s="1"/>
  <c r="K19" i="86" s="1"/>
  <c r="L19" i="86" s="1"/>
  <c r="H20" i="86"/>
  <c r="I20" i="86"/>
  <c r="J20" i="86"/>
  <c r="K20" i="86"/>
  <c r="L20" i="86" s="1"/>
  <c r="H22" i="86"/>
  <c r="I22" i="86"/>
  <c r="J22" i="86" s="1"/>
  <c r="K22" i="86" s="1"/>
  <c r="L22" i="86" s="1"/>
  <c r="H23" i="86"/>
  <c r="I23" i="86" s="1"/>
  <c r="J23" i="86" s="1"/>
  <c r="K23" i="86" s="1"/>
  <c r="L23" i="86" s="1"/>
  <c r="H24" i="86"/>
  <c r="I24" i="86" s="1"/>
  <c r="J24" i="86" s="1"/>
  <c r="K24" i="86" s="1"/>
  <c r="L24" i="86" s="1"/>
  <c r="H25" i="86"/>
  <c r="I25" i="86"/>
  <c r="J25" i="86"/>
  <c r="K25" i="86" s="1"/>
  <c r="L25" i="86" s="1"/>
  <c r="H27" i="86"/>
  <c r="I27" i="86" s="1"/>
  <c r="J27" i="86" s="1"/>
  <c r="K27" i="86" s="1"/>
  <c r="L27" i="86" s="1"/>
  <c r="H28" i="86"/>
  <c r="I28" i="86"/>
  <c r="J28" i="86"/>
  <c r="K28" i="86"/>
  <c r="L28" i="86" s="1"/>
  <c r="H29" i="86"/>
  <c r="I29" i="86"/>
  <c r="J29" i="86" s="1"/>
  <c r="K29" i="86" s="1"/>
  <c r="L29" i="86" s="1"/>
  <c r="H30" i="86"/>
  <c r="I30" i="86"/>
  <c r="J30" i="86" s="1"/>
  <c r="K30" i="86" s="1"/>
  <c r="L30" i="86" s="1"/>
  <c r="H32" i="86"/>
  <c r="I32" i="86"/>
  <c r="J32" i="86"/>
  <c r="K32" i="86" s="1"/>
  <c r="L32" i="86" s="1"/>
  <c r="H33" i="86"/>
  <c r="I33" i="86"/>
  <c r="J33" i="86"/>
  <c r="K33" i="86" s="1"/>
  <c r="L33" i="86" s="1"/>
  <c r="H34" i="86"/>
  <c r="I34" i="86" s="1"/>
  <c r="J34" i="86" s="1"/>
  <c r="K34" i="86" s="1"/>
  <c r="L34" i="86" s="1"/>
  <c r="H35" i="86"/>
  <c r="I35" i="86" s="1"/>
  <c r="J35" i="86" s="1"/>
  <c r="K35" i="86" s="1"/>
  <c r="L35" i="86" s="1"/>
  <c r="H37" i="86"/>
  <c r="I37" i="86"/>
  <c r="J37" i="86" s="1"/>
  <c r="K37" i="86" s="1"/>
  <c r="L37" i="86" s="1"/>
  <c r="H38" i="86"/>
  <c r="I38" i="86"/>
  <c r="J38" i="86" s="1"/>
  <c r="K38" i="86" s="1"/>
  <c r="L38" i="86" s="1"/>
  <c r="H39" i="86"/>
  <c r="I39" i="86" s="1"/>
  <c r="J39" i="86" s="1"/>
  <c r="K39" i="86" s="1"/>
  <c r="L39" i="86" s="1"/>
  <c r="H40" i="86"/>
  <c r="I40" i="86"/>
  <c r="J40" i="86"/>
  <c r="K40" i="86" s="1"/>
  <c r="L40" i="86" s="1"/>
  <c r="H42" i="86"/>
  <c r="I42" i="86" s="1"/>
  <c r="J42" i="86" s="1"/>
  <c r="K42" i="86" s="1"/>
  <c r="L42" i="86" s="1"/>
  <c r="H43" i="86"/>
  <c r="I43" i="86" s="1"/>
  <c r="J43" i="86" s="1"/>
  <c r="K43" i="86" s="1"/>
  <c r="L43" i="86" s="1"/>
  <c r="H44" i="86"/>
  <c r="I44" i="86" s="1"/>
  <c r="J44" i="86" s="1"/>
  <c r="K44" i="86" s="1"/>
  <c r="L44" i="86" s="1"/>
  <c r="H45" i="86"/>
  <c r="I45" i="86"/>
  <c r="J45" i="86" s="1"/>
  <c r="K45" i="86" s="1"/>
  <c r="L45" i="86" s="1"/>
  <c r="H47" i="86"/>
  <c r="I47" i="86"/>
  <c r="J47" i="86" s="1"/>
  <c r="K47" i="86" s="1"/>
  <c r="L47" i="86" s="1"/>
  <c r="H48" i="86"/>
  <c r="I48" i="86"/>
  <c r="J48" i="86"/>
  <c r="K48" i="86" s="1"/>
  <c r="L48" i="86" s="1"/>
  <c r="H49" i="86"/>
  <c r="I49" i="86"/>
  <c r="J49" i="86"/>
  <c r="K49" i="86" s="1"/>
  <c r="L49" i="86" s="1"/>
  <c r="H50" i="86"/>
  <c r="I50" i="86" s="1"/>
  <c r="J50" i="86" s="1"/>
  <c r="K50" i="86" s="1"/>
  <c r="L50" i="86" s="1"/>
  <c r="H52" i="86"/>
  <c r="I52" i="86" s="1"/>
  <c r="J52" i="86" s="1"/>
  <c r="K52" i="86" s="1"/>
  <c r="L52" i="86" s="1"/>
  <c r="H53" i="86"/>
  <c r="I53" i="86"/>
  <c r="J53" i="86" s="1"/>
  <c r="K53" i="86" s="1"/>
  <c r="L53" i="86" s="1"/>
  <c r="H54" i="86"/>
  <c r="I54" i="86"/>
  <c r="J54" i="86" s="1"/>
  <c r="K54" i="86" s="1"/>
  <c r="L54" i="86" s="1"/>
  <c r="H55" i="86"/>
  <c r="I55" i="86"/>
  <c r="J55" i="86" s="1"/>
  <c r="K55" i="86" s="1"/>
  <c r="L55" i="86" s="1"/>
  <c r="H57" i="86"/>
  <c r="I57" i="86"/>
  <c r="J57" i="86"/>
  <c r="K57" i="86" s="1"/>
  <c r="L57" i="86" s="1"/>
  <c r="H58" i="86"/>
  <c r="I58" i="86" s="1"/>
  <c r="J58" i="86" s="1"/>
  <c r="K58" i="86" s="1"/>
  <c r="L58" i="86" s="1"/>
  <c r="H59" i="86"/>
  <c r="I59" i="86" s="1"/>
  <c r="J59" i="86" s="1"/>
  <c r="K59" i="86" s="1"/>
  <c r="L59" i="86" s="1"/>
  <c r="H60" i="86"/>
  <c r="I60" i="86" s="1"/>
  <c r="J60" i="86" s="1"/>
  <c r="K60" i="86" s="1"/>
  <c r="L60" i="86" s="1"/>
  <c r="H62" i="86"/>
  <c r="I62" i="86"/>
  <c r="J62" i="86" s="1"/>
  <c r="K62" i="86" s="1"/>
  <c r="L62" i="86" s="1"/>
  <c r="H63" i="86"/>
  <c r="I63" i="86"/>
  <c r="J63" i="86" s="1"/>
  <c r="K63" i="86" s="1"/>
  <c r="L63" i="86" s="1"/>
  <c r="H64" i="86"/>
  <c r="I64" i="86"/>
  <c r="J64" i="86"/>
  <c r="K64" i="86" s="1"/>
  <c r="L64" i="86" s="1"/>
  <c r="H65" i="86"/>
  <c r="I65" i="86"/>
  <c r="J65" i="86"/>
  <c r="K65" i="86" s="1"/>
  <c r="L65" i="86" s="1"/>
  <c r="H67" i="86"/>
  <c r="I67" i="86" s="1"/>
  <c r="J67" i="86" s="1"/>
  <c r="K67" i="86" s="1"/>
  <c r="L67" i="86" s="1"/>
  <c r="H68" i="86"/>
  <c r="I68" i="86" s="1"/>
  <c r="J68" i="86" s="1"/>
  <c r="K68" i="86" s="1"/>
  <c r="L68" i="86" s="1"/>
  <c r="H69" i="86"/>
  <c r="I69" i="86"/>
  <c r="J69" i="86" s="1"/>
  <c r="K69" i="86" s="1"/>
  <c r="L69" i="86" s="1"/>
  <c r="H70" i="86"/>
  <c r="I70" i="86"/>
  <c r="J70" i="86" s="1"/>
  <c r="K70" i="86" s="1"/>
  <c r="L70" i="86" s="1"/>
  <c r="H72" i="86"/>
  <c r="I72" i="86"/>
  <c r="J72" i="86"/>
  <c r="K72" i="86" s="1"/>
  <c r="L72" i="86" s="1"/>
  <c r="H73" i="86"/>
  <c r="I73" i="86"/>
  <c r="J73" i="86"/>
  <c r="K73" i="86" s="1"/>
  <c r="L73" i="86" s="1"/>
  <c r="H74" i="86"/>
  <c r="I74" i="86" s="1"/>
  <c r="J74" i="86" s="1"/>
  <c r="K74" i="86" s="1"/>
  <c r="L74" i="86" s="1"/>
  <c r="H75" i="86"/>
  <c r="I75" i="86" s="1"/>
  <c r="J75" i="86" s="1"/>
  <c r="K75" i="86" s="1"/>
  <c r="L75" i="86" s="1"/>
  <c r="H77" i="86"/>
  <c r="I77" i="86"/>
  <c r="J77" i="86" s="1"/>
  <c r="K77" i="86" s="1"/>
  <c r="L77" i="86" s="1"/>
  <c r="H78" i="86"/>
  <c r="I78" i="86"/>
  <c r="J78" i="86" s="1"/>
  <c r="K78" i="86" s="1"/>
  <c r="L78" i="86" s="1"/>
  <c r="H79" i="86"/>
  <c r="I79" i="86"/>
  <c r="J79" i="86" s="1"/>
  <c r="K79" i="86" s="1"/>
  <c r="L79" i="86" s="1"/>
  <c r="H80" i="86"/>
  <c r="I80" i="86"/>
  <c r="J80" i="86"/>
  <c r="K80" i="86" s="1"/>
  <c r="L80" i="86" s="1"/>
  <c r="H82" i="86"/>
  <c r="I82" i="86" s="1"/>
  <c r="J82" i="86" s="1"/>
  <c r="K82" i="86" s="1"/>
  <c r="L82" i="86" s="1"/>
  <c r="H83" i="86"/>
  <c r="I83" i="86" s="1"/>
  <c r="J83" i="86" s="1"/>
  <c r="K83" i="86" s="1"/>
  <c r="L83" i="86" s="1"/>
  <c r="H84" i="86"/>
  <c r="I84" i="86" s="1"/>
  <c r="J84" i="86" s="1"/>
  <c r="K84" i="86" s="1"/>
  <c r="L84" i="86" s="1"/>
  <c r="H85" i="86"/>
  <c r="I85" i="86"/>
  <c r="J85" i="86" s="1"/>
  <c r="K85" i="86" s="1"/>
  <c r="L85" i="86" s="1"/>
  <c r="H87" i="86"/>
  <c r="I87" i="86"/>
  <c r="J87" i="86" s="1"/>
  <c r="K87" i="86" s="1"/>
  <c r="L87" i="86" s="1"/>
  <c r="H88" i="86"/>
  <c r="I88" i="86"/>
  <c r="J88" i="86"/>
  <c r="K88" i="86" s="1"/>
  <c r="L88" i="86" s="1"/>
  <c r="H89" i="86"/>
  <c r="I89" i="86"/>
  <c r="J89" i="86"/>
  <c r="K89" i="86" s="1"/>
  <c r="L89" i="86" s="1"/>
  <c r="H90" i="86"/>
  <c r="I90" i="86" s="1"/>
  <c r="J90" i="86" s="1"/>
  <c r="K90" i="86" s="1"/>
  <c r="L90" i="86" s="1"/>
  <c r="H92" i="86"/>
  <c r="I92" i="86" s="1"/>
  <c r="J92" i="86" s="1"/>
  <c r="K92" i="86" s="1"/>
  <c r="L92" i="86" s="1"/>
  <c r="H93" i="86"/>
  <c r="I93" i="86"/>
  <c r="J93" i="86" s="1"/>
  <c r="K93" i="86" s="1"/>
  <c r="L93" i="86" s="1"/>
  <c r="H94" i="86"/>
  <c r="I94" i="86"/>
  <c r="J94" i="86" s="1"/>
  <c r="K94" i="86" s="1"/>
  <c r="L94" i="86" s="1"/>
  <c r="H95" i="86"/>
  <c r="I95" i="86"/>
  <c r="J95" i="86" s="1"/>
  <c r="K95" i="86" s="1"/>
  <c r="L95" i="86" s="1"/>
  <c r="H97" i="86"/>
  <c r="I97" i="86"/>
  <c r="J97" i="86"/>
  <c r="K97" i="86" s="1"/>
  <c r="L97" i="86" s="1"/>
  <c r="H98" i="86"/>
  <c r="I98" i="86" s="1"/>
  <c r="J98" i="86" s="1"/>
  <c r="K98" i="86" s="1"/>
  <c r="L98" i="86" s="1"/>
  <c r="H99" i="86"/>
  <c r="I99" i="86" s="1"/>
  <c r="J99" i="86" s="1"/>
  <c r="K99" i="86" s="1"/>
  <c r="L99" i="86" s="1"/>
  <c r="H100" i="86"/>
  <c r="I100" i="86" s="1"/>
  <c r="J100" i="86" s="1"/>
  <c r="K100" i="86" s="1"/>
  <c r="L100" i="86" s="1"/>
  <c r="H102" i="86"/>
  <c r="I102" i="86"/>
  <c r="J102" i="86" s="1"/>
  <c r="K102" i="86" s="1"/>
  <c r="L102" i="86" s="1"/>
  <c r="H103" i="86"/>
  <c r="I103" i="86"/>
  <c r="J103" i="86" s="1"/>
  <c r="K103" i="86" s="1"/>
  <c r="L103" i="86" s="1"/>
  <c r="H104" i="86"/>
  <c r="I104" i="86"/>
  <c r="J104" i="86"/>
  <c r="K104" i="86" s="1"/>
  <c r="L104" i="86" s="1"/>
  <c r="H105" i="86"/>
  <c r="I105" i="86"/>
  <c r="J105" i="86"/>
  <c r="K105" i="86" s="1"/>
  <c r="L105" i="86" s="1"/>
  <c r="H107" i="86"/>
  <c r="I107" i="86" s="1"/>
  <c r="J107" i="86" s="1"/>
  <c r="K107" i="86" s="1"/>
  <c r="L107" i="86" s="1"/>
  <c r="H108" i="86"/>
  <c r="I108" i="86" s="1"/>
  <c r="J108" i="86" s="1"/>
  <c r="K108" i="86" s="1"/>
  <c r="L108" i="86" s="1"/>
  <c r="H109" i="86"/>
  <c r="I109" i="86"/>
  <c r="J109" i="86" s="1"/>
  <c r="K109" i="86" s="1"/>
  <c r="L109" i="86" s="1"/>
  <c r="H110" i="86"/>
  <c r="I110" i="86"/>
  <c r="J110" i="86" s="1"/>
  <c r="K110" i="86" s="1"/>
  <c r="L110" i="86" s="1"/>
  <c r="H112" i="86"/>
  <c r="I112" i="86"/>
  <c r="J112" i="86"/>
  <c r="K112" i="86" s="1"/>
  <c r="L112" i="86" s="1"/>
  <c r="H113" i="86"/>
  <c r="I113" i="86"/>
  <c r="J113" i="86"/>
  <c r="K113" i="86" s="1"/>
  <c r="L113" i="86" s="1"/>
  <c r="H114" i="86"/>
  <c r="I114" i="86" s="1"/>
  <c r="J114" i="86" s="1"/>
  <c r="K114" i="86" s="1"/>
  <c r="L114" i="86" s="1"/>
  <c r="H115" i="86"/>
  <c r="I115" i="86" s="1"/>
  <c r="J115" i="86" s="1"/>
  <c r="K115" i="86" s="1"/>
  <c r="L115" i="86" s="1"/>
  <c r="H117" i="86"/>
  <c r="I117" i="86"/>
  <c r="J117" i="86" s="1"/>
  <c r="K117" i="86" s="1"/>
  <c r="L117" i="86" s="1"/>
  <c r="H118" i="86"/>
  <c r="I118" i="86"/>
  <c r="J118" i="86" s="1"/>
  <c r="K118" i="86" s="1"/>
  <c r="L118" i="86" s="1"/>
  <c r="H119" i="86"/>
  <c r="I119" i="86" s="1"/>
  <c r="J119" i="86" s="1"/>
  <c r="K119" i="86" s="1"/>
  <c r="L119" i="86" s="1"/>
  <c r="H120" i="86"/>
  <c r="I120" i="86"/>
  <c r="J120" i="86"/>
  <c r="K120" i="86" s="1"/>
  <c r="L120" i="86" s="1"/>
  <c r="H122" i="86"/>
  <c r="I122" i="86" s="1"/>
  <c r="J122" i="86" s="1"/>
  <c r="K122" i="86" s="1"/>
  <c r="L122" i="86" s="1"/>
  <c r="H123" i="86"/>
  <c r="I123" i="86" s="1"/>
  <c r="J123" i="86" s="1"/>
  <c r="K123" i="86" s="1"/>
  <c r="L123" i="86" s="1"/>
  <c r="H124" i="86"/>
  <c r="I124" i="86" s="1"/>
  <c r="J124" i="86" s="1"/>
  <c r="K124" i="86" s="1"/>
  <c r="L124" i="86" s="1"/>
  <c r="H125" i="86"/>
  <c r="I125" i="86"/>
  <c r="J125" i="86" s="1"/>
  <c r="K125" i="86" s="1"/>
  <c r="L125" i="86" s="1"/>
  <c r="H127" i="86"/>
  <c r="I127" i="86" s="1"/>
  <c r="J127" i="86" s="1"/>
  <c r="K127" i="86" s="1"/>
  <c r="L127" i="86" s="1"/>
  <c r="H128" i="86"/>
  <c r="I128" i="86"/>
  <c r="J128" i="86"/>
  <c r="K128" i="86" s="1"/>
  <c r="L128" i="86" s="1"/>
  <c r="H129" i="86"/>
  <c r="I129" i="86"/>
  <c r="J129" i="86"/>
  <c r="K129" i="86" s="1"/>
  <c r="L129" i="86" s="1"/>
  <c r="H130" i="86"/>
  <c r="I130" i="86" s="1"/>
  <c r="J130" i="86" s="1"/>
  <c r="K130" i="86" s="1"/>
  <c r="L130" i="86" s="1"/>
  <c r="H132" i="86"/>
  <c r="I132" i="86" s="1"/>
  <c r="J132" i="86" s="1"/>
  <c r="K132" i="86" s="1"/>
  <c r="L132" i="86" s="1"/>
  <c r="H133" i="86"/>
  <c r="I133" i="86"/>
  <c r="J133" i="86" s="1"/>
  <c r="K133" i="86" s="1"/>
  <c r="L133" i="86" s="1"/>
  <c r="H134" i="86"/>
  <c r="I134" i="86"/>
  <c r="J134" i="86" s="1"/>
  <c r="K134" i="86" s="1"/>
  <c r="L134" i="86" s="1"/>
  <c r="H135" i="86"/>
  <c r="I135" i="86" s="1"/>
  <c r="J135" i="86" s="1"/>
  <c r="K135" i="86" s="1"/>
  <c r="L135" i="86" s="1"/>
  <c r="H137" i="86"/>
  <c r="I137" i="86"/>
  <c r="J137" i="86"/>
  <c r="K137" i="86" s="1"/>
  <c r="L137" i="86" s="1"/>
  <c r="H138" i="86"/>
  <c r="I138" i="86" s="1"/>
  <c r="J138" i="86" s="1"/>
  <c r="K138" i="86" s="1"/>
  <c r="L138" i="86" s="1"/>
  <c r="H139" i="86"/>
  <c r="I139" i="86" s="1"/>
  <c r="J139" i="86" s="1"/>
  <c r="K139" i="86" s="1"/>
  <c r="L139" i="86" s="1"/>
  <c r="H140" i="86"/>
  <c r="I140" i="86" s="1"/>
  <c r="J140" i="86" s="1"/>
  <c r="K140" i="86" s="1"/>
  <c r="L140" i="86" s="1"/>
  <c r="H142" i="86"/>
  <c r="I142" i="86"/>
  <c r="J142" i="86" s="1"/>
  <c r="K142" i="86" s="1"/>
  <c r="L142" i="86" s="1"/>
  <c r="H143" i="86"/>
  <c r="I143" i="86" s="1"/>
  <c r="J143" i="86" s="1"/>
  <c r="K143" i="86" s="1"/>
  <c r="L143" i="86" s="1"/>
  <c r="H144" i="86"/>
  <c r="I144" i="86"/>
  <c r="J144" i="86"/>
  <c r="K144" i="86" s="1"/>
  <c r="L144" i="86" s="1"/>
  <c r="H145" i="86"/>
  <c r="I145" i="86"/>
  <c r="J145" i="86"/>
  <c r="K145" i="86" s="1"/>
  <c r="L145" i="86" s="1"/>
  <c r="H147" i="86"/>
  <c r="I147" i="86" s="1"/>
  <c r="J147" i="86" s="1"/>
  <c r="K147" i="86" s="1"/>
  <c r="L147" i="86" s="1"/>
  <c r="H148" i="86"/>
  <c r="I148" i="86"/>
  <c r="J148" i="86"/>
  <c r="K148" i="86"/>
  <c r="L148" i="86" s="1"/>
  <c r="H149" i="86"/>
  <c r="I149" i="86"/>
  <c r="J149" i="86" s="1"/>
  <c r="K149" i="86" s="1"/>
  <c r="L149" i="86" s="1"/>
  <c r="H150" i="86"/>
  <c r="I150" i="86"/>
  <c r="J150" i="86" s="1"/>
  <c r="K150" i="86" s="1"/>
  <c r="L150" i="86" s="1"/>
  <c r="H152" i="86"/>
  <c r="I152" i="86"/>
  <c r="J152" i="86"/>
  <c r="K152" i="86" s="1"/>
  <c r="L152" i="86" s="1"/>
  <c r="H153" i="86"/>
  <c r="I153" i="86"/>
  <c r="J153" i="86"/>
  <c r="K153" i="86" s="1"/>
  <c r="L153" i="86" s="1"/>
  <c r="H154" i="86"/>
  <c r="I154" i="86" s="1"/>
  <c r="J154" i="86" s="1"/>
  <c r="K154" i="86" s="1"/>
  <c r="L154" i="86" s="1"/>
  <c r="H155" i="86"/>
  <c r="I155" i="86" s="1"/>
  <c r="J155" i="86" s="1"/>
  <c r="K155" i="86" s="1"/>
  <c r="L155" i="86" s="1"/>
  <c r="H157" i="86"/>
  <c r="I157" i="86"/>
  <c r="J157" i="86" s="1"/>
  <c r="K157" i="86" s="1"/>
  <c r="L157" i="86" s="1"/>
  <c r="H158" i="86"/>
  <c r="I158" i="86"/>
  <c r="J158" i="86" s="1"/>
  <c r="K158" i="86" s="1"/>
  <c r="L158" i="86" s="1"/>
  <c r="H159" i="86"/>
  <c r="I159" i="86"/>
  <c r="J159" i="86" s="1"/>
  <c r="K159" i="86" s="1"/>
  <c r="L159" i="86" s="1"/>
  <c r="H160" i="86"/>
  <c r="I160" i="86"/>
  <c r="J160" i="86"/>
  <c r="K160" i="86" s="1"/>
  <c r="L160" i="86" s="1"/>
  <c r="I7" i="86"/>
  <c r="J7" i="86"/>
  <c r="K7" i="86" s="1"/>
  <c r="L7" i="86" s="1"/>
  <c r="H7" i="86"/>
  <c r="H8" i="85"/>
  <c r="I8" i="85"/>
  <c r="J8" i="85" s="1"/>
  <c r="K8" i="85" s="1"/>
  <c r="L8" i="85" s="1"/>
  <c r="H9" i="85"/>
  <c r="I9" i="85" s="1"/>
  <c r="J9" i="85" s="1"/>
  <c r="K9" i="85" s="1"/>
  <c r="L9" i="85" s="1"/>
  <c r="H10" i="85"/>
  <c r="I10" i="85" s="1"/>
  <c r="J10" i="85" s="1"/>
  <c r="K10" i="85" s="1"/>
  <c r="L10" i="85" s="1"/>
  <c r="H12" i="85"/>
  <c r="I12" i="85"/>
  <c r="J12" i="85" s="1"/>
  <c r="K12" i="85" s="1"/>
  <c r="L12" i="85" s="1"/>
  <c r="H13" i="85"/>
  <c r="I13" i="85" s="1"/>
  <c r="J13" i="85" s="1"/>
  <c r="K13" i="85" s="1"/>
  <c r="L13" i="85" s="1"/>
  <c r="H14" i="85"/>
  <c r="I14" i="85"/>
  <c r="J14" i="85" s="1"/>
  <c r="K14" i="85" s="1"/>
  <c r="L14" i="85" s="1"/>
  <c r="H15" i="85"/>
  <c r="I15" i="85"/>
  <c r="J15" i="85"/>
  <c r="K15" i="85" s="1"/>
  <c r="L15" i="85" s="1"/>
  <c r="H17" i="85"/>
  <c r="I17" i="85" s="1"/>
  <c r="J17" i="85" s="1"/>
  <c r="K17" i="85" s="1"/>
  <c r="L17" i="85" s="1"/>
  <c r="H18" i="85"/>
  <c r="I18" i="85" s="1"/>
  <c r="J18" i="85" s="1"/>
  <c r="K18" i="85" s="1"/>
  <c r="L18" i="85" s="1"/>
  <c r="H19" i="85"/>
  <c r="I19" i="85" s="1"/>
  <c r="J19" i="85" s="1"/>
  <c r="K19" i="85" s="1"/>
  <c r="L19" i="85" s="1"/>
  <c r="H20" i="85"/>
  <c r="I20" i="85"/>
  <c r="J20" i="85" s="1"/>
  <c r="K20" i="85" s="1"/>
  <c r="L20" i="85" s="1"/>
  <c r="H22" i="85"/>
  <c r="I22" i="85"/>
  <c r="J22" i="85" s="1"/>
  <c r="K22" i="85" s="1"/>
  <c r="L22" i="85" s="1"/>
  <c r="H23" i="85"/>
  <c r="I23" i="85"/>
  <c r="J23" i="85"/>
  <c r="K23" i="85" s="1"/>
  <c r="L23" i="85" s="1"/>
  <c r="H24" i="85"/>
  <c r="I24" i="85"/>
  <c r="J24" i="85" s="1"/>
  <c r="K24" i="85" s="1"/>
  <c r="L24" i="85" s="1"/>
  <c r="H25" i="85"/>
  <c r="I25" i="85" s="1"/>
  <c r="J25" i="85" s="1"/>
  <c r="K25" i="85" s="1"/>
  <c r="L25" i="85" s="1"/>
  <c r="H27" i="85"/>
  <c r="I27" i="85" s="1"/>
  <c r="J27" i="85" s="1"/>
  <c r="K27" i="85" s="1"/>
  <c r="L27" i="85" s="1"/>
  <c r="H28" i="85"/>
  <c r="I28" i="85"/>
  <c r="J28" i="85" s="1"/>
  <c r="K28" i="85" s="1"/>
  <c r="L28" i="85" s="1"/>
  <c r="H29" i="85"/>
  <c r="I29" i="85" s="1"/>
  <c r="J29" i="85" s="1"/>
  <c r="K29" i="85" s="1"/>
  <c r="L29" i="85" s="1"/>
  <c r="H30" i="85"/>
  <c r="I30" i="85"/>
  <c r="J30" i="85" s="1"/>
  <c r="K30" i="85" s="1"/>
  <c r="L30" i="85" s="1"/>
  <c r="H32" i="85"/>
  <c r="I32" i="85"/>
  <c r="J32" i="85" s="1"/>
  <c r="K32" i="85" s="1"/>
  <c r="L32" i="85" s="1"/>
  <c r="H33" i="85"/>
  <c r="I33" i="85" s="1"/>
  <c r="J33" i="85" s="1"/>
  <c r="K33" i="85" s="1"/>
  <c r="L33" i="85" s="1"/>
  <c r="H34" i="85"/>
  <c r="I34" i="85" s="1"/>
  <c r="J34" i="85" s="1"/>
  <c r="K34" i="85" s="1"/>
  <c r="L34" i="85" s="1"/>
  <c r="H35" i="85"/>
  <c r="I35" i="85" s="1"/>
  <c r="J35" i="85" s="1"/>
  <c r="K35" i="85" s="1"/>
  <c r="L35" i="85" s="1"/>
  <c r="H37" i="85"/>
  <c r="I37" i="85" s="1"/>
  <c r="J37" i="85" s="1"/>
  <c r="K37" i="85" s="1"/>
  <c r="L37" i="85" s="1"/>
  <c r="H38" i="85"/>
  <c r="I38" i="85"/>
  <c r="J38" i="85" s="1"/>
  <c r="K38" i="85" s="1"/>
  <c r="L38" i="85" s="1"/>
  <c r="H39" i="85"/>
  <c r="I39" i="85"/>
  <c r="J39" i="85"/>
  <c r="K39" i="85" s="1"/>
  <c r="L39" i="85" s="1"/>
  <c r="H40" i="85"/>
  <c r="I40" i="85"/>
  <c r="J40" i="85" s="1"/>
  <c r="K40" i="85" s="1"/>
  <c r="L40" i="85" s="1"/>
  <c r="H42" i="85"/>
  <c r="I42" i="85" s="1"/>
  <c r="J42" i="85" s="1"/>
  <c r="K42" i="85" s="1"/>
  <c r="L42" i="85" s="1"/>
  <c r="H43" i="85"/>
  <c r="I43" i="85" s="1"/>
  <c r="J43" i="85" s="1"/>
  <c r="K43" i="85" s="1"/>
  <c r="L43" i="85" s="1"/>
  <c r="H44" i="85"/>
  <c r="I44" i="85"/>
  <c r="J44" i="85" s="1"/>
  <c r="K44" i="85" s="1"/>
  <c r="L44" i="85" s="1"/>
  <c r="H45" i="85"/>
  <c r="I45" i="85" s="1"/>
  <c r="J45" i="85" s="1"/>
  <c r="K45" i="85" s="1"/>
  <c r="L45" i="85" s="1"/>
  <c r="H47" i="85"/>
  <c r="I47" i="85"/>
  <c r="J47" i="85"/>
  <c r="K47" i="85" s="1"/>
  <c r="L47" i="85" s="1"/>
  <c r="H48" i="85"/>
  <c r="I48" i="85"/>
  <c r="J48" i="85" s="1"/>
  <c r="K48" i="85" s="1"/>
  <c r="L48" i="85" s="1"/>
  <c r="H49" i="85"/>
  <c r="I49" i="85" s="1"/>
  <c r="J49" i="85" s="1"/>
  <c r="K49" i="85" s="1"/>
  <c r="L49" i="85" s="1"/>
  <c r="H50" i="85"/>
  <c r="I50" i="85" s="1"/>
  <c r="J50" i="85" s="1"/>
  <c r="K50" i="85" s="1"/>
  <c r="L50" i="85" s="1"/>
  <c r="H52" i="85"/>
  <c r="I52" i="85"/>
  <c r="J52" i="85" s="1"/>
  <c r="K52" i="85" s="1"/>
  <c r="L52" i="85" s="1"/>
  <c r="H53" i="85"/>
  <c r="I53" i="85" s="1"/>
  <c r="J53" i="85" s="1"/>
  <c r="K53" i="85" s="1"/>
  <c r="L53" i="85" s="1"/>
  <c r="H54" i="85"/>
  <c r="I54" i="85"/>
  <c r="J54" i="85" s="1"/>
  <c r="K54" i="85" s="1"/>
  <c r="L54" i="85" s="1"/>
  <c r="H55" i="85"/>
  <c r="I55" i="85"/>
  <c r="J55" i="85"/>
  <c r="K55" i="85" s="1"/>
  <c r="L55" i="85" s="1"/>
  <c r="H57" i="85"/>
  <c r="I57" i="85" s="1"/>
  <c r="J57" i="85" s="1"/>
  <c r="K57" i="85" s="1"/>
  <c r="L57" i="85" s="1"/>
  <c r="H58" i="85"/>
  <c r="I58" i="85" s="1"/>
  <c r="J58" i="85" s="1"/>
  <c r="K58" i="85" s="1"/>
  <c r="L58" i="85" s="1"/>
  <c r="H59" i="85"/>
  <c r="I59" i="85" s="1"/>
  <c r="J59" i="85" s="1"/>
  <c r="K59" i="85" s="1"/>
  <c r="L59" i="85" s="1"/>
  <c r="H60" i="85"/>
  <c r="I60" i="85"/>
  <c r="J60" i="85" s="1"/>
  <c r="K60" i="85" s="1"/>
  <c r="L60" i="85" s="1"/>
  <c r="H62" i="85"/>
  <c r="I62" i="85"/>
  <c r="J62" i="85" s="1"/>
  <c r="K62" i="85" s="1"/>
  <c r="L62" i="85" s="1"/>
  <c r="H63" i="85"/>
  <c r="I63" i="85"/>
  <c r="J63" i="85"/>
  <c r="K63" i="85" s="1"/>
  <c r="L63" i="85" s="1"/>
  <c r="H64" i="85"/>
  <c r="I64" i="85"/>
  <c r="J64" i="85" s="1"/>
  <c r="K64" i="85" s="1"/>
  <c r="L64" i="85" s="1"/>
  <c r="H65" i="85"/>
  <c r="I65" i="85" s="1"/>
  <c r="J65" i="85" s="1"/>
  <c r="K65" i="85" s="1"/>
  <c r="L65" i="85" s="1"/>
  <c r="H67" i="85"/>
  <c r="I67" i="85" s="1"/>
  <c r="J67" i="85" s="1"/>
  <c r="K67" i="85" s="1"/>
  <c r="L67" i="85" s="1"/>
  <c r="H68" i="85"/>
  <c r="I68" i="85"/>
  <c r="J68" i="85" s="1"/>
  <c r="K68" i="85" s="1"/>
  <c r="L68" i="85" s="1"/>
  <c r="H69" i="85"/>
  <c r="I69" i="85" s="1"/>
  <c r="J69" i="85" s="1"/>
  <c r="K69" i="85" s="1"/>
  <c r="L69" i="85" s="1"/>
  <c r="H70" i="85"/>
  <c r="I70" i="85"/>
  <c r="J70" i="85" s="1"/>
  <c r="K70" i="85" s="1"/>
  <c r="L70" i="85" s="1"/>
  <c r="H72" i="85"/>
  <c r="I72" i="85"/>
  <c r="J72" i="85" s="1"/>
  <c r="K72" i="85" s="1"/>
  <c r="L72" i="85" s="1"/>
  <c r="H73" i="85"/>
  <c r="I73" i="85" s="1"/>
  <c r="J73" i="85" s="1"/>
  <c r="K73" i="85" s="1"/>
  <c r="L73" i="85" s="1"/>
  <c r="H74" i="85"/>
  <c r="I74" i="85" s="1"/>
  <c r="J74" i="85" s="1"/>
  <c r="K74" i="85" s="1"/>
  <c r="L74" i="85" s="1"/>
  <c r="H75" i="85"/>
  <c r="I75" i="85" s="1"/>
  <c r="J75" i="85" s="1"/>
  <c r="K75" i="85" s="1"/>
  <c r="L75" i="85" s="1"/>
  <c r="H77" i="85"/>
  <c r="I77" i="85" s="1"/>
  <c r="J77" i="85" s="1"/>
  <c r="K77" i="85" s="1"/>
  <c r="L77" i="85" s="1"/>
  <c r="H78" i="85"/>
  <c r="I78" i="85"/>
  <c r="J78" i="85" s="1"/>
  <c r="K78" i="85" s="1"/>
  <c r="L78" i="85" s="1"/>
  <c r="H79" i="85"/>
  <c r="I79" i="85"/>
  <c r="J79" i="85"/>
  <c r="K79" i="85" s="1"/>
  <c r="L79" i="85" s="1"/>
  <c r="H80" i="85"/>
  <c r="I80" i="85"/>
  <c r="J80" i="85" s="1"/>
  <c r="K80" i="85" s="1"/>
  <c r="L80" i="85" s="1"/>
  <c r="H82" i="85"/>
  <c r="I82" i="85" s="1"/>
  <c r="J82" i="85" s="1"/>
  <c r="K82" i="85" s="1"/>
  <c r="L82" i="85" s="1"/>
  <c r="H83" i="85"/>
  <c r="I83" i="85" s="1"/>
  <c r="J83" i="85" s="1"/>
  <c r="K83" i="85" s="1"/>
  <c r="L83" i="85" s="1"/>
  <c r="H84" i="85"/>
  <c r="I84" i="85"/>
  <c r="J84" i="85" s="1"/>
  <c r="K84" i="85" s="1"/>
  <c r="L84" i="85" s="1"/>
  <c r="H85" i="85"/>
  <c r="I85" i="85" s="1"/>
  <c r="J85" i="85" s="1"/>
  <c r="K85" i="85" s="1"/>
  <c r="L85" i="85" s="1"/>
  <c r="H87" i="85"/>
  <c r="I87" i="85"/>
  <c r="J87" i="85"/>
  <c r="K87" i="85" s="1"/>
  <c r="L87" i="85" s="1"/>
  <c r="H88" i="85"/>
  <c r="I88" i="85"/>
  <c r="J88" i="85" s="1"/>
  <c r="K88" i="85" s="1"/>
  <c r="L88" i="85" s="1"/>
  <c r="H89" i="85"/>
  <c r="I89" i="85" s="1"/>
  <c r="J89" i="85" s="1"/>
  <c r="K89" i="85" s="1"/>
  <c r="L89" i="85" s="1"/>
  <c r="H90" i="85"/>
  <c r="I90" i="85" s="1"/>
  <c r="J90" i="85" s="1"/>
  <c r="K90" i="85" s="1"/>
  <c r="L90" i="85" s="1"/>
  <c r="H92" i="85"/>
  <c r="I92" i="85"/>
  <c r="J92" i="85" s="1"/>
  <c r="K92" i="85" s="1"/>
  <c r="L92" i="85" s="1"/>
  <c r="H93" i="85"/>
  <c r="I93" i="85" s="1"/>
  <c r="J93" i="85" s="1"/>
  <c r="K93" i="85" s="1"/>
  <c r="L93" i="85" s="1"/>
  <c r="H94" i="85"/>
  <c r="I94" i="85"/>
  <c r="J94" i="85" s="1"/>
  <c r="K94" i="85" s="1"/>
  <c r="L94" i="85" s="1"/>
  <c r="H95" i="85"/>
  <c r="I95" i="85"/>
  <c r="J95" i="85"/>
  <c r="K95" i="85" s="1"/>
  <c r="L95" i="85" s="1"/>
  <c r="H97" i="85"/>
  <c r="I97" i="85" s="1"/>
  <c r="J97" i="85" s="1"/>
  <c r="K97" i="85" s="1"/>
  <c r="L97" i="85" s="1"/>
  <c r="H98" i="85"/>
  <c r="I98" i="85" s="1"/>
  <c r="J98" i="85" s="1"/>
  <c r="K98" i="85" s="1"/>
  <c r="L98" i="85" s="1"/>
  <c r="H99" i="85"/>
  <c r="I99" i="85" s="1"/>
  <c r="J99" i="85" s="1"/>
  <c r="K99" i="85" s="1"/>
  <c r="L99" i="85" s="1"/>
  <c r="H100" i="85"/>
  <c r="I100" i="85"/>
  <c r="J100" i="85" s="1"/>
  <c r="K100" i="85" s="1"/>
  <c r="L100" i="85" s="1"/>
  <c r="H102" i="85"/>
  <c r="I102" i="85"/>
  <c r="J102" i="85" s="1"/>
  <c r="K102" i="85" s="1"/>
  <c r="L102" i="85" s="1"/>
  <c r="H103" i="85"/>
  <c r="I103" i="85"/>
  <c r="J103" i="85"/>
  <c r="K103" i="85" s="1"/>
  <c r="L103" i="85" s="1"/>
  <c r="H104" i="85"/>
  <c r="I104" i="85"/>
  <c r="J104" i="85" s="1"/>
  <c r="K104" i="85" s="1"/>
  <c r="L104" i="85" s="1"/>
  <c r="H105" i="85"/>
  <c r="I105" i="85" s="1"/>
  <c r="J105" i="85" s="1"/>
  <c r="K105" i="85" s="1"/>
  <c r="L105" i="85" s="1"/>
  <c r="H107" i="85"/>
  <c r="I107" i="85" s="1"/>
  <c r="J107" i="85" s="1"/>
  <c r="K107" i="85" s="1"/>
  <c r="L107" i="85" s="1"/>
  <c r="H108" i="85"/>
  <c r="I108" i="85"/>
  <c r="J108" i="85" s="1"/>
  <c r="K108" i="85" s="1"/>
  <c r="L108" i="85" s="1"/>
  <c r="H109" i="85"/>
  <c r="I109" i="85" s="1"/>
  <c r="J109" i="85" s="1"/>
  <c r="K109" i="85" s="1"/>
  <c r="L109" i="85" s="1"/>
  <c r="H110" i="85"/>
  <c r="I110" i="85"/>
  <c r="J110" i="85" s="1"/>
  <c r="K110" i="85" s="1"/>
  <c r="L110" i="85" s="1"/>
  <c r="H112" i="85"/>
  <c r="I112" i="85"/>
  <c r="J112" i="85" s="1"/>
  <c r="K112" i="85" s="1"/>
  <c r="L112" i="85" s="1"/>
  <c r="H113" i="85"/>
  <c r="I113" i="85" s="1"/>
  <c r="J113" i="85" s="1"/>
  <c r="K113" i="85" s="1"/>
  <c r="L113" i="85" s="1"/>
  <c r="H114" i="85"/>
  <c r="I114" i="85" s="1"/>
  <c r="J114" i="85" s="1"/>
  <c r="K114" i="85" s="1"/>
  <c r="L114" i="85" s="1"/>
  <c r="H115" i="85"/>
  <c r="I115" i="85" s="1"/>
  <c r="J115" i="85" s="1"/>
  <c r="K115" i="85" s="1"/>
  <c r="L115" i="85" s="1"/>
  <c r="H117" i="85"/>
  <c r="I117" i="85" s="1"/>
  <c r="J117" i="85" s="1"/>
  <c r="K117" i="85" s="1"/>
  <c r="L117" i="85" s="1"/>
  <c r="H118" i="85"/>
  <c r="I118" i="85"/>
  <c r="J118" i="85" s="1"/>
  <c r="K118" i="85" s="1"/>
  <c r="L118" i="85" s="1"/>
  <c r="H119" i="85"/>
  <c r="I119" i="85"/>
  <c r="J119" i="85"/>
  <c r="K119" i="85" s="1"/>
  <c r="L119" i="85" s="1"/>
  <c r="H120" i="85"/>
  <c r="I120" i="85"/>
  <c r="J120" i="85" s="1"/>
  <c r="K120" i="85" s="1"/>
  <c r="L120" i="85" s="1"/>
  <c r="H122" i="85"/>
  <c r="I122" i="85" s="1"/>
  <c r="J122" i="85" s="1"/>
  <c r="K122" i="85" s="1"/>
  <c r="L122" i="85" s="1"/>
  <c r="H123" i="85"/>
  <c r="I123" i="85" s="1"/>
  <c r="J123" i="85" s="1"/>
  <c r="K123" i="85" s="1"/>
  <c r="L123" i="85" s="1"/>
  <c r="H124" i="85"/>
  <c r="I124" i="85"/>
  <c r="J124" i="85" s="1"/>
  <c r="K124" i="85" s="1"/>
  <c r="L124" i="85" s="1"/>
  <c r="H125" i="85"/>
  <c r="I125" i="85" s="1"/>
  <c r="J125" i="85" s="1"/>
  <c r="K125" i="85" s="1"/>
  <c r="L125" i="85" s="1"/>
  <c r="H127" i="85"/>
  <c r="I127" i="85"/>
  <c r="J127" i="85"/>
  <c r="K127" i="85" s="1"/>
  <c r="L127" i="85" s="1"/>
  <c r="H128" i="85"/>
  <c r="I128" i="85"/>
  <c r="J128" i="85" s="1"/>
  <c r="K128" i="85" s="1"/>
  <c r="L128" i="85" s="1"/>
  <c r="H129" i="85"/>
  <c r="I129" i="85" s="1"/>
  <c r="J129" i="85" s="1"/>
  <c r="K129" i="85" s="1"/>
  <c r="L129" i="85" s="1"/>
  <c r="H130" i="85"/>
  <c r="I130" i="85" s="1"/>
  <c r="J130" i="85" s="1"/>
  <c r="K130" i="85" s="1"/>
  <c r="L130" i="85" s="1"/>
  <c r="H132" i="85"/>
  <c r="I132" i="85"/>
  <c r="J132" i="85" s="1"/>
  <c r="K132" i="85"/>
  <c r="L132" i="85" s="1"/>
  <c r="H133" i="85"/>
  <c r="I133" i="85" s="1"/>
  <c r="J133" i="85" s="1"/>
  <c r="K133" i="85" s="1"/>
  <c r="L133" i="85" s="1"/>
  <c r="H134" i="85"/>
  <c r="I134" i="85"/>
  <c r="J134" i="85" s="1"/>
  <c r="K134" i="85" s="1"/>
  <c r="L134" i="85" s="1"/>
  <c r="H135" i="85"/>
  <c r="I135" i="85"/>
  <c r="J135" i="85"/>
  <c r="K135" i="85" s="1"/>
  <c r="L135" i="85" s="1"/>
  <c r="H137" i="85"/>
  <c r="I137" i="85" s="1"/>
  <c r="J137" i="85" s="1"/>
  <c r="K137" i="85" s="1"/>
  <c r="L137" i="85" s="1"/>
  <c r="H138" i="85"/>
  <c r="I138" i="85" s="1"/>
  <c r="J138" i="85" s="1"/>
  <c r="K138" i="85" s="1"/>
  <c r="L138" i="85" s="1"/>
  <c r="H139" i="85"/>
  <c r="I139" i="85" s="1"/>
  <c r="J139" i="85" s="1"/>
  <c r="K139" i="85" s="1"/>
  <c r="L139" i="85" s="1"/>
  <c r="H140" i="85"/>
  <c r="I140" i="85"/>
  <c r="J140" i="85" s="1"/>
  <c r="K140" i="85"/>
  <c r="L140" i="85" s="1"/>
  <c r="H142" i="85"/>
  <c r="I142" i="85"/>
  <c r="J142" i="85" s="1"/>
  <c r="K142" i="85" s="1"/>
  <c r="L142" i="85" s="1"/>
  <c r="H143" i="85"/>
  <c r="I143" i="85"/>
  <c r="J143" i="85"/>
  <c r="K143" i="85" s="1"/>
  <c r="L143" i="85" s="1"/>
  <c r="H144" i="85"/>
  <c r="I144" i="85"/>
  <c r="J144" i="85" s="1"/>
  <c r="K144" i="85" s="1"/>
  <c r="L144" i="85" s="1"/>
  <c r="H145" i="85"/>
  <c r="I145" i="85" s="1"/>
  <c r="J145" i="85" s="1"/>
  <c r="K145" i="85" s="1"/>
  <c r="L145" i="85" s="1"/>
  <c r="H147" i="85"/>
  <c r="I147" i="85" s="1"/>
  <c r="J147" i="85" s="1"/>
  <c r="K147" i="85" s="1"/>
  <c r="L147" i="85" s="1"/>
  <c r="H148" i="85"/>
  <c r="I148" i="85"/>
  <c r="J148" i="85" s="1"/>
  <c r="K148" i="85"/>
  <c r="L148" i="85" s="1"/>
  <c r="H149" i="85"/>
  <c r="I149" i="85" s="1"/>
  <c r="J149" i="85" s="1"/>
  <c r="K149" i="85" s="1"/>
  <c r="L149" i="85" s="1"/>
  <c r="H150" i="85"/>
  <c r="I150" i="85"/>
  <c r="J150" i="85" s="1"/>
  <c r="K150" i="85" s="1"/>
  <c r="L150" i="85" s="1"/>
  <c r="H152" i="85"/>
  <c r="I152" i="85"/>
  <c r="J152" i="85" s="1"/>
  <c r="K152" i="85" s="1"/>
  <c r="L152" i="85" s="1"/>
  <c r="H153" i="85"/>
  <c r="I153" i="85" s="1"/>
  <c r="J153" i="85" s="1"/>
  <c r="K153" i="85" s="1"/>
  <c r="L153" i="85" s="1"/>
  <c r="H154" i="85"/>
  <c r="I154" i="85" s="1"/>
  <c r="J154" i="85" s="1"/>
  <c r="K154" i="85" s="1"/>
  <c r="L154" i="85" s="1"/>
  <c r="H155" i="85"/>
  <c r="I155" i="85" s="1"/>
  <c r="J155" i="85" s="1"/>
  <c r="K155" i="85" s="1"/>
  <c r="L155" i="85" s="1"/>
  <c r="H157" i="85"/>
  <c r="I157" i="85" s="1"/>
  <c r="J157" i="85" s="1"/>
  <c r="K157" i="85" s="1"/>
  <c r="L157" i="85" s="1"/>
  <c r="H158" i="85"/>
  <c r="I158" i="85"/>
  <c r="J158" i="85" s="1"/>
  <c r="K158" i="85" s="1"/>
  <c r="L158" i="85" s="1"/>
  <c r="H159" i="85"/>
  <c r="I159" i="85"/>
  <c r="J159" i="85"/>
  <c r="K159" i="85" s="1"/>
  <c r="L159" i="85" s="1"/>
  <c r="H160" i="85"/>
  <c r="I160" i="85"/>
  <c r="J160" i="85" s="1"/>
  <c r="K160" i="85" s="1"/>
  <c r="L160" i="85" s="1"/>
  <c r="I7" i="85"/>
  <c r="J7" i="85" s="1"/>
  <c r="K7" i="85" s="1"/>
  <c r="L7" i="85" s="1"/>
  <c r="H7" i="85"/>
  <c r="H8" i="80"/>
  <c r="I8" i="80" s="1"/>
  <c r="J8" i="80" s="1"/>
  <c r="K8" i="80" s="1"/>
  <c r="L8" i="80" s="1"/>
  <c r="H9" i="80"/>
  <c r="I9" i="80" s="1"/>
  <c r="J9" i="80" s="1"/>
  <c r="K9" i="80" s="1"/>
  <c r="L9" i="80" s="1"/>
  <c r="H10" i="80"/>
  <c r="I10" i="80" s="1"/>
  <c r="J10" i="80" s="1"/>
  <c r="K10" i="80" s="1"/>
  <c r="L10" i="80" s="1"/>
  <c r="H12" i="80"/>
  <c r="I12" i="80" s="1"/>
  <c r="J12" i="80" s="1"/>
  <c r="K12" i="80" s="1"/>
  <c r="L12" i="80" s="1"/>
  <c r="H13" i="80"/>
  <c r="I13" i="80"/>
  <c r="J13" i="80" s="1"/>
  <c r="K13" i="80" s="1"/>
  <c r="L13" i="80" s="1"/>
  <c r="H14" i="80"/>
  <c r="I14" i="80"/>
  <c r="J14" i="80" s="1"/>
  <c r="K14" i="80" s="1"/>
  <c r="L14" i="80" s="1"/>
  <c r="H15" i="80"/>
  <c r="I15" i="80"/>
  <c r="J15" i="80" s="1"/>
  <c r="K15" i="80" s="1"/>
  <c r="L15" i="80" s="1"/>
  <c r="H17" i="80"/>
  <c r="I17" i="80" s="1"/>
  <c r="J17" i="80" s="1"/>
  <c r="K17" i="80" s="1"/>
  <c r="L17" i="80" s="1"/>
  <c r="H18" i="80"/>
  <c r="I18" i="80" s="1"/>
  <c r="J18" i="80" s="1"/>
  <c r="K18" i="80" s="1"/>
  <c r="L18" i="80" s="1"/>
  <c r="H19" i="80"/>
  <c r="I19" i="80" s="1"/>
  <c r="J19" i="80" s="1"/>
  <c r="K19" i="80" s="1"/>
  <c r="L19" i="80" s="1"/>
  <c r="H20" i="80"/>
  <c r="I20" i="80" s="1"/>
  <c r="J20" i="80" s="1"/>
  <c r="K20" i="80" s="1"/>
  <c r="L20" i="80" s="1"/>
  <c r="H22" i="80"/>
  <c r="I22" i="80"/>
  <c r="J22" i="80" s="1"/>
  <c r="K22" i="80" s="1"/>
  <c r="L22" i="80" s="1"/>
  <c r="H23" i="80"/>
  <c r="I23" i="80" s="1"/>
  <c r="J23" i="80" s="1"/>
  <c r="K23" i="80" s="1"/>
  <c r="L23" i="80" s="1"/>
  <c r="H24" i="80"/>
  <c r="I24" i="80" s="1"/>
  <c r="J24" i="80" s="1"/>
  <c r="K24" i="80" s="1"/>
  <c r="L24" i="80" s="1"/>
  <c r="H25" i="80"/>
  <c r="I25" i="80" s="1"/>
  <c r="J25" i="80" s="1"/>
  <c r="K25" i="80" s="1"/>
  <c r="L25" i="80" s="1"/>
  <c r="H27" i="80"/>
  <c r="I27" i="80" s="1"/>
  <c r="J27" i="80" s="1"/>
  <c r="K27" i="80" s="1"/>
  <c r="L27" i="80" s="1"/>
  <c r="H28" i="80"/>
  <c r="I28" i="80" s="1"/>
  <c r="J28" i="80" s="1"/>
  <c r="K28" i="80" s="1"/>
  <c r="L28" i="80" s="1"/>
  <c r="H29" i="80"/>
  <c r="I29" i="80" s="1"/>
  <c r="J29" i="80" s="1"/>
  <c r="K29" i="80" s="1"/>
  <c r="L29" i="80" s="1"/>
  <c r="H30" i="80"/>
  <c r="I30" i="80"/>
  <c r="J30" i="80" s="1"/>
  <c r="K30" i="80" s="1"/>
  <c r="L30" i="80" s="1"/>
  <c r="H32" i="80"/>
  <c r="I32" i="80" s="1"/>
  <c r="J32" i="80" s="1"/>
  <c r="K32" i="80" s="1"/>
  <c r="L32" i="80" s="1"/>
  <c r="H33" i="80"/>
  <c r="I33" i="80" s="1"/>
  <c r="J33" i="80" s="1"/>
  <c r="K33" i="80" s="1"/>
  <c r="L33" i="80" s="1"/>
  <c r="H34" i="80"/>
  <c r="I34" i="80" s="1"/>
  <c r="J34" i="80" s="1"/>
  <c r="K34" i="80" s="1"/>
  <c r="L34" i="80" s="1"/>
  <c r="H35" i="80"/>
  <c r="I35" i="80" s="1"/>
  <c r="J35" i="80" s="1"/>
  <c r="K35" i="80" s="1"/>
  <c r="L35" i="80" s="1"/>
  <c r="H37" i="80"/>
  <c r="I37" i="80" s="1"/>
  <c r="J37" i="80" s="1"/>
  <c r="K37" i="80" s="1"/>
  <c r="L37" i="80" s="1"/>
  <c r="H38" i="80"/>
  <c r="I38" i="80"/>
  <c r="J38" i="80" s="1"/>
  <c r="K38" i="80" s="1"/>
  <c r="L38" i="80" s="1"/>
  <c r="H39" i="80"/>
  <c r="I39" i="80"/>
  <c r="J39" i="80" s="1"/>
  <c r="K39" i="80" s="1"/>
  <c r="L39" i="80" s="1"/>
  <c r="H40" i="80"/>
  <c r="I40" i="80" s="1"/>
  <c r="J40" i="80" s="1"/>
  <c r="K40" i="80" s="1"/>
  <c r="L40" i="80" s="1"/>
  <c r="H42" i="80"/>
  <c r="I42" i="80" s="1"/>
  <c r="J42" i="80" s="1"/>
  <c r="K42" i="80" s="1"/>
  <c r="L42" i="80" s="1"/>
  <c r="H43" i="80"/>
  <c r="I43" i="80" s="1"/>
  <c r="J43" i="80" s="1"/>
  <c r="K43" i="80" s="1"/>
  <c r="L43" i="80" s="1"/>
  <c r="H44" i="80"/>
  <c r="I44" i="80" s="1"/>
  <c r="J44" i="80" s="1"/>
  <c r="K44" i="80" s="1"/>
  <c r="L44" i="80" s="1"/>
  <c r="H45" i="80"/>
  <c r="I45" i="80"/>
  <c r="J45" i="80" s="1"/>
  <c r="K45" i="80" s="1"/>
  <c r="L45" i="80" s="1"/>
  <c r="H47" i="80"/>
  <c r="I47" i="80" s="1"/>
  <c r="J47" i="80" s="1"/>
  <c r="K47" i="80" s="1"/>
  <c r="L47" i="80" s="1"/>
  <c r="H48" i="80"/>
  <c r="I48" i="80" s="1"/>
  <c r="J48" i="80" s="1"/>
  <c r="K48" i="80" s="1"/>
  <c r="L48" i="80" s="1"/>
  <c r="H49" i="80"/>
  <c r="I49" i="80"/>
  <c r="J49" i="80"/>
  <c r="K49" i="80" s="1"/>
  <c r="L49" i="80" s="1"/>
  <c r="H50" i="80"/>
  <c r="I50" i="80" s="1"/>
  <c r="J50" i="80" s="1"/>
  <c r="K50" i="80" s="1"/>
  <c r="L50" i="80" s="1"/>
  <c r="H52" i="80"/>
  <c r="I52" i="80" s="1"/>
  <c r="J52" i="80" s="1"/>
  <c r="K52" i="80" s="1"/>
  <c r="L52" i="80" s="1"/>
  <c r="H53" i="80"/>
  <c r="I53" i="80" s="1"/>
  <c r="J53" i="80" s="1"/>
  <c r="K53" i="80" s="1"/>
  <c r="L53" i="80" s="1"/>
  <c r="H54" i="80"/>
  <c r="I54" i="80"/>
  <c r="J54" i="80" s="1"/>
  <c r="K54" i="80" s="1"/>
  <c r="L54" i="80" s="1"/>
  <c r="H55" i="80"/>
  <c r="I55" i="80" s="1"/>
  <c r="J55" i="80" s="1"/>
  <c r="K55" i="80" s="1"/>
  <c r="L55" i="80" s="1"/>
  <c r="H57" i="80"/>
  <c r="I57" i="80" s="1"/>
  <c r="J57" i="80" s="1"/>
  <c r="K57" i="80" s="1"/>
  <c r="L57" i="80" s="1"/>
  <c r="H58" i="80"/>
  <c r="I58" i="80" s="1"/>
  <c r="J58" i="80" s="1"/>
  <c r="K58" i="80" s="1"/>
  <c r="L58" i="80" s="1"/>
  <c r="H59" i="80"/>
  <c r="I59" i="80" s="1"/>
  <c r="J59" i="80" s="1"/>
  <c r="K59" i="80" s="1"/>
  <c r="L59" i="80" s="1"/>
  <c r="H60" i="80"/>
  <c r="I60" i="80" s="1"/>
  <c r="J60" i="80" s="1"/>
  <c r="K60" i="80" s="1"/>
  <c r="L60" i="80" s="1"/>
  <c r="H62" i="80"/>
  <c r="I62" i="80"/>
  <c r="J62" i="80" s="1"/>
  <c r="K62" i="80" s="1"/>
  <c r="L62" i="80" s="1"/>
  <c r="H63" i="80"/>
  <c r="I63" i="80" s="1"/>
  <c r="J63" i="80" s="1"/>
  <c r="K63" i="80" s="1"/>
  <c r="L63" i="80" s="1"/>
  <c r="H64" i="80"/>
  <c r="I64" i="80" s="1"/>
  <c r="J64" i="80" s="1"/>
  <c r="K64" i="80" s="1"/>
  <c r="L64" i="80" s="1"/>
  <c r="H65" i="80"/>
  <c r="I65" i="80" s="1"/>
  <c r="J65" i="80" s="1"/>
  <c r="K65" i="80" s="1"/>
  <c r="L65" i="80" s="1"/>
  <c r="H67" i="80"/>
  <c r="I67" i="80" s="1"/>
  <c r="J67" i="80" s="1"/>
  <c r="K67" i="80" s="1"/>
  <c r="L67" i="80" s="1"/>
  <c r="H68" i="80"/>
  <c r="I68" i="80" s="1"/>
  <c r="J68" i="80" s="1"/>
  <c r="K68" i="80" s="1"/>
  <c r="L68" i="80" s="1"/>
  <c r="H69" i="80"/>
  <c r="I69" i="80" s="1"/>
  <c r="J69" i="80" s="1"/>
  <c r="K69" i="80" s="1"/>
  <c r="L69" i="80" s="1"/>
  <c r="H70" i="80"/>
  <c r="I70" i="80"/>
  <c r="J70" i="80" s="1"/>
  <c r="K70" i="80" s="1"/>
  <c r="L70" i="80" s="1"/>
  <c r="H72" i="80"/>
  <c r="I72" i="80" s="1"/>
  <c r="J72" i="80" s="1"/>
  <c r="K72" i="80" s="1"/>
  <c r="L72" i="80" s="1"/>
  <c r="H73" i="80"/>
  <c r="I73" i="80" s="1"/>
  <c r="J73" i="80"/>
  <c r="K73" i="80" s="1"/>
  <c r="L73" i="80" s="1"/>
  <c r="H74" i="80"/>
  <c r="I74" i="80" s="1"/>
  <c r="J74" i="80" s="1"/>
  <c r="K74" i="80" s="1"/>
  <c r="L74" i="80" s="1"/>
  <c r="H75" i="80"/>
  <c r="I75" i="80" s="1"/>
  <c r="J75" i="80" s="1"/>
  <c r="K75" i="80" s="1"/>
  <c r="L75" i="80" s="1"/>
  <c r="H77" i="80"/>
  <c r="I77" i="80"/>
  <c r="J77" i="80" s="1"/>
  <c r="K77" i="80" s="1"/>
  <c r="L77" i="80" s="1"/>
  <c r="H78" i="80"/>
  <c r="I78" i="80"/>
  <c r="J78" i="80" s="1"/>
  <c r="K78" i="80" s="1"/>
  <c r="L78" i="80" s="1"/>
  <c r="H79" i="80"/>
  <c r="I79" i="80"/>
  <c r="J79" i="80" s="1"/>
  <c r="K79" i="80" s="1"/>
  <c r="L79" i="80" s="1"/>
  <c r="H80" i="80"/>
  <c r="I80" i="80" s="1"/>
  <c r="J80" i="80" s="1"/>
  <c r="K80" i="80" s="1"/>
  <c r="L80" i="80" s="1"/>
  <c r="H82" i="80"/>
  <c r="I82" i="80" s="1"/>
  <c r="J82" i="80" s="1"/>
  <c r="K82" i="80" s="1"/>
  <c r="L82" i="80" s="1"/>
  <c r="H83" i="80"/>
  <c r="I83" i="80" s="1"/>
  <c r="J83" i="80" s="1"/>
  <c r="K83" i="80" s="1"/>
  <c r="L83" i="80" s="1"/>
  <c r="H84" i="80"/>
  <c r="I84" i="80" s="1"/>
  <c r="J84" i="80" s="1"/>
  <c r="K84" i="80"/>
  <c r="L84" i="80" s="1"/>
  <c r="H85" i="80"/>
  <c r="I85" i="80"/>
  <c r="J85" i="80" s="1"/>
  <c r="K85" i="80" s="1"/>
  <c r="L85" i="80" s="1"/>
  <c r="H87" i="80"/>
  <c r="I87" i="80" s="1"/>
  <c r="J87" i="80" s="1"/>
  <c r="K87" i="80" s="1"/>
  <c r="L87" i="80"/>
  <c r="H88" i="80"/>
  <c r="I88" i="80" s="1"/>
  <c r="J88" i="80" s="1"/>
  <c r="K88" i="80" s="1"/>
  <c r="L88" i="80" s="1"/>
  <c r="H89" i="80"/>
  <c r="I89" i="80"/>
  <c r="J89" i="80"/>
  <c r="K89" i="80" s="1"/>
  <c r="L89" i="80" s="1"/>
  <c r="H90" i="80"/>
  <c r="I90" i="80" s="1"/>
  <c r="J90" i="80" s="1"/>
  <c r="K90" i="80" s="1"/>
  <c r="L90" i="80" s="1"/>
  <c r="H92" i="80"/>
  <c r="I92" i="80" s="1"/>
  <c r="J92" i="80" s="1"/>
  <c r="K92" i="80"/>
  <c r="L92" i="80" s="1"/>
  <c r="H93" i="80"/>
  <c r="I93" i="80" s="1"/>
  <c r="J93" i="80" s="1"/>
  <c r="K93" i="80" s="1"/>
  <c r="L93" i="80" s="1"/>
  <c r="H94" i="80"/>
  <c r="I94" i="80"/>
  <c r="J94" i="80" s="1"/>
  <c r="K94" i="80" s="1"/>
  <c r="L94" i="80" s="1"/>
  <c r="H95" i="80"/>
  <c r="I95" i="80" s="1"/>
  <c r="J95" i="80" s="1"/>
  <c r="K95" i="80" s="1"/>
  <c r="L95" i="80" s="1"/>
  <c r="H97" i="80"/>
  <c r="I97" i="80"/>
  <c r="J97" i="80"/>
  <c r="K97" i="80" s="1"/>
  <c r="L97" i="80" s="1"/>
  <c r="H98" i="80"/>
  <c r="I98" i="80" s="1"/>
  <c r="J98" i="80" s="1"/>
  <c r="K98" i="80" s="1"/>
  <c r="L98" i="80" s="1"/>
  <c r="H99" i="80"/>
  <c r="I99" i="80" s="1"/>
  <c r="J99" i="80" s="1"/>
  <c r="K99" i="80" s="1"/>
  <c r="L99" i="80" s="1"/>
  <c r="H100" i="80"/>
  <c r="I100" i="80" s="1"/>
  <c r="J100" i="80" s="1"/>
  <c r="K100" i="80" s="1"/>
  <c r="L100" i="80" s="1"/>
  <c r="H102" i="80"/>
  <c r="I102" i="80"/>
  <c r="J102" i="80" s="1"/>
  <c r="K102" i="80" s="1"/>
  <c r="L102" i="80" s="1"/>
  <c r="H103" i="80"/>
  <c r="I103" i="80"/>
  <c r="J103" i="80" s="1"/>
  <c r="K103" i="80" s="1"/>
  <c r="L103" i="80" s="1"/>
  <c r="H104" i="80"/>
  <c r="I104" i="80" s="1"/>
  <c r="J104" i="80" s="1"/>
  <c r="K104" i="80" s="1"/>
  <c r="L104" i="80" s="1"/>
  <c r="H105" i="80"/>
  <c r="I105" i="80" s="1"/>
  <c r="J105" i="80"/>
  <c r="K105" i="80" s="1"/>
  <c r="L105" i="80" s="1"/>
  <c r="H107" i="80"/>
  <c r="I107" i="80" s="1"/>
  <c r="J107" i="80" s="1"/>
  <c r="K107" i="80" s="1"/>
  <c r="L107" i="80" s="1"/>
  <c r="H108" i="80"/>
  <c r="I108" i="80" s="1"/>
  <c r="J108" i="80" s="1"/>
  <c r="K108" i="80"/>
  <c r="L108" i="80" s="1"/>
  <c r="H109" i="80"/>
  <c r="I109" i="80" s="1"/>
  <c r="J109" i="80" s="1"/>
  <c r="K109" i="80" s="1"/>
  <c r="L109" i="80" s="1"/>
  <c r="H110" i="80"/>
  <c r="I110" i="80"/>
  <c r="J110" i="80" s="1"/>
  <c r="K110" i="80" s="1"/>
  <c r="L110" i="80" s="1"/>
  <c r="H112" i="80"/>
  <c r="I112" i="80" s="1"/>
  <c r="J112" i="80" s="1"/>
  <c r="K112" i="80" s="1"/>
  <c r="L112" i="80" s="1"/>
  <c r="H113" i="80"/>
  <c r="I113" i="80" s="1"/>
  <c r="J113" i="80"/>
  <c r="K113" i="80" s="1"/>
  <c r="L113" i="80" s="1"/>
  <c r="H114" i="80"/>
  <c r="I114" i="80" s="1"/>
  <c r="J114" i="80" s="1"/>
  <c r="K114" i="80" s="1"/>
  <c r="L114" i="80" s="1"/>
  <c r="H115" i="80"/>
  <c r="I115" i="80" s="1"/>
  <c r="J115" i="80" s="1"/>
  <c r="K115" i="80" s="1"/>
  <c r="L115" i="80" s="1"/>
  <c r="H117" i="80"/>
  <c r="I117" i="80" s="1"/>
  <c r="J117" i="80" s="1"/>
  <c r="K117" i="80" s="1"/>
  <c r="L117" i="80" s="1"/>
  <c r="H118" i="80"/>
  <c r="I118" i="80"/>
  <c r="J118" i="80" s="1"/>
  <c r="K118" i="80" s="1"/>
  <c r="L118" i="80" s="1"/>
  <c r="H119" i="80"/>
  <c r="I119" i="80" s="1"/>
  <c r="J119" i="80" s="1"/>
  <c r="K119" i="80" s="1"/>
  <c r="L119" i="80" s="1"/>
  <c r="H120" i="80"/>
  <c r="I120" i="80" s="1"/>
  <c r="J120" i="80" s="1"/>
  <c r="K120" i="80" s="1"/>
  <c r="L120" i="80" s="1"/>
  <c r="H122" i="80"/>
  <c r="I122" i="80" s="1"/>
  <c r="J122" i="80" s="1"/>
  <c r="K122" i="80" s="1"/>
  <c r="L122" i="80" s="1"/>
  <c r="H123" i="80"/>
  <c r="I123" i="80" s="1"/>
  <c r="J123" i="80" s="1"/>
  <c r="K123" i="80" s="1"/>
  <c r="L123" i="80" s="1"/>
  <c r="H124" i="80"/>
  <c r="I124" i="80" s="1"/>
  <c r="J124" i="80" s="1"/>
  <c r="K124" i="80"/>
  <c r="L124" i="80" s="1"/>
  <c r="H125" i="80"/>
  <c r="I125" i="80" s="1"/>
  <c r="J125" i="80" s="1"/>
  <c r="K125" i="80" s="1"/>
  <c r="L125" i="80" s="1"/>
  <c r="H127" i="80"/>
  <c r="I127" i="80" s="1"/>
  <c r="J127" i="80" s="1"/>
  <c r="K127" i="80" s="1"/>
  <c r="L127" i="80" s="1"/>
  <c r="H128" i="80"/>
  <c r="I128" i="80" s="1"/>
  <c r="J128" i="80" s="1"/>
  <c r="K128" i="80" s="1"/>
  <c r="L128" i="80" s="1"/>
  <c r="H129" i="80"/>
  <c r="I129" i="80" s="1"/>
  <c r="J129" i="80"/>
  <c r="K129" i="80" s="1"/>
  <c r="L129" i="80" s="1"/>
  <c r="H130" i="80"/>
  <c r="I130" i="80" s="1"/>
  <c r="J130" i="80" s="1"/>
  <c r="K130" i="80" s="1"/>
  <c r="L130" i="80" s="1"/>
  <c r="H132" i="80"/>
  <c r="I132" i="80" s="1"/>
  <c r="J132" i="80" s="1"/>
  <c r="K132" i="80"/>
  <c r="L132" i="80" s="1"/>
  <c r="H133" i="80"/>
  <c r="I133" i="80" s="1"/>
  <c r="J133" i="80" s="1"/>
  <c r="K133" i="80" s="1"/>
  <c r="L133" i="80" s="1"/>
  <c r="H134" i="80"/>
  <c r="I134" i="80"/>
  <c r="J134" i="80" s="1"/>
  <c r="K134" i="80" s="1"/>
  <c r="L134" i="80" s="1"/>
  <c r="H135" i="80"/>
  <c r="I135" i="80" s="1"/>
  <c r="J135" i="80" s="1"/>
  <c r="K135" i="80" s="1"/>
  <c r="L135" i="80" s="1"/>
  <c r="H137" i="80"/>
  <c r="I137" i="80" s="1"/>
  <c r="J137" i="80"/>
  <c r="K137" i="80" s="1"/>
  <c r="L137" i="80" s="1"/>
  <c r="H138" i="80"/>
  <c r="I138" i="80" s="1"/>
  <c r="J138" i="80" s="1"/>
  <c r="K138" i="80" s="1"/>
  <c r="L138" i="80" s="1"/>
  <c r="H139" i="80"/>
  <c r="I139" i="80" s="1"/>
  <c r="J139" i="80" s="1"/>
  <c r="K139" i="80" s="1"/>
  <c r="L139" i="80" s="1"/>
  <c r="H140" i="80"/>
  <c r="I140" i="80" s="1"/>
  <c r="J140" i="80" s="1"/>
  <c r="K140" i="80"/>
  <c r="L140" i="80" s="1"/>
  <c r="H142" i="80"/>
  <c r="I142" i="80"/>
  <c r="J142" i="80" s="1"/>
  <c r="K142" i="80" s="1"/>
  <c r="L142" i="80" s="1"/>
  <c r="H143" i="80"/>
  <c r="I143" i="80" s="1"/>
  <c r="J143" i="80" s="1"/>
  <c r="K143" i="80" s="1"/>
  <c r="L143" i="80" s="1"/>
  <c r="H144" i="80"/>
  <c r="I144" i="80"/>
  <c r="J144" i="80" s="1"/>
  <c r="K144" i="80" s="1"/>
  <c r="L144" i="80" s="1"/>
  <c r="H145" i="80"/>
  <c r="I145" i="80" s="1"/>
  <c r="J145" i="80" s="1"/>
  <c r="K145" i="80" s="1"/>
  <c r="L145" i="80" s="1"/>
  <c r="H147" i="80"/>
  <c r="I147" i="80" s="1"/>
  <c r="J147" i="80" s="1"/>
  <c r="K147" i="80" s="1"/>
  <c r="L147" i="80" s="1"/>
  <c r="H148" i="80"/>
  <c r="I148" i="80" s="1"/>
  <c r="J148" i="80" s="1"/>
  <c r="K148" i="80" s="1"/>
  <c r="L148" i="80" s="1"/>
  <c r="H149" i="80"/>
  <c r="I149" i="80" s="1"/>
  <c r="J149" i="80" s="1"/>
  <c r="K149" i="80" s="1"/>
  <c r="L149" i="80" s="1"/>
  <c r="H150" i="80"/>
  <c r="I150" i="80"/>
  <c r="J150" i="80" s="1"/>
  <c r="K150" i="80" s="1"/>
  <c r="L150" i="80" s="1"/>
  <c r="H152" i="80"/>
  <c r="I152" i="80" s="1"/>
  <c r="J152" i="80" s="1"/>
  <c r="K152" i="80" s="1"/>
  <c r="L152" i="80" s="1"/>
  <c r="H153" i="80"/>
  <c r="I153" i="80" s="1"/>
  <c r="J153" i="80" s="1"/>
  <c r="K153" i="80" s="1"/>
  <c r="L153" i="80" s="1"/>
  <c r="H154" i="80"/>
  <c r="I154" i="80" s="1"/>
  <c r="J154" i="80" s="1"/>
  <c r="K154" i="80" s="1"/>
  <c r="L154" i="80" s="1"/>
  <c r="H155" i="80"/>
  <c r="I155" i="80" s="1"/>
  <c r="J155" i="80" s="1"/>
  <c r="K155" i="80" s="1"/>
  <c r="L155" i="80" s="1"/>
  <c r="H157" i="80"/>
  <c r="I157" i="80" s="1"/>
  <c r="J157" i="80" s="1"/>
  <c r="K157" i="80" s="1"/>
  <c r="L157" i="80" s="1"/>
  <c r="H158" i="80"/>
  <c r="I158" i="80"/>
  <c r="J158" i="80" s="1"/>
  <c r="K158" i="80" s="1"/>
  <c r="L158" i="80" s="1"/>
  <c r="H159" i="80"/>
  <c r="I159" i="80"/>
  <c r="J159" i="80" s="1"/>
  <c r="K159" i="80" s="1"/>
  <c r="L159" i="80" s="1"/>
  <c r="H160" i="80"/>
  <c r="I160" i="80" s="1"/>
  <c r="J160" i="80" s="1"/>
  <c r="K160" i="80" s="1"/>
  <c r="L160" i="80" s="1"/>
  <c r="I7" i="80"/>
  <c r="J7" i="80"/>
  <c r="K7" i="80" s="1"/>
  <c r="L7" i="80" s="1"/>
  <c r="H7" i="80"/>
  <c r="H9" i="79"/>
  <c r="I9" i="79" s="1"/>
  <c r="J9" i="79" s="1"/>
  <c r="K9" i="79" s="1"/>
  <c r="L9" i="79" s="1"/>
  <c r="H10" i="79"/>
  <c r="I10" i="79" s="1"/>
  <c r="J10" i="79" s="1"/>
  <c r="K10" i="79" s="1"/>
  <c r="L10" i="79" s="1"/>
  <c r="H12" i="79"/>
  <c r="I12" i="79" s="1"/>
  <c r="J12" i="79" s="1"/>
  <c r="K12" i="79" s="1"/>
  <c r="L12" i="79" s="1"/>
  <c r="H13" i="79"/>
  <c r="I13" i="79"/>
  <c r="J13" i="79" s="1"/>
  <c r="K13" i="79" s="1"/>
  <c r="L13" i="79" s="1"/>
  <c r="H14" i="79"/>
  <c r="I14" i="79"/>
  <c r="J14" i="79" s="1"/>
  <c r="K14" i="79" s="1"/>
  <c r="L14" i="79" s="1"/>
  <c r="H15" i="79"/>
  <c r="I15" i="79"/>
  <c r="J15" i="79" s="1"/>
  <c r="K15" i="79" s="1"/>
  <c r="L15" i="79" s="1"/>
  <c r="H17" i="79"/>
  <c r="I17" i="79" s="1"/>
  <c r="J17" i="79" s="1"/>
  <c r="K17" i="79" s="1"/>
  <c r="L17" i="79" s="1"/>
  <c r="H18" i="79"/>
  <c r="I18" i="79" s="1"/>
  <c r="J18" i="79" s="1"/>
  <c r="K18" i="79" s="1"/>
  <c r="L18" i="79" s="1"/>
  <c r="H19" i="79"/>
  <c r="I19" i="79" s="1"/>
  <c r="J19" i="79" s="1"/>
  <c r="K19" i="79" s="1"/>
  <c r="L19" i="79" s="1"/>
  <c r="H20" i="79"/>
  <c r="I20" i="79" s="1"/>
  <c r="J20" i="79" s="1"/>
  <c r="K20" i="79" s="1"/>
  <c r="L20" i="79" s="1"/>
  <c r="H22" i="79"/>
  <c r="I22" i="79" s="1"/>
  <c r="J22" i="79" s="1"/>
  <c r="K22" i="79" s="1"/>
  <c r="L22" i="79" s="1"/>
  <c r="H23" i="79"/>
  <c r="I23" i="79"/>
  <c r="J23" i="79" s="1"/>
  <c r="K23" i="79" s="1"/>
  <c r="L23" i="79" s="1"/>
  <c r="H24" i="79"/>
  <c r="I24" i="79" s="1"/>
  <c r="J24" i="79" s="1"/>
  <c r="K24" i="79" s="1"/>
  <c r="L24" i="79" s="1"/>
  <c r="H25" i="79"/>
  <c r="I25" i="79" s="1"/>
  <c r="J25" i="79" s="1"/>
  <c r="K25" i="79" s="1"/>
  <c r="L25" i="79" s="1"/>
  <c r="H27" i="79"/>
  <c r="I27" i="79" s="1"/>
  <c r="J27" i="79" s="1"/>
  <c r="K27" i="79" s="1"/>
  <c r="L27" i="79" s="1"/>
  <c r="H28" i="79"/>
  <c r="I28" i="79" s="1"/>
  <c r="J28" i="79" s="1"/>
  <c r="K28" i="79" s="1"/>
  <c r="L28" i="79" s="1"/>
  <c r="H29" i="79"/>
  <c r="I29" i="79"/>
  <c r="J29" i="79" s="1"/>
  <c r="K29" i="79" s="1"/>
  <c r="L29" i="79" s="1"/>
  <c r="H30" i="79"/>
  <c r="I30" i="79"/>
  <c r="J30" i="79" s="1"/>
  <c r="K30" i="79" s="1"/>
  <c r="L30" i="79" s="1"/>
  <c r="H32" i="79"/>
  <c r="I32" i="79" s="1"/>
  <c r="J32" i="79" s="1"/>
  <c r="K32" i="79" s="1"/>
  <c r="L32" i="79" s="1"/>
  <c r="H33" i="79"/>
  <c r="I33" i="79" s="1"/>
  <c r="J33" i="79" s="1"/>
  <c r="K33" i="79" s="1"/>
  <c r="L33" i="79" s="1"/>
  <c r="H34" i="79"/>
  <c r="I34" i="79" s="1"/>
  <c r="J34" i="79" s="1"/>
  <c r="K34" i="79" s="1"/>
  <c r="L34" i="79" s="1"/>
  <c r="H35" i="79"/>
  <c r="I35" i="79" s="1"/>
  <c r="J35" i="79" s="1"/>
  <c r="K35" i="79" s="1"/>
  <c r="L35" i="79" s="1"/>
  <c r="H37" i="79"/>
  <c r="I37" i="79"/>
  <c r="J37" i="79" s="1"/>
  <c r="K37" i="79" s="1"/>
  <c r="L37" i="79" s="1"/>
  <c r="H38" i="79"/>
  <c r="I38" i="79"/>
  <c r="J38" i="79" s="1"/>
  <c r="K38" i="79" s="1"/>
  <c r="L38" i="79" s="1"/>
  <c r="H39" i="79"/>
  <c r="I39" i="79"/>
  <c r="J39" i="79" s="1"/>
  <c r="K39" i="79" s="1"/>
  <c r="L39" i="79" s="1"/>
  <c r="H40" i="79"/>
  <c r="I40" i="79" s="1"/>
  <c r="J40" i="79" s="1"/>
  <c r="K40" i="79" s="1"/>
  <c r="L40" i="79" s="1"/>
  <c r="H42" i="79"/>
  <c r="I42" i="79" s="1"/>
  <c r="J42" i="79" s="1"/>
  <c r="K42" i="79" s="1"/>
  <c r="L42" i="79" s="1"/>
  <c r="H43" i="79"/>
  <c r="I43" i="79" s="1"/>
  <c r="J43" i="79" s="1"/>
  <c r="K43" i="79" s="1"/>
  <c r="L43" i="79" s="1"/>
  <c r="H44" i="79"/>
  <c r="I44" i="79" s="1"/>
  <c r="J44" i="79" s="1"/>
  <c r="K44" i="79" s="1"/>
  <c r="L44" i="79" s="1"/>
  <c r="H45" i="79"/>
  <c r="I45" i="79"/>
  <c r="J45" i="79" s="1"/>
  <c r="K45" i="79" s="1"/>
  <c r="L45" i="79" s="1"/>
  <c r="H47" i="79"/>
  <c r="I47" i="79"/>
  <c r="J47" i="79" s="1"/>
  <c r="K47" i="79" s="1"/>
  <c r="L47" i="79" s="1"/>
  <c r="H48" i="79"/>
  <c r="I48" i="79"/>
  <c r="J48" i="79"/>
  <c r="K48" i="79" s="1"/>
  <c r="L48" i="79" s="1"/>
  <c r="H49" i="79"/>
  <c r="I49" i="79"/>
  <c r="J49" i="79" s="1"/>
  <c r="K49" i="79" s="1"/>
  <c r="L49" i="79" s="1"/>
  <c r="H50" i="79"/>
  <c r="I50" i="79" s="1"/>
  <c r="J50" i="79" s="1"/>
  <c r="K50" i="79" s="1"/>
  <c r="L50" i="79" s="1"/>
  <c r="H52" i="79"/>
  <c r="I52" i="79" s="1"/>
  <c r="J52" i="79" s="1"/>
  <c r="K52" i="79" s="1"/>
  <c r="L52" i="79" s="1"/>
  <c r="H53" i="79"/>
  <c r="I53" i="79"/>
  <c r="J53" i="79" s="1"/>
  <c r="K53" i="79" s="1"/>
  <c r="L53" i="79" s="1"/>
  <c r="H54" i="79"/>
  <c r="I54" i="79" s="1"/>
  <c r="J54" i="79" s="1"/>
  <c r="K54" i="79" s="1"/>
  <c r="L54" i="79" s="1"/>
  <c r="H55" i="79"/>
  <c r="I55" i="79"/>
  <c r="J55" i="79" s="1"/>
  <c r="K55" i="79" s="1"/>
  <c r="L55" i="79" s="1"/>
  <c r="H57" i="79"/>
  <c r="I57" i="79"/>
  <c r="J57" i="79" s="1"/>
  <c r="K57" i="79" s="1"/>
  <c r="L57" i="79" s="1"/>
  <c r="H58" i="79"/>
  <c r="I58" i="79" s="1"/>
  <c r="J58" i="79" s="1"/>
  <c r="K58" i="79" s="1"/>
  <c r="L58" i="79" s="1"/>
  <c r="H59" i="79"/>
  <c r="I59" i="79" s="1"/>
  <c r="J59" i="79" s="1"/>
  <c r="K59" i="79" s="1"/>
  <c r="L59" i="79" s="1"/>
  <c r="H60" i="79"/>
  <c r="I60" i="79" s="1"/>
  <c r="J60" i="79" s="1"/>
  <c r="K60" i="79" s="1"/>
  <c r="L60" i="79" s="1"/>
  <c r="H62" i="79"/>
  <c r="I62" i="79" s="1"/>
  <c r="J62" i="79" s="1"/>
  <c r="K62" i="79" s="1"/>
  <c r="L62" i="79" s="1"/>
  <c r="H63" i="79"/>
  <c r="I63" i="79"/>
  <c r="J63" i="79" s="1"/>
  <c r="K63" i="79" s="1"/>
  <c r="L63" i="79" s="1"/>
  <c r="H64" i="79"/>
  <c r="I64" i="79"/>
  <c r="J64" i="79"/>
  <c r="K64" i="79" s="1"/>
  <c r="L64" i="79" s="1"/>
  <c r="H65" i="79"/>
  <c r="I65" i="79"/>
  <c r="J65" i="79" s="1"/>
  <c r="K65" i="79" s="1"/>
  <c r="L65" i="79" s="1"/>
  <c r="H67" i="79"/>
  <c r="I67" i="79" s="1"/>
  <c r="J67" i="79" s="1"/>
  <c r="K67" i="79" s="1"/>
  <c r="L67" i="79" s="1"/>
  <c r="H68" i="79"/>
  <c r="I68" i="79" s="1"/>
  <c r="J68" i="79" s="1"/>
  <c r="K68" i="79" s="1"/>
  <c r="L68" i="79" s="1"/>
  <c r="H69" i="79"/>
  <c r="I69" i="79"/>
  <c r="J69" i="79" s="1"/>
  <c r="K69" i="79" s="1"/>
  <c r="L69" i="79" s="1"/>
  <c r="H70" i="79"/>
  <c r="I70" i="79"/>
  <c r="J70" i="79" s="1"/>
  <c r="K70" i="79" s="1"/>
  <c r="L70" i="79" s="1"/>
  <c r="H72" i="79"/>
  <c r="I72" i="79" s="1"/>
  <c r="J72" i="79" s="1"/>
  <c r="K72" i="79" s="1"/>
  <c r="L72" i="79" s="1"/>
  <c r="H73" i="79"/>
  <c r="I73" i="79" s="1"/>
  <c r="J73" i="79" s="1"/>
  <c r="K73" i="79" s="1"/>
  <c r="L73" i="79" s="1"/>
  <c r="H74" i="79"/>
  <c r="I74" i="79" s="1"/>
  <c r="J74" i="79" s="1"/>
  <c r="K74" i="79" s="1"/>
  <c r="L74" i="79" s="1"/>
  <c r="H75" i="79"/>
  <c r="I75" i="79" s="1"/>
  <c r="J75" i="79" s="1"/>
  <c r="K75" i="79" s="1"/>
  <c r="L75" i="79" s="1"/>
  <c r="H77" i="79"/>
  <c r="I77" i="79"/>
  <c r="J77" i="79" s="1"/>
  <c r="K77" i="79" s="1"/>
  <c r="L77" i="79" s="1"/>
  <c r="H78" i="79"/>
  <c r="I78" i="79"/>
  <c r="J78" i="79" s="1"/>
  <c r="K78" i="79" s="1"/>
  <c r="L78" i="79" s="1"/>
  <c r="H79" i="79"/>
  <c r="I79" i="79"/>
  <c r="J79" i="79" s="1"/>
  <c r="K79" i="79" s="1"/>
  <c r="L79" i="79" s="1"/>
  <c r="H80" i="79"/>
  <c r="I80" i="79"/>
  <c r="J80" i="79"/>
  <c r="K80" i="79" s="1"/>
  <c r="L80" i="79" s="1"/>
  <c r="H82" i="79"/>
  <c r="I82" i="79" s="1"/>
  <c r="J82" i="79" s="1"/>
  <c r="K82" i="79" s="1"/>
  <c r="L82" i="79" s="1"/>
  <c r="H83" i="79"/>
  <c r="I83" i="79" s="1"/>
  <c r="J83" i="79" s="1"/>
  <c r="K83" i="79" s="1"/>
  <c r="L83" i="79" s="1"/>
  <c r="H84" i="79"/>
  <c r="I84" i="79" s="1"/>
  <c r="J84" i="79" s="1"/>
  <c r="K84" i="79" s="1"/>
  <c r="L84" i="79" s="1"/>
  <c r="H85" i="79"/>
  <c r="I85" i="79"/>
  <c r="J85" i="79" s="1"/>
  <c r="K85" i="79" s="1"/>
  <c r="L85" i="79" s="1"/>
  <c r="H87" i="79"/>
  <c r="I87" i="79"/>
  <c r="J87" i="79" s="1"/>
  <c r="K87" i="79" s="1"/>
  <c r="L87" i="79" s="1"/>
  <c r="H88" i="79"/>
  <c r="I88" i="79" s="1"/>
  <c r="J88" i="79" s="1"/>
  <c r="K88" i="79" s="1"/>
  <c r="L88" i="79" s="1"/>
  <c r="H89" i="79"/>
  <c r="I89" i="79" s="1"/>
  <c r="J89" i="79" s="1"/>
  <c r="K89" i="79" s="1"/>
  <c r="L89" i="79" s="1"/>
  <c r="H90" i="79"/>
  <c r="I90" i="79" s="1"/>
  <c r="J90" i="79" s="1"/>
  <c r="K90" i="79" s="1"/>
  <c r="L90" i="79" s="1"/>
  <c r="H92" i="79"/>
  <c r="I92" i="79" s="1"/>
  <c r="J92" i="79" s="1"/>
  <c r="K92" i="79" s="1"/>
  <c r="L92" i="79" s="1"/>
  <c r="H93" i="79"/>
  <c r="I93" i="79"/>
  <c r="J93" i="79" s="1"/>
  <c r="K93" i="79" s="1"/>
  <c r="L93" i="79" s="1"/>
  <c r="H94" i="79"/>
  <c r="I94" i="79"/>
  <c r="J94" i="79" s="1"/>
  <c r="K94" i="79" s="1"/>
  <c r="L94" i="79" s="1"/>
  <c r="H95" i="79"/>
  <c r="I95" i="79"/>
  <c r="J95" i="79" s="1"/>
  <c r="K95" i="79" s="1"/>
  <c r="L95" i="79" s="1"/>
  <c r="H97" i="79"/>
  <c r="I97" i="79" s="1"/>
  <c r="J97" i="79" s="1"/>
  <c r="K97" i="79" s="1"/>
  <c r="L97" i="79" s="1"/>
  <c r="H98" i="79"/>
  <c r="I98" i="79" s="1"/>
  <c r="J98" i="79" s="1"/>
  <c r="K98" i="79" s="1"/>
  <c r="L98" i="79" s="1"/>
  <c r="H99" i="79"/>
  <c r="I99" i="79" s="1"/>
  <c r="J99" i="79" s="1"/>
  <c r="K99" i="79" s="1"/>
  <c r="L99" i="79" s="1"/>
  <c r="H100" i="79"/>
  <c r="I100" i="79" s="1"/>
  <c r="J100" i="79" s="1"/>
  <c r="K100" i="79" s="1"/>
  <c r="L100" i="79" s="1"/>
  <c r="H102" i="79"/>
  <c r="I102" i="79" s="1"/>
  <c r="J102" i="79" s="1"/>
  <c r="K102" i="79" s="1"/>
  <c r="L102" i="79" s="1"/>
  <c r="H103" i="79"/>
  <c r="I103" i="79"/>
  <c r="J103" i="79" s="1"/>
  <c r="K103" i="79" s="1"/>
  <c r="L103" i="79" s="1"/>
  <c r="H104" i="79"/>
  <c r="I104" i="79" s="1"/>
  <c r="J104" i="79" s="1"/>
  <c r="K104" i="79" s="1"/>
  <c r="L104" i="79" s="1"/>
  <c r="H105" i="79"/>
  <c r="I105" i="79" s="1"/>
  <c r="J105" i="79" s="1"/>
  <c r="K105" i="79" s="1"/>
  <c r="L105" i="79" s="1"/>
  <c r="H107" i="79"/>
  <c r="I107" i="79" s="1"/>
  <c r="J107" i="79" s="1"/>
  <c r="K107" i="79" s="1"/>
  <c r="L107" i="79" s="1"/>
  <c r="H108" i="79"/>
  <c r="I108" i="79" s="1"/>
  <c r="J108" i="79" s="1"/>
  <c r="K108" i="79" s="1"/>
  <c r="L108" i="79" s="1"/>
  <c r="H109" i="79"/>
  <c r="I109" i="79"/>
  <c r="J109" i="79" s="1"/>
  <c r="K109" i="79" s="1"/>
  <c r="L109" i="79" s="1"/>
  <c r="H110" i="79"/>
  <c r="I110" i="79" s="1"/>
  <c r="J110" i="79" s="1"/>
  <c r="K110" i="79" s="1"/>
  <c r="L110" i="79" s="1"/>
  <c r="H112" i="79"/>
  <c r="I112" i="79" s="1"/>
  <c r="J112" i="79" s="1"/>
  <c r="K112" i="79" s="1"/>
  <c r="L112" i="79" s="1"/>
  <c r="H113" i="79"/>
  <c r="I113" i="79"/>
  <c r="J113" i="79" s="1"/>
  <c r="K113" i="79" s="1"/>
  <c r="L113" i="79" s="1"/>
  <c r="H114" i="79"/>
  <c r="I114" i="79" s="1"/>
  <c r="J114" i="79" s="1"/>
  <c r="K114" i="79" s="1"/>
  <c r="L114" i="79" s="1"/>
  <c r="H115" i="79"/>
  <c r="I115" i="79" s="1"/>
  <c r="J115" i="79" s="1"/>
  <c r="K115" i="79" s="1"/>
  <c r="L115" i="79" s="1"/>
  <c r="H117" i="79"/>
  <c r="I117" i="79"/>
  <c r="J117" i="79" s="1"/>
  <c r="K117" i="79" s="1"/>
  <c r="L117" i="79" s="1"/>
  <c r="H118" i="79"/>
  <c r="I118" i="79" s="1"/>
  <c r="J118" i="79" s="1"/>
  <c r="K118" i="79" s="1"/>
  <c r="L118" i="79" s="1"/>
  <c r="H119" i="79"/>
  <c r="I119" i="79"/>
  <c r="J119" i="79" s="1"/>
  <c r="K119" i="79" s="1"/>
  <c r="L119" i="79" s="1"/>
  <c r="H120" i="79"/>
  <c r="I120" i="79" s="1"/>
  <c r="J120" i="79" s="1"/>
  <c r="K120" i="79" s="1"/>
  <c r="L120" i="79" s="1"/>
  <c r="H122" i="79"/>
  <c r="I122" i="79" s="1"/>
  <c r="J122" i="79" s="1"/>
  <c r="K122" i="79" s="1"/>
  <c r="L122" i="79" s="1"/>
  <c r="H123" i="79"/>
  <c r="I123" i="79" s="1"/>
  <c r="J123" i="79" s="1"/>
  <c r="K123" i="79" s="1"/>
  <c r="L123" i="79" s="1"/>
  <c r="H124" i="79"/>
  <c r="I124" i="79" s="1"/>
  <c r="J124" i="79" s="1"/>
  <c r="K124" i="79" s="1"/>
  <c r="L124" i="79" s="1"/>
  <c r="H125" i="79"/>
  <c r="I125" i="79"/>
  <c r="J125" i="79" s="1"/>
  <c r="K125" i="79" s="1"/>
  <c r="L125" i="79" s="1"/>
  <c r="H127" i="79"/>
  <c r="I127" i="79"/>
  <c r="J127" i="79" s="1"/>
  <c r="K127" i="79" s="1"/>
  <c r="L127" i="79" s="1"/>
  <c r="H128" i="79"/>
  <c r="I128" i="79" s="1"/>
  <c r="J128" i="79" s="1"/>
  <c r="K128" i="79" s="1"/>
  <c r="L128" i="79" s="1"/>
  <c r="H129" i="79"/>
  <c r="I129" i="79"/>
  <c r="J129" i="79" s="1"/>
  <c r="K129" i="79" s="1"/>
  <c r="L129" i="79" s="1"/>
  <c r="H130" i="79"/>
  <c r="I130" i="79" s="1"/>
  <c r="J130" i="79" s="1"/>
  <c r="K130" i="79" s="1"/>
  <c r="L130" i="79" s="1"/>
  <c r="H132" i="79"/>
  <c r="I132" i="79" s="1"/>
  <c r="J132" i="79" s="1"/>
  <c r="K132" i="79" s="1"/>
  <c r="L132" i="79" s="1"/>
  <c r="H133" i="79"/>
  <c r="I133" i="79"/>
  <c r="J133" i="79" s="1"/>
  <c r="K133" i="79" s="1"/>
  <c r="L133" i="79" s="1"/>
  <c r="H134" i="79"/>
  <c r="I134" i="79" s="1"/>
  <c r="J134" i="79" s="1"/>
  <c r="K134" i="79" s="1"/>
  <c r="L134" i="79" s="1"/>
  <c r="H135" i="79"/>
  <c r="I135" i="79"/>
  <c r="J135" i="79" s="1"/>
  <c r="K135" i="79" s="1"/>
  <c r="L135" i="79" s="1"/>
  <c r="H137" i="79"/>
  <c r="I137" i="79"/>
  <c r="J137" i="79" s="1"/>
  <c r="K137" i="79" s="1"/>
  <c r="L137" i="79" s="1"/>
  <c r="H138" i="79"/>
  <c r="I138" i="79" s="1"/>
  <c r="J138" i="79" s="1"/>
  <c r="K138" i="79" s="1"/>
  <c r="L138" i="79" s="1"/>
  <c r="H139" i="79"/>
  <c r="I139" i="79" s="1"/>
  <c r="J139" i="79" s="1"/>
  <c r="K139" i="79" s="1"/>
  <c r="L139" i="79" s="1"/>
  <c r="H140" i="79"/>
  <c r="I140" i="79" s="1"/>
  <c r="J140" i="79" s="1"/>
  <c r="K140" i="79" s="1"/>
  <c r="L140" i="79" s="1"/>
  <c r="H142" i="79"/>
  <c r="I142" i="79" s="1"/>
  <c r="J142" i="79" s="1"/>
  <c r="K142" i="79" s="1"/>
  <c r="L142" i="79" s="1"/>
  <c r="H143" i="79"/>
  <c r="I143" i="79"/>
  <c r="J143" i="79" s="1"/>
  <c r="K143" i="79" s="1"/>
  <c r="L143" i="79" s="1"/>
  <c r="H144" i="79"/>
  <c r="I144" i="79" s="1"/>
  <c r="J144" i="79" s="1"/>
  <c r="K144" i="79" s="1"/>
  <c r="L144" i="79" s="1"/>
  <c r="H145" i="79"/>
  <c r="I145" i="79"/>
  <c r="J145" i="79" s="1"/>
  <c r="K145" i="79" s="1"/>
  <c r="L145" i="79" s="1"/>
  <c r="H147" i="79"/>
  <c r="I147" i="79" s="1"/>
  <c r="J147" i="79" s="1"/>
  <c r="K147" i="79" s="1"/>
  <c r="L147" i="79" s="1"/>
  <c r="H148" i="79"/>
  <c r="I148" i="79" s="1"/>
  <c r="J148" i="79" s="1"/>
  <c r="K148" i="79" s="1"/>
  <c r="L148" i="79" s="1"/>
  <c r="H149" i="79"/>
  <c r="I149" i="79"/>
  <c r="J149" i="79" s="1"/>
  <c r="K149" i="79" s="1"/>
  <c r="L149" i="79" s="1"/>
  <c r="H150" i="79"/>
  <c r="I150" i="79" s="1"/>
  <c r="J150" i="79" s="1"/>
  <c r="K150" i="79" s="1"/>
  <c r="L150" i="79" s="1"/>
  <c r="H152" i="79"/>
  <c r="I152" i="79" s="1"/>
  <c r="J152" i="79" s="1"/>
  <c r="K152" i="79" s="1"/>
  <c r="L152" i="79" s="1"/>
  <c r="H153" i="79"/>
  <c r="I153" i="79"/>
  <c r="J153" i="79" s="1"/>
  <c r="K153" i="79" s="1"/>
  <c r="L153" i="79" s="1"/>
  <c r="H154" i="79"/>
  <c r="I154" i="79" s="1"/>
  <c r="J154" i="79" s="1"/>
  <c r="K154" i="79" s="1"/>
  <c r="L154" i="79" s="1"/>
  <c r="H155" i="79"/>
  <c r="I155" i="79" s="1"/>
  <c r="J155" i="79" s="1"/>
  <c r="K155" i="79" s="1"/>
  <c r="L155" i="79" s="1"/>
  <c r="H157" i="79"/>
  <c r="I157" i="79"/>
  <c r="J157" i="79" s="1"/>
  <c r="K157" i="79" s="1"/>
  <c r="L157" i="79" s="1"/>
  <c r="H158" i="79"/>
  <c r="I158" i="79" s="1"/>
  <c r="J158" i="79" s="1"/>
  <c r="K158" i="79" s="1"/>
  <c r="L158" i="79" s="1"/>
  <c r="H159" i="79"/>
  <c r="I159" i="79"/>
  <c r="J159" i="79" s="1"/>
  <c r="K159" i="79" s="1"/>
  <c r="L159" i="79" s="1"/>
  <c r="H160" i="79"/>
  <c r="I160" i="79" s="1"/>
  <c r="J160" i="79" s="1"/>
  <c r="K160" i="79" s="1"/>
  <c r="L160" i="79" s="1"/>
  <c r="I7" i="79"/>
  <c r="J7" i="79" s="1"/>
  <c r="K7" i="79" s="1"/>
  <c r="L7" i="79" s="1"/>
  <c r="I8" i="79"/>
  <c r="J8" i="79" s="1"/>
  <c r="K8" i="79" s="1"/>
  <c r="L8" i="79" s="1"/>
  <c r="H8" i="79"/>
  <c r="H7" i="79"/>
  <c r="H8" i="78"/>
  <c r="I8" i="78" s="1"/>
  <c r="J8" i="78" s="1"/>
  <c r="K8" i="78" s="1"/>
  <c r="L8" i="78" s="1"/>
  <c r="H9" i="78"/>
  <c r="I9" i="78" s="1"/>
  <c r="J9" i="78" s="1"/>
  <c r="K9" i="78" s="1"/>
  <c r="L9" i="78" s="1"/>
  <c r="H10" i="78"/>
  <c r="I10" i="78" s="1"/>
  <c r="J10" i="78" s="1"/>
  <c r="K10" i="78" s="1"/>
  <c r="L10" i="78" s="1"/>
  <c r="H12" i="78"/>
  <c r="I12" i="78"/>
  <c r="J12" i="78" s="1"/>
  <c r="K12" i="78" s="1"/>
  <c r="L12" i="78" s="1"/>
  <c r="H13" i="78"/>
  <c r="I13" i="78" s="1"/>
  <c r="J13" i="78" s="1"/>
  <c r="K13" i="78" s="1"/>
  <c r="L13" i="78" s="1"/>
  <c r="H14" i="78"/>
  <c r="I14" i="78"/>
  <c r="J14" i="78" s="1"/>
  <c r="K14" i="78" s="1"/>
  <c r="L14" i="78" s="1"/>
  <c r="H15" i="78"/>
  <c r="I15" i="78"/>
  <c r="J15" i="78" s="1"/>
  <c r="K15" i="78" s="1"/>
  <c r="L15" i="78" s="1"/>
  <c r="H17" i="78"/>
  <c r="I17" i="78" s="1"/>
  <c r="J17" i="78" s="1"/>
  <c r="K17" i="78" s="1"/>
  <c r="L17" i="78" s="1"/>
  <c r="H18" i="78"/>
  <c r="I18" i="78" s="1"/>
  <c r="J18" i="78" s="1"/>
  <c r="K18" i="78" s="1"/>
  <c r="L18" i="78" s="1"/>
  <c r="H19" i="78"/>
  <c r="I19" i="78" s="1"/>
  <c r="J19" i="78" s="1"/>
  <c r="K19" i="78" s="1"/>
  <c r="L19" i="78" s="1"/>
  <c r="H20" i="78"/>
  <c r="I20" i="78" s="1"/>
  <c r="J20" i="78" s="1"/>
  <c r="K20" i="78" s="1"/>
  <c r="L20" i="78" s="1"/>
  <c r="H22" i="78"/>
  <c r="I22" i="78"/>
  <c r="J22" i="78" s="1"/>
  <c r="K22" i="78" s="1"/>
  <c r="L22" i="78" s="1"/>
  <c r="H23" i="78"/>
  <c r="I23" i="78"/>
  <c r="J23" i="78" s="1"/>
  <c r="K23" i="78" s="1"/>
  <c r="L23" i="78" s="1"/>
  <c r="H24" i="78"/>
  <c r="I24" i="78" s="1"/>
  <c r="J24" i="78" s="1"/>
  <c r="K24" i="78" s="1"/>
  <c r="L24" i="78" s="1"/>
  <c r="H25" i="78"/>
  <c r="I25" i="78" s="1"/>
  <c r="J25" i="78" s="1"/>
  <c r="K25" i="78" s="1"/>
  <c r="L25" i="78" s="1"/>
  <c r="H27" i="78"/>
  <c r="I27" i="78" s="1"/>
  <c r="J27" i="78" s="1"/>
  <c r="K27" i="78" s="1"/>
  <c r="L27" i="78" s="1"/>
  <c r="H28" i="78"/>
  <c r="I28" i="78" s="1"/>
  <c r="J28" i="78" s="1"/>
  <c r="K28" i="78" s="1"/>
  <c r="L28" i="78" s="1"/>
  <c r="H29" i="78"/>
  <c r="I29" i="78" s="1"/>
  <c r="J29" i="78" s="1"/>
  <c r="K29" i="78" s="1"/>
  <c r="L29" i="78" s="1"/>
  <c r="H30" i="78"/>
  <c r="I30" i="78"/>
  <c r="J30" i="78" s="1"/>
  <c r="K30" i="78" s="1"/>
  <c r="L30" i="78" s="1"/>
  <c r="H32" i="78"/>
  <c r="I32" i="78" s="1"/>
  <c r="J32" i="78" s="1"/>
  <c r="K32" i="78" s="1"/>
  <c r="L32" i="78" s="1"/>
  <c r="H33" i="78"/>
  <c r="I33" i="78" s="1"/>
  <c r="J33" i="78" s="1"/>
  <c r="K33" i="78" s="1"/>
  <c r="L33" i="78" s="1"/>
  <c r="H34" i="78"/>
  <c r="I34" i="78"/>
  <c r="J34" i="78"/>
  <c r="K34" i="78" s="1"/>
  <c r="L34" i="78" s="1"/>
  <c r="H35" i="78"/>
  <c r="I35" i="78" s="1"/>
  <c r="J35" i="78" s="1"/>
  <c r="K35" i="78" s="1"/>
  <c r="L35" i="78" s="1"/>
  <c r="H37" i="78"/>
  <c r="I37" i="78" s="1"/>
  <c r="J37" i="78" s="1"/>
  <c r="K37" i="78" s="1"/>
  <c r="L37" i="78" s="1"/>
  <c r="H38" i="78"/>
  <c r="I38" i="78"/>
  <c r="J38" i="78" s="1"/>
  <c r="K38" i="78" s="1"/>
  <c r="L38" i="78" s="1"/>
  <c r="H39" i="78"/>
  <c r="I39" i="78"/>
  <c r="J39" i="78" s="1"/>
  <c r="K39" i="78" s="1"/>
  <c r="L39" i="78" s="1"/>
  <c r="H40" i="78"/>
  <c r="I40" i="78" s="1"/>
  <c r="J40" i="78" s="1"/>
  <c r="K40" i="78" s="1"/>
  <c r="L40" i="78" s="1"/>
  <c r="H42" i="78"/>
  <c r="I42" i="78"/>
  <c r="J42" i="78"/>
  <c r="K42" i="78" s="1"/>
  <c r="L42" i="78" s="1"/>
  <c r="H43" i="78"/>
  <c r="I43" i="78" s="1"/>
  <c r="J43" i="78" s="1"/>
  <c r="K43" i="78" s="1"/>
  <c r="L43" i="78" s="1"/>
  <c r="H44" i="78"/>
  <c r="I44" i="78" s="1"/>
  <c r="J44" i="78" s="1"/>
  <c r="K44" i="78" s="1"/>
  <c r="L44" i="78" s="1"/>
  <c r="H45" i="78"/>
  <c r="I45" i="78" s="1"/>
  <c r="J45" i="78" s="1"/>
  <c r="K45" i="78" s="1"/>
  <c r="L45" i="78" s="1"/>
  <c r="H47" i="78"/>
  <c r="I47" i="78"/>
  <c r="J47" i="78" s="1"/>
  <c r="K47" i="78" s="1"/>
  <c r="L47" i="78" s="1"/>
  <c r="H48" i="78"/>
  <c r="I48" i="78"/>
  <c r="J48" i="78" s="1"/>
  <c r="K48" i="78" s="1"/>
  <c r="L48" i="78" s="1"/>
  <c r="H49" i="78"/>
  <c r="I49" i="78" s="1"/>
  <c r="J49" i="78" s="1"/>
  <c r="K49" i="78" s="1"/>
  <c r="L49" i="78" s="1"/>
  <c r="H50" i="78"/>
  <c r="I50" i="78"/>
  <c r="J50" i="78"/>
  <c r="K50" i="78" s="1"/>
  <c r="L50" i="78" s="1"/>
  <c r="H52" i="78"/>
  <c r="I52" i="78" s="1"/>
  <c r="J52" i="78" s="1"/>
  <c r="K52" i="78" s="1"/>
  <c r="L52" i="78" s="1"/>
  <c r="H53" i="78"/>
  <c r="I53" i="78" s="1"/>
  <c r="J53" i="78" s="1"/>
  <c r="K53" i="78" s="1"/>
  <c r="L53" i="78" s="1"/>
  <c r="H54" i="78"/>
  <c r="I54" i="78"/>
  <c r="J54" i="78" s="1"/>
  <c r="K54" i="78" s="1"/>
  <c r="L54" i="78" s="1"/>
  <c r="H55" i="78"/>
  <c r="I55" i="78"/>
  <c r="J55" i="78" s="1"/>
  <c r="K55" i="78" s="1"/>
  <c r="L55" i="78" s="1"/>
  <c r="H57" i="78"/>
  <c r="I57" i="78" s="1"/>
  <c r="J57" i="78" s="1"/>
  <c r="K57" i="78" s="1"/>
  <c r="L57" i="78" s="1"/>
  <c r="H58" i="78"/>
  <c r="I58" i="78"/>
  <c r="J58" i="78"/>
  <c r="K58" i="78" s="1"/>
  <c r="L58" i="78" s="1"/>
  <c r="H59" i="78"/>
  <c r="I59" i="78" s="1"/>
  <c r="J59" i="78" s="1"/>
  <c r="K59" i="78" s="1"/>
  <c r="L59" i="78" s="1"/>
  <c r="H60" i="78"/>
  <c r="I60" i="78" s="1"/>
  <c r="J60" i="78" s="1"/>
  <c r="K60" i="78" s="1"/>
  <c r="L60" i="78" s="1"/>
  <c r="H62" i="78"/>
  <c r="I62" i="78"/>
  <c r="J62" i="78" s="1"/>
  <c r="K62" i="78" s="1"/>
  <c r="L62" i="78" s="1"/>
  <c r="H63" i="78"/>
  <c r="I63" i="78"/>
  <c r="J63" i="78" s="1"/>
  <c r="K63" i="78" s="1"/>
  <c r="L63" i="78" s="1"/>
  <c r="H64" i="78"/>
  <c r="I64" i="78" s="1"/>
  <c r="J64" i="78" s="1"/>
  <c r="K64" i="78" s="1"/>
  <c r="L64" i="78" s="1"/>
  <c r="H65" i="78"/>
  <c r="I65" i="78" s="1"/>
  <c r="J65" i="78" s="1"/>
  <c r="K65" i="78" s="1"/>
  <c r="L65" i="78" s="1"/>
  <c r="H67" i="78"/>
  <c r="I67" i="78" s="1"/>
  <c r="J67" i="78" s="1"/>
  <c r="K67" i="78" s="1"/>
  <c r="L67" i="78" s="1"/>
  <c r="H68" i="78"/>
  <c r="I68" i="78" s="1"/>
  <c r="J68" i="78" s="1"/>
  <c r="K68" i="78" s="1"/>
  <c r="L68" i="78" s="1"/>
  <c r="H69" i="78"/>
  <c r="I69" i="78" s="1"/>
  <c r="J69" i="78" s="1"/>
  <c r="K69" i="78" s="1"/>
  <c r="L69" i="78" s="1"/>
  <c r="H70" i="78"/>
  <c r="I70" i="78"/>
  <c r="J70" i="78" s="1"/>
  <c r="K70" i="78" s="1"/>
  <c r="L70" i="78" s="1"/>
  <c r="H72" i="78"/>
  <c r="I72" i="78" s="1"/>
  <c r="J72" i="78" s="1"/>
  <c r="K72" i="78" s="1"/>
  <c r="L72" i="78" s="1"/>
  <c r="H73" i="78"/>
  <c r="I73" i="78" s="1"/>
  <c r="J73" i="78" s="1"/>
  <c r="K73" i="78" s="1"/>
  <c r="L73" i="78" s="1"/>
  <c r="H74" i="78"/>
  <c r="I74" i="78"/>
  <c r="J74" i="78"/>
  <c r="K74" i="78" s="1"/>
  <c r="L74" i="78" s="1"/>
  <c r="H75" i="78"/>
  <c r="I75" i="78" s="1"/>
  <c r="J75" i="78" s="1"/>
  <c r="K75" i="78" s="1"/>
  <c r="L75" i="78" s="1"/>
  <c r="H78" i="78"/>
  <c r="I78" i="78"/>
  <c r="J78" i="78" s="1"/>
  <c r="K78" i="78" s="1"/>
  <c r="L78" i="78" s="1"/>
  <c r="H79" i="78"/>
  <c r="I79" i="78"/>
  <c r="J79" i="78" s="1"/>
  <c r="K79" i="78" s="1"/>
  <c r="L79" i="78" s="1"/>
  <c r="H80" i="78"/>
  <c r="I80" i="78" s="1"/>
  <c r="J80" i="78" s="1"/>
  <c r="K80" i="78" s="1"/>
  <c r="L80" i="78" s="1"/>
  <c r="H82" i="78"/>
  <c r="I82" i="78"/>
  <c r="J82" i="78"/>
  <c r="K82" i="78" s="1"/>
  <c r="L82" i="78" s="1"/>
  <c r="H83" i="78"/>
  <c r="I83" i="78" s="1"/>
  <c r="J83" i="78" s="1"/>
  <c r="K83" i="78" s="1"/>
  <c r="L83" i="78" s="1"/>
  <c r="H84" i="78"/>
  <c r="I84" i="78" s="1"/>
  <c r="J84" i="78" s="1"/>
  <c r="K84" i="78" s="1"/>
  <c r="L84" i="78" s="1"/>
  <c r="H85" i="78"/>
  <c r="I85" i="78" s="1"/>
  <c r="J85" i="78" s="1"/>
  <c r="K85" i="78" s="1"/>
  <c r="L85" i="78" s="1"/>
  <c r="H87" i="78"/>
  <c r="I87" i="78"/>
  <c r="J87" i="78" s="1"/>
  <c r="K87" i="78" s="1"/>
  <c r="L87" i="78" s="1"/>
  <c r="H88" i="78"/>
  <c r="I88" i="78" s="1"/>
  <c r="J88" i="78" s="1"/>
  <c r="K88" i="78" s="1"/>
  <c r="L88" i="78" s="1"/>
  <c r="H89" i="78"/>
  <c r="I89" i="78" s="1"/>
  <c r="J89" i="78" s="1"/>
  <c r="K89" i="78" s="1"/>
  <c r="L89" i="78" s="1"/>
  <c r="H90" i="78"/>
  <c r="I90" i="78"/>
  <c r="J90" i="78"/>
  <c r="K90" i="78" s="1"/>
  <c r="L90" i="78" s="1"/>
  <c r="H92" i="78"/>
  <c r="I92" i="78" s="1"/>
  <c r="J92" i="78" s="1"/>
  <c r="K92" i="78" s="1"/>
  <c r="L92" i="78" s="1"/>
  <c r="H93" i="78"/>
  <c r="I93" i="78" s="1"/>
  <c r="J93" i="78" s="1"/>
  <c r="K93" i="78" s="1"/>
  <c r="L93" i="78" s="1"/>
  <c r="H94" i="78"/>
  <c r="I94" i="78"/>
  <c r="J94" i="78" s="1"/>
  <c r="K94" i="78" s="1"/>
  <c r="L94" i="78" s="1"/>
  <c r="H95" i="78"/>
  <c r="I95" i="78"/>
  <c r="J95" i="78" s="1"/>
  <c r="K95" i="78" s="1"/>
  <c r="L95" i="78" s="1"/>
  <c r="H97" i="78"/>
  <c r="I97" i="78" s="1"/>
  <c r="J97" i="78" s="1"/>
  <c r="K97" i="78" s="1"/>
  <c r="L97" i="78" s="1"/>
  <c r="H98" i="78"/>
  <c r="I98" i="78"/>
  <c r="J98" i="78"/>
  <c r="K98" i="78" s="1"/>
  <c r="L98" i="78" s="1"/>
  <c r="H99" i="78"/>
  <c r="I99" i="78" s="1"/>
  <c r="J99" i="78" s="1"/>
  <c r="K99" i="78" s="1"/>
  <c r="L99" i="78" s="1"/>
  <c r="H100" i="78"/>
  <c r="I100" i="78" s="1"/>
  <c r="J100" i="78" s="1"/>
  <c r="K100" i="78" s="1"/>
  <c r="L100" i="78" s="1"/>
  <c r="H102" i="78"/>
  <c r="I102" i="78"/>
  <c r="J102" i="78" s="1"/>
  <c r="K102" i="78" s="1"/>
  <c r="L102" i="78" s="1"/>
  <c r="H103" i="78"/>
  <c r="I103" i="78"/>
  <c r="J103" i="78" s="1"/>
  <c r="K103" i="78" s="1"/>
  <c r="L103" i="78" s="1"/>
  <c r="H104" i="78"/>
  <c r="I104" i="78" s="1"/>
  <c r="J104" i="78" s="1"/>
  <c r="K104" i="78" s="1"/>
  <c r="L104" i="78" s="1"/>
  <c r="H105" i="78"/>
  <c r="I105" i="78" s="1"/>
  <c r="J105" i="78" s="1"/>
  <c r="K105" i="78" s="1"/>
  <c r="L105" i="78" s="1"/>
  <c r="H107" i="78"/>
  <c r="I107" i="78" s="1"/>
  <c r="J107" i="78" s="1"/>
  <c r="K107" i="78" s="1"/>
  <c r="L107" i="78" s="1"/>
  <c r="H108" i="78"/>
  <c r="I108" i="78" s="1"/>
  <c r="J108" i="78" s="1"/>
  <c r="K108" i="78" s="1"/>
  <c r="L108" i="78" s="1"/>
  <c r="H109" i="78"/>
  <c r="I109" i="78" s="1"/>
  <c r="J109" i="78" s="1"/>
  <c r="K109" i="78" s="1"/>
  <c r="L109" i="78" s="1"/>
  <c r="H110" i="78"/>
  <c r="I110" i="78"/>
  <c r="J110" i="78" s="1"/>
  <c r="K110" i="78" s="1"/>
  <c r="L110" i="78" s="1"/>
  <c r="H112" i="78"/>
  <c r="I112" i="78" s="1"/>
  <c r="J112" i="78" s="1"/>
  <c r="K112" i="78" s="1"/>
  <c r="L112" i="78" s="1"/>
  <c r="H113" i="78"/>
  <c r="I113" i="78" s="1"/>
  <c r="J113" i="78" s="1"/>
  <c r="K113" i="78" s="1"/>
  <c r="L113" i="78" s="1"/>
  <c r="H114" i="78"/>
  <c r="I114" i="78"/>
  <c r="J114" i="78"/>
  <c r="K114" i="78" s="1"/>
  <c r="L114" i="78" s="1"/>
  <c r="H115" i="78"/>
  <c r="I115" i="78" s="1"/>
  <c r="J115" i="78" s="1"/>
  <c r="K115" i="78" s="1"/>
  <c r="L115" i="78" s="1"/>
  <c r="H117" i="78"/>
  <c r="I117" i="78" s="1"/>
  <c r="J117" i="78" s="1"/>
  <c r="K117" i="78" s="1"/>
  <c r="L117" i="78" s="1"/>
  <c r="H118" i="78"/>
  <c r="I118" i="78"/>
  <c r="J118" i="78" s="1"/>
  <c r="K118" i="78" s="1"/>
  <c r="L118" i="78" s="1"/>
  <c r="H119" i="78"/>
  <c r="I119" i="78"/>
  <c r="J119" i="78" s="1"/>
  <c r="K119" i="78" s="1"/>
  <c r="L119" i="78"/>
  <c r="H120" i="78"/>
  <c r="I120" i="78" s="1"/>
  <c r="J120" i="78" s="1"/>
  <c r="K120" i="78" s="1"/>
  <c r="L120" i="78" s="1"/>
  <c r="H122" i="78"/>
  <c r="I122" i="78"/>
  <c r="J122" i="78"/>
  <c r="K122" i="78" s="1"/>
  <c r="L122" i="78" s="1"/>
  <c r="H123" i="78"/>
  <c r="I123" i="78" s="1"/>
  <c r="J123" i="78" s="1"/>
  <c r="K123" i="78" s="1"/>
  <c r="L123" i="78" s="1"/>
  <c r="H124" i="78"/>
  <c r="I124" i="78" s="1"/>
  <c r="J124" i="78" s="1"/>
  <c r="K124" i="78" s="1"/>
  <c r="L124" i="78" s="1"/>
  <c r="H125" i="78"/>
  <c r="I125" i="78" s="1"/>
  <c r="J125" i="78" s="1"/>
  <c r="K125" i="78" s="1"/>
  <c r="L125" i="78" s="1"/>
  <c r="H127" i="78"/>
  <c r="I127" i="78"/>
  <c r="J127" i="78" s="1"/>
  <c r="K127" i="78" s="1"/>
  <c r="L127" i="78" s="1"/>
  <c r="H128" i="78"/>
  <c r="I128" i="78" s="1"/>
  <c r="J128" i="78" s="1"/>
  <c r="K128" i="78" s="1"/>
  <c r="L128" i="78" s="1"/>
  <c r="H129" i="78"/>
  <c r="I129" i="78" s="1"/>
  <c r="J129" i="78" s="1"/>
  <c r="K129" i="78" s="1"/>
  <c r="L129" i="78" s="1"/>
  <c r="H130" i="78"/>
  <c r="I130" i="78"/>
  <c r="J130" i="78"/>
  <c r="K130" i="78" s="1"/>
  <c r="L130" i="78" s="1"/>
  <c r="H132" i="78"/>
  <c r="I132" i="78" s="1"/>
  <c r="J132" i="78" s="1"/>
  <c r="K132" i="78"/>
  <c r="L132" i="78" s="1"/>
  <c r="H133" i="78"/>
  <c r="I133" i="78" s="1"/>
  <c r="J133" i="78" s="1"/>
  <c r="K133" i="78" s="1"/>
  <c r="L133" i="78" s="1"/>
  <c r="H134" i="78"/>
  <c r="I134" i="78"/>
  <c r="J134" i="78" s="1"/>
  <c r="K134" i="78" s="1"/>
  <c r="L134" i="78" s="1"/>
  <c r="H135" i="78"/>
  <c r="I135" i="78"/>
  <c r="J135" i="78" s="1"/>
  <c r="K135" i="78" s="1"/>
  <c r="L135" i="78" s="1"/>
  <c r="H137" i="78"/>
  <c r="I137" i="78" s="1"/>
  <c r="J137" i="78" s="1"/>
  <c r="K137" i="78" s="1"/>
  <c r="L137" i="78" s="1"/>
  <c r="H138" i="78"/>
  <c r="I138" i="78"/>
  <c r="J138" i="78"/>
  <c r="K138" i="78" s="1"/>
  <c r="L138" i="78" s="1"/>
  <c r="H139" i="78"/>
  <c r="I139" i="78" s="1"/>
  <c r="J139" i="78" s="1"/>
  <c r="K139" i="78" s="1"/>
  <c r="L139" i="78" s="1"/>
  <c r="H140" i="78"/>
  <c r="I140" i="78" s="1"/>
  <c r="J140" i="78" s="1"/>
  <c r="K140" i="78" s="1"/>
  <c r="L140" i="78" s="1"/>
  <c r="H142" i="78"/>
  <c r="I142" i="78"/>
  <c r="J142" i="78" s="1"/>
  <c r="K142" i="78" s="1"/>
  <c r="L142" i="78" s="1"/>
  <c r="H143" i="78"/>
  <c r="I143" i="78"/>
  <c r="J143" i="78" s="1"/>
  <c r="K143" i="78" s="1"/>
  <c r="L143" i="78"/>
  <c r="H144" i="78"/>
  <c r="I144" i="78" s="1"/>
  <c r="J144" i="78" s="1"/>
  <c r="K144" i="78" s="1"/>
  <c r="L144" i="78" s="1"/>
  <c r="H145" i="78"/>
  <c r="I145" i="78" s="1"/>
  <c r="J145" i="78"/>
  <c r="K145" i="78" s="1"/>
  <c r="L145" i="78" s="1"/>
  <c r="H147" i="78"/>
  <c r="I147" i="78" s="1"/>
  <c r="J147" i="78" s="1"/>
  <c r="K147" i="78" s="1"/>
  <c r="L147" i="78" s="1"/>
  <c r="H148" i="78"/>
  <c r="I148" i="78" s="1"/>
  <c r="J148" i="78" s="1"/>
  <c r="K148" i="78" s="1"/>
  <c r="L148" i="78" s="1"/>
  <c r="H149" i="78"/>
  <c r="I149" i="78" s="1"/>
  <c r="J149" i="78" s="1"/>
  <c r="K149" i="78" s="1"/>
  <c r="L149" i="78" s="1"/>
  <c r="H150" i="78"/>
  <c r="I150" i="78"/>
  <c r="J150" i="78" s="1"/>
  <c r="K150" i="78" s="1"/>
  <c r="L150" i="78" s="1"/>
  <c r="H152" i="78"/>
  <c r="I152" i="78" s="1"/>
  <c r="J152" i="78" s="1"/>
  <c r="K152" i="78" s="1"/>
  <c r="L152" i="78" s="1"/>
  <c r="H153" i="78"/>
  <c r="I153" i="78" s="1"/>
  <c r="J153" i="78" s="1"/>
  <c r="K153" i="78" s="1"/>
  <c r="L153" i="78" s="1"/>
  <c r="H154" i="78"/>
  <c r="I154" i="78"/>
  <c r="J154" i="78"/>
  <c r="K154" i="78" s="1"/>
  <c r="L154" i="78" s="1"/>
  <c r="H155" i="78"/>
  <c r="I155" i="78" s="1"/>
  <c r="J155" i="78" s="1"/>
  <c r="K155" i="78" s="1"/>
  <c r="L155" i="78" s="1"/>
  <c r="H157" i="78"/>
  <c r="I157" i="78" s="1"/>
  <c r="J157" i="78" s="1"/>
  <c r="K157" i="78" s="1"/>
  <c r="L157" i="78" s="1"/>
  <c r="H158" i="78"/>
  <c r="I158" i="78"/>
  <c r="J158" i="78" s="1"/>
  <c r="K158" i="78" s="1"/>
  <c r="L158" i="78" s="1"/>
  <c r="H159" i="78"/>
  <c r="I159" i="78"/>
  <c r="J159" i="78" s="1"/>
  <c r="K159" i="78" s="1"/>
  <c r="L159" i="78"/>
  <c r="H160" i="78"/>
  <c r="I160" i="78" s="1"/>
  <c r="J160" i="78" s="1"/>
  <c r="K160" i="78" s="1"/>
  <c r="L160" i="78" s="1"/>
  <c r="I7" i="78"/>
  <c r="J7" i="78" s="1"/>
  <c r="K7" i="78" s="1"/>
  <c r="L7" i="78" s="1"/>
  <c r="H7" i="78"/>
  <c r="H8" i="77"/>
  <c r="I8" i="77" s="1"/>
  <c r="J8" i="77" s="1"/>
  <c r="K8" i="77" s="1"/>
  <c r="L8" i="77" s="1"/>
  <c r="H9" i="77"/>
  <c r="I9" i="77" s="1"/>
  <c r="J9" i="77" s="1"/>
  <c r="K9" i="77" s="1"/>
  <c r="L9" i="77" s="1"/>
  <c r="H10" i="77"/>
  <c r="I10" i="77" s="1"/>
  <c r="J10" i="77" s="1"/>
  <c r="K10" i="77" s="1"/>
  <c r="L10" i="77" s="1"/>
  <c r="H12" i="77"/>
  <c r="I12" i="77"/>
  <c r="J12" i="77" s="1"/>
  <c r="K12" i="77" s="1"/>
  <c r="L12" i="77" s="1"/>
  <c r="H13" i="77"/>
  <c r="I13" i="77"/>
  <c r="J13" i="77" s="1"/>
  <c r="K13" i="77" s="1"/>
  <c r="L13" i="77" s="1"/>
  <c r="H14" i="77"/>
  <c r="I14" i="77"/>
  <c r="J14" i="77" s="1"/>
  <c r="K14" i="77" s="1"/>
  <c r="L14" i="77" s="1"/>
  <c r="H15" i="77"/>
  <c r="I15" i="77"/>
  <c r="J15" i="77"/>
  <c r="K15" i="77" s="1"/>
  <c r="L15" i="77" s="1"/>
  <c r="H17" i="77"/>
  <c r="I17" i="77" s="1"/>
  <c r="J17" i="77" s="1"/>
  <c r="K17" i="77" s="1"/>
  <c r="L17" i="77" s="1"/>
  <c r="H18" i="77"/>
  <c r="I18" i="77" s="1"/>
  <c r="J18" i="77" s="1"/>
  <c r="K18" i="77" s="1"/>
  <c r="L18" i="77" s="1"/>
  <c r="H19" i="77"/>
  <c r="I19" i="77" s="1"/>
  <c r="J19" i="77" s="1"/>
  <c r="K19" i="77" s="1"/>
  <c r="L19" i="77" s="1"/>
  <c r="H20" i="77"/>
  <c r="I20" i="77"/>
  <c r="J20" i="77" s="1"/>
  <c r="K20" i="77" s="1"/>
  <c r="L20" i="77" s="1"/>
  <c r="H22" i="77"/>
  <c r="I22" i="77"/>
  <c r="J22" i="77" s="1"/>
  <c r="K22" i="77" s="1"/>
  <c r="L22" i="77" s="1"/>
  <c r="H23" i="77"/>
  <c r="I23" i="77"/>
  <c r="J23" i="77"/>
  <c r="K23" i="77" s="1"/>
  <c r="L23" i="77" s="1"/>
  <c r="H24" i="77"/>
  <c r="I24" i="77" s="1"/>
  <c r="J24" i="77" s="1"/>
  <c r="K24" i="77" s="1"/>
  <c r="L24" i="77" s="1"/>
  <c r="H25" i="77"/>
  <c r="I25" i="77" s="1"/>
  <c r="J25" i="77" s="1"/>
  <c r="K25" i="77" s="1"/>
  <c r="L25" i="77" s="1"/>
  <c r="H27" i="77"/>
  <c r="I27" i="77" s="1"/>
  <c r="J27" i="77" s="1"/>
  <c r="K27" i="77" s="1"/>
  <c r="L27" i="77" s="1"/>
  <c r="H28" i="77"/>
  <c r="I28" i="77"/>
  <c r="J28" i="77" s="1"/>
  <c r="K28" i="77" s="1"/>
  <c r="L28" i="77" s="1"/>
  <c r="H29" i="77"/>
  <c r="I29" i="77" s="1"/>
  <c r="J29" i="77" s="1"/>
  <c r="K29" i="77" s="1"/>
  <c r="L29" i="77" s="1"/>
  <c r="H30" i="77"/>
  <c r="I30" i="77"/>
  <c r="J30" i="77" s="1"/>
  <c r="K30" i="77" s="1"/>
  <c r="L30" i="77" s="1"/>
  <c r="H32" i="77"/>
  <c r="I32" i="77" s="1"/>
  <c r="J32" i="77" s="1"/>
  <c r="K32" i="77" s="1"/>
  <c r="L32" i="77" s="1"/>
  <c r="H33" i="77"/>
  <c r="I33" i="77" s="1"/>
  <c r="J33" i="77" s="1"/>
  <c r="K33" i="77" s="1"/>
  <c r="L33" i="77" s="1"/>
  <c r="H34" i="77"/>
  <c r="I34" i="77"/>
  <c r="J34" i="77" s="1"/>
  <c r="K34" i="77" s="1"/>
  <c r="L34" i="77" s="1"/>
  <c r="H35" i="77"/>
  <c r="I35" i="77" s="1"/>
  <c r="J35" i="77" s="1"/>
  <c r="K35" i="77" s="1"/>
  <c r="L35" i="77" s="1"/>
  <c r="H37" i="77"/>
  <c r="I37" i="77" s="1"/>
  <c r="J37" i="77" s="1"/>
  <c r="K37" i="77" s="1"/>
  <c r="L37" i="77" s="1"/>
  <c r="H38" i="77"/>
  <c r="I38" i="77"/>
  <c r="J38" i="77" s="1"/>
  <c r="K38" i="77" s="1"/>
  <c r="L38" i="77" s="1"/>
  <c r="H39" i="77"/>
  <c r="I39" i="77"/>
  <c r="J39" i="77"/>
  <c r="K39" i="77" s="1"/>
  <c r="L39" i="77" s="1"/>
  <c r="H40" i="77"/>
  <c r="I40" i="77" s="1"/>
  <c r="J40" i="77" s="1"/>
  <c r="K40" i="77" s="1"/>
  <c r="L40" i="77" s="1"/>
  <c r="H42" i="77"/>
  <c r="I42" i="77" s="1"/>
  <c r="J42" i="77" s="1"/>
  <c r="K42" i="77" s="1"/>
  <c r="L42" i="77" s="1"/>
  <c r="H43" i="77"/>
  <c r="I43" i="77" s="1"/>
  <c r="J43" i="77" s="1"/>
  <c r="K43" i="77" s="1"/>
  <c r="L43" i="77" s="1"/>
  <c r="H44" i="77"/>
  <c r="I44" i="77"/>
  <c r="J44" i="77" s="1"/>
  <c r="K44" i="77" s="1"/>
  <c r="L44" i="77" s="1"/>
  <c r="H45" i="77"/>
  <c r="I45" i="77" s="1"/>
  <c r="J45" i="77" s="1"/>
  <c r="K45" i="77" s="1"/>
  <c r="L45" i="77" s="1"/>
  <c r="H47" i="77"/>
  <c r="I47" i="77" s="1"/>
  <c r="J47" i="77" s="1"/>
  <c r="K47" i="77" s="1"/>
  <c r="L47" i="77" s="1"/>
  <c r="H48" i="77"/>
  <c r="I48" i="77" s="1"/>
  <c r="J48" i="77" s="1"/>
  <c r="K48" i="77" s="1"/>
  <c r="L48" i="77" s="1"/>
  <c r="H49" i="77"/>
  <c r="I49" i="77" s="1"/>
  <c r="J49" i="77" s="1"/>
  <c r="K49" i="77" s="1"/>
  <c r="L49" i="77" s="1"/>
  <c r="H50" i="77"/>
  <c r="I50" i="77" s="1"/>
  <c r="J50" i="77" s="1"/>
  <c r="K50" i="77" s="1"/>
  <c r="L50" i="77" s="1"/>
  <c r="H52" i="77"/>
  <c r="I52" i="77" s="1"/>
  <c r="J52" i="77" s="1"/>
  <c r="K52" i="77" s="1"/>
  <c r="L52" i="77" s="1"/>
  <c r="H53" i="77"/>
  <c r="I53" i="77" s="1"/>
  <c r="J53" i="77" s="1"/>
  <c r="K53" i="77" s="1"/>
  <c r="L53" i="77" s="1"/>
  <c r="H54" i="77"/>
  <c r="I54" i="77"/>
  <c r="J54" i="77" s="1"/>
  <c r="K54" i="77" s="1"/>
  <c r="L54" i="77" s="1"/>
  <c r="H55" i="77"/>
  <c r="I55" i="77" s="1"/>
  <c r="J55" i="77" s="1"/>
  <c r="K55" i="77" s="1"/>
  <c r="L55" i="77" s="1"/>
  <c r="H57" i="77"/>
  <c r="I57" i="77" s="1"/>
  <c r="J57" i="77" s="1"/>
  <c r="K57" i="77" s="1"/>
  <c r="L57" i="77" s="1"/>
  <c r="H58" i="77"/>
  <c r="I58" i="77" s="1"/>
  <c r="J58" i="77" s="1"/>
  <c r="K58" i="77" s="1"/>
  <c r="L58" i="77" s="1"/>
  <c r="H59" i="77"/>
  <c r="I59" i="77" s="1"/>
  <c r="J59" i="77" s="1"/>
  <c r="K59" i="77" s="1"/>
  <c r="L59" i="77" s="1"/>
  <c r="H60" i="77"/>
  <c r="I60" i="77" s="1"/>
  <c r="J60" i="77" s="1"/>
  <c r="K60" i="77" s="1"/>
  <c r="L60" i="77" s="1"/>
  <c r="H62" i="77"/>
  <c r="I62" i="77"/>
  <c r="J62" i="77" s="1"/>
  <c r="K62" i="77" s="1"/>
  <c r="L62" i="77" s="1"/>
  <c r="H63" i="77"/>
  <c r="I63" i="77" s="1"/>
  <c r="J63" i="77" s="1"/>
  <c r="K63" i="77" s="1"/>
  <c r="L63" i="77" s="1"/>
  <c r="H64" i="77"/>
  <c r="I64" i="77" s="1"/>
  <c r="J64" i="77" s="1"/>
  <c r="K64" i="77" s="1"/>
  <c r="L64" i="77" s="1"/>
  <c r="H65" i="77"/>
  <c r="I65" i="77" s="1"/>
  <c r="J65" i="77" s="1"/>
  <c r="K65" i="77" s="1"/>
  <c r="L65" i="77" s="1"/>
  <c r="H67" i="77"/>
  <c r="I67" i="77" s="1"/>
  <c r="J67" i="77" s="1"/>
  <c r="K67" i="77" s="1"/>
  <c r="L67" i="77" s="1"/>
  <c r="H68" i="77"/>
  <c r="I68" i="77" s="1"/>
  <c r="J68" i="77" s="1"/>
  <c r="K68" i="77" s="1"/>
  <c r="L68" i="77" s="1"/>
  <c r="H69" i="77"/>
  <c r="I69" i="77" s="1"/>
  <c r="J69" i="77" s="1"/>
  <c r="K69" i="77" s="1"/>
  <c r="L69" i="77" s="1"/>
  <c r="H70" i="77"/>
  <c r="I70" i="77"/>
  <c r="J70" i="77" s="1"/>
  <c r="K70" i="77" s="1"/>
  <c r="L70" i="77" s="1"/>
  <c r="H72" i="77"/>
  <c r="I72" i="77" s="1"/>
  <c r="J72" i="77" s="1"/>
  <c r="K72" i="77" s="1"/>
  <c r="L72" i="77" s="1"/>
  <c r="H73" i="77"/>
  <c r="I73" i="77" s="1"/>
  <c r="J73" i="77" s="1"/>
  <c r="K73" i="77" s="1"/>
  <c r="L73" i="77" s="1"/>
  <c r="H74" i="77"/>
  <c r="I74" i="77" s="1"/>
  <c r="J74" i="77" s="1"/>
  <c r="K74" i="77" s="1"/>
  <c r="L74" i="77" s="1"/>
  <c r="H75" i="77"/>
  <c r="I75" i="77" s="1"/>
  <c r="J75" i="77" s="1"/>
  <c r="K75" i="77" s="1"/>
  <c r="L75" i="77" s="1"/>
  <c r="H77" i="77"/>
  <c r="I77" i="77" s="1"/>
  <c r="J77" i="77" s="1"/>
  <c r="K77" i="77" s="1"/>
  <c r="L77" i="77" s="1"/>
  <c r="H78" i="77"/>
  <c r="I78" i="77"/>
  <c r="J78" i="77" s="1"/>
  <c r="K78" i="77" s="1"/>
  <c r="L78" i="77" s="1"/>
  <c r="H79" i="77"/>
  <c r="I79" i="77" s="1"/>
  <c r="J79" i="77" s="1"/>
  <c r="K79" i="77" s="1"/>
  <c r="L79" i="77" s="1"/>
  <c r="H80" i="77"/>
  <c r="I80" i="77" s="1"/>
  <c r="J80" i="77" s="1"/>
  <c r="K80" i="77" s="1"/>
  <c r="L80" i="77" s="1"/>
  <c r="H82" i="77"/>
  <c r="I82" i="77" s="1"/>
  <c r="J82" i="77" s="1"/>
  <c r="K82" i="77" s="1"/>
  <c r="L82" i="77" s="1"/>
  <c r="H83" i="77"/>
  <c r="I83" i="77" s="1"/>
  <c r="J83" i="77" s="1"/>
  <c r="K83" i="77" s="1"/>
  <c r="L83" i="77" s="1"/>
  <c r="H84" i="77"/>
  <c r="I84" i="77"/>
  <c r="J84" i="77" s="1"/>
  <c r="K84" i="77" s="1"/>
  <c r="L84" i="77" s="1"/>
  <c r="H85" i="77"/>
  <c r="I85" i="77" s="1"/>
  <c r="J85" i="77" s="1"/>
  <c r="K85" i="77" s="1"/>
  <c r="L85" i="77" s="1"/>
  <c r="H87" i="77"/>
  <c r="I87" i="77"/>
  <c r="J87" i="77"/>
  <c r="K87" i="77" s="1"/>
  <c r="L87" i="77" s="1"/>
  <c r="H88" i="77"/>
  <c r="I88" i="77" s="1"/>
  <c r="J88" i="77" s="1"/>
  <c r="K88" i="77" s="1"/>
  <c r="L88" i="77" s="1"/>
  <c r="H89" i="77"/>
  <c r="I89" i="77" s="1"/>
  <c r="J89" i="77" s="1"/>
  <c r="K89" i="77" s="1"/>
  <c r="L89" i="77" s="1"/>
  <c r="H90" i="77"/>
  <c r="I90" i="77" s="1"/>
  <c r="J90" i="77" s="1"/>
  <c r="K90" i="77" s="1"/>
  <c r="L90" i="77" s="1"/>
  <c r="H92" i="77"/>
  <c r="I92" i="77" s="1"/>
  <c r="J92" i="77" s="1"/>
  <c r="K92" i="77" s="1"/>
  <c r="L92" i="77" s="1"/>
  <c r="H93" i="77"/>
  <c r="I93" i="77" s="1"/>
  <c r="J93" i="77" s="1"/>
  <c r="K93" i="77" s="1"/>
  <c r="L93" i="77" s="1"/>
  <c r="H94" i="77"/>
  <c r="I94" i="77"/>
  <c r="J94" i="77" s="1"/>
  <c r="K94" i="77" s="1"/>
  <c r="L94" i="77" s="1"/>
  <c r="H95" i="77"/>
  <c r="I95" i="77"/>
  <c r="J95" i="77" s="1"/>
  <c r="K95" i="77" s="1"/>
  <c r="L95" i="77" s="1"/>
  <c r="H97" i="77"/>
  <c r="I97" i="77" s="1"/>
  <c r="J97" i="77" s="1"/>
  <c r="K97" i="77" s="1"/>
  <c r="L97" i="77" s="1"/>
  <c r="H98" i="77"/>
  <c r="I98" i="77" s="1"/>
  <c r="J98" i="77" s="1"/>
  <c r="K98" i="77" s="1"/>
  <c r="L98" i="77" s="1"/>
  <c r="H99" i="77"/>
  <c r="I99" i="77" s="1"/>
  <c r="J99" i="77" s="1"/>
  <c r="K99" i="77" s="1"/>
  <c r="L99" i="77" s="1"/>
  <c r="H100" i="77"/>
  <c r="I100" i="77" s="1"/>
  <c r="J100" i="77" s="1"/>
  <c r="K100" i="77" s="1"/>
  <c r="L100" i="77" s="1"/>
  <c r="H102" i="77"/>
  <c r="I102" i="77"/>
  <c r="J102" i="77" s="1"/>
  <c r="K102" i="77" s="1"/>
  <c r="L102" i="77" s="1"/>
  <c r="H103" i="77"/>
  <c r="I103" i="77"/>
  <c r="J103" i="77" s="1"/>
  <c r="K103" i="77" s="1"/>
  <c r="L103" i="77" s="1"/>
  <c r="H104" i="77"/>
  <c r="I104" i="77" s="1"/>
  <c r="J104" i="77" s="1"/>
  <c r="K104" i="77" s="1"/>
  <c r="L104" i="77" s="1"/>
  <c r="H105" i="77"/>
  <c r="I105" i="77" s="1"/>
  <c r="J105" i="77" s="1"/>
  <c r="K105" i="77" s="1"/>
  <c r="L105" i="77" s="1"/>
  <c r="H107" i="77"/>
  <c r="I107" i="77" s="1"/>
  <c r="J107" i="77" s="1"/>
  <c r="K107" i="77" s="1"/>
  <c r="L107" i="77" s="1"/>
  <c r="H108" i="77"/>
  <c r="I108" i="77" s="1"/>
  <c r="J108" i="77" s="1"/>
  <c r="K108" i="77" s="1"/>
  <c r="L108" i="77" s="1"/>
  <c r="H109" i="77"/>
  <c r="I109" i="77" s="1"/>
  <c r="J109" i="77" s="1"/>
  <c r="K109" i="77" s="1"/>
  <c r="L109" i="77" s="1"/>
  <c r="H110" i="77"/>
  <c r="I110" i="77"/>
  <c r="J110" i="77" s="1"/>
  <c r="K110" i="77" s="1"/>
  <c r="L110" i="77" s="1"/>
  <c r="H112" i="77"/>
  <c r="I112" i="77" s="1"/>
  <c r="J112" i="77" s="1"/>
  <c r="K112" i="77" s="1"/>
  <c r="L112" i="77" s="1"/>
  <c r="H113" i="77"/>
  <c r="I113" i="77" s="1"/>
  <c r="J113" i="77" s="1"/>
  <c r="K113" i="77" s="1"/>
  <c r="L113" i="77" s="1"/>
  <c r="H114" i="77"/>
  <c r="I114" i="77" s="1"/>
  <c r="J114" i="77" s="1"/>
  <c r="K114" i="77" s="1"/>
  <c r="L114" i="77" s="1"/>
  <c r="H115" i="77"/>
  <c r="I115" i="77" s="1"/>
  <c r="J115" i="77" s="1"/>
  <c r="K115" i="77" s="1"/>
  <c r="L115" i="77" s="1"/>
  <c r="H117" i="77"/>
  <c r="I117" i="77"/>
  <c r="J117" i="77" s="1"/>
  <c r="K117" i="77" s="1"/>
  <c r="L117" i="77" s="1"/>
  <c r="H118" i="77"/>
  <c r="I118" i="77"/>
  <c r="J118" i="77" s="1"/>
  <c r="K118" i="77" s="1"/>
  <c r="L118" i="77" s="1"/>
  <c r="H119" i="77"/>
  <c r="I119" i="77" s="1"/>
  <c r="J119" i="77" s="1"/>
  <c r="K119" i="77" s="1"/>
  <c r="L119" i="77" s="1"/>
  <c r="H120" i="77"/>
  <c r="I120" i="77" s="1"/>
  <c r="J120" i="77" s="1"/>
  <c r="K120" i="77" s="1"/>
  <c r="L120" i="77" s="1"/>
  <c r="H122" i="77"/>
  <c r="I122" i="77" s="1"/>
  <c r="J122" i="77" s="1"/>
  <c r="K122" i="77" s="1"/>
  <c r="L122" i="77" s="1"/>
  <c r="H123" i="77"/>
  <c r="I123" i="77" s="1"/>
  <c r="J123" i="77" s="1"/>
  <c r="K123" i="77" s="1"/>
  <c r="L123" i="77" s="1"/>
  <c r="H124" i="77"/>
  <c r="I124" i="77" s="1"/>
  <c r="J124" i="77" s="1"/>
  <c r="K124" i="77"/>
  <c r="L124" i="77" s="1"/>
  <c r="H125" i="77"/>
  <c r="I125" i="77" s="1"/>
  <c r="J125" i="77" s="1"/>
  <c r="K125" i="77" s="1"/>
  <c r="L125" i="77" s="1"/>
  <c r="H127" i="77"/>
  <c r="I127" i="77" s="1"/>
  <c r="J127" i="77" s="1"/>
  <c r="K127" i="77" s="1"/>
  <c r="L127" i="77" s="1"/>
  <c r="H128" i="77"/>
  <c r="I128" i="77" s="1"/>
  <c r="J128" i="77" s="1"/>
  <c r="K128" i="77" s="1"/>
  <c r="L128" i="77" s="1"/>
  <c r="H129" i="77"/>
  <c r="I129" i="77" s="1"/>
  <c r="J129" i="77"/>
  <c r="K129" i="77" s="1"/>
  <c r="L129" i="77" s="1"/>
  <c r="H130" i="77"/>
  <c r="I130" i="77" s="1"/>
  <c r="J130" i="77" s="1"/>
  <c r="K130" i="77" s="1"/>
  <c r="L130" i="77" s="1"/>
  <c r="H132" i="77"/>
  <c r="I132" i="77" s="1"/>
  <c r="J132" i="77" s="1"/>
  <c r="K132" i="77"/>
  <c r="L132" i="77" s="1"/>
  <c r="H133" i="77"/>
  <c r="I133" i="77" s="1"/>
  <c r="J133" i="77" s="1"/>
  <c r="K133" i="77" s="1"/>
  <c r="L133" i="77" s="1"/>
  <c r="H134" i="77"/>
  <c r="I134" i="77"/>
  <c r="J134" i="77" s="1"/>
  <c r="K134" i="77" s="1"/>
  <c r="L134" i="77" s="1"/>
  <c r="H135" i="77"/>
  <c r="I135" i="77"/>
  <c r="J135" i="77" s="1"/>
  <c r="K135" i="77" s="1"/>
  <c r="L135" i="77" s="1"/>
  <c r="H137" i="77"/>
  <c r="I137" i="77" s="1"/>
  <c r="J137" i="77" s="1"/>
  <c r="K137" i="77" s="1"/>
  <c r="L137" i="77" s="1"/>
  <c r="H138" i="77"/>
  <c r="I138" i="77" s="1"/>
  <c r="J138" i="77" s="1"/>
  <c r="K138" i="77" s="1"/>
  <c r="L138" i="77" s="1"/>
  <c r="H139" i="77"/>
  <c r="I139" i="77" s="1"/>
  <c r="J139" i="77" s="1"/>
  <c r="K139" i="77" s="1"/>
  <c r="L139" i="77" s="1"/>
  <c r="H140" i="77"/>
  <c r="I140" i="77" s="1"/>
  <c r="J140" i="77" s="1"/>
  <c r="K140" i="77" s="1"/>
  <c r="L140" i="77" s="1"/>
  <c r="H142" i="77"/>
  <c r="I142" i="77"/>
  <c r="J142" i="77" s="1"/>
  <c r="K142" i="77" s="1"/>
  <c r="L142" i="77" s="1"/>
  <c r="H143" i="77"/>
  <c r="I143" i="77" s="1"/>
  <c r="J143" i="77" s="1"/>
  <c r="K143" i="77" s="1"/>
  <c r="L143" i="77" s="1"/>
  <c r="H144" i="77"/>
  <c r="I144" i="77" s="1"/>
  <c r="J144" i="77" s="1"/>
  <c r="K144" i="77" s="1"/>
  <c r="L144" i="77" s="1"/>
  <c r="H145" i="77"/>
  <c r="I145" i="77" s="1"/>
  <c r="J145" i="77" s="1"/>
  <c r="K145" i="77" s="1"/>
  <c r="L145" i="77" s="1"/>
  <c r="H147" i="77"/>
  <c r="I147" i="77" s="1"/>
  <c r="J147" i="77" s="1"/>
  <c r="K147" i="77" s="1"/>
  <c r="L147" i="77" s="1"/>
  <c r="H148" i="77"/>
  <c r="I148" i="77" s="1"/>
  <c r="J148" i="77" s="1"/>
  <c r="K148" i="77" s="1"/>
  <c r="L148" i="77" s="1"/>
  <c r="H149" i="77"/>
  <c r="I149" i="77" s="1"/>
  <c r="J149" i="77" s="1"/>
  <c r="K149" i="77" s="1"/>
  <c r="L149" i="77" s="1"/>
  <c r="H150" i="77"/>
  <c r="I150" i="77"/>
  <c r="J150" i="77" s="1"/>
  <c r="K150" i="77" s="1"/>
  <c r="L150" i="77" s="1"/>
  <c r="H152" i="77"/>
  <c r="I152" i="77" s="1"/>
  <c r="J152" i="77" s="1"/>
  <c r="K152" i="77" s="1"/>
  <c r="L152" i="77" s="1"/>
  <c r="H153" i="77"/>
  <c r="I153" i="77" s="1"/>
  <c r="J153" i="77" s="1"/>
  <c r="K153" i="77" s="1"/>
  <c r="L153" i="77" s="1"/>
  <c r="H154" i="77"/>
  <c r="I154" i="77" s="1"/>
  <c r="J154" i="77" s="1"/>
  <c r="K154" i="77" s="1"/>
  <c r="L154" i="77" s="1"/>
  <c r="H155" i="77"/>
  <c r="I155" i="77" s="1"/>
  <c r="J155" i="77" s="1"/>
  <c r="K155" i="77" s="1"/>
  <c r="L155" i="77" s="1"/>
  <c r="H157" i="77"/>
  <c r="I157" i="77" s="1"/>
  <c r="J157" i="77" s="1"/>
  <c r="K157" i="77" s="1"/>
  <c r="L157" i="77" s="1"/>
  <c r="H158" i="77"/>
  <c r="I158" i="77"/>
  <c r="J158" i="77" s="1"/>
  <c r="K158" i="77" s="1"/>
  <c r="L158" i="77" s="1"/>
  <c r="H159" i="77"/>
  <c r="I159" i="77" s="1"/>
  <c r="J159" i="77" s="1"/>
  <c r="K159" i="77" s="1"/>
  <c r="L159" i="77"/>
  <c r="H160" i="77"/>
  <c r="I160" i="77" s="1"/>
  <c r="J160" i="77" s="1"/>
  <c r="K160" i="77" s="1"/>
  <c r="L160" i="77" s="1"/>
  <c r="I7" i="77"/>
  <c r="J7" i="77"/>
  <c r="K7" i="77" s="1"/>
  <c r="L7" i="77" s="1"/>
  <c r="H7" i="77"/>
  <c r="H8" i="74"/>
  <c r="I8" i="74" s="1"/>
  <c r="J8" i="74" s="1"/>
  <c r="K8" i="74" s="1"/>
  <c r="L8" i="74" s="1"/>
  <c r="H9" i="74"/>
  <c r="I9" i="74" s="1"/>
  <c r="J9" i="74" s="1"/>
  <c r="K9" i="74" s="1"/>
  <c r="L9" i="74" s="1"/>
  <c r="H10" i="74"/>
  <c r="I10" i="74" s="1"/>
  <c r="J10" i="74" s="1"/>
  <c r="K10" i="74" s="1"/>
  <c r="L10" i="74" s="1"/>
  <c r="H12" i="74"/>
  <c r="I12" i="74"/>
  <c r="J12" i="74" s="1"/>
  <c r="K12" i="74" s="1"/>
  <c r="L12" i="74" s="1"/>
  <c r="H13" i="74"/>
  <c r="I13" i="74" s="1"/>
  <c r="J13" i="74" s="1"/>
  <c r="K13" i="74" s="1"/>
  <c r="L13" i="74" s="1"/>
  <c r="H14" i="74"/>
  <c r="I14" i="74"/>
  <c r="J14" i="74" s="1"/>
  <c r="K14" i="74" s="1"/>
  <c r="L14" i="74" s="1"/>
  <c r="H15" i="74"/>
  <c r="I15" i="74" s="1"/>
  <c r="J15" i="74" s="1"/>
  <c r="K15" i="74" s="1"/>
  <c r="L15" i="74" s="1"/>
  <c r="H17" i="74"/>
  <c r="I17" i="74" s="1"/>
  <c r="J17" i="74" s="1"/>
  <c r="K17" i="74" s="1"/>
  <c r="L17" i="74" s="1"/>
  <c r="H18" i="74"/>
  <c r="I18" i="74" s="1"/>
  <c r="J18" i="74" s="1"/>
  <c r="K18" i="74" s="1"/>
  <c r="L18" i="74" s="1"/>
  <c r="H19" i="74"/>
  <c r="I19" i="74" s="1"/>
  <c r="J19" i="74" s="1"/>
  <c r="K19" i="74" s="1"/>
  <c r="L19" i="74" s="1"/>
  <c r="H20" i="74"/>
  <c r="I20" i="74"/>
  <c r="J20" i="74" s="1"/>
  <c r="K20" i="74" s="1"/>
  <c r="L20" i="74" s="1"/>
  <c r="H22" i="74"/>
  <c r="I22" i="74"/>
  <c r="J22" i="74" s="1"/>
  <c r="K22" i="74" s="1"/>
  <c r="L22" i="74" s="1"/>
  <c r="H23" i="74"/>
  <c r="I23" i="74" s="1"/>
  <c r="J23" i="74" s="1"/>
  <c r="K23" i="74" s="1"/>
  <c r="L23" i="74" s="1"/>
  <c r="H24" i="74"/>
  <c r="I24" i="74" s="1"/>
  <c r="J24" i="74" s="1"/>
  <c r="K24" i="74" s="1"/>
  <c r="L24" i="74" s="1"/>
  <c r="H25" i="74"/>
  <c r="I25" i="74" s="1"/>
  <c r="J25" i="74" s="1"/>
  <c r="K25" i="74" s="1"/>
  <c r="L25" i="74" s="1"/>
  <c r="H27" i="74"/>
  <c r="I27" i="74" s="1"/>
  <c r="J27" i="74" s="1"/>
  <c r="K27" i="74" s="1"/>
  <c r="L27" i="74" s="1"/>
  <c r="H28" i="74"/>
  <c r="I28" i="74" s="1"/>
  <c r="J28" i="74" s="1"/>
  <c r="K28" i="74" s="1"/>
  <c r="L28" i="74" s="1"/>
  <c r="H29" i="74"/>
  <c r="I29" i="74" s="1"/>
  <c r="J29" i="74" s="1"/>
  <c r="K29" i="74" s="1"/>
  <c r="L29" i="74" s="1"/>
  <c r="H30" i="74"/>
  <c r="I30" i="74"/>
  <c r="J30" i="74" s="1"/>
  <c r="K30" i="74" s="1"/>
  <c r="L30" i="74" s="1"/>
  <c r="H32" i="74"/>
  <c r="I32" i="74" s="1"/>
  <c r="J32" i="74" s="1"/>
  <c r="K32" i="74" s="1"/>
  <c r="L32" i="74" s="1"/>
  <c r="H33" i="74"/>
  <c r="I33" i="74" s="1"/>
  <c r="J33" i="74" s="1"/>
  <c r="K33" i="74" s="1"/>
  <c r="L33" i="74" s="1"/>
  <c r="H34" i="74"/>
  <c r="I34" i="74" s="1"/>
  <c r="J34" i="74" s="1"/>
  <c r="K34" i="74" s="1"/>
  <c r="L34" i="74" s="1"/>
  <c r="H35" i="74"/>
  <c r="I35" i="74" s="1"/>
  <c r="J35" i="74" s="1"/>
  <c r="K35" i="74" s="1"/>
  <c r="L35" i="74" s="1"/>
  <c r="H37" i="74"/>
  <c r="I37" i="74" s="1"/>
  <c r="J37" i="74" s="1"/>
  <c r="K37" i="74" s="1"/>
  <c r="L37" i="74" s="1"/>
  <c r="H38" i="74"/>
  <c r="I38" i="74"/>
  <c r="J38" i="74" s="1"/>
  <c r="K38" i="74" s="1"/>
  <c r="L38" i="74" s="1"/>
  <c r="H39" i="74"/>
  <c r="I39" i="74" s="1"/>
  <c r="J39" i="74" s="1"/>
  <c r="K39" i="74" s="1"/>
  <c r="L39" i="74" s="1"/>
  <c r="H40" i="74"/>
  <c r="I40" i="74" s="1"/>
  <c r="J40" i="74" s="1"/>
  <c r="K40" i="74" s="1"/>
  <c r="L40" i="74" s="1"/>
  <c r="H42" i="74"/>
  <c r="I42" i="74" s="1"/>
  <c r="J42" i="74" s="1"/>
  <c r="K42" i="74" s="1"/>
  <c r="L42" i="74" s="1"/>
  <c r="H43" i="74"/>
  <c r="I43" i="74" s="1"/>
  <c r="J43" i="74" s="1"/>
  <c r="K43" i="74" s="1"/>
  <c r="L43" i="74" s="1"/>
  <c r="H44" i="74"/>
  <c r="I44" i="74" s="1"/>
  <c r="J44" i="74" s="1"/>
  <c r="K44" i="74" s="1"/>
  <c r="L44" i="74" s="1"/>
  <c r="H45" i="74"/>
  <c r="I45" i="74" s="1"/>
  <c r="J45" i="74" s="1"/>
  <c r="K45" i="74" s="1"/>
  <c r="L45" i="74" s="1"/>
  <c r="H47" i="74"/>
  <c r="I47" i="74" s="1"/>
  <c r="J47" i="74" s="1"/>
  <c r="K47" i="74" s="1"/>
  <c r="L47" i="74" s="1"/>
  <c r="H48" i="74"/>
  <c r="I48" i="74" s="1"/>
  <c r="J48" i="74" s="1"/>
  <c r="K48" i="74" s="1"/>
  <c r="L48" i="74" s="1"/>
  <c r="H49" i="74"/>
  <c r="I49" i="74"/>
  <c r="J49" i="74"/>
  <c r="K49" i="74" s="1"/>
  <c r="L49" i="74" s="1"/>
  <c r="H50" i="74"/>
  <c r="I50" i="74" s="1"/>
  <c r="J50" i="74" s="1"/>
  <c r="K50" i="74" s="1"/>
  <c r="L50" i="74" s="1"/>
  <c r="H52" i="74"/>
  <c r="I52" i="74" s="1"/>
  <c r="J52" i="74" s="1"/>
  <c r="K52" i="74" s="1"/>
  <c r="L52" i="74" s="1"/>
  <c r="H53" i="74"/>
  <c r="I53" i="74" s="1"/>
  <c r="J53" i="74" s="1"/>
  <c r="K53" i="74" s="1"/>
  <c r="L53" i="74" s="1"/>
  <c r="H54" i="74"/>
  <c r="I54" i="74"/>
  <c r="J54" i="74" s="1"/>
  <c r="K54" i="74" s="1"/>
  <c r="L54" i="74" s="1"/>
  <c r="H55" i="74"/>
  <c r="I55" i="74" s="1"/>
  <c r="J55" i="74" s="1"/>
  <c r="K55" i="74" s="1"/>
  <c r="L55" i="74" s="1"/>
  <c r="H57" i="74"/>
  <c r="I57" i="74" s="1"/>
  <c r="J57" i="74" s="1"/>
  <c r="K57" i="74" s="1"/>
  <c r="L57" i="74" s="1"/>
  <c r="H58" i="74"/>
  <c r="I58" i="74"/>
  <c r="J58" i="74" s="1"/>
  <c r="K58" i="74" s="1"/>
  <c r="L58" i="74" s="1"/>
  <c r="H59" i="74"/>
  <c r="I59" i="74" s="1"/>
  <c r="J59" i="74" s="1"/>
  <c r="K59" i="74" s="1"/>
  <c r="L59" i="74" s="1"/>
  <c r="H60" i="74"/>
  <c r="I60" i="74" s="1"/>
  <c r="J60" i="74" s="1"/>
  <c r="K60" i="74" s="1"/>
  <c r="L60" i="74" s="1"/>
  <c r="H62" i="74"/>
  <c r="I62" i="74"/>
  <c r="J62" i="74" s="1"/>
  <c r="K62" i="74" s="1"/>
  <c r="L62" i="74" s="1"/>
  <c r="H63" i="74"/>
  <c r="I63" i="74" s="1"/>
  <c r="J63" i="74" s="1"/>
  <c r="K63" i="74" s="1"/>
  <c r="L63" i="74" s="1"/>
  <c r="H64" i="74"/>
  <c r="I64" i="74" s="1"/>
  <c r="J64" i="74" s="1"/>
  <c r="K64" i="74" s="1"/>
  <c r="L64" i="74" s="1"/>
  <c r="H65" i="74"/>
  <c r="I65" i="74" s="1"/>
  <c r="J65" i="74" s="1"/>
  <c r="K65" i="74" s="1"/>
  <c r="L65" i="74" s="1"/>
  <c r="H67" i="74"/>
  <c r="I67" i="74" s="1"/>
  <c r="J67" i="74" s="1"/>
  <c r="K67" i="74" s="1"/>
  <c r="L67" i="74" s="1"/>
  <c r="H68" i="74"/>
  <c r="I68" i="74" s="1"/>
  <c r="J68" i="74" s="1"/>
  <c r="K68" i="74"/>
  <c r="L68" i="74" s="1"/>
  <c r="H69" i="74"/>
  <c r="I69" i="74" s="1"/>
  <c r="J69" i="74" s="1"/>
  <c r="K69" i="74" s="1"/>
  <c r="L69" i="74" s="1"/>
  <c r="H70" i="74"/>
  <c r="I70" i="74"/>
  <c r="J70" i="74" s="1"/>
  <c r="K70" i="74" s="1"/>
  <c r="L70" i="74" s="1"/>
  <c r="H72" i="74"/>
  <c r="I72" i="74" s="1"/>
  <c r="J72" i="74" s="1"/>
  <c r="K72" i="74" s="1"/>
  <c r="L72" i="74" s="1"/>
  <c r="H73" i="74"/>
  <c r="I73" i="74" s="1"/>
  <c r="J73" i="74"/>
  <c r="K73" i="74" s="1"/>
  <c r="L73" i="74" s="1"/>
  <c r="H74" i="74"/>
  <c r="I74" i="74"/>
  <c r="J74" i="74" s="1"/>
  <c r="K74" i="74" s="1"/>
  <c r="L74" i="74" s="1"/>
  <c r="H75" i="74"/>
  <c r="I75" i="74" s="1"/>
  <c r="J75" i="74" s="1"/>
  <c r="K75" i="74" s="1"/>
  <c r="L75" i="74" s="1"/>
  <c r="H77" i="74"/>
  <c r="I77" i="74" s="1"/>
  <c r="J77" i="74" s="1"/>
  <c r="K77" i="74" s="1"/>
  <c r="L77" i="74" s="1"/>
  <c r="H78" i="74"/>
  <c r="I78" i="74"/>
  <c r="J78" i="74" s="1"/>
  <c r="K78" i="74" s="1"/>
  <c r="L78" i="74" s="1"/>
  <c r="H79" i="74"/>
  <c r="I79" i="74" s="1"/>
  <c r="J79" i="74" s="1"/>
  <c r="K79" i="74" s="1"/>
  <c r="L79" i="74" s="1"/>
  <c r="H80" i="74"/>
  <c r="I80" i="74" s="1"/>
  <c r="J80" i="74" s="1"/>
  <c r="K80" i="74" s="1"/>
  <c r="L80" i="74" s="1"/>
  <c r="H82" i="74"/>
  <c r="I82" i="74" s="1"/>
  <c r="J82" i="74" s="1"/>
  <c r="K82" i="74" s="1"/>
  <c r="L82" i="74" s="1"/>
  <c r="H83" i="74"/>
  <c r="I83" i="74" s="1"/>
  <c r="J83" i="74" s="1"/>
  <c r="K83" i="74" s="1"/>
  <c r="L83" i="74" s="1"/>
  <c r="H84" i="74"/>
  <c r="I84" i="74" s="1"/>
  <c r="J84" i="74" s="1"/>
  <c r="K84" i="74" s="1"/>
  <c r="L84" i="74" s="1"/>
  <c r="H85" i="74"/>
  <c r="I85" i="74" s="1"/>
  <c r="J85" i="74" s="1"/>
  <c r="K85" i="74" s="1"/>
  <c r="L85" i="74" s="1"/>
  <c r="H87" i="74"/>
  <c r="I87" i="74" s="1"/>
  <c r="J87" i="74" s="1"/>
  <c r="K87" i="74" s="1"/>
  <c r="L87" i="74" s="1"/>
  <c r="H88" i="74"/>
  <c r="I88" i="74" s="1"/>
  <c r="J88" i="74" s="1"/>
  <c r="K88" i="74" s="1"/>
  <c r="L88" i="74" s="1"/>
  <c r="H89" i="74"/>
  <c r="I89" i="74"/>
  <c r="J89" i="74"/>
  <c r="K89" i="74" s="1"/>
  <c r="L89" i="74" s="1"/>
  <c r="H90" i="74"/>
  <c r="I90" i="74" s="1"/>
  <c r="J90" i="74" s="1"/>
  <c r="K90" i="74" s="1"/>
  <c r="L90" i="74" s="1"/>
  <c r="H92" i="74"/>
  <c r="I92" i="74" s="1"/>
  <c r="J92" i="74" s="1"/>
  <c r="K92" i="74" s="1"/>
  <c r="L92" i="74" s="1"/>
  <c r="H93" i="74"/>
  <c r="I93" i="74" s="1"/>
  <c r="J93" i="74" s="1"/>
  <c r="K93" i="74" s="1"/>
  <c r="L93" i="74" s="1"/>
  <c r="H94" i="74"/>
  <c r="I94" i="74"/>
  <c r="J94" i="74" s="1"/>
  <c r="K94" i="74" s="1"/>
  <c r="L94" i="74" s="1"/>
  <c r="H95" i="74"/>
  <c r="I95" i="74" s="1"/>
  <c r="J95" i="74" s="1"/>
  <c r="K95" i="74" s="1"/>
  <c r="L95" i="74"/>
  <c r="H97" i="74"/>
  <c r="I97" i="74" s="1"/>
  <c r="J97" i="74" s="1"/>
  <c r="K97" i="74" s="1"/>
  <c r="L97" i="74" s="1"/>
  <c r="H98" i="74"/>
  <c r="I98" i="74" s="1"/>
  <c r="J98" i="74" s="1"/>
  <c r="K98" i="74" s="1"/>
  <c r="L98" i="74" s="1"/>
  <c r="H99" i="74"/>
  <c r="I99" i="74" s="1"/>
  <c r="J99" i="74" s="1"/>
  <c r="K99" i="74" s="1"/>
  <c r="L99" i="74" s="1"/>
  <c r="H100" i="74"/>
  <c r="I100" i="74" s="1"/>
  <c r="J100" i="74" s="1"/>
  <c r="K100" i="74"/>
  <c r="L100" i="74" s="1"/>
  <c r="H102" i="74"/>
  <c r="I102" i="74"/>
  <c r="J102" i="74" s="1"/>
  <c r="K102" i="74" s="1"/>
  <c r="L102" i="74" s="1"/>
  <c r="H103" i="74"/>
  <c r="I103" i="74" s="1"/>
  <c r="J103" i="74" s="1"/>
  <c r="K103" i="74" s="1"/>
  <c r="L103" i="74"/>
  <c r="H104" i="74"/>
  <c r="I104" i="74" s="1"/>
  <c r="J104" i="74" s="1"/>
  <c r="K104" i="74" s="1"/>
  <c r="L104" i="74" s="1"/>
  <c r="H105" i="74"/>
  <c r="I105" i="74" s="1"/>
  <c r="J105" i="74"/>
  <c r="K105" i="74" s="1"/>
  <c r="L105" i="74" s="1"/>
  <c r="H107" i="74"/>
  <c r="I107" i="74" s="1"/>
  <c r="J107" i="74" s="1"/>
  <c r="K107" i="74" s="1"/>
  <c r="L107" i="74" s="1"/>
  <c r="H108" i="74"/>
  <c r="I108" i="74" s="1"/>
  <c r="J108" i="74" s="1"/>
  <c r="K108" i="74" s="1"/>
  <c r="L108" i="74" s="1"/>
  <c r="H109" i="74"/>
  <c r="I109" i="74" s="1"/>
  <c r="J109" i="74" s="1"/>
  <c r="K109" i="74" s="1"/>
  <c r="L109" i="74" s="1"/>
  <c r="H110" i="74"/>
  <c r="I110" i="74"/>
  <c r="J110" i="74" s="1"/>
  <c r="K110" i="74" s="1"/>
  <c r="L110" i="74" s="1"/>
  <c r="H112" i="74"/>
  <c r="I112" i="74" s="1"/>
  <c r="J112" i="74" s="1"/>
  <c r="K112" i="74" s="1"/>
  <c r="L112" i="74" s="1"/>
  <c r="H113" i="74"/>
  <c r="I113" i="74" s="1"/>
  <c r="J113" i="74" s="1"/>
  <c r="K113" i="74" s="1"/>
  <c r="L113" i="74" s="1"/>
  <c r="H114" i="74"/>
  <c r="I114" i="74" s="1"/>
  <c r="J114" i="74" s="1"/>
  <c r="K114" i="74" s="1"/>
  <c r="L114" i="74" s="1"/>
  <c r="H115" i="74"/>
  <c r="I115" i="74" s="1"/>
  <c r="J115" i="74" s="1"/>
  <c r="K115" i="74" s="1"/>
  <c r="L115" i="74" s="1"/>
  <c r="H117" i="74"/>
  <c r="I117" i="74" s="1"/>
  <c r="J117" i="74" s="1"/>
  <c r="K117" i="74" s="1"/>
  <c r="L117" i="74" s="1"/>
  <c r="H118" i="74"/>
  <c r="I118" i="74"/>
  <c r="J118" i="74" s="1"/>
  <c r="K118" i="74" s="1"/>
  <c r="L118" i="74" s="1"/>
  <c r="H119" i="74"/>
  <c r="I119" i="74" s="1"/>
  <c r="J119" i="74" s="1"/>
  <c r="K119" i="74" s="1"/>
  <c r="L119" i="74"/>
  <c r="H120" i="74"/>
  <c r="I120" i="74" s="1"/>
  <c r="J120" i="74" s="1"/>
  <c r="K120" i="74" s="1"/>
  <c r="L120" i="74" s="1"/>
  <c r="H122" i="74"/>
  <c r="I122" i="74" s="1"/>
  <c r="J122" i="74" s="1"/>
  <c r="K122" i="74" s="1"/>
  <c r="L122" i="74" s="1"/>
  <c r="H123" i="74"/>
  <c r="I123" i="74" s="1"/>
  <c r="J123" i="74" s="1"/>
  <c r="K123" i="74" s="1"/>
  <c r="L123" i="74" s="1"/>
  <c r="H124" i="74"/>
  <c r="I124" i="74"/>
  <c r="J124" i="74" s="1"/>
  <c r="K124" i="74"/>
  <c r="L124" i="74" s="1"/>
  <c r="H125" i="74"/>
  <c r="I125" i="74" s="1"/>
  <c r="J125" i="74" s="1"/>
  <c r="K125" i="74" s="1"/>
  <c r="L125" i="74" s="1"/>
  <c r="H127" i="74"/>
  <c r="I127" i="74" s="1"/>
  <c r="J127" i="74" s="1"/>
  <c r="K127" i="74" s="1"/>
  <c r="L127" i="74"/>
  <c r="H128" i="74"/>
  <c r="I128" i="74" s="1"/>
  <c r="J128" i="74" s="1"/>
  <c r="K128" i="74" s="1"/>
  <c r="L128" i="74" s="1"/>
  <c r="H129" i="74"/>
  <c r="I129" i="74" s="1"/>
  <c r="J129" i="74"/>
  <c r="K129" i="74" s="1"/>
  <c r="L129" i="74" s="1"/>
  <c r="H130" i="74"/>
  <c r="I130" i="74" s="1"/>
  <c r="J130" i="74" s="1"/>
  <c r="K130" i="74" s="1"/>
  <c r="L130" i="74" s="1"/>
  <c r="H132" i="74"/>
  <c r="I132" i="74"/>
  <c r="J132" i="74" s="1"/>
  <c r="K132" i="74"/>
  <c r="L132" i="74" s="1"/>
  <c r="H133" i="74"/>
  <c r="I133" i="74" s="1"/>
  <c r="J133" i="74" s="1"/>
  <c r="K133" i="74" s="1"/>
  <c r="L133" i="74" s="1"/>
  <c r="H134" i="74"/>
  <c r="I134" i="74"/>
  <c r="J134" i="74" s="1"/>
  <c r="K134" i="74" s="1"/>
  <c r="L134" i="74" s="1"/>
  <c r="H135" i="74"/>
  <c r="I135" i="74" s="1"/>
  <c r="J135" i="74" s="1"/>
  <c r="K135" i="74" s="1"/>
  <c r="L135" i="74" s="1"/>
  <c r="H137" i="74"/>
  <c r="I137" i="74" s="1"/>
  <c r="J137" i="74"/>
  <c r="K137" i="74" s="1"/>
  <c r="L137" i="74" s="1"/>
  <c r="H138" i="74"/>
  <c r="I138" i="74" s="1"/>
  <c r="J138" i="74" s="1"/>
  <c r="K138" i="74" s="1"/>
  <c r="L138" i="74" s="1"/>
  <c r="H139" i="74"/>
  <c r="I139" i="74" s="1"/>
  <c r="J139" i="74" s="1"/>
  <c r="K139" i="74" s="1"/>
  <c r="L139" i="74" s="1"/>
  <c r="H140" i="74"/>
  <c r="I140" i="74"/>
  <c r="J140" i="74" s="1"/>
  <c r="K140" i="74" s="1"/>
  <c r="L140" i="74" s="1"/>
  <c r="H142" i="74"/>
  <c r="I142" i="74"/>
  <c r="J142" i="74" s="1"/>
  <c r="K142" i="74" s="1"/>
  <c r="L142" i="74" s="1"/>
  <c r="H143" i="74"/>
  <c r="I143" i="74" s="1"/>
  <c r="J143" i="74" s="1"/>
  <c r="K143" i="74" s="1"/>
  <c r="L143" i="74" s="1"/>
  <c r="H144" i="74"/>
  <c r="I144" i="74" s="1"/>
  <c r="J144" i="74" s="1"/>
  <c r="K144" i="74" s="1"/>
  <c r="L144" i="74" s="1"/>
  <c r="H145" i="74"/>
  <c r="I145" i="74"/>
  <c r="J145" i="74"/>
  <c r="K145" i="74" s="1"/>
  <c r="L145" i="74" s="1"/>
  <c r="H147" i="74"/>
  <c r="I147" i="74" s="1"/>
  <c r="J147" i="74" s="1"/>
  <c r="K147" i="74" s="1"/>
  <c r="L147" i="74" s="1"/>
  <c r="H148" i="74"/>
  <c r="I148" i="74" s="1"/>
  <c r="J148" i="74" s="1"/>
  <c r="K148" i="74" s="1"/>
  <c r="L148" i="74" s="1"/>
  <c r="H149" i="74"/>
  <c r="I149" i="74" s="1"/>
  <c r="J149" i="74" s="1"/>
  <c r="K149" i="74" s="1"/>
  <c r="L149" i="74" s="1"/>
  <c r="H150" i="74"/>
  <c r="I150" i="74"/>
  <c r="J150" i="74" s="1"/>
  <c r="K150" i="74" s="1"/>
  <c r="L150" i="74" s="1"/>
  <c r="H152" i="74"/>
  <c r="I152" i="74" s="1"/>
  <c r="J152" i="74" s="1"/>
  <c r="K152" i="74" s="1"/>
  <c r="L152" i="74" s="1"/>
  <c r="H153" i="74"/>
  <c r="I153" i="74"/>
  <c r="J153" i="74"/>
  <c r="K153" i="74" s="1"/>
  <c r="L153" i="74" s="1"/>
  <c r="H154" i="74"/>
  <c r="I154" i="74" s="1"/>
  <c r="J154" i="74" s="1"/>
  <c r="K154" i="74" s="1"/>
  <c r="L154" i="74" s="1"/>
  <c r="H155" i="74"/>
  <c r="I155" i="74" s="1"/>
  <c r="J155" i="74" s="1"/>
  <c r="K155" i="74" s="1"/>
  <c r="L155" i="74" s="1"/>
  <c r="H157" i="74"/>
  <c r="I157" i="74" s="1"/>
  <c r="J157" i="74" s="1"/>
  <c r="K157" i="74" s="1"/>
  <c r="L157" i="74" s="1"/>
  <c r="H158" i="74"/>
  <c r="I158" i="74"/>
  <c r="J158" i="74" s="1"/>
  <c r="K158" i="74" s="1"/>
  <c r="L158" i="74" s="1"/>
  <c r="H159" i="74"/>
  <c r="I159" i="74" s="1"/>
  <c r="J159" i="74" s="1"/>
  <c r="K159" i="74" s="1"/>
  <c r="L159" i="74" s="1"/>
  <c r="H160" i="74"/>
  <c r="I160" i="74" s="1"/>
  <c r="J160" i="74" s="1"/>
  <c r="K160" i="74" s="1"/>
  <c r="L160" i="74" s="1"/>
  <c r="I7" i="74"/>
  <c r="J7" i="74" s="1"/>
  <c r="K7" i="74" s="1"/>
  <c r="L7" i="74" s="1"/>
  <c r="H7" i="74"/>
  <c r="H9" i="73"/>
  <c r="I9" i="73" s="1"/>
  <c r="J9" i="73" s="1"/>
  <c r="K9" i="73" s="1"/>
  <c r="L9" i="73" s="1"/>
  <c r="H10" i="73"/>
  <c r="I10" i="73" s="1"/>
  <c r="J10" i="73" s="1"/>
  <c r="K10" i="73" s="1"/>
  <c r="L10" i="73" s="1"/>
  <c r="H12" i="73"/>
  <c r="I12" i="73" s="1"/>
  <c r="J12" i="73" s="1"/>
  <c r="K12" i="73" s="1"/>
  <c r="L12" i="73" s="1"/>
  <c r="H13" i="73"/>
  <c r="I13" i="73"/>
  <c r="J13" i="73" s="1"/>
  <c r="K13" i="73" s="1"/>
  <c r="L13" i="73" s="1"/>
  <c r="H14" i="73"/>
  <c r="I14" i="73" s="1"/>
  <c r="J14" i="73" s="1"/>
  <c r="K14" i="73" s="1"/>
  <c r="L14" i="73" s="1"/>
  <c r="H15" i="73"/>
  <c r="I15" i="73"/>
  <c r="J15" i="73" s="1"/>
  <c r="K15" i="73" s="1"/>
  <c r="L15" i="73" s="1"/>
  <c r="H17" i="73"/>
  <c r="I17" i="73"/>
  <c r="J17" i="73" s="1"/>
  <c r="K17" i="73" s="1"/>
  <c r="L17" i="73" s="1"/>
  <c r="H18" i="73"/>
  <c r="I18" i="73" s="1"/>
  <c r="J18" i="73" s="1"/>
  <c r="K18" i="73" s="1"/>
  <c r="L18" i="73" s="1"/>
  <c r="H19" i="73"/>
  <c r="I19" i="73" s="1"/>
  <c r="J19" i="73" s="1"/>
  <c r="K19" i="73" s="1"/>
  <c r="L19" i="73" s="1"/>
  <c r="H20" i="73"/>
  <c r="I20" i="73" s="1"/>
  <c r="J20" i="73" s="1"/>
  <c r="K20" i="73" s="1"/>
  <c r="L20" i="73" s="1"/>
  <c r="H22" i="73"/>
  <c r="I22" i="73" s="1"/>
  <c r="J22" i="73" s="1"/>
  <c r="K22" i="73" s="1"/>
  <c r="L22" i="73" s="1"/>
  <c r="H23" i="73"/>
  <c r="I23" i="73"/>
  <c r="J23" i="73" s="1"/>
  <c r="K23" i="73" s="1"/>
  <c r="L23" i="73" s="1"/>
  <c r="H24" i="73"/>
  <c r="I24" i="73"/>
  <c r="J24" i="73"/>
  <c r="K24" i="73" s="1"/>
  <c r="L24" i="73" s="1"/>
  <c r="H25" i="73"/>
  <c r="I25" i="73"/>
  <c r="J25" i="73" s="1"/>
  <c r="K25" i="73" s="1"/>
  <c r="L25" i="73" s="1"/>
  <c r="H27" i="73"/>
  <c r="I27" i="73" s="1"/>
  <c r="J27" i="73" s="1"/>
  <c r="K27" i="73" s="1"/>
  <c r="L27" i="73" s="1"/>
  <c r="H28" i="73"/>
  <c r="I28" i="73" s="1"/>
  <c r="J28" i="73" s="1"/>
  <c r="K28" i="73" s="1"/>
  <c r="L28" i="73" s="1"/>
  <c r="H29" i="73"/>
  <c r="I29" i="73"/>
  <c r="J29" i="73" s="1"/>
  <c r="K29" i="73" s="1"/>
  <c r="L29" i="73" s="1"/>
  <c r="H30" i="73"/>
  <c r="I30" i="73" s="1"/>
  <c r="J30" i="73" s="1"/>
  <c r="K30" i="73" s="1"/>
  <c r="L30" i="73" s="1"/>
  <c r="H32" i="73"/>
  <c r="I32" i="73"/>
  <c r="J32" i="73"/>
  <c r="K32" i="73" s="1"/>
  <c r="L32" i="73" s="1"/>
  <c r="H33" i="73"/>
  <c r="I33" i="73"/>
  <c r="J33" i="73" s="1"/>
  <c r="K33" i="73" s="1"/>
  <c r="L33" i="73" s="1"/>
  <c r="H34" i="73"/>
  <c r="I34" i="73" s="1"/>
  <c r="J34" i="73" s="1"/>
  <c r="K34" i="73" s="1"/>
  <c r="L34" i="73" s="1"/>
  <c r="H35" i="73"/>
  <c r="I35" i="73" s="1"/>
  <c r="J35" i="73" s="1"/>
  <c r="K35" i="73" s="1"/>
  <c r="L35" i="73" s="1"/>
  <c r="H37" i="73"/>
  <c r="I37" i="73"/>
  <c r="J37" i="73" s="1"/>
  <c r="K37" i="73" s="1"/>
  <c r="L37" i="73" s="1"/>
  <c r="H38" i="73"/>
  <c r="I38" i="73" s="1"/>
  <c r="J38" i="73" s="1"/>
  <c r="K38" i="73" s="1"/>
  <c r="L38" i="73" s="1"/>
  <c r="H39" i="73"/>
  <c r="I39" i="73"/>
  <c r="J39" i="73" s="1"/>
  <c r="K39" i="73" s="1"/>
  <c r="L39" i="73" s="1"/>
  <c r="H40" i="73"/>
  <c r="I40" i="73"/>
  <c r="J40" i="73"/>
  <c r="K40" i="73" s="1"/>
  <c r="L40" i="73" s="1"/>
  <c r="H42" i="73"/>
  <c r="I42" i="73" s="1"/>
  <c r="J42" i="73" s="1"/>
  <c r="K42" i="73" s="1"/>
  <c r="L42" i="73" s="1"/>
  <c r="H43" i="73"/>
  <c r="I43" i="73" s="1"/>
  <c r="J43" i="73" s="1"/>
  <c r="K43" i="73" s="1"/>
  <c r="L43" i="73" s="1"/>
  <c r="H44" i="73"/>
  <c r="I44" i="73" s="1"/>
  <c r="J44" i="73" s="1"/>
  <c r="K44" i="73" s="1"/>
  <c r="L44" i="73" s="1"/>
  <c r="H45" i="73"/>
  <c r="I45" i="73"/>
  <c r="J45" i="73" s="1"/>
  <c r="K45" i="73" s="1"/>
  <c r="L45" i="73" s="1"/>
  <c r="H47" i="73"/>
  <c r="I47" i="73"/>
  <c r="J47" i="73" s="1"/>
  <c r="K47" i="73" s="1"/>
  <c r="L47" i="73" s="1"/>
  <c r="H48" i="73"/>
  <c r="I48" i="73"/>
  <c r="J48" i="73"/>
  <c r="K48" i="73" s="1"/>
  <c r="L48" i="73" s="1"/>
  <c r="H49" i="73"/>
  <c r="I49" i="73"/>
  <c r="J49" i="73" s="1"/>
  <c r="K49" i="73" s="1"/>
  <c r="L49" i="73" s="1"/>
  <c r="H50" i="73"/>
  <c r="I50" i="73" s="1"/>
  <c r="J50" i="73" s="1"/>
  <c r="K50" i="73" s="1"/>
  <c r="L50" i="73" s="1"/>
  <c r="H52" i="73"/>
  <c r="I52" i="73" s="1"/>
  <c r="J52" i="73" s="1"/>
  <c r="K52" i="73" s="1"/>
  <c r="L52" i="73" s="1"/>
  <c r="H53" i="73"/>
  <c r="I53" i="73"/>
  <c r="J53" i="73" s="1"/>
  <c r="K53" i="73" s="1"/>
  <c r="L53" i="73" s="1"/>
  <c r="H54" i="73"/>
  <c r="I54" i="73" s="1"/>
  <c r="J54" i="73" s="1"/>
  <c r="K54" i="73" s="1"/>
  <c r="L54" i="73" s="1"/>
  <c r="H55" i="73"/>
  <c r="I55" i="73"/>
  <c r="J55" i="73" s="1"/>
  <c r="K55" i="73" s="1"/>
  <c r="L55" i="73" s="1"/>
  <c r="H57" i="73"/>
  <c r="I57" i="73"/>
  <c r="J57" i="73" s="1"/>
  <c r="K57" i="73" s="1"/>
  <c r="L57" i="73" s="1"/>
  <c r="H58" i="73"/>
  <c r="I58" i="73" s="1"/>
  <c r="J58" i="73" s="1"/>
  <c r="K58" i="73" s="1"/>
  <c r="L58" i="73" s="1"/>
  <c r="H59" i="73"/>
  <c r="I59" i="73" s="1"/>
  <c r="J59" i="73" s="1"/>
  <c r="K59" i="73" s="1"/>
  <c r="L59" i="73" s="1"/>
  <c r="H60" i="73"/>
  <c r="I60" i="73" s="1"/>
  <c r="J60" i="73" s="1"/>
  <c r="K60" i="73" s="1"/>
  <c r="L60" i="73" s="1"/>
  <c r="H62" i="73"/>
  <c r="I62" i="73" s="1"/>
  <c r="J62" i="73" s="1"/>
  <c r="K62" i="73" s="1"/>
  <c r="L62" i="73" s="1"/>
  <c r="H63" i="73"/>
  <c r="I63" i="73"/>
  <c r="J63" i="73" s="1"/>
  <c r="K63" i="73" s="1"/>
  <c r="L63" i="73" s="1"/>
  <c r="H64" i="73"/>
  <c r="I64" i="73"/>
  <c r="J64" i="73"/>
  <c r="K64" i="73" s="1"/>
  <c r="L64" i="73" s="1"/>
  <c r="H65" i="73"/>
  <c r="I65" i="73"/>
  <c r="J65" i="73" s="1"/>
  <c r="K65" i="73" s="1"/>
  <c r="L65" i="73" s="1"/>
  <c r="H67" i="73"/>
  <c r="I67" i="73" s="1"/>
  <c r="J67" i="73" s="1"/>
  <c r="K67" i="73" s="1"/>
  <c r="L67" i="73" s="1"/>
  <c r="H68" i="73"/>
  <c r="I68" i="73" s="1"/>
  <c r="J68" i="73" s="1"/>
  <c r="K68" i="73" s="1"/>
  <c r="L68" i="73" s="1"/>
  <c r="H69" i="73"/>
  <c r="I69" i="73"/>
  <c r="J69" i="73" s="1"/>
  <c r="K69" i="73"/>
  <c r="L69" i="73" s="1"/>
  <c r="H70" i="73"/>
  <c r="I70" i="73" s="1"/>
  <c r="J70" i="73" s="1"/>
  <c r="K70" i="73" s="1"/>
  <c r="L70" i="73" s="1"/>
  <c r="H72" i="73"/>
  <c r="I72" i="73"/>
  <c r="J72" i="73"/>
  <c r="K72" i="73" s="1"/>
  <c r="L72" i="73" s="1"/>
  <c r="H73" i="73"/>
  <c r="I73" i="73"/>
  <c r="J73" i="73" s="1"/>
  <c r="K73" i="73" s="1"/>
  <c r="L73" i="73" s="1"/>
  <c r="H74" i="73"/>
  <c r="I74" i="73" s="1"/>
  <c r="J74" i="73"/>
  <c r="K74" i="73" s="1"/>
  <c r="L74" i="73" s="1"/>
  <c r="H75" i="73"/>
  <c r="I75" i="73" s="1"/>
  <c r="J75" i="73" s="1"/>
  <c r="K75" i="73" s="1"/>
  <c r="L75" i="73" s="1"/>
  <c r="H77" i="73"/>
  <c r="I77" i="73"/>
  <c r="J77" i="73" s="1"/>
  <c r="K77" i="73" s="1"/>
  <c r="L77" i="73" s="1"/>
  <c r="H78" i="73"/>
  <c r="I78" i="73" s="1"/>
  <c r="J78" i="73" s="1"/>
  <c r="K78" i="73" s="1"/>
  <c r="L78" i="73" s="1"/>
  <c r="H79" i="73"/>
  <c r="I79" i="73"/>
  <c r="J79" i="73" s="1"/>
  <c r="K79" i="73" s="1"/>
  <c r="L79" i="73" s="1"/>
  <c r="H80" i="73"/>
  <c r="I80" i="73"/>
  <c r="J80" i="73"/>
  <c r="K80" i="73" s="1"/>
  <c r="L80" i="73" s="1"/>
  <c r="H82" i="73"/>
  <c r="I82" i="73" s="1"/>
  <c r="J82" i="73"/>
  <c r="K82" i="73" s="1"/>
  <c r="L82" i="73" s="1"/>
  <c r="H83" i="73"/>
  <c r="I83" i="73" s="1"/>
  <c r="J83" i="73" s="1"/>
  <c r="K83" i="73" s="1"/>
  <c r="L83" i="73" s="1"/>
  <c r="H84" i="73"/>
  <c r="I84" i="73" s="1"/>
  <c r="J84" i="73" s="1"/>
  <c r="K84" i="73" s="1"/>
  <c r="L84" i="73" s="1"/>
  <c r="H85" i="73"/>
  <c r="I85" i="73"/>
  <c r="J85" i="73" s="1"/>
  <c r="K85" i="73" s="1"/>
  <c r="L85" i="73" s="1"/>
  <c r="H87" i="73"/>
  <c r="I87" i="73"/>
  <c r="J87" i="73" s="1"/>
  <c r="K87" i="73" s="1"/>
  <c r="L87" i="73" s="1"/>
  <c r="H88" i="73"/>
  <c r="I88" i="73"/>
  <c r="J88" i="73"/>
  <c r="K88" i="73" s="1"/>
  <c r="L88" i="73" s="1"/>
  <c r="H89" i="73"/>
  <c r="I89" i="73"/>
  <c r="J89" i="73" s="1"/>
  <c r="K89" i="73" s="1"/>
  <c r="L89" i="73" s="1"/>
  <c r="H90" i="73"/>
  <c r="I90" i="73" s="1"/>
  <c r="J90" i="73"/>
  <c r="K90" i="73" s="1"/>
  <c r="L90" i="73" s="1"/>
  <c r="H92" i="73"/>
  <c r="I92" i="73" s="1"/>
  <c r="J92" i="73" s="1"/>
  <c r="K92" i="73" s="1"/>
  <c r="L92" i="73" s="1"/>
  <c r="H93" i="73"/>
  <c r="I93" i="73"/>
  <c r="J93" i="73" s="1"/>
  <c r="K93" i="73" s="1"/>
  <c r="L93" i="73" s="1"/>
  <c r="H94" i="73"/>
  <c r="I94" i="73" s="1"/>
  <c r="J94" i="73" s="1"/>
  <c r="K94" i="73" s="1"/>
  <c r="L94" i="73" s="1"/>
  <c r="H95" i="73"/>
  <c r="I95" i="73"/>
  <c r="J95" i="73" s="1"/>
  <c r="K95" i="73" s="1"/>
  <c r="L95" i="73" s="1"/>
  <c r="H97" i="73"/>
  <c r="I97" i="73"/>
  <c r="J97" i="73" s="1"/>
  <c r="K97" i="73" s="1"/>
  <c r="L97" i="73" s="1"/>
  <c r="H98" i="73"/>
  <c r="I98" i="73" s="1"/>
  <c r="J98" i="73"/>
  <c r="K98" i="73" s="1"/>
  <c r="L98" i="73" s="1"/>
  <c r="H99" i="73"/>
  <c r="I99" i="73" s="1"/>
  <c r="J99" i="73" s="1"/>
  <c r="K99" i="73" s="1"/>
  <c r="L99" i="73" s="1"/>
  <c r="H100" i="73"/>
  <c r="I100" i="73" s="1"/>
  <c r="J100" i="73" s="1"/>
  <c r="K100" i="73" s="1"/>
  <c r="L100" i="73" s="1"/>
  <c r="H102" i="73"/>
  <c r="I102" i="73" s="1"/>
  <c r="J102" i="73" s="1"/>
  <c r="K102" i="73" s="1"/>
  <c r="L102" i="73" s="1"/>
  <c r="H103" i="73"/>
  <c r="I103" i="73"/>
  <c r="J103" i="73" s="1"/>
  <c r="K103" i="73" s="1"/>
  <c r="L103" i="73" s="1"/>
  <c r="H104" i="73"/>
  <c r="I104" i="73"/>
  <c r="J104" i="73"/>
  <c r="K104" i="73" s="1"/>
  <c r="L104" i="73" s="1"/>
  <c r="H105" i="73"/>
  <c r="I105" i="73"/>
  <c r="J105" i="73" s="1"/>
  <c r="K105" i="73" s="1"/>
  <c r="L105" i="73" s="1"/>
  <c r="H107" i="73"/>
  <c r="I107" i="73" s="1"/>
  <c r="J107" i="73" s="1"/>
  <c r="K107" i="73" s="1"/>
  <c r="L107" i="73" s="1"/>
  <c r="H108" i="73"/>
  <c r="I108" i="73" s="1"/>
  <c r="J108" i="73" s="1"/>
  <c r="K108" i="73" s="1"/>
  <c r="L108" i="73" s="1"/>
  <c r="H109" i="73"/>
  <c r="I109" i="73"/>
  <c r="J109" i="73" s="1"/>
  <c r="K109" i="73" s="1"/>
  <c r="L109" i="73" s="1"/>
  <c r="H110" i="73"/>
  <c r="I110" i="73" s="1"/>
  <c r="J110" i="73" s="1"/>
  <c r="K110" i="73" s="1"/>
  <c r="L110" i="73" s="1"/>
  <c r="H112" i="73"/>
  <c r="I112" i="73"/>
  <c r="J112" i="73"/>
  <c r="K112" i="73" s="1"/>
  <c r="L112" i="73" s="1"/>
  <c r="H113" i="73"/>
  <c r="I113" i="73"/>
  <c r="J113" i="73" s="1"/>
  <c r="K113" i="73" s="1"/>
  <c r="L113" i="73" s="1"/>
  <c r="H114" i="73"/>
  <c r="I114" i="73" s="1"/>
  <c r="J114" i="73"/>
  <c r="K114" i="73" s="1"/>
  <c r="L114" i="73" s="1"/>
  <c r="H115" i="73"/>
  <c r="I115" i="73" s="1"/>
  <c r="J115" i="73" s="1"/>
  <c r="K115" i="73" s="1"/>
  <c r="L115" i="73" s="1"/>
  <c r="H117" i="73"/>
  <c r="I117" i="73"/>
  <c r="J117" i="73" s="1"/>
  <c r="K117" i="73" s="1"/>
  <c r="L117" i="73" s="1"/>
  <c r="H118" i="73"/>
  <c r="I118" i="73" s="1"/>
  <c r="J118" i="73" s="1"/>
  <c r="K118" i="73" s="1"/>
  <c r="L118" i="73" s="1"/>
  <c r="H119" i="73"/>
  <c r="I119" i="73"/>
  <c r="J119" i="73" s="1"/>
  <c r="K119" i="73" s="1"/>
  <c r="L119" i="73" s="1"/>
  <c r="H120" i="73"/>
  <c r="I120" i="73"/>
  <c r="J120" i="73"/>
  <c r="K120" i="73" s="1"/>
  <c r="L120" i="73" s="1"/>
  <c r="H122" i="73"/>
  <c r="I122" i="73" s="1"/>
  <c r="J122" i="73"/>
  <c r="K122" i="73" s="1"/>
  <c r="L122" i="73" s="1"/>
  <c r="H123" i="73"/>
  <c r="I123" i="73" s="1"/>
  <c r="J123" i="73" s="1"/>
  <c r="K123" i="73" s="1"/>
  <c r="L123" i="73" s="1"/>
  <c r="H124" i="73"/>
  <c r="I124" i="73" s="1"/>
  <c r="J124" i="73" s="1"/>
  <c r="K124" i="73" s="1"/>
  <c r="L124" i="73" s="1"/>
  <c r="H125" i="73"/>
  <c r="I125" i="73"/>
  <c r="J125" i="73" s="1"/>
  <c r="K125" i="73" s="1"/>
  <c r="L125" i="73" s="1"/>
  <c r="H127" i="73"/>
  <c r="I127" i="73"/>
  <c r="J127" i="73" s="1"/>
  <c r="K127" i="73" s="1"/>
  <c r="L127" i="73" s="1"/>
  <c r="H128" i="73"/>
  <c r="I128" i="73" s="1"/>
  <c r="J128" i="73" s="1"/>
  <c r="K128" i="73" s="1"/>
  <c r="L128" i="73"/>
  <c r="H129" i="73"/>
  <c r="I129" i="73"/>
  <c r="J129" i="73" s="1"/>
  <c r="K129" i="73" s="1"/>
  <c r="L129" i="73" s="1"/>
  <c r="H130" i="73"/>
  <c r="I130" i="73" s="1"/>
  <c r="J130" i="73"/>
  <c r="K130" i="73" s="1"/>
  <c r="L130" i="73" s="1"/>
  <c r="H132" i="73"/>
  <c r="I132" i="73" s="1"/>
  <c r="J132" i="73" s="1"/>
  <c r="K132" i="73" s="1"/>
  <c r="L132" i="73" s="1"/>
  <c r="H133" i="73"/>
  <c r="I133" i="73"/>
  <c r="J133" i="73" s="1"/>
  <c r="K133" i="73" s="1"/>
  <c r="L133" i="73" s="1"/>
  <c r="H134" i="73"/>
  <c r="I134" i="73" s="1"/>
  <c r="J134" i="73" s="1"/>
  <c r="K134" i="73" s="1"/>
  <c r="L134" i="73" s="1"/>
  <c r="H135" i="73"/>
  <c r="I135" i="73"/>
  <c r="J135" i="73" s="1"/>
  <c r="K135" i="73" s="1"/>
  <c r="L135" i="73" s="1"/>
  <c r="H137" i="73"/>
  <c r="I137" i="73"/>
  <c r="J137" i="73" s="1"/>
  <c r="K137" i="73" s="1"/>
  <c r="L137" i="73" s="1"/>
  <c r="H138" i="73"/>
  <c r="I138" i="73" s="1"/>
  <c r="J138" i="73" s="1"/>
  <c r="K138" i="73" s="1"/>
  <c r="L138" i="73" s="1"/>
  <c r="H139" i="73"/>
  <c r="I139" i="73" s="1"/>
  <c r="J139" i="73" s="1"/>
  <c r="K139" i="73" s="1"/>
  <c r="L139" i="73" s="1"/>
  <c r="H140" i="73"/>
  <c r="I140" i="73" s="1"/>
  <c r="J140" i="73" s="1"/>
  <c r="K140" i="73" s="1"/>
  <c r="L140" i="73" s="1"/>
  <c r="H142" i="73"/>
  <c r="I142" i="73" s="1"/>
  <c r="J142" i="73" s="1"/>
  <c r="K142" i="73" s="1"/>
  <c r="L142" i="73" s="1"/>
  <c r="H143" i="73"/>
  <c r="I143" i="73"/>
  <c r="J143" i="73" s="1"/>
  <c r="K143" i="73" s="1"/>
  <c r="L143" i="73" s="1"/>
  <c r="H144" i="73"/>
  <c r="I144" i="73" s="1"/>
  <c r="J144" i="73" s="1"/>
  <c r="K144" i="73" s="1"/>
  <c r="L144" i="73"/>
  <c r="H145" i="73"/>
  <c r="I145" i="73"/>
  <c r="J145" i="73" s="1"/>
  <c r="K145" i="73" s="1"/>
  <c r="L145" i="73" s="1"/>
  <c r="H147" i="73"/>
  <c r="I147" i="73" s="1"/>
  <c r="J147" i="73" s="1"/>
  <c r="K147" i="73" s="1"/>
  <c r="L147" i="73" s="1"/>
  <c r="H148" i="73"/>
  <c r="I148" i="73" s="1"/>
  <c r="J148" i="73" s="1"/>
  <c r="K148" i="73" s="1"/>
  <c r="L148" i="73" s="1"/>
  <c r="H149" i="73"/>
  <c r="I149" i="73"/>
  <c r="J149" i="73" s="1"/>
  <c r="K149" i="73" s="1"/>
  <c r="L149" i="73" s="1"/>
  <c r="H150" i="73"/>
  <c r="I150" i="73" s="1"/>
  <c r="J150" i="73" s="1"/>
  <c r="K150" i="73" s="1"/>
  <c r="L150" i="73" s="1"/>
  <c r="H152" i="73"/>
  <c r="I152" i="73" s="1"/>
  <c r="J152" i="73" s="1"/>
  <c r="K152" i="73" s="1"/>
  <c r="L152" i="73" s="1"/>
  <c r="H153" i="73"/>
  <c r="I153" i="73"/>
  <c r="J153" i="73" s="1"/>
  <c r="K153" i="73" s="1"/>
  <c r="L153" i="73" s="1"/>
  <c r="H154" i="73"/>
  <c r="I154" i="73" s="1"/>
  <c r="J154" i="73"/>
  <c r="K154" i="73" s="1"/>
  <c r="L154" i="73" s="1"/>
  <c r="H155" i="73"/>
  <c r="I155" i="73" s="1"/>
  <c r="J155" i="73" s="1"/>
  <c r="K155" i="73" s="1"/>
  <c r="L155" i="73" s="1"/>
  <c r="H157" i="73"/>
  <c r="I157" i="73"/>
  <c r="J157" i="73" s="1"/>
  <c r="K157" i="73" s="1"/>
  <c r="L157" i="73" s="1"/>
  <c r="H158" i="73"/>
  <c r="I158" i="73" s="1"/>
  <c r="J158" i="73" s="1"/>
  <c r="K158" i="73" s="1"/>
  <c r="L158" i="73" s="1"/>
  <c r="H159" i="73"/>
  <c r="I159" i="73"/>
  <c r="J159" i="73" s="1"/>
  <c r="K159" i="73" s="1"/>
  <c r="L159" i="73" s="1"/>
  <c r="H160" i="73"/>
  <c r="I160" i="73"/>
  <c r="J160" i="73"/>
  <c r="K160" i="73" s="1"/>
  <c r="L160" i="73" s="1"/>
  <c r="I8" i="73"/>
  <c r="J8" i="73" s="1"/>
  <c r="K8" i="73" s="1"/>
  <c r="L8" i="73" s="1"/>
  <c r="H8" i="73"/>
  <c r="I7" i="73"/>
  <c r="J7" i="73" s="1"/>
  <c r="K7" i="73" s="1"/>
  <c r="L7" i="73" s="1"/>
  <c r="H7" i="73"/>
  <c r="H8" i="72"/>
  <c r="I8" i="72" s="1"/>
  <c r="J8" i="72" s="1"/>
  <c r="K8" i="72" s="1"/>
  <c r="L8" i="72" s="1"/>
  <c r="H9" i="72"/>
  <c r="I9" i="72" s="1"/>
  <c r="J9" i="72" s="1"/>
  <c r="K9" i="72" s="1"/>
  <c r="L9" i="72" s="1"/>
  <c r="H10" i="72"/>
  <c r="I10" i="72"/>
  <c r="J10" i="72" s="1"/>
  <c r="K10" i="72" s="1"/>
  <c r="L10" i="72" s="1"/>
  <c r="H12" i="72"/>
  <c r="I12" i="72"/>
  <c r="J12" i="72" s="1"/>
  <c r="K12" i="72" s="1"/>
  <c r="L12" i="72" s="1"/>
  <c r="H13" i="72"/>
  <c r="I13" i="72"/>
  <c r="J13" i="72"/>
  <c r="K13" i="72" s="1"/>
  <c r="L13" i="72" s="1"/>
  <c r="H14" i="72"/>
  <c r="I14" i="72"/>
  <c r="J14" i="72" s="1"/>
  <c r="K14" i="72" s="1"/>
  <c r="L14" i="72" s="1"/>
  <c r="H15" i="72"/>
  <c r="I15" i="72" s="1"/>
  <c r="J15" i="72" s="1"/>
  <c r="K15" i="72" s="1"/>
  <c r="L15" i="72" s="1"/>
  <c r="H17" i="72"/>
  <c r="I17" i="72" s="1"/>
  <c r="J17" i="72" s="1"/>
  <c r="K17" i="72" s="1"/>
  <c r="L17" i="72" s="1"/>
  <c r="H18" i="72"/>
  <c r="I18" i="72"/>
  <c r="J18" i="72" s="1"/>
  <c r="K18" i="72" s="1"/>
  <c r="L18" i="72" s="1"/>
  <c r="H19" i="72"/>
  <c r="I19" i="72" s="1"/>
  <c r="J19" i="72" s="1"/>
  <c r="K19" i="72" s="1"/>
  <c r="L19" i="72" s="1"/>
  <c r="H20" i="72"/>
  <c r="I20" i="72"/>
  <c r="J20" i="72" s="1"/>
  <c r="K20" i="72" s="1"/>
  <c r="L20" i="72" s="1"/>
  <c r="H22" i="72"/>
  <c r="I22" i="72"/>
  <c r="J22" i="72" s="1"/>
  <c r="K22" i="72" s="1"/>
  <c r="L22" i="72" s="1"/>
  <c r="H23" i="72"/>
  <c r="I23" i="72" s="1"/>
  <c r="J23" i="72" s="1"/>
  <c r="K23" i="72" s="1"/>
  <c r="L23" i="72" s="1"/>
  <c r="H24" i="72"/>
  <c r="I24" i="72" s="1"/>
  <c r="J24" i="72" s="1"/>
  <c r="K24" i="72" s="1"/>
  <c r="L24" i="72" s="1"/>
  <c r="H25" i="72"/>
  <c r="I25" i="72" s="1"/>
  <c r="J25" i="72" s="1"/>
  <c r="K25" i="72" s="1"/>
  <c r="L25" i="72" s="1"/>
  <c r="H27" i="72"/>
  <c r="I27" i="72" s="1"/>
  <c r="J27" i="72" s="1"/>
  <c r="K27" i="72" s="1"/>
  <c r="L27" i="72" s="1"/>
  <c r="H28" i="72"/>
  <c r="I28" i="72"/>
  <c r="J28" i="72" s="1"/>
  <c r="K28" i="72" s="1"/>
  <c r="L28" i="72" s="1"/>
  <c r="H29" i="72"/>
  <c r="I29" i="72" s="1"/>
  <c r="J29" i="72" s="1"/>
  <c r="K29" i="72" s="1"/>
  <c r="L29" i="72" s="1"/>
  <c r="H30" i="72"/>
  <c r="I30" i="72"/>
  <c r="J30" i="72" s="1"/>
  <c r="K30" i="72" s="1"/>
  <c r="L30" i="72" s="1"/>
  <c r="H32" i="72"/>
  <c r="I32" i="72" s="1"/>
  <c r="J32" i="72" s="1"/>
  <c r="K32" i="72" s="1"/>
  <c r="L32" i="72" s="1"/>
  <c r="H33" i="72"/>
  <c r="I33" i="72" s="1"/>
  <c r="J33" i="72" s="1"/>
  <c r="K33" i="72" s="1"/>
  <c r="L33" i="72" s="1"/>
  <c r="H34" i="72"/>
  <c r="I34" i="72"/>
  <c r="J34" i="72" s="1"/>
  <c r="K34" i="72" s="1"/>
  <c r="L34" i="72" s="1"/>
  <c r="H35" i="72"/>
  <c r="I35" i="72" s="1"/>
  <c r="J35" i="72" s="1"/>
  <c r="K35" i="72" s="1"/>
  <c r="L35" i="72" s="1"/>
  <c r="H37" i="72"/>
  <c r="I37" i="72" s="1"/>
  <c r="J37" i="72" s="1"/>
  <c r="K37" i="72" s="1"/>
  <c r="L37" i="72" s="1"/>
  <c r="H38" i="72"/>
  <c r="I38" i="72"/>
  <c r="J38" i="72" s="1"/>
  <c r="K38" i="72" s="1"/>
  <c r="L38" i="72" s="1"/>
  <c r="H39" i="72"/>
  <c r="I39" i="72" s="1"/>
  <c r="J39" i="72" s="1"/>
  <c r="K39" i="72" s="1"/>
  <c r="L39" i="72" s="1"/>
  <c r="H40" i="72"/>
  <c r="I40" i="72" s="1"/>
  <c r="J40" i="72" s="1"/>
  <c r="K40" i="72" s="1"/>
  <c r="L40" i="72" s="1"/>
  <c r="H42" i="72"/>
  <c r="I42" i="72"/>
  <c r="J42" i="72" s="1"/>
  <c r="K42" i="72" s="1"/>
  <c r="L42" i="72" s="1"/>
  <c r="H43" i="72"/>
  <c r="I43" i="72" s="1"/>
  <c r="J43" i="72" s="1"/>
  <c r="K43" i="72" s="1"/>
  <c r="L43" i="72" s="1"/>
  <c r="H44" i="72"/>
  <c r="I44" i="72"/>
  <c r="J44" i="72" s="1"/>
  <c r="K44" i="72" s="1"/>
  <c r="L44" i="72" s="1"/>
  <c r="H45" i="72"/>
  <c r="I45" i="72" s="1"/>
  <c r="J45" i="72" s="1"/>
  <c r="K45" i="72" s="1"/>
  <c r="L45" i="72" s="1"/>
  <c r="H47" i="72"/>
  <c r="I47" i="72" s="1"/>
  <c r="J47" i="72" s="1"/>
  <c r="K47" i="72" s="1"/>
  <c r="L47" i="72" s="1"/>
  <c r="H48" i="72"/>
  <c r="I48" i="72" s="1"/>
  <c r="J48" i="72" s="1"/>
  <c r="K48" i="72" s="1"/>
  <c r="L48" i="72" s="1"/>
  <c r="H49" i="72"/>
  <c r="I49" i="72" s="1"/>
  <c r="J49" i="72" s="1"/>
  <c r="K49" i="72" s="1"/>
  <c r="L49" i="72" s="1"/>
  <c r="H50" i="72"/>
  <c r="I50" i="72"/>
  <c r="J50" i="72" s="1"/>
  <c r="K50" i="72" s="1"/>
  <c r="L50" i="72" s="1"/>
  <c r="H52" i="72"/>
  <c r="I52" i="72"/>
  <c r="J52" i="72" s="1"/>
  <c r="K52" i="72" s="1"/>
  <c r="L52" i="72" s="1"/>
  <c r="H53" i="72"/>
  <c r="I53" i="72" s="1"/>
  <c r="J53" i="72" s="1"/>
  <c r="K53" i="72" s="1"/>
  <c r="L53" i="72" s="1"/>
  <c r="H54" i="72"/>
  <c r="I54" i="72"/>
  <c r="J54" i="72" s="1"/>
  <c r="K54" i="72" s="1"/>
  <c r="L54" i="72" s="1"/>
  <c r="H55" i="72"/>
  <c r="I55" i="72" s="1"/>
  <c r="J55" i="72" s="1"/>
  <c r="K55" i="72" s="1"/>
  <c r="L55" i="72" s="1"/>
  <c r="H57" i="72"/>
  <c r="I57" i="72" s="1"/>
  <c r="J57" i="72" s="1"/>
  <c r="K57" i="72" s="1"/>
  <c r="L57" i="72" s="1"/>
  <c r="H58" i="72"/>
  <c r="I58" i="72"/>
  <c r="J58" i="72" s="1"/>
  <c r="K58" i="72" s="1"/>
  <c r="L58" i="72" s="1"/>
  <c r="H59" i="72"/>
  <c r="I59" i="72" s="1"/>
  <c r="J59" i="72" s="1"/>
  <c r="K59" i="72" s="1"/>
  <c r="L59" i="72" s="1"/>
  <c r="H60" i="72"/>
  <c r="I60" i="72"/>
  <c r="J60" i="72" s="1"/>
  <c r="K60" i="72" s="1"/>
  <c r="L60" i="72" s="1"/>
  <c r="H62" i="72"/>
  <c r="I62" i="72"/>
  <c r="J62" i="72" s="1"/>
  <c r="K62" i="72" s="1"/>
  <c r="L62" i="72" s="1"/>
  <c r="H63" i="72"/>
  <c r="I63" i="72" s="1"/>
  <c r="J63" i="72" s="1"/>
  <c r="K63" i="72" s="1"/>
  <c r="L63" i="72" s="1"/>
  <c r="H64" i="72"/>
  <c r="I64" i="72"/>
  <c r="J64" i="72" s="1"/>
  <c r="K64" i="72" s="1"/>
  <c r="L64" i="72" s="1"/>
  <c r="H65" i="72"/>
  <c r="I65" i="72" s="1"/>
  <c r="J65" i="72" s="1"/>
  <c r="K65" i="72" s="1"/>
  <c r="L65" i="72" s="1"/>
  <c r="H67" i="72"/>
  <c r="I67" i="72" s="1"/>
  <c r="J67" i="72" s="1"/>
  <c r="K67" i="72" s="1"/>
  <c r="L67" i="72" s="1"/>
  <c r="H68" i="72"/>
  <c r="I68" i="72" s="1"/>
  <c r="J68" i="72" s="1"/>
  <c r="K68" i="72" s="1"/>
  <c r="L68" i="72" s="1"/>
  <c r="H69" i="72"/>
  <c r="I69" i="72" s="1"/>
  <c r="J69" i="72" s="1"/>
  <c r="K69" i="72" s="1"/>
  <c r="L69" i="72" s="1"/>
  <c r="H70" i="72"/>
  <c r="I70" i="72"/>
  <c r="J70" i="72" s="1"/>
  <c r="K70" i="72" s="1"/>
  <c r="L70" i="72" s="1"/>
  <c r="H72" i="72"/>
  <c r="I72" i="72"/>
  <c r="J72" i="72" s="1"/>
  <c r="K72" i="72" s="1"/>
  <c r="L72" i="72" s="1"/>
  <c r="H73" i="72"/>
  <c r="I73" i="72" s="1"/>
  <c r="J73" i="72" s="1"/>
  <c r="K73" i="72" s="1"/>
  <c r="L73" i="72" s="1"/>
  <c r="H74" i="72"/>
  <c r="I74" i="72"/>
  <c r="J74" i="72" s="1"/>
  <c r="K74" i="72" s="1"/>
  <c r="L74" i="72" s="1"/>
  <c r="H75" i="72"/>
  <c r="I75" i="72" s="1"/>
  <c r="J75" i="72" s="1"/>
  <c r="K75" i="72" s="1"/>
  <c r="L75" i="72" s="1"/>
  <c r="H77" i="72"/>
  <c r="I77" i="72" s="1"/>
  <c r="J77" i="72" s="1"/>
  <c r="K77" i="72" s="1"/>
  <c r="L77" i="72" s="1"/>
  <c r="H78" i="72"/>
  <c r="I78" i="72"/>
  <c r="J78" i="72" s="1"/>
  <c r="K78" i="72" s="1"/>
  <c r="L78" i="72" s="1"/>
  <c r="H79" i="72"/>
  <c r="I79" i="72" s="1"/>
  <c r="J79" i="72" s="1"/>
  <c r="K79" i="72" s="1"/>
  <c r="L79" i="72" s="1"/>
  <c r="H80" i="72"/>
  <c r="I80" i="72"/>
  <c r="J80" i="72" s="1"/>
  <c r="K80" i="72" s="1"/>
  <c r="L80" i="72" s="1"/>
  <c r="H82" i="72"/>
  <c r="I82" i="72"/>
  <c r="J82" i="72" s="1"/>
  <c r="K82" i="72" s="1"/>
  <c r="L82" i="72" s="1"/>
  <c r="H83" i="72"/>
  <c r="I83" i="72" s="1"/>
  <c r="J83" i="72" s="1"/>
  <c r="K83" i="72" s="1"/>
  <c r="L83" i="72" s="1"/>
  <c r="H84" i="72"/>
  <c r="I84" i="72"/>
  <c r="J84" i="72" s="1"/>
  <c r="K84" i="72" s="1"/>
  <c r="L84" i="72" s="1"/>
  <c r="H85" i="72"/>
  <c r="I85" i="72" s="1"/>
  <c r="J85" i="72" s="1"/>
  <c r="K85" i="72" s="1"/>
  <c r="L85" i="72" s="1"/>
  <c r="H87" i="72"/>
  <c r="I87" i="72" s="1"/>
  <c r="J87" i="72" s="1"/>
  <c r="K87" i="72" s="1"/>
  <c r="L87" i="72" s="1"/>
  <c r="H88" i="72"/>
  <c r="I88" i="72" s="1"/>
  <c r="J88" i="72" s="1"/>
  <c r="K88" i="72" s="1"/>
  <c r="L88" i="72" s="1"/>
  <c r="H89" i="72"/>
  <c r="I89" i="72" s="1"/>
  <c r="J89" i="72" s="1"/>
  <c r="K89" i="72" s="1"/>
  <c r="L89" i="72" s="1"/>
  <c r="H90" i="72"/>
  <c r="I90" i="72"/>
  <c r="J90" i="72" s="1"/>
  <c r="K90" i="72" s="1"/>
  <c r="L90" i="72" s="1"/>
  <c r="H92" i="72"/>
  <c r="I92" i="72" s="1"/>
  <c r="J92" i="72" s="1"/>
  <c r="K92" i="72" s="1"/>
  <c r="L92" i="72" s="1"/>
  <c r="H93" i="72"/>
  <c r="I93" i="72" s="1"/>
  <c r="J93" i="72" s="1"/>
  <c r="K93" i="72" s="1"/>
  <c r="L93" i="72" s="1"/>
  <c r="H94" i="72"/>
  <c r="I94" i="72"/>
  <c r="J94" i="72" s="1"/>
  <c r="K94" i="72" s="1"/>
  <c r="L94" i="72" s="1"/>
  <c r="H95" i="72"/>
  <c r="I95" i="72" s="1"/>
  <c r="J95" i="72" s="1"/>
  <c r="K95" i="72" s="1"/>
  <c r="L95" i="72" s="1"/>
  <c r="H97" i="72"/>
  <c r="I97" i="72" s="1"/>
  <c r="J97" i="72" s="1"/>
  <c r="K97" i="72" s="1"/>
  <c r="L97" i="72" s="1"/>
  <c r="H98" i="72"/>
  <c r="I98" i="72"/>
  <c r="J98" i="72" s="1"/>
  <c r="K98" i="72" s="1"/>
  <c r="L98" i="72" s="1"/>
  <c r="H99" i="72"/>
  <c r="I99" i="72" s="1"/>
  <c r="J99" i="72" s="1"/>
  <c r="K99" i="72" s="1"/>
  <c r="L99" i="72" s="1"/>
  <c r="H100" i="72"/>
  <c r="I100" i="72"/>
  <c r="J100" i="72" s="1"/>
  <c r="K100" i="72" s="1"/>
  <c r="L100" i="72" s="1"/>
  <c r="H102" i="72"/>
  <c r="I102" i="72"/>
  <c r="J102" i="72" s="1"/>
  <c r="K102" i="72" s="1"/>
  <c r="L102" i="72" s="1"/>
  <c r="H103" i="72"/>
  <c r="I103" i="72" s="1"/>
  <c r="J103" i="72" s="1"/>
  <c r="K103" i="72" s="1"/>
  <c r="L103" i="72" s="1"/>
  <c r="H104" i="72"/>
  <c r="I104" i="72" s="1"/>
  <c r="J104" i="72" s="1"/>
  <c r="K104" i="72" s="1"/>
  <c r="L104" i="72" s="1"/>
  <c r="H105" i="72"/>
  <c r="I105" i="72" s="1"/>
  <c r="J105" i="72" s="1"/>
  <c r="K105" i="72" s="1"/>
  <c r="L105" i="72" s="1"/>
  <c r="H107" i="72"/>
  <c r="I107" i="72" s="1"/>
  <c r="J107" i="72" s="1"/>
  <c r="K107" i="72" s="1"/>
  <c r="L107" i="72" s="1"/>
  <c r="H108" i="72"/>
  <c r="I108" i="72" s="1"/>
  <c r="J108" i="72" s="1"/>
  <c r="K108" i="72" s="1"/>
  <c r="L108" i="72" s="1"/>
  <c r="H109" i="72"/>
  <c r="I109" i="72" s="1"/>
  <c r="J109" i="72" s="1"/>
  <c r="K109" i="72" s="1"/>
  <c r="L109" i="72" s="1"/>
  <c r="H110" i="72"/>
  <c r="I110" i="72"/>
  <c r="J110" i="72" s="1"/>
  <c r="K110" i="72" s="1"/>
  <c r="L110" i="72" s="1"/>
  <c r="H112" i="72"/>
  <c r="I112" i="72" s="1"/>
  <c r="J112" i="72" s="1"/>
  <c r="K112" i="72" s="1"/>
  <c r="L112" i="72" s="1"/>
  <c r="H113" i="72"/>
  <c r="I113" i="72" s="1"/>
  <c r="J113" i="72" s="1"/>
  <c r="K113" i="72" s="1"/>
  <c r="L113" i="72" s="1"/>
  <c r="H114" i="72"/>
  <c r="I114" i="72"/>
  <c r="J114" i="72" s="1"/>
  <c r="K114" i="72" s="1"/>
  <c r="L114" i="72" s="1"/>
  <c r="H115" i="72"/>
  <c r="I115" i="72" s="1"/>
  <c r="J115" i="72" s="1"/>
  <c r="K115" i="72" s="1"/>
  <c r="L115" i="72" s="1"/>
  <c r="H117" i="72"/>
  <c r="I117" i="72" s="1"/>
  <c r="J117" i="72" s="1"/>
  <c r="K117" i="72" s="1"/>
  <c r="L117" i="72" s="1"/>
  <c r="H118" i="72"/>
  <c r="I118" i="72"/>
  <c r="J118" i="72" s="1"/>
  <c r="K118" i="72" s="1"/>
  <c r="L118" i="72" s="1"/>
  <c r="H119" i="72"/>
  <c r="I119" i="72" s="1"/>
  <c r="J119" i="72" s="1"/>
  <c r="K119" i="72" s="1"/>
  <c r="L119" i="72" s="1"/>
  <c r="H120" i="72"/>
  <c r="I120" i="72" s="1"/>
  <c r="J120" i="72" s="1"/>
  <c r="K120" i="72" s="1"/>
  <c r="L120" i="72" s="1"/>
  <c r="H122" i="72"/>
  <c r="I122" i="72"/>
  <c r="J122" i="72" s="1"/>
  <c r="K122" i="72" s="1"/>
  <c r="L122" i="72" s="1"/>
  <c r="H123" i="72"/>
  <c r="I123" i="72" s="1"/>
  <c r="J123" i="72" s="1"/>
  <c r="K123" i="72" s="1"/>
  <c r="L123" i="72" s="1"/>
  <c r="H124" i="72"/>
  <c r="I124" i="72" s="1"/>
  <c r="J124" i="72" s="1"/>
  <c r="K124" i="72" s="1"/>
  <c r="L124" i="72" s="1"/>
  <c r="H125" i="72"/>
  <c r="I125" i="72"/>
  <c r="J125" i="72"/>
  <c r="K125" i="72" s="1"/>
  <c r="L125" i="72" s="1"/>
  <c r="H127" i="72"/>
  <c r="I127" i="72" s="1"/>
  <c r="J127" i="72" s="1"/>
  <c r="K127" i="72" s="1"/>
  <c r="L127" i="72" s="1"/>
  <c r="H128" i="72"/>
  <c r="I128" i="72" s="1"/>
  <c r="J128" i="72" s="1"/>
  <c r="K128" i="72" s="1"/>
  <c r="L128" i="72" s="1"/>
  <c r="H129" i="72"/>
  <c r="I129" i="72" s="1"/>
  <c r="J129" i="72" s="1"/>
  <c r="K129" i="72" s="1"/>
  <c r="L129" i="72" s="1"/>
  <c r="H130" i="72"/>
  <c r="I130" i="72"/>
  <c r="J130" i="72" s="1"/>
  <c r="K130" i="72" s="1"/>
  <c r="L130" i="72" s="1"/>
  <c r="H132" i="72"/>
  <c r="I132" i="72" s="1"/>
  <c r="J132" i="72" s="1"/>
  <c r="K132" i="72" s="1"/>
  <c r="L132" i="72" s="1"/>
  <c r="H133" i="72"/>
  <c r="I133" i="72" s="1"/>
  <c r="J133" i="72" s="1"/>
  <c r="K133" i="72" s="1"/>
  <c r="L133" i="72" s="1"/>
  <c r="H134" i="72"/>
  <c r="I134" i="72"/>
  <c r="J134" i="72" s="1"/>
  <c r="K134" i="72" s="1"/>
  <c r="L134" i="72" s="1"/>
  <c r="H135" i="72"/>
  <c r="I135" i="72" s="1"/>
  <c r="J135" i="72" s="1"/>
  <c r="K135" i="72" s="1"/>
  <c r="L135" i="72" s="1"/>
  <c r="H137" i="72"/>
  <c r="I137" i="72" s="1"/>
  <c r="J137" i="72" s="1"/>
  <c r="K137" i="72" s="1"/>
  <c r="L137" i="72" s="1"/>
  <c r="H138" i="72"/>
  <c r="I138" i="72"/>
  <c r="J138" i="72" s="1"/>
  <c r="K138" i="72" s="1"/>
  <c r="L138" i="72" s="1"/>
  <c r="H139" i="72"/>
  <c r="I139" i="72" s="1"/>
  <c r="J139" i="72" s="1"/>
  <c r="K139" i="72" s="1"/>
  <c r="L139" i="72" s="1"/>
  <c r="H140" i="72"/>
  <c r="I140" i="72" s="1"/>
  <c r="J140" i="72" s="1"/>
  <c r="K140" i="72" s="1"/>
  <c r="L140" i="72" s="1"/>
  <c r="H142" i="72"/>
  <c r="I142" i="72"/>
  <c r="J142" i="72" s="1"/>
  <c r="K142" i="72" s="1"/>
  <c r="L142" i="72" s="1"/>
  <c r="H143" i="72"/>
  <c r="I143" i="72" s="1"/>
  <c r="J143" i="72" s="1"/>
  <c r="K143" i="72" s="1"/>
  <c r="L143" i="72" s="1"/>
  <c r="H144" i="72"/>
  <c r="I144" i="72" s="1"/>
  <c r="J144" i="72" s="1"/>
  <c r="K144" i="72" s="1"/>
  <c r="L144" i="72" s="1"/>
  <c r="H145" i="72"/>
  <c r="I145" i="72" s="1"/>
  <c r="J145" i="72" s="1"/>
  <c r="K145" i="72" s="1"/>
  <c r="L145" i="72" s="1"/>
  <c r="H147" i="72"/>
  <c r="I147" i="72" s="1"/>
  <c r="J147" i="72" s="1"/>
  <c r="K147" i="72" s="1"/>
  <c r="L147" i="72" s="1"/>
  <c r="H148" i="72"/>
  <c r="I148" i="72" s="1"/>
  <c r="J148" i="72" s="1"/>
  <c r="K148" i="72" s="1"/>
  <c r="L148" i="72" s="1"/>
  <c r="H149" i="72"/>
  <c r="I149" i="72" s="1"/>
  <c r="J149" i="72" s="1"/>
  <c r="K149" i="72" s="1"/>
  <c r="L149" i="72" s="1"/>
  <c r="H150" i="72"/>
  <c r="I150" i="72"/>
  <c r="J150" i="72" s="1"/>
  <c r="K150" i="72" s="1"/>
  <c r="L150" i="72" s="1"/>
  <c r="H152" i="72"/>
  <c r="I152" i="72"/>
  <c r="J152" i="72" s="1"/>
  <c r="K152" i="72" s="1"/>
  <c r="L152" i="72" s="1"/>
  <c r="H153" i="72"/>
  <c r="I153" i="72"/>
  <c r="J153" i="72"/>
  <c r="K153" i="72" s="1"/>
  <c r="L153" i="72" s="1"/>
  <c r="H154" i="72"/>
  <c r="I154" i="72"/>
  <c r="J154" i="72" s="1"/>
  <c r="K154" i="72" s="1"/>
  <c r="L154" i="72" s="1"/>
  <c r="H155" i="72"/>
  <c r="I155" i="72" s="1"/>
  <c r="J155" i="72" s="1"/>
  <c r="K155" i="72" s="1"/>
  <c r="L155" i="72" s="1"/>
  <c r="H157" i="72"/>
  <c r="I157" i="72" s="1"/>
  <c r="J157" i="72" s="1"/>
  <c r="K157" i="72" s="1"/>
  <c r="L157" i="72" s="1"/>
  <c r="H158" i="72"/>
  <c r="I158" i="72"/>
  <c r="J158" i="72" s="1"/>
  <c r="K158" i="72" s="1"/>
  <c r="L158" i="72" s="1"/>
  <c r="H159" i="72"/>
  <c r="I159" i="72" s="1"/>
  <c r="J159" i="72" s="1"/>
  <c r="K159" i="72" s="1"/>
  <c r="L159" i="72" s="1"/>
  <c r="H160" i="72"/>
  <c r="I160" i="72" s="1"/>
  <c r="J160" i="72" s="1"/>
  <c r="K160" i="72" s="1"/>
  <c r="L160" i="72" s="1"/>
  <c r="I7" i="72"/>
  <c r="J7" i="72" s="1"/>
  <c r="K7" i="72" s="1"/>
  <c r="L7" i="72" s="1"/>
  <c r="H7" i="72"/>
  <c r="H8" i="71"/>
  <c r="I8" i="71" s="1"/>
  <c r="J8" i="71" s="1"/>
  <c r="K8" i="71" s="1"/>
  <c r="L8" i="71" s="1"/>
  <c r="H9" i="71"/>
  <c r="I9" i="71" s="1"/>
  <c r="J9" i="71" s="1"/>
  <c r="K9" i="71" s="1"/>
  <c r="L9" i="71" s="1"/>
  <c r="H10" i="71"/>
  <c r="I10" i="71"/>
  <c r="J10" i="71"/>
  <c r="K10" i="71" s="1"/>
  <c r="L10" i="71" s="1"/>
  <c r="H12" i="71"/>
  <c r="I12" i="71" s="1"/>
  <c r="J12" i="71" s="1"/>
  <c r="K12" i="71" s="1"/>
  <c r="L12" i="71" s="1"/>
  <c r="H13" i="71"/>
  <c r="I13" i="71"/>
  <c r="J13" i="71"/>
  <c r="K13" i="71"/>
  <c r="L13" i="71" s="1"/>
  <c r="H14" i="71"/>
  <c r="I14" i="71"/>
  <c r="J14" i="71" s="1"/>
  <c r="K14" i="71" s="1"/>
  <c r="L14" i="71" s="1"/>
  <c r="H15" i="71"/>
  <c r="I15" i="71"/>
  <c r="J15" i="71" s="1"/>
  <c r="K15" i="71" s="1"/>
  <c r="L15" i="71" s="1"/>
  <c r="H17" i="71"/>
  <c r="I17" i="71" s="1"/>
  <c r="J17" i="71" s="1"/>
  <c r="K17" i="71" s="1"/>
  <c r="L17" i="71" s="1"/>
  <c r="H18" i="71"/>
  <c r="I18" i="71"/>
  <c r="J18" i="71"/>
  <c r="K18" i="71" s="1"/>
  <c r="L18" i="71" s="1"/>
  <c r="H19" i="71"/>
  <c r="I19" i="71" s="1"/>
  <c r="J19" i="71" s="1"/>
  <c r="K19" i="71" s="1"/>
  <c r="L19" i="71" s="1"/>
  <c r="H20" i="71"/>
  <c r="I20" i="71" s="1"/>
  <c r="J20" i="71" s="1"/>
  <c r="K20" i="71" s="1"/>
  <c r="L20" i="71" s="1"/>
  <c r="H22" i="71"/>
  <c r="I22" i="71"/>
  <c r="J22" i="71" s="1"/>
  <c r="K22" i="71" s="1"/>
  <c r="L22" i="71" s="1"/>
  <c r="H23" i="71"/>
  <c r="I23" i="71"/>
  <c r="J23" i="71" s="1"/>
  <c r="K23" i="71" s="1"/>
  <c r="L23" i="71" s="1"/>
  <c r="H24" i="71"/>
  <c r="I24" i="71" s="1"/>
  <c r="J24" i="71" s="1"/>
  <c r="K24" i="71" s="1"/>
  <c r="L24" i="71" s="1"/>
  <c r="H25" i="71"/>
  <c r="I25" i="71" s="1"/>
  <c r="J25" i="71" s="1"/>
  <c r="K25" i="71" s="1"/>
  <c r="L25" i="71" s="1"/>
  <c r="H27" i="71"/>
  <c r="I27" i="71" s="1"/>
  <c r="J27" i="71" s="1"/>
  <c r="K27" i="71" s="1"/>
  <c r="L27" i="71" s="1"/>
  <c r="H28" i="71"/>
  <c r="I28" i="71" s="1"/>
  <c r="J28" i="71" s="1"/>
  <c r="K28" i="71" s="1"/>
  <c r="L28" i="71" s="1"/>
  <c r="H29" i="71"/>
  <c r="I29" i="71"/>
  <c r="J29" i="71"/>
  <c r="K29" i="71"/>
  <c r="L29" i="71" s="1"/>
  <c r="H30" i="71"/>
  <c r="I30" i="71"/>
  <c r="J30" i="71" s="1"/>
  <c r="K30" i="71" s="1"/>
  <c r="L30" i="71" s="1"/>
  <c r="H32" i="71"/>
  <c r="I32" i="71" s="1"/>
  <c r="J32" i="71" s="1"/>
  <c r="K32" i="71" s="1"/>
  <c r="L32" i="71" s="1"/>
  <c r="H33" i="71"/>
  <c r="I33" i="71" s="1"/>
  <c r="J33" i="71" s="1"/>
  <c r="K33" i="71" s="1"/>
  <c r="L33" i="71" s="1"/>
  <c r="H34" i="71"/>
  <c r="I34" i="71"/>
  <c r="J34" i="71"/>
  <c r="K34" i="71" s="1"/>
  <c r="L34" i="71" s="1"/>
  <c r="H35" i="71"/>
  <c r="I35" i="71" s="1"/>
  <c r="J35" i="71" s="1"/>
  <c r="K35" i="71" s="1"/>
  <c r="L35" i="71" s="1"/>
  <c r="H37" i="71"/>
  <c r="I37" i="71"/>
  <c r="J37" i="71"/>
  <c r="K37" i="71"/>
  <c r="L37" i="71" s="1"/>
  <c r="H38" i="71"/>
  <c r="I38" i="71"/>
  <c r="J38" i="71" s="1"/>
  <c r="K38" i="71" s="1"/>
  <c r="L38" i="71" s="1"/>
  <c r="H39" i="71"/>
  <c r="I39" i="71"/>
  <c r="J39" i="71" s="1"/>
  <c r="K39" i="71" s="1"/>
  <c r="L39" i="71" s="1"/>
  <c r="H40" i="71"/>
  <c r="I40" i="71" s="1"/>
  <c r="J40" i="71" s="1"/>
  <c r="K40" i="71" s="1"/>
  <c r="L40" i="71" s="1"/>
  <c r="H42" i="71"/>
  <c r="I42" i="71"/>
  <c r="J42" i="71"/>
  <c r="K42" i="71" s="1"/>
  <c r="L42" i="71" s="1"/>
  <c r="H43" i="71"/>
  <c r="I43" i="71" s="1"/>
  <c r="J43" i="71" s="1"/>
  <c r="K43" i="71" s="1"/>
  <c r="L43" i="71" s="1"/>
  <c r="H44" i="71"/>
  <c r="I44" i="71" s="1"/>
  <c r="J44" i="71" s="1"/>
  <c r="K44" i="71" s="1"/>
  <c r="L44" i="71" s="1"/>
  <c r="H45" i="71"/>
  <c r="I45" i="71"/>
  <c r="J45" i="71"/>
  <c r="K45" i="71"/>
  <c r="L45" i="71" s="1"/>
  <c r="H47" i="71"/>
  <c r="I47" i="71"/>
  <c r="J47" i="71" s="1"/>
  <c r="K47" i="71" s="1"/>
  <c r="L47" i="71" s="1"/>
  <c r="H48" i="71"/>
  <c r="I48" i="71" s="1"/>
  <c r="J48" i="71" s="1"/>
  <c r="K48" i="71" s="1"/>
  <c r="L48" i="71" s="1"/>
  <c r="H49" i="71"/>
  <c r="I49" i="71" s="1"/>
  <c r="J49" i="71" s="1"/>
  <c r="K49" i="71" s="1"/>
  <c r="L49" i="71" s="1"/>
  <c r="H50" i="71"/>
  <c r="I50" i="71"/>
  <c r="J50" i="71"/>
  <c r="K50" i="71" s="1"/>
  <c r="L50" i="71" s="1"/>
  <c r="H52" i="71"/>
  <c r="I52" i="71" s="1"/>
  <c r="J52" i="71" s="1"/>
  <c r="K52" i="71" s="1"/>
  <c r="L52" i="71" s="1"/>
  <c r="H53" i="71"/>
  <c r="I53" i="71"/>
  <c r="J53" i="71"/>
  <c r="K53" i="71"/>
  <c r="L53" i="71" s="1"/>
  <c r="H54" i="71"/>
  <c r="I54" i="71"/>
  <c r="J54" i="71" s="1"/>
  <c r="K54" i="71" s="1"/>
  <c r="L54" i="71" s="1"/>
  <c r="H55" i="71"/>
  <c r="I55" i="71"/>
  <c r="J55" i="71" s="1"/>
  <c r="K55" i="71" s="1"/>
  <c r="L55" i="71" s="1"/>
  <c r="H57" i="71"/>
  <c r="I57" i="71" s="1"/>
  <c r="J57" i="71" s="1"/>
  <c r="K57" i="71" s="1"/>
  <c r="L57" i="71" s="1"/>
  <c r="H58" i="71"/>
  <c r="I58" i="71"/>
  <c r="J58" i="71"/>
  <c r="K58" i="71" s="1"/>
  <c r="L58" i="71" s="1"/>
  <c r="H59" i="71"/>
  <c r="I59" i="71" s="1"/>
  <c r="J59" i="71" s="1"/>
  <c r="K59" i="71" s="1"/>
  <c r="L59" i="71" s="1"/>
  <c r="H60" i="71"/>
  <c r="I60" i="71" s="1"/>
  <c r="J60" i="71" s="1"/>
  <c r="K60" i="71" s="1"/>
  <c r="L60" i="71" s="1"/>
  <c r="H62" i="71"/>
  <c r="I62" i="71"/>
  <c r="J62" i="71" s="1"/>
  <c r="K62" i="71" s="1"/>
  <c r="L62" i="71" s="1"/>
  <c r="H63" i="71"/>
  <c r="I63" i="71"/>
  <c r="J63" i="71" s="1"/>
  <c r="K63" i="71" s="1"/>
  <c r="L63" i="71" s="1"/>
  <c r="H64" i="71"/>
  <c r="I64" i="71" s="1"/>
  <c r="J64" i="71" s="1"/>
  <c r="K64" i="71" s="1"/>
  <c r="L64" i="71" s="1"/>
  <c r="H65" i="71"/>
  <c r="I65" i="71" s="1"/>
  <c r="J65" i="71" s="1"/>
  <c r="K65" i="71" s="1"/>
  <c r="L65" i="71" s="1"/>
  <c r="H67" i="71"/>
  <c r="I67" i="71" s="1"/>
  <c r="J67" i="71" s="1"/>
  <c r="K67" i="71" s="1"/>
  <c r="L67" i="71" s="1"/>
  <c r="H68" i="71"/>
  <c r="I68" i="71" s="1"/>
  <c r="J68" i="71" s="1"/>
  <c r="K68" i="71" s="1"/>
  <c r="L68" i="71" s="1"/>
  <c r="H69" i="71"/>
  <c r="I69" i="71"/>
  <c r="J69" i="71"/>
  <c r="K69" i="71"/>
  <c r="L69" i="71" s="1"/>
  <c r="H70" i="71"/>
  <c r="I70" i="71"/>
  <c r="J70" i="71" s="1"/>
  <c r="K70" i="71" s="1"/>
  <c r="L70" i="71" s="1"/>
  <c r="H72" i="71"/>
  <c r="I72" i="71" s="1"/>
  <c r="J72" i="71" s="1"/>
  <c r="K72" i="71" s="1"/>
  <c r="L72" i="71" s="1"/>
  <c r="H73" i="71"/>
  <c r="I73" i="71" s="1"/>
  <c r="J73" i="71" s="1"/>
  <c r="K73" i="71" s="1"/>
  <c r="L73" i="71" s="1"/>
  <c r="H74" i="71"/>
  <c r="I74" i="71"/>
  <c r="J74" i="71"/>
  <c r="K74" i="71" s="1"/>
  <c r="L74" i="71" s="1"/>
  <c r="H75" i="71"/>
  <c r="I75" i="71" s="1"/>
  <c r="J75" i="71" s="1"/>
  <c r="K75" i="71" s="1"/>
  <c r="L75" i="71" s="1"/>
  <c r="H77" i="71"/>
  <c r="I77" i="71"/>
  <c r="J77" i="71"/>
  <c r="K77" i="71"/>
  <c r="L77" i="71" s="1"/>
  <c r="H78" i="71"/>
  <c r="I78" i="71"/>
  <c r="J78" i="71" s="1"/>
  <c r="K78" i="71" s="1"/>
  <c r="L78" i="71" s="1"/>
  <c r="H79" i="71"/>
  <c r="I79" i="71"/>
  <c r="J79" i="71" s="1"/>
  <c r="K79" i="71" s="1"/>
  <c r="L79" i="71" s="1"/>
  <c r="H80" i="71"/>
  <c r="I80" i="71" s="1"/>
  <c r="J80" i="71" s="1"/>
  <c r="K80" i="71" s="1"/>
  <c r="L80" i="71" s="1"/>
  <c r="H82" i="71"/>
  <c r="I82" i="71"/>
  <c r="J82" i="71"/>
  <c r="K82" i="71" s="1"/>
  <c r="L82" i="71" s="1"/>
  <c r="H83" i="71"/>
  <c r="I83" i="71" s="1"/>
  <c r="J83" i="71" s="1"/>
  <c r="K83" i="71" s="1"/>
  <c r="L83" i="71" s="1"/>
  <c r="H84" i="71"/>
  <c r="I84" i="71" s="1"/>
  <c r="J84" i="71" s="1"/>
  <c r="K84" i="71" s="1"/>
  <c r="L84" i="71" s="1"/>
  <c r="H85" i="71"/>
  <c r="I85" i="71"/>
  <c r="J85" i="71"/>
  <c r="K85" i="71"/>
  <c r="L85" i="71" s="1"/>
  <c r="H87" i="71"/>
  <c r="I87" i="71"/>
  <c r="J87" i="71" s="1"/>
  <c r="K87" i="71" s="1"/>
  <c r="L87" i="71" s="1"/>
  <c r="H88" i="71"/>
  <c r="I88" i="71" s="1"/>
  <c r="J88" i="71" s="1"/>
  <c r="K88" i="71" s="1"/>
  <c r="L88" i="71" s="1"/>
  <c r="H89" i="71"/>
  <c r="I89" i="71" s="1"/>
  <c r="J89" i="71" s="1"/>
  <c r="K89" i="71" s="1"/>
  <c r="L89" i="71" s="1"/>
  <c r="H90" i="71"/>
  <c r="I90" i="71"/>
  <c r="J90" i="71"/>
  <c r="K90" i="71" s="1"/>
  <c r="L90" i="71" s="1"/>
  <c r="H92" i="71"/>
  <c r="I92" i="71" s="1"/>
  <c r="J92" i="71" s="1"/>
  <c r="K92" i="71" s="1"/>
  <c r="L92" i="71" s="1"/>
  <c r="H93" i="71"/>
  <c r="I93" i="71"/>
  <c r="J93" i="71"/>
  <c r="K93" i="71"/>
  <c r="L93" i="71" s="1"/>
  <c r="H94" i="71"/>
  <c r="I94" i="71"/>
  <c r="J94" i="71" s="1"/>
  <c r="K94" i="71" s="1"/>
  <c r="L94" i="71" s="1"/>
  <c r="H95" i="71"/>
  <c r="I95" i="71"/>
  <c r="J95" i="71" s="1"/>
  <c r="K95" i="71" s="1"/>
  <c r="L95" i="71" s="1"/>
  <c r="H97" i="71"/>
  <c r="I97" i="71" s="1"/>
  <c r="J97" i="71" s="1"/>
  <c r="K97" i="71" s="1"/>
  <c r="L97" i="71" s="1"/>
  <c r="H98" i="71"/>
  <c r="I98" i="71"/>
  <c r="J98" i="71"/>
  <c r="K98" i="71" s="1"/>
  <c r="L98" i="71" s="1"/>
  <c r="H99" i="71"/>
  <c r="I99" i="71" s="1"/>
  <c r="J99" i="71" s="1"/>
  <c r="K99" i="71" s="1"/>
  <c r="L99" i="71" s="1"/>
  <c r="H100" i="71"/>
  <c r="I100" i="71" s="1"/>
  <c r="J100" i="71" s="1"/>
  <c r="K100" i="71" s="1"/>
  <c r="L100" i="71" s="1"/>
  <c r="H102" i="71"/>
  <c r="I102" i="71"/>
  <c r="J102" i="71" s="1"/>
  <c r="K102" i="71" s="1"/>
  <c r="L102" i="71" s="1"/>
  <c r="H103" i="71"/>
  <c r="I103" i="71"/>
  <c r="J103" i="71" s="1"/>
  <c r="K103" i="71" s="1"/>
  <c r="L103" i="71" s="1"/>
  <c r="H104" i="71"/>
  <c r="I104" i="71" s="1"/>
  <c r="J104" i="71" s="1"/>
  <c r="K104" i="71" s="1"/>
  <c r="L104" i="71" s="1"/>
  <c r="H105" i="71"/>
  <c r="I105" i="71" s="1"/>
  <c r="J105" i="71" s="1"/>
  <c r="K105" i="71" s="1"/>
  <c r="L105" i="71" s="1"/>
  <c r="H107" i="71"/>
  <c r="I107" i="71" s="1"/>
  <c r="J107" i="71" s="1"/>
  <c r="K107" i="71" s="1"/>
  <c r="L107" i="71" s="1"/>
  <c r="H108" i="71"/>
  <c r="I108" i="71" s="1"/>
  <c r="J108" i="71" s="1"/>
  <c r="K108" i="71" s="1"/>
  <c r="L108" i="71" s="1"/>
  <c r="H109" i="71"/>
  <c r="I109" i="71"/>
  <c r="J109" i="71"/>
  <c r="K109" i="71"/>
  <c r="L109" i="71" s="1"/>
  <c r="H110" i="71"/>
  <c r="I110" i="71"/>
  <c r="J110" i="71" s="1"/>
  <c r="K110" i="71" s="1"/>
  <c r="L110" i="71" s="1"/>
  <c r="H112" i="71"/>
  <c r="I112" i="71" s="1"/>
  <c r="J112" i="71" s="1"/>
  <c r="K112" i="71" s="1"/>
  <c r="L112" i="71" s="1"/>
  <c r="H113" i="71"/>
  <c r="I113" i="71" s="1"/>
  <c r="J113" i="71" s="1"/>
  <c r="K113" i="71" s="1"/>
  <c r="L113" i="71" s="1"/>
  <c r="H114" i="71"/>
  <c r="I114" i="71"/>
  <c r="J114" i="71"/>
  <c r="K114" i="71" s="1"/>
  <c r="L114" i="71" s="1"/>
  <c r="H115" i="71"/>
  <c r="I115" i="71" s="1"/>
  <c r="J115" i="71" s="1"/>
  <c r="K115" i="71" s="1"/>
  <c r="L115" i="71" s="1"/>
  <c r="H117" i="71"/>
  <c r="I117" i="71"/>
  <c r="J117" i="71"/>
  <c r="K117" i="71"/>
  <c r="L117" i="71" s="1"/>
  <c r="H118" i="71"/>
  <c r="I118" i="71"/>
  <c r="J118" i="71" s="1"/>
  <c r="K118" i="71" s="1"/>
  <c r="L118" i="71" s="1"/>
  <c r="H119" i="71"/>
  <c r="I119" i="71"/>
  <c r="J119" i="71" s="1"/>
  <c r="K119" i="71" s="1"/>
  <c r="L119" i="71" s="1"/>
  <c r="H120" i="71"/>
  <c r="I120" i="71" s="1"/>
  <c r="J120" i="71" s="1"/>
  <c r="K120" i="71" s="1"/>
  <c r="L120" i="71" s="1"/>
  <c r="H122" i="71"/>
  <c r="I122" i="71"/>
  <c r="J122" i="71"/>
  <c r="K122" i="71" s="1"/>
  <c r="L122" i="71" s="1"/>
  <c r="H123" i="71"/>
  <c r="I123" i="71" s="1"/>
  <c r="J123" i="71" s="1"/>
  <c r="K123" i="71" s="1"/>
  <c r="L123" i="71" s="1"/>
  <c r="H124" i="71"/>
  <c r="I124" i="71" s="1"/>
  <c r="J124" i="71" s="1"/>
  <c r="K124" i="71" s="1"/>
  <c r="L124" i="71" s="1"/>
  <c r="H125" i="71"/>
  <c r="I125" i="71"/>
  <c r="J125" i="71"/>
  <c r="K125" i="71"/>
  <c r="L125" i="71" s="1"/>
  <c r="H127" i="71"/>
  <c r="I127" i="71"/>
  <c r="J127" i="71" s="1"/>
  <c r="K127" i="71" s="1"/>
  <c r="L127" i="71" s="1"/>
  <c r="H128" i="71"/>
  <c r="I128" i="71" s="1"/>
  <c r="J128" i="71" s="1"/>
  <c r="K128" i="71" s="1"/>
  <c r="L128" i="71" s="1"/>
  <c r="H129" i="71"/>
  <c r="I129" i="71" s="1"/>
  <c r="J129" i="71" s="1"/>
  <c r="K129" i="71" s="1"/>
  <c r="L129" i="71" s="1"/>
  <c r="H130" i="71"/>
  <c r="I130" i="71"/>
  <c r="J130" i="71"/>
  <c r="K130" i="71" s="1"/>
  <c r="L130" i="71" s="1"/>
  <c r="H132" i="71"/>
  <c r="I132" i="71" s="1"/>
  <c r="J132" i="71" s="1"/>
  <c r="K132" i="71" s="1"/>
  <c r="L132" i="71" s="1"/>
  <c r="H133" i="71"/>
  <c r="I133" i="71"/>
  <c r="J133" i="71"/>
  <c r="K133" i="71"/>
  <c r="L133" i="71" s="1"/>
  <c r="H134" i="71"/>
  <c r="I134" i="71"/>
  <c r="J134" i="71" s="1"/>
  <c r="K134" i="71" s="1"/>
  <c r="L134" i="71" s="1"/>
  <c r="H135" i="71"/>
  <c r="I135" i="71"/>
  <c r="J135" i="71" s="1"/>
  <c r="K135" i="71" s="1"/>
  <c r="L135" i="71" s="1"/>
  <c r="H137" i="71"/>
  <c r="I137" i="71" s="1"/>
  <c r="J137" i="71" s="1"/>
  <c r="K137" i="71" s="1"/>
  <c r="L137" i="71" s="1"/>
  <c r="H138" i="71"/>
  <c r="I138" i="71"/>
  <c r="J138" i="71"/>
  <c r="K138" i="71" s="1"/>
  <c r="L138" i="71" s="1"/>
  <c r="H139" i="71"/>
  <c r="I139" i="71" s="1"/>
  <c r="J139" i="71" s="1"/>
  <c r="K139" i="71" s="1"/>
  <c r="L139" i="71" s="1"/>
  <c r="H140" i="71"/>
  <c r="I140" i="71" s="1"/>
  <c r="J140" i="71" s="1"/>
  <c r="K140" i="71" s="1"/>
  <c r="L140" i="71" s="1"/>
  <c r="H142" i="71"/>
  <c r="I142" i="71"/>
  <c r="J142" i="71" s="1"/>
  <c r="K142" i="71" s="1"/>
  <c r="L142" i="71" s="1"/>
  <c r="H143" i="71"/>
  <c r="I143" i="71"/>
  <c r="J143" i="71" s="1"/>
  <c r="K143" i="71" s="1"/>
  <c r="L143" i="71" s="1"/>
  <c r="H144" i="71"/>
  <c r="I144" i="71" s="1"/>
  <c r="J144" i="71" s="1"/>
  <c r="K144" i="71" s="1"/>
  <c r="L144" i="71" s="1"/>
  <c r="H145" i="71"/>
  <c r="I145" i="71" s="1"/>
  <c r="J145" i="71" s="1"/>
  <c r="K145" i="71" s="1"/>
  <c r="L145" i="71" s="1"/>
  <c r="H147" i="71"/>
  <c r="I147" i="71" s="1"/>
  <c r="J147" i="71" s="1"/>
  <c r="K147" i="71" s="1"/>
  <c r="L147" i="71" s="1"/>
  <c r="H148" i="71"/>
  <c r="I148" i="71" s="1"/>
  <c r="J148" i="71" s="1"/>
  <c r="K148" i="71" s="1"/>
  <c r="L148" i="71" s="1"/>
  <c r="H149" i="71"/>
  <c r="I149" i="71"/>
  <c r="J149" i="71"/>
  <c r="K149" i="71"/>
  <c r="L149" i="71" s="1"/>
  <c r="H150" i="71"/>
  <c r="I150" i="71"/>
  <c r="J150" i="71" s="1"/>
  <c r="K150" i="71" s="1"/>
  <c r="L150" i="71" s="1"/>
  <c r="H152" i="71"/>
  <c r="I152" i="71" s="1"/>
  <c r="J152" i="71" s="1"/>
  <c r="K152" i="71" s="1"/>
  <c r="L152" i="71" s="1"/>
  <c r="H153" i="71"/>
  <c r="I153" i="71" s="1"/>
  <c r="J153" i="71" s="1"/>
  <c r="K153" i="71" s="1"/>
  <c r="L153" i="71" s="1"/>
  <c r="H154" i="71"/>
  <c r="I154" i="71"/>
  <c r="J154" i="71"/>
  <c r="K154" i="71" s="1"/>
  <c r="L154" i="71" s="1"/>
  <c r="H155" i="71"/>
  <c r="I155" i="71" s="1"/>
  <c r="J155" i="71" s="1"/>
  <c r="K155" i="71" s="1"/>
  <c r="L155" i="71" s="1"/>
  <c r="H158" i="71"/>
  <c r="I158" i="71"/>
  <c r="J158" i="71" s="1"/>
  <c r="K158" i="71" s="1"/>
  <c r="L158" i="71" s="1"/>
  <c r="H159" i="71"/>
  <c r="I159" i="71"/>
  <c r="J159" i="71" s="1"/>
  <c r="K159" i="71" s="1"/>
  <c r="L159" i="71" s="1"/>
  <c r="H160" i="71"/>
  <c r="I160" i="71" s="1"/>
  <c r="J160" i="71" s="1"/>
  <c r="K160" i="71" s="1"/>
  <c r="L160" i="71" s="1"/>
  <c r="I7" i="71"/>
  <c r="J7" i="71" s="1"/>
  <c r="K7" i="71" s="1"/>
  <c r="L7" i="71" s="1"/>
  <c r="H7" i="71"/>
  <c r="H10" i="70"/>
  <c r="I10" i="70" s="1"/>
  <c r="J10" i="70" s="1"/>
  <c r="K10" i="70" s="1"/>
  <c r="L10" i="70" s="1"/>
  <c r="H12" i="70"/>
  <c r="I12" i="70" s="1"/>
  <c r="J12" i="70" s="1"/>
  <c r="K12" i="70" s="1"/>
  <c r="L12" i="70" s="1"/>
  <c r="H13" i="70"/>
  <c r="I13" i="70" s="1"/>
  <c r="J13" i="70" s="1"/>
  <c r="K13" i="70" s="1"/>
  <c r="L13" i="70" s="1"/>
  <c r="H14" i="70"/>
  <c r="I14" i="70" s="1"/>
  <c r="J14" i="70" s="1"/>
  <c r="K14" i="70" s="1"/>
  <c r="L14" i="70" s="1"/>
  <c r="H17" i="70"/>
  <c r="I17" i="70"/>
  <c r="J17" i="70" s="1"/>
  <c r="K17" i="70" s="1"/>
  <c r="L17" i="70" s="1"/>
  <c r="H18" i="70"/>
  <c r="I18" i="70" s="1"/>
  <c r="J18" i="70" s="1"/>
  <c r="K18" i="70" s="1"/>
  <c r="L18" i="70" s="1"/>
  <c r="H19" i="70"/>
  <c r="I19" i="70" s="1"/>
  <c r="J19" i="70" s="1"/>
  <c r="K19" i="70" s="1"/>
  <c r="L19" i="70" s="1"/>
  <c r="H20" i="70"/>
  <c r="I20" i="70" s="1"/>
  <c r="J20" i="70" s="1"/>
  <c r="K20" i="70" s="1"/>
  <c r="L20" i="70" s="1"/>
  <c r="H22" i="70"/>
  <c r="I22" i="70" s="1"/>
  <c r="J22" i="70" s="1"/>
  <c r="K22" i="70" s="1"/>
  <c r="L22" i="70" s="1"/>
  <c r="H23" i="70"/>
  <c r="I23" i="70"/>
  <c r="J23" i="70" s="1"/>
  <c r="K23" i="70" s="1"/>
  <c r="L23" i="70" s="1"/>
  <c r="H24" i="70"/>
  <c r="I24" i="70"/>
  <c r="J24" i="70" s="1"/>
  <c r="K24" i="70" s="1"/>
  <c r="L24" i="70" s="1"/>
  <c r="H25" i="70"/>
  <c r="I25" i="70"/>
  <c r="J25" i="70" s="1"/>
  <c r="K25" i="70" s="1"/>
  <c r="L25" i="70" s="1"/>
  <c r="H27" i="70"/>
  <c r="I27" i="70" s="1"/>
  <c r="J27" i="70" s="1"/>
  <c r="K27" i="70" s="1"/>
  <c r="L27" i="70" s="1"/>
  <c r="H28" i="70"/>
  <c r="I28" i="70" s="1"/>
  <c r="J28" i="70" s="1"/>
  <c r="K28" i="70" s="1"/>
  <c r="L28" i="70" s="1"/>
  <c r="H29" i="70"/>
  <c r="I29" i="70" s="1"/>
  <c r="J29" i="70" s="1"/>
  <c r="K29" i="70" s="1"/>
  <c r="L29" i="70" s="1"/>
  <c r="H30" i="70"/>
  <c r="I30" i="70" s="1"/>
  <c r="J30" i="70" s="1"/>
  <c r="K30" i="70" s="1"/>
  <c r="L30" i="70" s="1"/>
  <c r="H32" i="70"/>
  <c r="I32" i="70"/>
  <c r="J32" i="70" s="1"/>
  <c r="K32" i="70" s="1"/>
  <c r="L32" i="70" s="1"/>
  <c r="H33" i="70"/>
  <c r="I33" i="70"/>
  <c r="J33" i="70" s="1"/>
  <c r="K33" i="70" s="1"/>
  <c r="L33" i="70" s="1"/>
  <c r="H34" i="70"/>
  <c r="I34" i="70" s="1"/>
  <c r="J34" i="70" s="1"/>
  <c r="K34" i="70" s="1"/>
  <c r="L34" i="70" s="1"/>
  <c r="H35" i="70"/>
  <c r="I35" i="70" s="1"/>
  <c r="J35" i="70" s="1"/>
  <c r="K35" i="70" s="1"/>
  <c r="L35" i="70" s="1"/>
  <c r="H37" i="70"/>
  <c r="I37" i="70" s="1"/>
  <c r="J37" i="70" s="1"/>
  <c r="K37" i="70" s="1"/>
  <c r="L37" i="70" s="1"/>
  <c r="H38" i="70"/>
  <c r="I38" i="70" s="1"/>
  <c r="J38" i="70" s="1"/>
  <c r="K38" i="70" s="1"/>
  <c r="L38" i="70" s="1"/>
  <c r="H39" i="70"/>
  <c r="I39" i="70"/>
  <c r="J39" i="70" s="1"/>
  <c r="K39" i="70" s="1"/>
  <c r="L39" i="70" s="1"/>
  <c r="H40" i="70"/>
  <c r="I40" i="70"/>
  <c r="J40" i="70" s="1"/>
  <c r="K40" i="70" s="1"/>
  <c r="L40" i="70" s="1"/>
  <c r="H42" i="70"/>
  <c r="I42" i="70" s="1"/>
  <c r="J42" i="70" s="1"/>
  <c r="K42" i="70" s="1"/>
  <c r="L42" i="70" s="1"/>
  <c r="H43" i="70"/>
  <c r="I43" i="70" s="1"/>
  <c r="J43" i="70" s="1"/>
  <c r="K43" i="70" s="1"/>
  <c r="L43" i="70" s="1"/>
  <c r="H44" i="70"/>
  <c r="I44" i="70" s="1"/>
  <c r="J44" i="70" s="1"/>
  <c r="K44" i="70" s="1"/>
  <c r="L44" i="70" s="1"/>
  <c r="H45" i="70"/>
  <c r="I45" i="70" s="1"/>
  <c r="J45" i="70" s="1"/>
  <c r="K45" i="70" s="1"/>
  <c r="L45" i="70" s="1"/>
  <c r="H47" i="70"/>
  <c r="I47" i="70"/>
  <c r="J47" i="70" s="1"/>
  <c r="K47" i="70" s="1"/>
  <c r="L47" i="70" s="1"/>
  <c r="H48" i="70"/>
  <c r="I48" i="70"/>
  <c r="J48" i="70" s="1"/>
  <c r="K48" i="70" s="1"/>
  <c r="L48" i="70" s="1"/>
  <c r="H49" i="70"/>
  <c r="I49" i="70"/>
  <c r="J49" i="70" s="1"/>
  <c r="K49" i="70" s="1"/>
  <c r="L49" i="70" s="1"/>
  <c r="H50" i="70"/>
  <c r="I50" i="70" s="1"/>
  <c r="J50" i="70" s="1"/>
  <c r="K50" i="70" s="1"/>
  <c r="L50" i="70" s="1"/>
  <c r="H52" i="70"/>
  <c r="I52" i="70" s="1"/>
  <c r="J52" i="70" s="1"/>
  <c r="K52" i="70" s="1"/>
  <c r="L52" i="70" s="1"/>
  <c r="H53" i="70"/>
  <c r="I53" i="70" s="1"/>
  <c r="J53" i="70" s="1"/>
  <c r="K53" i="70" s="1"/>
  <c r="L53" i="70" s="1"/>
  <c r="H54" i="70"/>
  <c r="I54" i="70" s="1"/>
  <c r="J54" i="70" s="1"/>
  <c r="K54" i="70" s="1"/>
  <c r="L54" i="70" s="1"/>
  <c r="H55" i="70"/>
  <c r="I55" i="70" s="1"/>
  <c r="J55" i="70" s="1"/>
  <c r="K55" i="70" s="1"/>
  <c r="L55" i="70" s="1"/>
  <c r="H57" i="70"/>
  <c r="I57" i="70"/>
  <c r="J57" i="70" s="1"/>
  <c r="K57" i="70" s="1"/>
  <c r="L57" i="70" s="1"/>
  <c r="H58" i="70"/>
  <c r="I58" i="70" s="1"/>
  <c r="J58" i="70" s="1"/>
  <c r="K58" i="70" s="1"/>
  <c r="L58" i="70" s="1"/>
  <c r="H59" i="70"/>
  <c r="I59" i="70" s="1"/>
  <c r="J59" i="70" s="1"/>
  <c r="K59" i="70" s="1"/>
  <c r="L59" i="70" s="1"/>
  <c r="H60" i="70"/>
  <c r="I60" i="70" s="1"/>
  <c r="J60" i="70" s="1"/>
  <c r="K60" i="70" s="1"/>
  <c r="L60" i="70" s="1"/>
  <c r="H62" i="70"/>
  <c r="I62" i="70" s="1"/>
  <c r="J62" i="70" s="1"/>
  <c r="K62" i="70" s="1"/>
  <c r="L62" i="70" s="1"/>
  <c r="H63" i="70"/>
  <c r="I63" i="70" s="1"/>
  <c r="J63" i="70" s="1"/>
  <c r="K63" i="70" s="1"/>
  <c r="L63" i="70" s="1"/>
  <c r="H64" i="70"/>
  <c r="I64" i="70"/>
  <c r="J64" i="70" s="1"/>
  <c r="K64" i="70" s="1"/>
  <c r="L64" i="70" s="1"/>
  <c r="H65" i="70"/>
  <c r="I65" i="70"/>
  <c r="J65" i="70" s="1"/>
  <c r="K65" i="70" s="1"/>
  <c r="L65" i="70" s="1"/>
  <c r="H67" i="70"/>
  <c r="I67" i="70" s="1"/>
  <c r="J67" i="70" s="1"/>
  <c r="K67" i="70" s="1"/>
  <c r="L67" i="70" s="1"/>
  <c r="H68" i="70"/>
  <c r="I68" i="70" s="1"/>
  <c r="J68" i="70" s="1"/>
  <c r="K68" i="70" s="1"/>
  <c r="L68" i="70" s="1"/>
  <c r="H69" i="70"/>
  <c r="I69" i="70" s="1"/>
  <c r="J69" i="70" s="1"/>
  <c r="K69" i="70" s="1"/>
  <c r="L69" i="70" s="1"/>
  <c r="H70" i="70"/>
  <c r="I70" i="70" s="1"/>
  <c r="J70" i="70" s="1"/>
  <c r="K70" i="70" s="1"/>
  <c r="L70" i="70" s="1"/>
  <c r="H72" i="70"/>
  <c r="I72" i="70"/>
  <c r="J72" i="70" s="1"/>
  <c r="K72" i="70" s="1"/>
  <c r="L72" i="70" s="1"/>
  <c r="H73" i="70"/>
  <c r="I73" i="70"/>
  <c r="J73" i="70" s="1"/>
  <c r="K73" i="70" s="1"/>
  <c r="L73" i="70" s="1"/>
  <c r="H74" i="70"/>
  <c r="I74" i="70" s="1"/>
  <c r="J74" i="70" s="1"/>
  <c r="K74" i="70" s="1"/>
  <c r="L74" i="70" s="1"/>
  <c r="H75" i="70"/>
  <c r="I75" i="70" s="1"/>
  <c r="J75" i="70" s="1"/>
  <c r="K75" i="70" s="1"/>
  <c r="L75" i="70" s="1"/>
  <c r="H77" i="70"/>
  <c r="I77" i="70" s="1"/>
  <c r="J77" i="70" s="1"/>
  <c r="K77" i="70" s="1"/>
  <c r="L77" i="70" s="1"/>
  <c r="H78" i="70"/>
  <c r="I78" i="70" s="1"/>
  <c r="J78" i="70" s="1"/>
  <c r="K78" i="70" s="1"/>
  <c r="L78" i="70" s="1"/>
  <c r="H79" i="70"/>
  <c r="I79" i="70" s="1"/>
  <c r="J79" i="70" s="1"/>
  <c r="K79" i="70" s="1"/>
  <c r="L79" i="70" s="1"/>
  <c r="H80" i="70"/>
  <c r="I80" i="70"/>
  <c r="J80" i="70" s="1"/>
  <c r="K80" i="70" s="1"/>
  <c r="L80" i="70" s="1"/>
  <c r="H82" i="70"/>
  <c r="I82" i="70" s="1"/>
  <c r="J82" i="70" s="1"/>
  <c r="K82" i="70" s="1"/>
  <c r="L82" i="70" s="1"/>
  <c r="H83" i="70"/>
  <c r="I83" i="70" s="1"/>
  <c r="J83" i="70" s="1"/>
  <c r="K83" i="70" s="1"/>
  <c r="L83" i="70" s="1"/>
  <c r="H84" i="70"/>
  <c r="I84" i="70" s="1"/>
  <c r="J84" i="70" s="1"/>
  <c r="K84" i="70" s="1"/>
  <c r="L84" i="70" s="1"/>
  <c r="H85" i="70"/>
  <c r="I85" i="70" s="1"/>
  <c r="J85" i="70" s="1"/>
  <c r="K85" i="70" s="1"/>
  <c r="L85" i="70" s="1"/>
  <c r="H87" i="70"/>
  <c r="I87" i="70" s="1"/>
  <c r="J87" i="70" s="1"/>
  <c r="K87" i="70" s="1"/>
  <c r="L87" i="70" s="1"/>
  <c r="H88" i="70"/>
  <c r="I88" i="70"/>
  <c r="J88" i="70" s="1"/>
  <c r="K88" i="70" s="1"/>
  <c r="L88" i="70" s="1"/>
  <c r="H89" i="70"/>
  <c r="I89" i="70"/>
  <c r="J89" i="70" s="1"/>
  <c r="K89" i="70" s="1"/>
  <c r="L89" i="70" s="1"/>
  <c r="H90" i="70"/>
  <c r="I90" i="70" s="1"/>
  <c r="J90" i="70" s="1"/>
  <c r="K90" i="70" s="1"/>
  <c r="L90" i="70" s="1"/>
  <c r="H92" i="70"/>
  <c r="I92" i="70" s="1"/>
  <c r="J92" i="70" s="1"/>
  <c r="K92" i="70" s="1"/>
  <c r="L92" i="70" s="1"/>
  <c r="H93" i="70"/>
  <c r="I93" i="70" s="1"/>
  <c r="J93" i="70" s="1"/>
  <c r="K93" i="70" s="1"/>
  <c r="L93" i="70" s="1"/>
  <c r="H94" i="70"/>
  <c r="I94" i="70" s="1"/>
  <c r="J94" i="70" s="1"/>
  <c r="K94" i="70" s="1"/>
  <c r="L94" i="70" s="1"/>
  <c r="H95" i="70"/>
  <c r="I95" i="70" s="1"/>
  <c r="J95" i="70" s="1"/>
  <c r="K95" i="70" s="1"/>
  <c r="L95" i="70" s="1"/>
  <c r="H97" i="70"/>
  <c r="I97" i="70"/>
  <c r="J97" i="70" s="1"/>
  <c r="K97" i="70" s="1"/>
  <c r="L97" i="70" s="1"/>
  <c r="H98" i="70"/>
  <c r="I98" i="70" s="1"/>
  <c r="J98" i="70" s="1"/>
  <c r="K98" i="70" s="1"/>
  <c r="L98" i="70" s="1"/>
  <c r="H99" i="70"/>
  <c r="I99" i="70" s="1"/>
  <c r="J99" i="70" s="1"/>
  <c r="K99" i="70" s="1"/>
  <c r="L99" i="70" s="1"/>
  <c r="H100" i="70"/>
  <c r="I100" i="70" s="1"/>
  <c r="J100" i="70" s="1"/>
  <c r="K100" i="70" s="1"/>
  <c r="L100" i="70" s="1"/>
  <c r="H102" i="70"/>
  <c r="I102" i="70" s="1"/>
  <c r="J102" i="70" s="1"/>
  <c r="K102" i="70" s="1"/>
  <c r="L102" i="70" s="1"/>
  <c r="H103" i="70"/>
  <c r="I103" i="70" s="1"/>
  <c r="J103" i="70" s="1"/>
  <c r="K103" i="70" s="1"/>
  <c r="L103" i="70" s="1"/>
  <c r="H104" i="70"/>
  <c r="I104" i="70"/>
  <c r="J104" i="70" s="1"/>
  <c r="K104" i="70" s="1"/>
  <c r="L104" i="70" s="1"/>
  <c r="H105" i="70"/>
  <c r="I105" i="70"/>
  <c r="J105" i="70" s="1"/>
  <c r="K105" i="70" s="1"/>
  <c r="L105" i="70" s="1"/>
  <c r="H107" i="70"/>
  <c r="I107" i="70" s="1"/>
  <c r="J107" i="70" s="1"/>
  <c r="K107" i="70" s="1"/>
  <c r="L107" i="70" s="1"/>
  <c r="H108" i="70"/>
  <c r="I108" i="70" s="1"/>
  <c r="J108" i="70" s="1"/>
  <c r="K108" i="70" s="1"/>
  <c r="L108" i="70" s="1"/>
  <c r="H109" i="70"/>
  <c r="I109" i="70" s="1"/>
  <c r="J109" i="70" s="1"/>
  <c r="K109" i="70" s="1"/>
  <c r="L109" i="70" s="1"/>
  <c r="H110" i="70"/>
  <c r="I110" i="70" s="1"/>
  <c r="J110" i="70" s="1"/>
  <c r="K110" i="70" s="1"/>
  <c r="L110" i="70" s="1"/>
  <c r="H112" i="70"/>
  <c r="I112" i="70"/>
  <c r="J112" i="70" s="1"/>
  <c r="K112" i="70" s="1"/>
  <c r="L112" i="70" s="1"/>
  <c r="H113" i="70"/>
  <c r="I113" i="70"/>
  <c r="J113" i="70" s="1"/>
  <c r="K113" i="70" s="1"/>
  <c r="L113" i="70" s="1"/>
  <c r="H114" i="70"/>
  <c r="I114" i="70" s="1"/>
  <c r="J114" i="70" s="1"/>
  <c r="K114" i="70" s="1"/>
  <c r="L114" i="70" s="1"/>
  <c r="H115" i="70"/>
  <c r="I115" i="70" s="1"/>
  <c r="J115" i="70" s="1"/>
  <c r="K115" i="70" s="1"/>
  <c r="L115" i="70" s="1"/>
  <c r="H117" i="70"/>
  <c r="I117" i="70" s="1"/>
  <c r="J117" i="70" s="1"/>
  <c r="K117" i="70" s="1"/>
  <c r="L117" i="70" s="1"/>
  <c r="H118" i="70"/>
  <c r="I118" i="70" s="1"/>
  <c r="J118" i="70" s="1"/>
  <c r="K118" i="70" s="1"/>
  <c r="L118" i="70" s="1"/>
  <c r="H119" i="70"/>
  <c r="I119" i="70" s="1"/>
  <c r="J119" i="70" s="1"/>
  <c r="K119" i="70" s="1"/>
  <c r="L119" i="70" s="1"/>
  <c r="H120" i="70"/>
  <c r="I120" i="70"/>
  <c r="J120" i="70" s="1"/>
  <c r="K120" i="70" s="1"/>
  <c r="L120" i="70" s="1"/>
  <c r="H122" i="70"/>
  <c r="I122" i="70" s="1"/>
  <c r="J122" i="70" s="1"/>
  <c r="K122" i="70" s="1"/>
  <c r="L122" i="70" s="1"/>
  <c r="H123" i="70"/>
  <c r="I123" i="70" s="1"/>
  <c r="J123" i="70" s="1"/>
  <c r="K123" i="70" s="1"/>
  <c r="L123" i="70" s="1"/>
  <c r="H124" i="70"/>
  <c r="I124" i="70" s="1"/>
  <c r="J124" i="70" s="1"/>
  <c r="K124" i="70" s="1"/>
  <c r="L124" i="70" s="1"/>
  <c r="H125" i="70"/>
  <c r="I125" i="70" s="1"/>
  <c r="J125" i="70" s="1"/>
  <c r="K125" i="70" s="1"/>
  <c r="L125" i="70" s="1"/>
  <c r="H127" i="70"/>
  <c r="I127" i="70" s="1"/>
  <c r="J127" i="70" s="1"/>
  <c r="K127" i="70" s="1"/>
  <c r="L127" i="70" s="1"/>
  <c r="H128" i="70"/>
  <c r="I128" i="70"/>
  <c r="J128" i="70" s="1"/>
  <c r="K128" i="70" s="1"/>
  <c r="L128" i="70" s="1"/>
  <c r="H129" i="70"/>
  <c r="I129" i="70"/>
  <c r="J129" i="70" s="1"/>
  <c r="K129" i="70" s="1"/>
  <c r="L129" i="70" s="1"/>
  <c r="H130" i="70"/>
  <c r="I130" i="70" s="1"/>
  <c r="J130" i="70" s="1"/>
  <c r="K130" i="70" s="1"/>
  <c r="L130" i="70" s="1"/>
  <c r="H132" i="70"/>
  <c r="I132" i="70" s="1"/>
  <c r="J132" i="70" s="1"/>
  <c r="K132" i="70" s="1"/>
  <c r="L132" i="70" s="1"/>
  <c r="H133" i="70"/>
  <c r="I133" i="70" s="1"/>
  <c r="J133" i="70" s="1"/>
  <c r="K133" i="70" s="1"/>
  <c r="L133" i="70" s="1"/>
  <c r="H134" i="70"/>
  <c r="I134" i="70" s="1"/>
  <c r="J134" i="70" s="1"/>
  <c r="K134" i="70" s="1"/>
  <c r="L134" i="70" s="1"/>
  <c r="H135" i="70"/>
  <c r="I135" i="70" s="1"/>
  <c r="J135" i="70" s="1"/>
  <c r="K135" i="70" s="1"/>
  <c r="L135" i="70" s="1"/>
  <c r="H137" i="70"/>
  <c r="I137" i="70"/>
  <c r="J137" i="70" s="1"/>
  <c r="K137" i="70" s="1"/>
  <c r="L137" i="70" s="1"/>
  <c r="H138" i="70"/>
  <c r="I138" i="70" s="1"/>
  <c r="J138" i="70" s="1"/>
  <c r="K138" i="70" s="1"/>
  <c r="L138" i="70" s="1"/>
  <c r="H139" i="70"/>
  <c r="I139" i="70" s="1"/>
  <c r="J139" i="70" s="1"/>
  <c r="K139" i="70" s="1"/>
  <c r="L139" i="70" s="1"/>
  <c r="H140" i="70"/>
  <c r="I140" i="70" s="1"/>
  <c r="J140" i="70" s="1"/>
  <c r="K140" i="70" s="1"/>
  <c r="L140" i="70" s="1"/>
  <c r="H142" i="70"/>
  <c r="I142" i="70" s="1"/>
  <c r="J142" i="70" s="1"/>
  <c r="K142" i="70" s="1"/>
  <c r="L142" i="70" s="1"/>
  <c r="H143" i="70"/>
  <c r="I143" i="70" s="1"/>
  <c r="J143" i="70" s="1"/>
  <c r="K143" i="70" s="1"/>
  <c r="L143" i="70" s="1"/>
  <c r="H144" i="70"/>
  <c r="I144" i="70"/>
  <c r="J144" i="70" s="1"/>
  <c r="K144" i="70" s="1"/>
  <c r="L144" i="70" s="1"/>
  <c r="H145" i="70"/>
  <c r="I145" i="70"/>
  <c r="J145" i="70" s="1"/>
  <c r="K145" i="70" s="1"/>
  <c r="L145" i="70"/>
  <c r="H147" i="70"/>
  <c r="I147" i="70" s="1"/>
  <c r="J147" i="70" s="1"/>
  <c r="K147" i="70" s="1"/>
  <c r="L147" i="70" s="1"/>
  <c r="H148" i="70"/>
  <c r="I148" i="70" s="1"/>
  <c r="J148" i="70" s="1"/>
  <c r="K148" i="70" s="1"/>
  <c r="L148" i="70" s="1"/>
  <c r="H149" i="70"/>
  <c r="I149" i="70" s="1"/>
  <c r="J149" i="70" s="1"/>
  <c r="K149" i="70" s="1"/>
  <c r="L149" i="70" s="1"/>
  <c r="H150" i="70"/>
  <c r="I150" i="70" s="1"/>
  <c r="J150" i="70" s="1"/>
  <c r="K150" i="70" s="1"/>
  <c r="L150" i="70" s="1"/>
  <c r="H152" i="70"/>
  <c r="I152" i="70"/>
  <c r="J152" i="70" s="1"/>
  <c r="K152" i="70" s="1"/>
  <c r="L152" i="70" s="1"/>
  <c r="H153" i="70"/>
  <c r="I153" i="70"/>
  <c r="J153" i="70" s="1"/>
  <c r="K153" i="70" s="1"/>
  <c r="L153" i="70" s="1"/>
  <c r="H154" i="70"/>
  <c r="I154" i="70" s="1"/>
  <c r="J154" i="70" s="1"/>
  <c r="K154" i="70" s="1"/>
  <c r="L154" i="70" s="1"/>
  <c r="H155" i="70"/>
  <c r="I155" i="70" s="1"/>
  <c r="J155" i="70"/>
  <c r="K155" i="70" s="1"/>
  <c r="L155" i="70" s="1"/>
  <c r="H157" i="70"/>
  <c r="I157" i="70" s="1"/>
  <c r="J157" i="70" s="1"/>
  <c r="K157" i="70" s="1"/>
  <c r="L157" i="70" s="1"/>
  <c r="H158" i="70"/>
  <c r="I158" i="70" s="1"/>
  <c r="J158" i="70" s="1"/>
  <c r="K158" i="70"/>
  <c r="L158" i="70" s="1"/>
  <c r="H159" i="70"/>
  <c r="I159" i="70" s="1"/>
  <c r="J159" i="70" s="1"/>
  <c r="K159" i="70" s="1"/>
  <c r="L159" i="70" s="1"/>
  <c r="H160" i="70"/>
  <c r="I160" i="70"/>
  <c r="J160" i="70" s="1"/>
  <c r="K160" i="70" s="1"/>
  <c r="L160" i="70" s="1"/>
  <c r="I7" i="70"/>
  <c r="J7" i="70" s="1"/>
  <c r="K7" i="70" s="1"/>
  <c r="L7" i="70" s="1"/>
  <c r="I8" i="70"/>
  <c r="J8" i="70" s="1"/>
  <c r="K8" i="70" s="1"/>
  <c r="L8" i="70" s="1"/>
  <c r="I9" i="70"/>
  <c r="J9" i="70" s="1"/>
  <c r="K9" i="70" s="1"/>
  <c r="L9" i="70" s="1"/>
  <c r="H8" i="70"/>
  <c r="H9" i="70"/>
  <c r="H7" i="70"/>
  <c r="H8" i="69"/>
  <c r="I8" i="69" s="1"/>
  <c r="J8" i="69" s="1"/>
  <c r="K8" i="69" s="1"/>
  <c r="L8" i="69" s="1"/>
  <c r="H9" i="69"/>
  <c r="I9" i="69" s="1"/>
  <c r="J9" i="69" s="1"/>
  <c r="K9" i="69" s="1"/>
  <c r="L9" i="69" s="1"/>
  <c r="H10" i="69"/>
  <c r="I10" i="69"/>
  <c r="J10" i="69" s="1"/>
  <c r="K10" i="69" s="1"/>
  <c r="L10" i="69" s="1"/>
  <c r="H12" i="69"/>
  <c r="I12" i="69"/>
  <c r="J12" i="69" s="1"/>
  <c r="K12" i="69" s="1"/>
  <c r="L12" i="69" s="1"/>
  <c r="H13" i="69"/>
  <c r="I13" i="69" s="1"/>
  <c r="J13" i="69" s="1"/>
  <c r="K13" i="69" s="1"/>
  <c r="L13" i="69" s="1"/>
  <c r="H14" i="69"/>
  <c r="I14" i="69"/>
  <c r="J14" i="69" s="1"/>
  <c r="K14" i="69" s="1"/>
  <c r="L14" i="69" s="1"/>
  <c r="H15" i="69"/>
  <c r="I15" i="69" s="1"/>
  <c r="J15" i="69" s="1"/>
  <c r="K15" i="69" s="1"/>
  <c r="L15" i="69" s="1"/>
  <c r="H17" i="69"/>
  <c r="I17" i="69" s="1"/>
  <c r="J17" i="69" s="1"/>
  <c r="K17" i="69" s="1"/>
  <c r="L17" i="69" s="1"/>
  <c r="H18" i="69"/>
  <c r="I18" i="69"/>
  <c r="J18" i="69" s="1"/>
  <c r="K18" i="69" s="1"/>
  <c r="L18" i="69" s="1"/>
  <c r="H19" i="69"/>
  <c r="I19" i="69" s="1"/>
  <c r="J19" i="69" s="1"/>
  <c r="K19" i="69" s="1"/>
  <c r="L19" i="69" s="1"/>
  <c r="H20" i="69"/>
  <c r="I20" i="69"/>
  <c r="J20" i="69" s="1"/>
  <c r="K20" i="69" s="1"/>
  <c r="L20" i="69" s="1"/>
  <c r="H22" i="69"/>
  <c r="I22" i="69"/>
  <c r="J22" i="69" s="1"/>
  <c r="K22" i="69" s="1"/>
  <c r="L22" i="69" s="1"/>
  <c r="H23" i="69"/>
  <c r="I23" i="69" s="1"/>
  <c r="J23" i="69" s="1"/>
  <c r="K23" i="69" s="1"/>
  <c r="L23" i="69" s="1"/>
  <c r="H24" i="69"/>
  <c r="I24" i="69" s="1"/>
  <c r="J24" i="69" s="1"/>
  <c r="K24" i="69" s="1"/>
  <c r="L24" i="69" s="1"/>
  <c r="H25" i="69"/>
  <c r="I25" i="69" s="1"/>
  <c r="J25" i="69" s="1"/>
  <c r="K25" i="69" s="1"/>
  <c r="L25" i="69" s="1"/>
  <c r="H27" i="69"/>
  <c r="I27" i="69" s="1"/>
  <c r="J27" i="69" s="1"/>
  <c r="K27" i="69" s="1"/>
  <c r="L27" i="69" s="1"/>
  <c r="H28" i="69"/>
  <c r="I28" i="69"/>
  <c r="J28" i="69" s="1"/>
  <c r="K28" i="69" s="1"/>
  <c r="L28" i="69" s="1"/>
  <c r="H29" i="69"/>
  <c r="I29" i="69" s="1"/>
  <c r="J29" i="69" s="1"/>
  <c r="K29" i="69" s="1"/>
  <c r="L29" i="69" s="1"/>
  <c r="H30" i="69"/>
  <c r="I30" i="69"/>
  <c r="J30" i="69" s="1"/>
  <c r="K30" i="69" s="1"/>
  <c r="L30" i="69" s="1"/>
  <c r="H32" i="69"/>
  <c r="I32" i="69" s="1"/>
  <c r="J32" i="69" s="1"/>
  <c r="K32" i="69" s="1"/>
  <c r="L32" i="69" s="1"/>
  <c r="H33" i="69"/>
  <c r="I33" i="69" s="1"/>
  <c r="J33" i="69" s="1"/>
  <c r="K33" i="69" s="1"/>
  <c r="L33" i="69" s="1"/>
  <c r="H34" i="69"/>
  <c r="I34" i="69"/>
  <c r="J34" i="69" s="1"/>
  <c r="K34" i="69" s="1"/>
  <c r="L34" i="69" s="1"/>
  <c r="H35" i="69"/>
  <c r="I35" i="69" s="1"/>
  <c r="J35" i="69" s="1"/>
  <c r="K35" i="69" s="1"/>
  <c r="L35" i="69" s="1"/>
  <c r="H37" i="69"/>
  <c r="I37" i="69" s="1"/>
  <c r="J37" i="69" s="1"/>
  <c r="K37" i="69" s="1"/>
  <c r="L37" i="69" s="1"/>
  <c r="H38" i="69"/>
  <c r="I38" i="69"/>
  <c r="J38" i="69" s="1"/>
  <c r="K38" i="69" s="1"/>
  <c r="L38" i="69" s="1"/>
  <c r="H39" i="69"/>
  <c r="I39" i="69" s="1"/>
  <c r="J39" i="69" s="1"/>
  <c r="K39" i="69" s="1"/>
  <c r="L39" i="69" s="1"/>
  <c r="H40" i="69"/>
  <c r="I40" i="69" s="1"/>
  <c r="J40" i="69" s="1"/>
  <c r="K40" i="69" s="1"/>
  <c r="L40" i="69" s="1"/>
  <c r="H42" i="69"/>
  <c r="I42" i="69"/>
  <c r="J42" i="69" s="1"/>
  <c r="K42" i="69" s="1"/>
  <c r="L42" i="69" s="1"/>
  <c r="H43" i="69"/>
  <c r="I43" i="69" s="1"/>
  <c r="J43" i="69" s="1"/>
  <c r="K43" i="69" s="1"/>
  <c r="L43" i="69" s="1"/>
  <c r="H44" i="69"/>
  <c r="I44" i="69"/>
  <c r="J44" i="69" s="1"/>
  <c r="K44" i="69" s="1"/>
  <c r="L44" i="69" s="1"/>
  <c r="H45" i="69"/>
  <c r="I45" i="69" s="1"/>
  <c r="J45" i="69" s="1"/>
  <c r="K45" i="69" s="1"/>
  <c r="L45" i="69" s="1"/>
  <c r="H47" i="69"/>
  <c r="I47" i="69" s="1"/>
  <c r="J47" i="69" s="1"/>
  <c r="K47" i="69" s="1"/>
  <c r="L47" i="69" s="1"/>
  <c r="H48" i="69"/>
  <c r="I48" i="69" s="1"/>
  <c r="J48" i="69" s="1"/>
  <c r="K48" i="69" s="1"/>
  <c r="L48" i="69" s="1"/>
  <c r="H49" i="69"/>
  <c r="I49" i="69" s="1"/>
  <c r="J49" i="69" s="1"/>
  <c r="K49" i="69" s="1"/>
  <c r="L49" i="69" s="1"/>
  <c r="H50" i="69"/>
  <c r="I50" i="69"/>
  <c r="J50" i="69" s="1"/>
  <c r="K50" i="69" s="1"/>
  <c r="L50" i="69" s="1"/>
  <c r="H52" i="69"/>
  <c r="I52" i="69"/>
  <c r="J52" i="69" s="1"/>
  <c r="K52" i="69" s="1"/>
  <c r="L52" i="69" s="1"/>
  <c r="H53" i="69"/>
  <c r="I53" i="69" s="1"/>
  <c r="J53" i="69" s="1"/>
  <c r="K53" i="69" s="1"/>
  <c r="L53" i="69" s="1"/>
  <c r="H54" i="69"/>
  <c r="I54" i="69"/>
  <c r="J54" i="69" s="1"/>
  <c r="K54" i="69" s="1"/>
  <c r="L54" i="69" s="1"/>
  <c r="H55" i="69"/>
  <c r="I55" i="69" s="1"/>
  <c r="J55" i="69" s="1"/>
  <c r="K55" i="69" s="1"/>
  <c r="L55" i="69" s="1"/>
  <c r="H57" i="69"/>
  <c r="I57" i="69" s="1"/>
  <c r="J57" i="69" s="1"/>
  <c r="K57" i="69" s="1"/>
  <c r="L57" i="69" s="1"/>
  <c r="H58" i="69"/>
  <c r="I58" i="69"/>
  <c r="J58" i="69" s="1"/>
  <c r="K58" i="69" s="1"/>
  <c r="L58" i="69" s="1"/>
  <c r="H59" i="69"/>
  <c r="I59" i="69" s="1"/>
  <c r="J59" i="69" s="1"/>
  <c r="K59" i="69" s="1"/>
  <c r="L59" i="69" s="1"/>
  <c r="H60" i="69"/>
  <c r="I60" i="69"/>
  <c r="J60" i="69" s="1"/>
  <c r="K60" i="69" s="1"/>
  <c r="L60" i="69" s="1"/>
  <c r="H62" i="69"/>
  <c r="I62" i="69"/>
  <c r="J62" i="69" s="1"/>
  <c r="K62" i="69" s="1"/>
  <c r="L62" i="69" s="1"/>
  <c r="H63" i="69"/>
  <c r="I63" i="69" s="1"/>
  <c r="J63" i="69" s="1"/>
  <c r="K63" i="69" s="1"/>
  <c r="L63" i="69" s="1"/>
  <c r="H64" i="69"/>
  <c r="I64" i="69"/>
  <c r="J64" i="69" s="1"/>
  <c r="K64" i="69" s="1"/>
  <c r="L64" i="69" s="1"/>
  <c r="H65" i="69"/>
  <c r="I65" i="69" s="1"/>
  <c r="J65" i="69" s="1"/>
  <c r="K65" i="69" s="1"/>
  <c r="L65" i="69" s="1"/>
  <c r="H67" i="69"/>
  <c r="I67" i="69" s="1"/>
  <c r="J67" i="69" s="1"/>
  <c r="K67" i="69" s="1"/>
  <c r="L67" i="69" s="1"/>
  <c r="H68" i="69"/>
  <c r="I68" i="69"/>
  <c r="J68" i="69" s="1"/>
  <c r="K68" i="69" s="1"/>
  <c r="L68" i="69" s="1"/>
  <c r="H69" i="69"/>
  <c r="I69" i="69" s="1"/>
  <c r="J69" i="69" s="1"/>
  <c r="K69" i="69" s="1"/>
  <c r="L69" i="69" s="1"/>
  <c r="H70" i="69"/>
  <c r="I70" i="69"/>
  <c r="J70" i="69" s="1"/>
  <c r="K70" i="69" s="1"/>
  <c r="L70" i="69" s="1"/>
  <c r="H72" i="69"/>
  <c r="I72" i="69"/>
  <c r="J72" i="69" s="1"/>
  <c r="K72" i="69" s="1"/>
  <c r="L72" i="69" s="1"/>
  <c r="H73" i="69"/>
  <c r="I73" i="69" s="1"/>
  <c r="J73" i="69" s="1"/>
  <c r="K73" i="69" s="1"/>
  <c r="L73" i="69" s="1"/>
  <c r="H74" i="69"/>
  <c r="I74" i="69"/>
  <c r="J74" i="69" s="1"/>
  <c r="K74" i="69" s="1"/>
  <c r="L74" i="69" s="1"/>
  <c r="H75" i="69"/>
  <c r="I75" i="69" s="1"/>
  <c r="J75" i="69" s="1"/>
  <c r="K75" i="69" s="1"/>
  <c r="L75" i="69" s="1"/>
  <c r="H77" i="69"/>
  <c r="I77" i="69" s="1"/>
  <c r="J77" i="69" s="1"/>
  <c r="K77" i="69" s="1"/>
  <c r="L77" i="69" s="1"/>
  <c r="H78" i="69"/>
  <c r="I78" i="69"/>
  <c r="J78" i="69" s="1"/>
  <c r="K78" i="69" s="1"/>
  <c r="L78" i="69" s="1"/>
  <c r="H79" i="69"/>
  <c r="I79" i="69" s="1"/>
  <c r="J79" i="69" s="1"/>
  <c r="K79" i="69" s="1"/>
  <c r="L79" i="69" s="1"/>
  <c r="H80" i="69"/>
  <c r="I80" i="69"/>
  <c r="J80" i="69" s="1"/>
  <c r="K80" i="69" s="1"/>
  <c r="L80" i="69" s="1"/>
  <c r="H82" i="69"/>
  <c r="I82" i="69"/>
  <c r="J82" i="69" s="1"/>
  <c r="K82" i="69" s="1"/>
  <c r="L82" i="69" s="1"/>
  <c r="H83" i="69"/>
  <c r="I83" i="69" s="1"/>
  <c r="J83" i="69" s="1"/>
  <c r="K83" i="69" s="1"/>
  <c r="L83" i="69" s="1"/>
  <c r="H84" i="69"/>
  <c r="I84" i="69"/>
  <c r="J84" i="69" s="1"/>
  <c r="K84" i="69" s="1"/>
  <c r="L84" i="69" s="1"/>
  <c r="H85" i="69"/>
  <c r="I85" i="69" s="1"/>
  <c r="J85" i="69" s="1"/>
  <c r="K85" i="69" s="1"/>
  <c r="L85" i="69" s="1"/>
  <c r="H87" i="69"/>
  <c r="I87" i="69" s="1"/>
  <c r="J87" i="69" s="1"/>
  <c r="K87" i="69" s="1"/>
  <c r="L87" i="69"/>
  <c r="H88" i="69"/>
  <c r="I88" i="69"/>
  <c r="J88" i="69" s="1"/>
  <c r="K88" i="69" s="1"/>
  <c r="L88" i="69" s="1"/>
  <c r="H89" i="69"/>
  <c r="I89" i="69" s="1"/>
  <c r="J89" i="69"/>
  <c r="K89" i="69" s="1"/>
  <c r="L89" i="69" s="1"/>
  <c r="H90" i="69"/>
  <c r="I90" i="69"/>
  <c r="J90" i="69" s="1"/>
  <c r="K90" i="69" s="1"/>
  <c r="L90" i="69" s="1"/>
  <c r="H92" i="69"/>
  <c r="I92" i="69"/>
  <c r="J92" i="69" s="1"/>
  <c r="K92" i="69"/>
  <c r="L92" i="69" s="1"/>
  <c r="H93" i="69"/>
  <c r="I93" i="69" s="1"/>
  <c r="J93" i="69" s="1"/>
  <c r="K93" i="69" s="1"/>
  <c r="L93" i="69" s="1"/>
  <c r="H94" i="69"/>
  <c r="I94" i="69"/>
  <c r="J94" i="69" s="1"/>
  <c r="K94" i="69" s="1"/>
  <c r="L94" i="69" s="1"/>
  <c r="H95" i="69"/>
  <c r="I95" i="69" s="1"/>
  <c r="J95" i="69" s="1"/>
  <c r="K95" i="69" s="1"/>
  <c r="L95" i="69"/>
  <c r="H97" i="69"/>
  <c r="I97" i="69" s="1"/>
  <c r="J97" i="69" s="1"/>
  <c r="K97" i="69" s="1"/>
  <c r="L97" i="69" s="1"/>
  <c r="H98" i="69"/>
  <c r="I98" i="69"/>
  <c r="J98" i="69" s="1"/>
  <c r="K98" i="69" s="1"/>
  <c r="L98" i="69" s="1"/>
  <c r="H99" i="69"/>
  <c r="I99" i="69" s="1"/>
  <c r="J99" i="69" s="1"/>
  <c r="K99" i="69" s="1"/>
  <c r="L99" i="69" s="1"/>
  <c r="H100" i="69"/>
  <c r="I100" i="69"/>
  <c r="J100" i="69" s="1"/>
  <c r="K100" i="69" s="1"/>
  <c r="L100" i="69" s="1"/>
  <c r="H102" i="69"/>
  <c r="I102" i="69"/>
  <c r="J102" i="69" s="1"/>
  <c r="K102" i="69" s="1"/>
  <c r="L102" i="69" s="1"/>
  <c r="H103" i="69"/>
  <c r="I103" i="69" s="1"/>
  <c r="J103" i="69" s="1"/>
  <c r="K103" i="69" s="1"/>
  <c r="L103" i="69" s="1"/>
  <c r="H104" i="69"/>
  <c r="I104" i="69"/>
  <c r="J104" i="69" s="1"/>
  <c r="K104" i="69" s="1"/>
  <c r="L104" i="69" s="1"/>
  <c r="H105" i="69"/>
  <c r="I105" i="69" s="1"/>
  <c r="J105" i="69"/>
  <c r="K105" i="69" s="1"/>
  <c r="L105" i="69" s="1"/>
  <c r="H107" i="69"/>
  <c r="I107" i="69" s="1"/>
  <c r="J107" i="69" s="1"/>
  <c r="K107" i="69" s="1"/>
  <c r="L107" i="69" s="1"/>
  <c r="H108" i="69"/>
  <c r="I108" i="69"/>
  <c r="J108" i="69" s="1"/>
  <c r="K108" i="69"/>
  <c r="L108" i="69" s="1"/>
  <c r="H109" i="69"/>
  <c r="I109" i="69" s="1"/>
  <c r="J109" i="69" s="1"/>
  <c r="K109" i="69" s="1"/>
  <c r="L109" i="69" s="1"/>
  <c r="H110" i="69"/>
  <c r="I110" i="69"/>
  <c r="J110" i="69" s="1"/>
  <c r="K110" i="69" s="1"/>
  <c r="L110" i="69" s="1"/>
  <c r="H112" i="69"/>
  <c r="I112" i="69"/>
  <c r="J112" i="69" s="1"/>
  <c r="K112" i="69" s="1"/>
  <c r="L112" i="69" s="1"/>
  <c r="H113" i="69"/>
  <c r="I113" i="69" s="1"/>
  <c r="J113" i="69" s="1"/>
  <c r="K113" i="69" s="1"/>
  <c r="L113" i="69" s="1"/>
  <c r="H114" i="69"/>
  <c r="I114" i="69"/>
  <c r="J114" i="69" s="1"/>
  <c r="K114" i="69" s="1"/>
  <c r="L114" i="69" s="1"/>
  <c r="H115" i="69"/>
  <c r="I115" i="69" s="1"/>
  <c r="J115" i="69" s="1"/>
  <c r="K115" i="69" s="1"/>
  <c r="L115" i="69" s="1"/>
  <c r="H117" i="69"/>
  <c r="I117" i="69" s="1"/>
  <c r="J117" i="69" s="1"/>
  <c r="K117" i="69" s="1"/>
  <c r="L117" i="69" s="1"/>
  <c r="H118" i="69"/>
  <c r="I118" i="69"/>
  <c r="J118" i="69" s="1"/>
  <c r="K118" i="69" s="1"/>
  <c r="L118" i="69" s="1"/>
  <c r="H119" i="69"/>
  <c r="I119" i="69" s="1"/>
  <c r="J119" i="69" s="1"/>
  <c r="K119" i="69" s="1"/>
  <c r="L119" i="69"/>
  <c r="H120" i="69"/>
  <c r="I120" i="69"/>
  <c r="J120" i="69" s="1"/>
  <c r="K120" i="69" s="1"/>
  <c r="L120" i="69" s="1"/>
  <c r="H122" i="69"/>
  <c r="I122" i="69"/>
  <c r="J122" i="69" s="1"/>
  <c r="K122" i="69" s="1"/>
  <c r="L122" i="69" s="1"/>
  <c r="H123" i="69"/>
  <c r="I123" i="69" s="1"/>
  <c r="J123" i="69" s="1"/>
  <c r="K123" i="69" s="1"/>
  <c r="L123" i="69" s="1"/>
  <c r="H124" i="69"/>
  <c r="I124" i="69"/>
  <c r="J124" i="69" s="1"/>
  <c r="K124" i="69" s="1"/>
  <c r="L124" i="69" s="1"/>
  <c r="H125" i="69"/>
  <c r="I125" i="69" s="1"/>
  <c r="J125" i="69" s="1"/>
  <c r="K125" i="69" s="1"/>
  <c r="L125" i="69" s="1"/>
  <c r="H127" i="69"/>
  <c r="I127" i="69" s="1"/>
  <c r="J127" i="69" s="1"/>
  <c r="K127" i="69" s="1"/>
  <c r="L127" i="69" s="1"/>
  <c r="H128" i="69"/>
  <c r="I128" i="69"/>
  <c r="J128" i="69" s="1"/>
  <c r="K128" i="69" s="1"/>
  <c r="L128" i="69" s="1"/>
  <c r="H129" i="69"/>
  <c r="I129" i="69" s="1"/>
  <c r="J129" i="69"/>
  <c r="K129" i="69" s="1"/>
  <c r="L129" i="69" s="1"/>
  <c r="H130" i="69"/>
  <c r="I130" i="69"/>
  <c r="J130" i="69" s="1"/>
  <c r="K130" i="69" s="1"/>
  <c r="L130" i="69" s="1"/>
  <c r="H132" i="69"/>
  <c r="I132" i="69"/>
  <c r="J132" i="69" s="1"/>
  <c r="K132" i="69" s="1"/>
  <c r="L132" i="69" s="1"/>
  <c r="H133" i="69"/>
  <c r="I133" i="69" s="1"/>
  <c r="J133" i="69" s="1"/>
  <c r="K133" i="69" s="1"/>
  <c r="L133" i="69" s="1"/>
  <c r="H134" i="69"/>
  <c r="I134" i="69"/>
  <c r="J134" i="69" s="1"/>
  <c r="K134" i="69" s="1"/>
  <c r="L134" i="69" s="1"/>
  <c r="H135" i="69"/>
  <c r="I135" i="69" s="1"/>
  <c r="J135" i="69" s="1"/>
  <c r="K135" i="69" s="1"/>
  <c r="L135" i="69"/>
  <c r="H137" i="69"/>
  <c r="I137" i="69" s="1"/>
  <c r="J137" i="69" s="1"/>
  <c r="K137" i="69" s="1"/>
  <c r="L137" i="69" s="1"/>
  <c r="H138" i="69"/>
  <c r="I138" i="69"/>
  <c r="J138" i="69" s="1"/>
  <c r="K138" i="69" s="1"/>
  <c r="L138" i="69" s="1"/>
  <c r="H139" i="69"/>
  <c r="I139" i="69" s="1"/>
  <c r="J139" i="69" s="1"/>
  <c r="K139" i="69" s="1"/>
  <c r="L139" i="69" s="1"/>
  <c r="H140" i="69"/>
  <c r="I140" i="69"/>
  <c r="J140" i="69" s="1"/>
  <c r="K140" i="69"/>
  <c r="L140" i="69" s="1"/>
  <c r="H143" i="69"/>
  <c r="I143" i="69" s="1"/>
  <c r="J143" i="69" s="1"/>
  <c r="K143" i="69" s="1"/>
  <c r="L143" i="69" s="1"/>
  <c r="H144" i="69"/>
  <c r="I144" i="69"/>
  <c r="J144" i="69" s="1"/>
  <c r="K144" i="69" s="1"/>
  <c r="L144" i="69" s="1"/>
  <c r="H145" i="69"/>
  <c r="I145" i="69" s="1"/>
  <c r="J145" i="69" s="1"/>
  <c r="K145" i="69" s="1"/>
  <c r="L145" i="69" s="1"/>
  <c r="H147" i="69"/>
  <c r="I147" i="69" s="1"/>
  <c r="J147" i="69" s="1"/>
  <c r="K147" i="69" s="1"/>
  <c r="L147" i="69" s="1"/>
  <c r="H148" i="69"/>
  <c r="I148" i="69"/>
  <c r="J148" i="69" s="1"/>
  <c r="K148" i="69" s="1"/>
  <c r="L148" i="69" s="1"/>
  <c r="H149" i="69"/>
  <c r="I149" i="69" s="1"/>
  <c r="J149" i="69" s="1"/>
  <c r="K149" i="69" s="1"/>
  <c r="L149" i="69" s="1"/>
  <c r="H150" i="69"/>
  <c r="I150" i="69"/>
  <c r="J150" i="69" s="1"/>
  <c r="K150" i="69" s="1"/>
  <c r="L150" i="69" s="1"/>
  <c r="H152" i="69"/>
  <c r="I152" i="69"/>
  <c r="J152" i="69" s="1"/>
  <c r="K152" i="69" s="1"/>
  <c r="L152" i="69" s="1"/>
  <c r="H153" i="69"/>
  <c r="I153" i="69" s="1"/>
  <c r="J153" i="69"/>
  <c r="K153" i="69" s="1"/>
  <c r="L153" i="69" s="1"/>
  <c r="H154" i="69"/>
  <c r="I154" i="69"/>
  <c r="J154" i="69" s="1"/>
  <c r="K154" i="69" s="1"/>
  <c r="L154" i="69" s="1"/>
  <c r="H155" i="69"/>
  <c r="I155" i="69" s="1"/>
  <c r="J155" i="69" s="1"/>
  <c r="K155" i="69" s="1"/>
  <c r="L155" i="69" s="1"/>
  <c r="H157" i="69"/>
  <c r="I157" i="69" s="1"/>
  <c r="J157" i="69" s="1"/>
  <c r="K157" i="69" s="1"/>
  <c r="L157" i="69" s="1"/>
  <c r="H158" i="69"/>
  <c r="I158" i="69"/>
  <c r="J158" i="69" s="1"/>
  <c r="K158" i="69" s="1"/>
  <c r="L158" i="69" s="1"/>
  <c r="H159" i="69"/>
  <c r="I159" i="69" s="1"/>
  <c r="J159" i="69" s="1"/>
  <c r="K159" i="69" s="1"/>
  <c r="L159" i="69"/>
  <c r="H160" i="69"/>
  <c r="I160" i="69"/>
  <c r="J160" i="69" s="1"/>
  <c r="K160" i="69" s="1"/>
  <c r="L160" i="69" s="1"/>
  <c r="I7" i="69"/>
  <c r="J7" i="69" s="1"/>
  <c r="K7" i="69" s="1"/>
  <c r="L7" i="69" s="1"/>
  <c r="H7" i="69"/>
  <c r="H9" i="62"/>
  <c r="I9" i="62" s="1"/>
  <c r="J9" i="62" s="1"/>
  <c r="K9" i="62" s="1"/>
  <c r="L9" i="62" s="1"/>
  <c r="H10" i="62"/>
  <c r="I10" i="62" s="1"/>
  <c r="J10" i="62"/>
  <c r="K10" i="62" s="1"/>
  <c r="L10" i="62" s="1"/>
  <c r="I12" i="62"/>
  <c r="J12" i="62" s="1"/>
  <c r="K12" i="62" s="1"/>
  <c r="L12" i="62" s="1"/>
  <c r="I13" i="62"/>
  <c r="J13" i="62" s="1"/>
  <c r="K13" i="62" s="1"/>
  <c r="L13" i="62" s="1"/>
  <c r="H14" i="62"/>
  <c r="I14" i="62"/>
  <c r="J14" i="62"/>
  <c r="K14" i="62" s="1"/>
  <c r="L14" i="62" s="1"/>
  <c r="H15" i="62"/>
  <c r="I15" i="62"/>
  <c r="J15" i="62" s="1"/>
  <c r="K15" i="62" s="1"/>
  <c r="L15" i="62" s="1"/>
  <c r="H17" i="62"/>
  <c r="I17" i="62" s="1"/>
  <c r="J17" i="62" s="1"/>
  <c r="K17" i="62" s="1"/>
  <c r="L17" i="62" s="1"/>
  <c r="H18" i="62"/>
  <c r="I18" i="62" s="1"/>
  <c r="J18" i="62" s="1"/>
  <c r="K18" i="62" s="1"/>
  <c r="L18" i="62" s="1"/>
  <c r="H19" i="62"/>
  <c r="I19" i="62"/>
  <c r="J19" i="62" s="1"/>
  <c r="K19" i="62" s="1"/>
  <c r="L19" i="62" s="1"/>
  <c r="H20" i="62"/>
  <c r="I20" i="62" s="1"/>
  <c r="J20" i="62" s="1"/>
  <c r="K20" i="62" s="1"/>
  <c r="L20" i="62" s="1"/>
  <c r="H22" i="62"/>
  <c r="I22" i="62"/>
  <c r="J22" i="62"/>
  <c r="K22" i="62" s="1"/>
  <c r="L22" i="62" s="1"/>
  <c r="H23" i="62"/>
  <c r="I23" i="62"/>
  <c r="J23" i="62" s="1"/>
  <c r="K23" i="62" s="1"/>
  <c r="L23" i="62" s="1"/>
  <c r="H24" i="62"/>
  <c r="I24" i="62" s="1"/>
  <c r="J24" i="62" s="1"/>
  <c r="K24" i="62" s="1"/>
  <c r="L24" i="62" s="1"/>
  <c r="H25" i="62"/>
  <c r="I25" i="62" s="1"/>
  <c r="J25" i="62" s="1"/>
  <c r="K25" i="62" s="1"/>
  <c r="L25" i="62" s="1"/>
  <c r="H27" i="62"/>
  <c r="I27" i="62"/>
  <c r="J27" i="62" s="1"/>
  <c r="K27" i="62" s="1"/>
  <c r="L27" i="62" s="1"/>
  <c r="H28" i="62"/>
  <c r="I28" i="62" s="1"/>
  <c r="J28" i="62" s="1"/>
  <c r="K28" i="62" s="1"/>
  <c r="L28" i="62" s="1"/>
  <c r="H29" i="62"/>
  <c r="I29" i="62"/>
  <c r="J29" i="62" s="1"/>
  <c r="K29" i="62" s="1"/>
  <c r="L29" i="62" s="1"/>
  <c r="H30" i="62"/>
  <c r="I30" i="62"/>
  <c r="J30" i="62"/>
  <c r="K30" i="62" s="1"/>
  <c r="L30" i="62" s="1"/>
  <c r="H32" i="62"/>
  <c r="I32" i="62" s="1"/>
  <c r="J32" i="62" s="1"/>
  <c r="K32" i="62" s="1"/>
  <c r="L32" i="62" s="1"/>
  <c r="H33" i="62"/>
  <c r="I33" i="62" s="1"/>
  <c r="J33" i="62" s="1"/>
  <c r="K33" i="62" s="1"/>
  <c r="L33" i="62" s="1"/>
  <c r="H34" i="62"/>
  <c r="I34" i="62" s="1"/>
  <c r="J34" i="62" s="1"/>
  <c r="K34" i="62" s="1"/>
  <c r="L34" i="62" s="1"/>
  <c r="H35" i="62"/>
  <c r="I35" i="62"/>
  <c r="J35" i="62" s="1"/>
  <c r="K35" i="62" s="1"/>
  <c r="L35" i="62" s="1"/>
  <c r="H37" i="62"/>
  <c r="I37" i="62"/>
  <c r="J37" i="62" s="1"/>
  <c r="K37" i="62" s="1"/>
  <c r="L37" i="62" s="1"/>
  <c r="H38" i="62"/>
  <c r="I38" i="62" s="1"/>
  <c r="J38" i="62" s="1"/>
  <c r="K38" i="62" s="1"/>
  <c r="L38" i="62" s="1"/>
  <c r="H39" i="62"/>
  <c r="I39" i="62"/>
  <c r="J39" i="62" s="1"/>
  <c r="K39" i="62" s="1"/>
  <c r="L39" i="62" s="1"/>
  <c r="H40" i="62"/>
  <c r="I40" i="62" s="1"/>
  <c r="J40" i="62" s="1"/>
  <c r="K40" i="62" s="1"/>
  <c r="L40" i="62" s="1"/>
  <c r="H42" i="62"/>
  <c r="I42" i="62" s="1"/>
  <c r="J42" i="62" s="1"/>
  <c r="K42" i="62" s="1"/>
  <c r="L42" i="62" s="1"/>
  <c r="H43" i="62"/>
  <c r="I43" i="62"/>
  <c r="J43" i="62" s="1"/>
  <c r="K43" i="62" s="1"/>
  <c r="L43" i="62" s="1"/>
  <c r="H44" i="62"/>
  <c r="I44" i="62" s="1"/>
  <c r="J44" i="62" s="1"/>
  <c r="K44" i="62" s="1"/>
  <c r="L44" i="62" s="1"/>
  <c r="H45" i="62"/>
  <c r="I45" i="62"/>
  <c r="J45" i="62" s="1"/>
  <c r="K45" i="62" s="1"/>
  <c r="L45" i="62" s="1"/>
  <c r="H47" i="62"/>
  <c r="I47" i="62"/>
  <c r="J47" i="62" s="1"/>
  <c r="K47" i="62" s="1"/>
  <c r="L47" i="62" s="1"/>
  <c r="H48" i="62"/>
  <c r="I48" i="62" s="1"/>
  <c r="J48" i="62" s="1"/>
  <c r="K48" i="62" s="1"/>
  <c r="L48" i="62" s="1"/>
  <c r="H49" i="62"/>
  <c r="I49" i="62" s="1"/>
  <c r="J49" i="62" s="1"/>
  <c r="K49" i="62" s="1"/>
  <c r="L49" i="62" s="1"/>
  <c r="H50" i="62"/>
  <c r="I50" i="62" s="1"/>
  <c r="J50" i="62" s="1"/>
  <c r="K50" i="62" s="1"/>
  <c r="L50" i="62" s="1"/>
  <c r="H52" i="62"/>
  <c r="I52" i="62" s="1"/>
  <c r="J52" i="62" s="1"/>
  <c r="K52" i="62" s="1"/>
  <c r="L52" i="62" s="1"/>
  <c r="H53" i="62"/>
  <c r="I53" i="62"/>
  <c r="J53" i="62" s="1"/>
  <c r="K53" i="62" s="1"/>
  <c r="L53" i="62" s="1"/>
  <c r="H54" i="62"/>
  <c r="I54" i="62" s="1"/>
  <c r="J54" i="62" s="1"/>
  <c r="K54" i="62" s="1"/>
  <c r="L54" i="62" s="1"/>
  <c r="H55" i="62"/>
  <c r="I55" i="62"/>
  <c r="J55" i="62" s="1"/>
  <c r="K55" i="62" s="1"/>
  <c r="L55" i="62" s="1"/>
  <c r="H57" i="62"/>
  <c r="I57" i="62" s="1"/>
  <c r="J57" i="62" s="1"/>
  <c r="K57" i="62" s="1"/>
  <c r="L57" i="62" s="1"/>
  <c r="H58" i="62"/>
  <c r="I58" i="62" s="1"/>
  <c r="J58" i="62" s="1"/>
  <c r="K58" i="62" s="1"/>
  <c r="L58" i="62" s="1"/>
  <c r="H59" i="62"/>
  <c r="I59" i="62"/>
  <c r="J59" i="62" s="1"/>
  <c r="K59" i="62" s="1"/>
  <c r="L59" i="62" s="1"/>
  <c r="H60" i="62"/>
  <c r="I60" i="62" s="1"/>
  <c r="J60" i="62" s="1"/>
  <c r="K60" i="62" s="1"/>
  <c r="L60" i="62" s="1"/>
  <c r="H62" i="62"/>
  <c r="I62" i="62" s="1"/>
  <c r="J62" i="62" s="1"/>
  <c r="K62" i="62" s="1"/>
  <c r="L62" i="62" s="1"/>
  <c r="H63" i="62"/>
  <c r="I63" i="62"/>
  <c r="J63" i="62" s="1"/>
  <c r="K63" i="62" s="1"/>
  <c r="L63" i="62" s="1"/>
  <c r="H64" i="62"/>
  <c r="I64" i="62" s="1"/>
  <c r="J64" i="62" s="1"/>
  <c r="K64" i="62" s="1"/>
  <c r="L64" i="62" s="1"/>
  <c r="H65" i="62"/>
  <c r="I65" i="62" s="1"/>
  <c r="J65" i="62" s="1"/>
  <c r="K65" i="62" s="1"/>
  <c r="L65" i="62" s="1"/>
  <c r="H67" i="62"/>
  <c r="I67" i="62"/>
  <c r="J67" i="62" s="1"/>
  <c r="K67" i="62" s="1"/>
  <c r="L67" i="62" s="1"/>
  <c r="H68" i="62"/>
  <c r="I68" i="62" s="1"/>
  <c r="J68" i="62" s="1"/>
  <c r="K68" i="62" s="1"/>
  <c r="L68" i="62" s="1"/>
  <c r="H69" i="62"/>
  <c r="I69" i="62"/>
  <c r="J69" i="62" s="1"/>
  <c r="K69" i="62" s="1"/>
  <c r="L69" i="62" s="1"/>
  <c r="H70" i="62"/>
  <c r="I70" i="62" s="1"/>
  <c r="J70" i="62" s="1"/>
  <c r="K70" i="62" s="1"/>
  <c r="L70" i="62" s="1"/>
  <c r="H72" i="62"/>
  <c r="I72" i="62" s="1"/>
  <c r="J72" i="62" s="1"/>
  <c r="K72" i="62" s="1"/>
  <c r="L72" i="62" s="1"/>
  <c r="H73" i="62"/>
  <c r="I73" i="62" s="1"/>
  <c r="J73" i="62" s="1"/>
  <c r="K73" i="62" s="1"/>
  <c r="L73" i="62" s="1"/>
  <c r="H74" i="62"/>
  <c r="I74" i="62" s="1"/>
  <c r="J74" i="62" s="1"/>
  <c r="K74" i="62" s="1"/>
  <c r="L74" i="62" s="1"/>
  <c r="H75" i="62"/>
  <c r="I75" i="62"/>
  <c r="J75" i="62" s="1"/>
  <c r="K75" i="62" s="1"/>
  <c r="L75" i="62" s="1"/>
  <c r="H77" i="62"/>
  <c r="I77" i="62"/>
  <c r="J77" i="62" s="1"/>
  <c r="K77" i="62" s="1"/>
  <c r="L77" i="62" s="1"/>
  <c r="H78" i="62"/>
  <c r="I78" i="62" s="1"/>
  <c r="J78" i="62" s="1"/>
  <c r="K78" i="62" s="1"/>
  <c r="L78" i="62" s="1"/>
  <c r="H79" i="62"/>
  <c r="I79" i="62"/>
  <c r="J79" i="62" s="1"/>
  <c r="K79" i="62" s="1"/>
  <c r="L79" i="62" s="1"/>
  <c r="H80" i="62"/>
  <c r="I80" i="62" s="1"/>
  <c r="J80" i="62" s="1"/>
  <c r="K80" i="62" s="1"/>
  <c r="L80" i="62"/>
  <c r="H82" i="62"/>
  <c r="I82" i="62" s="1"/>
  <c r="J82" i="62" s="1"/>
  <c r="K82" i="62" s="1"/>
  <c r="L82" i="62" s="1"/>
  <c r="H83" i="62"/>
  <c r="I83" i="62"/>
  <c r="J83" i="62" s="1"/>
  <c r="K83" i="62" s="1"/>
  <c r="L83" i="62" s="1"/>
  <c r="H84" i="62"/>
  <c r="I84" i="62" s="1"/>
  <c r="J84" i="62" s="1"/>
  <c r="K84" i="62" s="1"/>
  <c r="L84" i="62" s="1"/>
  <c r="H85" i="62"/>
  <c r="I85" i="62"/>
  <c r="J85" i="62" s="1"/>
  <c r="K85" i="62"/>
  <c r="L85" i="62" s="1"/>
  <c r="H87" i="62"/>
  <c r="I87" i="62"/>
  <c r="J87" i="62" s="1"/>
  <c r="K87" i="62" s="1"/>
  <c r="L87" i="62" s="1"/>
  <c r="H88" i="62"/>
  <c r="I88" i="62" s="1"/>
  <c r="J88" i="62" s="1"/>
  <c r="K88" i="62" s="1"/>
  <c r="L88" i="62"/>
  <c r="H89" i="62"/>
  <c r="I89" i="62" s="1"/>
  <c r="J89" i="62" s="1"/>
  <c r="K89" i="62" s="1"/>
  <c r="L89" i="62" s="1"/>
  <c r="H90" i="62"/>
  <c r="I90" i="62" s="1"/>
  <c r="J90" i="62"/>
  <c r="K90" i="62" s="1"/>
  <c r="L90" i="62" s="1"/>
  <c r="H92" i="62"/>
  <c r="I92" i="62" s="1"/>
  <c r="J92" i="62" s="1"/>
  <c r="K92" i="62" s="1"/>
  <c r="L92" i="62" s="1"/>
  <c r="H93" i="62"/>
  <c r="I93" i="62"/>
  <c r="J93" i="62" s="1"/>
  <c r="K93" i="62"/>
  <c r="L93" i="62" s="1"/>
  <c r="H94" i="62"/>
  <c r="I94" i="62" s="1"/>
  <c r="J94" i="62" s="1"/>
  <c r="K94" i="62" s="1"/>
  <c r="L94" i="62" s="1"/>
  <c r="H95" i="62"/>
  <c r="I95" i="62"/>
  <c r="J95" i="62" s="1"/>
  <c r="K95" i="62" s="1"/>
  <c r="L95" i="62" s="1"/>
  <c r="H97" i="62"/>
  <c r="I97" i="62" s="1"/>
  <c r="J97" i="62" s="1"/>
  <c r="K97" i="62" s="1"/>
  <c r="L97" i="62" s="1"/>
  <c r="H98" i="62"/>
  <c r="I98" i="62" s="1"/>
  <c r="J98" i="62"/>
  <c r="K98" i="62" s="1"/>
  <c r="L98" i="62" s="1"/>
  <c r="H99" i="62"/>
  <c r="I99" i="62"/>
  <c r="J99" i="62" s="1"/>
  <c r="K99" i="62" s="1"/>
  <c r="L99" i="62" s="1"/>
  <c r="H100" i="62"/>
  <c r="I100" i="62" s="1"/>
  <c r="J100" i="62" s="1"/>
  <c r="K100" i="62" s="1"/>
  <c r="L100" i="62" s="1"/>
  <c r="H102" i="62"/>
  <c r="I102" i="62" s="1"/>
  <c r="J102" i="62" s="1"/>
  <c r="K102" i="62" s="1"/>
  <c r="L102" i="62" s="1"/>
  <c r="H103" i="62"/>
  <c r="I103" i="62"/>
  <c r="J103" i="62" s="1"/>
  <c r="K103" i="62" s="1"/>
  <c r="L103" i="62" s="1"/>
  <c r="H104" i="62"/>
  <c r="I104" i="62" s="1"/>
  <c r="J104" i="62" s="1"/>
  <c r="K104" i="62" s="1"/>
  <c r="L104" i="62" s="1"/>
  <c r="H105" i="62"/>
  <c r="I105" i="62" s="1"/>
  <c r="J105" i="62" s="1"/>
  <c r="K105" i="62" s="1"/>
  <c r="L105" i="62" s="1"/>
  <c r="H107" i="62"/>
  <c r="I107" i="62"/>
  <c r="J107" i="62" s="1"/>
  <c r="K107" i="62" s="1"/>
  <c r="L107" i="62" s="1"/>
  <c r="H108" i="62"/>
  <c r="I108" i="62" s="1"/>
  <c r="J108" i="62" s="1"/>
  <c r="K108" i="62" s="1"/>
  <c r="L108" i="62" s="1"/>
  <c r="H109" i="62"/>
  <c r="I109" i="62"/>
  <c r="J109" i="62" s="1"/>
  <c r="K109" i="62" s="1"/>
  <c r="L109" i="62" s="1"/>
  <c r="H110" i="62"/>
  <c r="I110" i="62" s="1"/>
  <c r="J110" i="62" s="1"/>
  <c r="K110" i="62" s="1"/>
  <c r="L110" i="62" s="1"/>
  <c r="H112" i="62"/>
  <c r="I112" i="62" s="1"/>
  <c r="J112" i="62" s="1"/>
  <c r="K112" i="62" s="1"/>
  <c r="L112" i="62"/>
  <c r="H113" i="62"/>
  <c r="I113" i="62" s="1"/>
  <c r="J113" i="62" s="1"/>
  <c r="K113" i="62" s="1"/>
  <c r="L113" i="62" s="1"/>
  <c r="H114" i="62"/>
  <c r="I114" i="62" s="1"/>
  <c r="J114" i="62" s="1"/>
  <c r="K114" i="62" s="1"/>
  <c r="L114" i="62" s="1"/>
  <c r="H115" i="62"/>
  <c r="I115" i="62"/>
  <c r="J115" i="62" s="1"/>
  <c r="K115" i="62" s="1"/>
  <c r="L115" i="62" s="1"/>
  <c r="H117" i="62"/>
  <c r="I117" i="62"/>
  <c r="J117" i="62" s="1"/>
  <c r="K117" i="62" s="1"/>
  <c r="L117" i="62" s="1"/>
  <c r="H118" i="62"/>
  <c r="I118" i="62" s="1"/>
  <c r="J118" i="62" s="1"/>
  <c r="K118" i="62" s="1"/>
  <c r="L118" i="62" s="1"/>
  <c r="H119" i="62"/>
  <c r="I119" i="62"/>
  <c r="J119" i="62" s="1"/>
  <c r="K119" i="62" s="1"/>
  <c r="L119" i="62" s="1"/>
  <c r="H120" i="62"/>
  <c r="I120" i="62" s="1"/>
  <c r="J120" i="62" s="1"/>
  <c r="K120" i="62" s="1"/>
  <c r="L120" i="62"/>
  <c r="H122" i="62"/>
  <c r="I122" i="62" s="1"/>
  <c r="J122" i="62"/>
  <c r="K122" i="62" s="1"/>
  <c r="L122" i="62" s="1"/>
  <c r="H123" i="62"/>
  <c r="I123" i="62"/>
  <c r="J123" i="62" s="1"/>
  <c r="K123" i="62" s="1"/>
  <c r="L123" i="62" s="1"/>
  <c r="H124" i="62"/>
  <c r="I124" i="62" s="1"/>
  <c r="J124" i="62" s="1"/>
  <c r="K124" i="62" s="1"/>
  <c r="L124" i="62" s="1"/>
  <c r="H125" i="62"/>
  <c r="I125" i="62"/>
  <c r="J125" i="62" s="1"/>
  <c r="K125" i="62" s="1"/>
  <c r="L125" i="62" s="1"/>
  <c r="H127" i="62"/>
  <c r="I127" i="62"/>
  <c r="J127" i="62" s="1"/>
  <c r="K127" i="62" s="1"/>
  <c r="L127" i="62" s="1"/>
  <c r="H128" i="62"/>
  <c r="I128" i="62" s="1"/>
  <c r="J128" i="62" s="1"/>
  <c r="K128" i="62" s="1"/>
  <c r="L128" i="62" s="1"/>
  <c r="H129" i="62"/>
  <c r="I129" i="62" s="1"/>
  <c r="J129" i="62" s="1"/>
  <c r="K129" i="62" s="1"/>
  <c r="L129" i="62" s="1"/>
  <c r="H130" i="62"/>
  <c r="I130" i="62" s="1"/>
  <c r="J130" i="62" s="1"/>
  <c r="K130" i="62" s="1"/>
  <c r="L130" i="62" s="1"/>
  <c r="H132" i="62"/>
  <c r="I132" i="62" s="1"/>
  <c r="J132" i="62" s="1"/>
  <c r="K132" i="62" s="1"/>
  <c r="L132" i="62" s="1"/>
  <c r="H133" i="62"/>
  <c r="I133" i="62"/>
  <c r="J133" i="62" s="1"/>
  <c r="K133" i="62" s="1"/>
  <c r="L133" i="62" s="1"/>
  <c r="H134" i="62"/>
  <c r="I134" i="62" s="1"/>
  <c r="J134" i="62" s="1"/>
  <c r="K134" i="62" s="1"/>
  <c r="L134" i="62" s="1"/>
  <c r="H135" i="62"/>
  <c r="I135" i="62"/>
  <c r="J135" i="62" s="1"/>
  <c r="K135" i="62" s="1"/>
  <c r="L135" i="62" s="1"/>
  <c r="H137" i="62"/>
  <c r="I137" i="62" s="1"/>
  <c r="J137" i="62" s="1"/>
  <c r="K137" i="62" s="1"/>
  <c r="L137" i="62" s="1"/>
  <c r="H138" i="62"/>
  <c r="I138" i="62" s="1"/>
  <c r="J138" i="62" s="1"/>
  <c r="K138" i="62" s="1"/>
  <c r="L138" i="62" s="1"/>
  <c r="H139" i="62"/>
  <c r="I139" i="62"/>
  <c r="J139" i="62" s="1"/>
  <c r="K139" i="62" s="1"/>
  <c r="L139" i="62" s="1"/>
  <c r="H140" i="62"/>
  <c r="I140" i="62" s="1"/>
  <c r="J140" i="62" s="1"/>
  <c r="K140" i="62" s="1"/>
  <c r="L140" i="62" s="1"/>
  <c r="H142" i="62"/>
  <c r="I142" i="62" s="1"/>
  <c r="J142" i="62" s="1"/>
  <c r="K142" i="62" s="1"/>
  <c r="L142" i="62" s="1"/>
  <c r="H143" i="62"/>
  <c r="I143" i="62"/>
  <c r="J143" i="62" s="1"/>
  <c r="K143" i="62" s="1"/>
  <c r="L143" i="62" s="1"/>
  <c r="H144" i="62"/>
  <c r="I144" i="62" s="1"/>
  <c r="J144" i="62" s="1"/>
  <c r="K144" i="62" s="1"/>
  <c r="L144" i="62"/>
  <c r="H145" i="62"/>
  <c r="I145" i="62" s="1"/>
  <c r="J145" i="62" s="1"/>
  <c r="K145" i="62" s="1"/>
  <c r="L145" i="62" s="1"/>
  <c r="H147" i="62"/>
  <c r="I147" i="62"/>
  <c r="J147" i="62" s="1"/>
  <c r="K147" i="62" s="1"/>
  <c r="L147" i="62" s="1"/>
  <c r="H148" i="62"/>
  <c r="I148" i="62" s="1"/>
  <c r="J148" i="62" s="1"/>
  <c r="K148" i="62" s="1"/>
  <c r="L148" i="62" s="1"/>
  <c r="H149" i="62"/>
  <c r="I149" i="62"/>
  <c r="J149" i="62" s="1"/>
  <c r="K149" i="62" s="1"/>
  <c r="L149" i="62" s="1"/>
  <c r="H150" i="62"/>
  <c r="I150" i="62" s="1"/>
  <c r="J150" i="62" s="1"/>
  <c r="K150" i="62" s="1"/>
  <c r="L150" i="62" s="1"/>
  <c r="H152" i="62"/>
  <c r="I152" i="62" s="1"/>
  <c r="J152" i="62" s="1"/>
  <c r="K152" i="62" s="1"/>
  <c r="L152" i="62"/>
  <c r="H153" i="62"/>
  <c r="I153" i="62" s="1"/>
  <c r="J153" i="62" s="1"/>
  <c r="K153" i="62" s="1"/>
  <c r="L153" i="62" s="1"/>
  <c r="H154" i="62"/>
  <c r="I154" i="62" s="1"/>
  <c r="J154" i="62" s="1"/>
  <c r="K154" i="62" s="1"/>
  <c r="L154" i="62" s="1"/>
  <c r="H155" i="62"/>
  <c r="I155" i="62"/>
  <c r="J155" i="62" s="1"/>
  <c r="K155" i="62" s="1"/>
  <c r="L155" i="62" s="1"/>
  <c r="H157" i="62"/>
  <c r="I157" i="62"/>
  <c r="J157" i="62" s="1"/>
  <c r="K157" i="62" s="1"/>
  <c r="L157" i="62" s="1"/>
  <c r="H158" i="62"/>
  <c r="I158" i="62" s="1"/>
  <c r="J158" i="62" s="1"/>
  <c r="K158" i="62" s="1"/>
  <c r="L158" i="62" s="1"/>
  <c r="H159" i="62"/>
  <c r="I159" i="62"/>
  <c r="J159" i="62" s="1"/>
  <c r="K159" i="62" s="1"/>
  <c r="L159" i="62" s="1"/>
  <c r="H160" i="62"/>
  <c r="I160" i="62" s="1"/>
  <c r="J160" i="62" s="1"/>
  <c r="K160" i="62" s="1"/>
  <c r="L160" i="62" s="1"/>
  <c r="I8" i="62"/>
  <c r="J8" i="62" s="1"/>
  <c r="K8" i="62" s="1"/>
  <c r="L8" i="62" s="1"/>
  <c r="H8" i="62"/>
  <c r="I7" i="62"/>
  <c r="J7" i="62" s="1"/>
  <c r="K7" i="62" s="1"/>
  <c r="L7" i="62" s="1"/>
  <c r="H7" i="62"/>
  <c r="H9" i="61"/>
  <c r="I9" i="61" s="1"/>
  <c r="J9" i="61" s="1"/>
  <c r="K9" i="61" s="1"/>
  <c r="L9" i="61" s="1"/>
  <c r="H10" i="61"/>
  <c r="I10" i="61" s="1"/>
  <c r="J10" i="61" s="1"/>
  <c r="K10" i="61" s="1"/>
  <c r="L10" i="61" s="1"/>
  <c r="H12" i="61"/>
  <c r="I12" i="61" s="1"/>
  <c r="J12" i="61" s="1"/>
  <c r="K12" i="61" s="1"/>
  <c r="L12" i="61" s="1"/>
  <c r="H13" i="61"/>
  <c r="I13" i="61"/>
  <c r="J13" i="61" s="1"/>
  <c r="K13" i="61" s="1"/>
  <c r="L13" i="61" s="1"/>
  <c r="H14" i="61"/>
  <c r="I14" i="61"/>
  <c r="J14" i="61"/>
  <c r="K14" i="61" s="1"/>
  <c r="L14" i="61" s="1"/>
  <c r="H15" i="61"/>
  <c r="I15" i="61"/>
  <c r="J15" i="61" s="1"/>
  <c r="K15" i="61" s="1"/>
  <c r="L15" i="61" s="1"/>
  <c r="H17" i="61"/>
  <c r="I17" i="61" s="1"/>
  <c r="J17" i="61" s="1"/>
  <c r="K17" i="61" s="1"/>
  <c r="L17" i="61" s="1"/>
  <c r="H18" i="61"/>
  <c r="I18" i="61" s="1"/>
  <c r="J18" i="61" s="1"/>
  <c r="K18" i="61" s="1"/>
  <c r="L18" i="61" s="1"/>
  <c r="H19" i="61"/>
  <c r="I19" i="61"/>
  <c r="J19" i="61" s="1"/>
  <c r="K19" i="61" s="1"/>
  <c r="L19" i="61" s="1"/>
  <c r="H20" i="61"/>
  <c r="I20" i="61" s="1"/>
  <c r="J20" i="61" s="1"/>
  <c r="K20" i="61" s="1"/>
  <c r="L20" i="61" s="1"/>
  <c r="H22" i="61"/>
  <c r="I22" i="61"/>
  <c r="J22" i="61"/>
  <c r="K22" i="61" s="1"/>
  <c r="L22" i="61" s="1"/>
  <c r="H23" i="61"/>
  <c r="I23" i="61"/>
  <c r="J23" i="61" s="1"/>
  <c r="K23" i="61" s="1"/>
  <c r="L23" i="61" s="1"/>
  <c r="H24" i="61"/>
  <c r="I24" i="61" s="1"/>
  <c r="J24" i="61" s="1"/>
  <c r="K24" i="61" s="1"/>
  <c r="L24" i="61" s="1"/>
  <c r="H25" i="61"/>
  <c r="I25" i="61" s="1"/>
  <c r="J25" i="61" s="1"/>
  <c r="K25" i="61" s="1"/>
  <c r="L25" i="61" s="1"/>
  <c r="H27" i="61"/>
  <c r="I27" i="61"/>
  <c r="J27" i="61" s="1"/>
  <c r="K27" i="61" s="1"/>
  <c r="L27" i="61" s="1"/>
  <c r="H28" i="61"/>
  <c r="I28" i="61" s="1"/>
  <c r="J28" i="61" s="1"/>
  <c r="K28" i="61" s="1"/>
  <c r="L28" i="61" s="1"/>
  <c r="H29" i="61"/>
  <c r="I29" i="61"/>
  <c r="J29" i="61" s="1"/>
  <c r="K29" i="61" s="1"/>
  <c r="L29" i="61" s="1"/>
  <c r="H30" i="61"/>
  <c r="I30" i="61"/>
  <c r="J30" i="61"/>
  <c r="K30" i="61" s="1"/>
  <c r="L30" i="61" s="1"/>
  <c r="H32" i="61"/>
  <c r="I32" i="61" s="1"/>
  <c r="J32" i="61" s="1"/>
  <c r="K32" i="61" s="1"/>
  <c r="L32" i="61" s="1"/>
  <c r="H33" i="61"/>
  <c r="I33" i="61" s="1"/>
  <c r="J33" i="61" s="1"/>
  <c r="K33" i="61" s="1"/>
  <c r="L33" i="61" s="1"/>
  <c r="H34" i="61"/>
  <c r="I34" i="61" s="1"/>
  <c r="J34" i="61" s="1"/>
  <c r="K34" i="61" s="1"/>
  <c r="L34" i="61" s="1"/>
  <c r="H35" i="61"/>
  <c r="I35" i="61"/>
  <c r="J35" i="61" s="1"/>
  <c r="K35" i="61" s="1"/>
  <c r="L35" i="61" s="1"/>
  <c r="H37" i="61"/>
  <c r="I37" i="61" s="1"/>
  <c r="J37" i="61" s="1"/>
  <c r="K37" i="61" s="1"/>
  <c r="L37" i="61" s="1"/>
  <c r="H38" i="61"/>
  <c r="I38" i="61"/>
  <c r="J38" i="61"/>
  <c r="K38" i="61" s="1"/>
  <c r="L38" i="61" s="1"/>
  <c r="H39" i="61"/>
  <c r="I39" i="61"/>
  <c r="J39" i="61" s="1"/>
  <c r="K39" i="61" s="1"/>
  <c r="L39" i="61" s="1"/>
  <c r="H40" i="61"/>
  <c r="I40" i="61" s="1"/>
  <c r="J40" i="61" s="1"/>
  <c r="K40" i="61" s="1"/>
  <c r="L40" i="61" s="1"/>
  <c r="H42" i="61"/>
  <c r="I42" i="61" s="1"/>
  <c r="J42" i="61" s="1"/>
  <c r="K42" i="61" s="1"/>
  <c r="L42" i="61" s="1"/>
  <c r="H43" i="61"/>
  <c r="I43" i="61"/>
  <c r="J43" i="61" s="1"/>
  <c r="K43" i="61" s="1"/>
  <c r="L43" i="61" s="1"/>
  <c r="H44" i="61"/>
  <c r="I44" i="61" s="1"/>
  <c r="J44" i="61" s="1"/>
  <c r="K44" i="61" s="1"/>
  <c r="L44" i="61" s="1"/>
  <c r="H45" i="61"/>
  <c r="I45" i="61" s="1"/>
  <c r="J45" i="61" s="1"/>
  <c r="K45" i="61" s="1"/>
  <c r="L45" i="61" s="1"/>
  <c r="H47" i="61"/>
  <c r="I47" i="61"/>
  <c r="J47" i="61" s="1"/>
  <c r="K47" i="61" s="1"/>
  <c r="L47" i="61" s="1"/>
  <c r="H48" i="61"/>
  <c r="I48" i="61" s="1"/>
  <c r="J48" i="61" s="1"/>
  <c r="K48" i="61" s="1"/>
  <c r="L48" i="61" s="1"/>
  <c r="H49" i="61"/>
  <c r="I49" i="61" s="1"/>
  <c r="J49" i="61" s="1"/>
  <c r="K49" i="61" s="1"/>
  <c r="L49" i="61" s="1"/>
  <c r="H50" i="61"/>
  <c r="I50" i="61" s="1"/>
  <c r="J50" i="61" s="1"/>
  <c r="K50" i="61" s="1"/>
  <c r="L50" i="61" s="1"/>
  <c r="H52" i="61"/>
  <c r="I52" i="61" s="1"/>
  <c r="J52" i="61" s="1"/>
  <c r="K52" i="61" s="1"/>
  <c r="L52" i="61" s="1"/>
  <c r="H53" i="61"/>
  <c r="I53" i="61"/>
  <c r="J53" i="61" s="1"/>
  <c r="K53" i="61" s="1"/>
  <c r="L53" i="61" s="1"/>
  <c r="H54" i="61"/>
  <c r="I54" i="61"/>
  <c r="J54" i="61"/>
  <c r="K54" i="61" s="1"/>
  <c r="L54" i="61" s="1"/>
  <c r="H55" i="61"/>
  <c r="I55" i="61"/>
  <c r="J55" i="61" s="1"/>
  <c r="K55" i="61" s="1"/>
  <c r="L55" i="61" s="1"/>
  <c r="H57" i="61"/>
  <c r="I57" i="61" s="1"/>
  <c r="J57" i="61" s="1"/>
  <c r="K57" i="61" s="1"/>
  <c r="L57" i="61" s="1"/>
  <c r="H58" i="61"/>
  <c r="I58" i="61" s="1"/>
  <c r="J58" i="61" s="1"/>
  <c r="K58" i="61" s="1"/>
  <c r="L58" i="61" s="1"/>
  <c r="H59" i="61"/>
  <c r="I59" i="61"/>
  <c r="J59" i="61" s="1"/>
  <c r="K59" i="61" s="1"/>
  <c r="L59" i="61" s="1"/>
  <c r="H60" i="61"/>
  <c r="I60" i="61" s="1"/>
  <c r="J60" i="61" s="1"/>
  <c r="K60" i="61" s="1"/>
  <c r="L60" i="61" s="1"/>
  <c r="H62" i="61"/>
  <c r="I62" i="61" s="1"/>
  <c r="J62" i="61" s="1"/>
  <c r="K62" i="61" s="1"/>
  <c r="L62" i="61" s="1"/>
  <c r="H63" i="61"/>
  <c r="I63" i="61"/>
  <c r="J63" i="61" s="1"/>
  <c r="K63" i="61" s="1"/>
  <c r="L63" i="61" s="1"/>
  <c r="H64" i="61"/>
  <c r="I64" i="61" s="1"/>
  <c r="J64" i="61" s="1"/>
  <c r="K64" i="61" s="1"/>
  <c r="L64" i="61" s="1"/>
  <c r="H65" i="61"/>
  <c r="I65" i="61" s="1"/>
  <c r="J65" i="61" s="1"/>
  <c r="K65" i="61" s="1"/>
  <c r="L65" i="61" s="1"/>
  <c r="H67" i="61"/>
  <c r="I67" i="61"/>
  <c r="J67" i="61" s="1"/>
  <c r="K67" i="61" s="1"/>
  <c r="L67" i="61" s="1"/>
  <c r="H68" i="61"/>
  <c r="I68" i="61" s="1"/>
  <c r="J68" i="61" s="1"/>
  <c r="K68" i="61" s="1"/>
  <c r="L68" i="61" s="1"/>
  <c r="H69" i="61"/>
  <c r="I69" i="61" s="1"/>
  <c r="J69" i="61" s="1"/>
  <c r="K69" i="61" s="1"/>
  <c r="L69" i="61" s="1"/>
  <c r="H70" i="61"/>
  <c r="I70" i="61" s="1"/>
  <c r="J70" i="61" s="1"/>
  <c r="K70" i="61" s="1"/>
  <c r="L70" i="61" s="1"/>
  <c r="H72" i="61"/>
  <c r="I72" i="61" s="1"/>
  <c r="J72" i="61" s="1"/>
  <c r="K72" i="61" s="1"/>
  <c r="L72" i="61" s="1"/>
  <c r="H73" i="61"/>
  <c r="I73" i="61" s="1"/>
  <c r="J73" i="61" s="1"/>
  <c r="K73" i="61" s="1"/>
  <c r="L73" i="61" s="1"/>
  <c r="H74" i="61"/>
  <c r="I74" i="61" s="1"/>
  <c r="J74" i="61" s="1"/>
  <c r="K74" i="61" s="1"/>
  <c r="L74" i="61" s="1"/>
  <c r="H75" i="61"/>
  <c r="I75" i="61"/>
  <c r="J75" i="61" s="1"/>
  <c r="K75" i="61" s="1"/>
  <c r="L75" i="61" s="1"/>
  <c r="H77" i="61"/>
  <c r="I77" i="61" s="1"/>
  <c r="J77" i="61" s="1"/>
  <c r="K77" i="61" s="1"/>
  <c r="L77" i="61" s="1"/>
  <c r="H78" i="61"/>
  <c r="I78" i="61" s="1"/>
  <c r="J78" i="61" s="1"/>
  <c r="K78" i="61" s="1"/>
  <c r="L78" i="61" s="1"/>
  <c r="H79" i="61"/>
  <c r="I79" i="61"/>
  <c r="J79" i="61" s="1"/>
  <c r="K79" i="61" s="1"/>
  <c r="L79" i="61" s="1"/>
  <c r="H80" i="61"/>
  <c r="I80" i="61" s="1"/>
  <c r="J80" i="61" s="1"/>
  <c r="K80" i="61" s="1"/>
  <c r="L80" i="61" s="1"/>
  <c r="H82" i="61"/>
  <c r="I82" i="61" s="1"/>
  <c r="J82" i="61" s="1"/>
  <c r="K82" i="61" s="1"/>
  <c r="L82" i="61" s="1"/>
  <c r="H83" i="61"/>
  <c r="I83" i="61"/>
  <c r="J83" i="61" s="1"/>
  <c r="K83" i="61" s="1"/>
  <c r="L83" i="61" s="1"/>
  <c r="H84" i="61"/>
  <c r="I84" i="61" s="1"/>
  <c r="J84" i="61" s="1"/>
  <c r="K84" i="61" s="1"/>
  <c r="L84" i="61" s="1"/>
  <c r="H85" i="61"/>
  <c r="I85" i="61" s="1"/>
  <c r="J85" i="61" s="1"/>
  <c r="K85" i="61" s="1"/>
  <c r="L85" i="61" s="1"/>
  <c r="H87" i="61"/>
  <c r="I87" i="61"/>
  <c r="J87" i="61" s="1"/>
  <c r="K87" i="61" s="1"/>
  <c r="L87" i="61" s="1"/>
  <c r="H88" i="61"/>
  <c r="I88" i="61" s="1"/>
  <c r="J88" i="61" s="1"/>
  <c r="K88" i="61" s="1"/>
  <c r="L88" i="61" s="1"/>
  <c r="H89" i="61"/>
  <c r="I89" i="61" s="1"/>
  <c r="J89" i="61" s="1"/>
  <c r="K89" i="61" s="1"/>
  <c r="L89" i="61" s="1"/>
  <c r="H90" i="61"/>
  <c r="I90" i="61" s="1"/>
  <c r="J90" i="61" s="1"/>
  <c r="K90" i="61" s="1"/>
  <c r="L90" i="61" s="1"/>
  <c r="H92" i="61"/>
  <c r="I92" i="61" s="1"/>
  <c r="J92" i="61" s="1"/>
  <c r="K92" i="61" s="1"/>
  <c r="L92" i="61" s="1"/>
  <c r="H93" i="61"/>
  <c r="I93" i="61" s="1"/>
  <c r="J93" i="61" s="1"/>
  <c r="K93" i="61" s="1"/>
  <c r="L93" i="61" s="1"/>
  <c r="H94" i="61"/>
  <c r="I94" i="61" s="1"/>
  <c r="J94" i="61" s="1"/>
  <c r="K94" i="61" s="1"/>
  <c r="L94" i="61" s="1"/>
  <c r="H95" i="61"/>
  <c r="I95" i="61"/>
  <c r="J95" i="61" s="1"/>
  <c r="K95" i="61" s="1"/>
  <c r="L95" i="61" s="1"/>
  <c r="H97" i="61"/>
  <c r="I97" i="61" s="1"/>
  <c r="J97" i="61" s="1"/>
  <c r="K97" i="61" s="1"/>
  <c r="L97" i="61" s="1"/>
  <c r="H98" i="61"/>
  <c r="I98" i="61" s="1"/>
  <c r="J98" i="61" s="1"/>
  <c r="K98" i="61" s="1"/>
  <c r="L98" i="61" s="1"/>
  <c r="H99" i="61"/>
  <c r="I99" i="61"/>
  <c r="J99" i="61" s="1"/>
  <c r="K99" i="61" s="1"/>
  <c r="L99" i="61" s="1"/>
  <c r="H100" i="61"/>
  <c r="I100" i="61" s="1"/>
  <c r="J100" i="61" s="1"/>
  <c r="K100" i="61" s="1"/>
  <c r="L100" i="61" s="1"/>
  <c r="H102" i="61"/>
  <c r="I102" i="61" s="1"/>
  <c r="J102" i="61" s="1"/>
  <c r="K102" i="61" s="1"/>
  <c r="L102" i="61" s="1"/>
  <c r="H103" i="61"/>
  <c r="I103" i="61"/>
  <c r="J103" i="61" s="1"/>
  <c r="K103" i="61" s="1"/>
  <c r="L103" i="61" s="1"/>
  <c r="H104" i="61"/>
  <c r="I104" i="61" s="1"/>
  <c r="J104" i="61" s="1"/>
  <c r="K104" i="61" s="1"/>
  <c r="L104" i="61" s="1"/>
  <c r="H105" i="61"/>
  <c r="I105" i="61" s="1"/>
  <c r="J105" i="61" s="1"/>
  <c r="K105" i="61" s="1"/>
  <c r="L105" i="61" s="1"/>
  <c r="H107" i="61"/>
  <c r="I107" i="61" s="1"/>
  <c r="J107" i="61" s="1"/>
  <c r="K107" i="61" s="1"/>
  <c r="L107" i="61" s="1"/>
  <c r="H108" i="61"/>
  <c r="I108" i="61" s="1"/>
  <c r="J108" i="61" s="1"/>
  <c r="K108" i="61" s="1"/>
  <c r="L108" i="61" s="1"/>
  <c r="H109" i="61"/>
  <c r="I109" i="61" s="1"/>
  <c r="J109" i="61" s="1"/>
  <c r="K109" i="61"/>
  <c r="L109" i="61" s="1"/>
  <c r="H110" i="61"/>
  <c r="I110" i="61" s="1"/>
  <c r="J110" i="61" s="1"/>
  <c r="K110" i="61" s="1"/>
  <c r="L110" i="61" s="1"/>
  <c r="H112" i="61"/>
  <c r="I112" i="61" s="1"/>
  <c r="J112" i="61" s="1"/>
  <c r="K112" i="61" s="1"/>
  <c r="L112" i="61" s="1"/>
  <c r="H113" i="61"/>
  <c r="I113" i="61" s="1"/>
  <c r="J113" i="61" s="1"/>
  <c r="K113" i="61" s="1"/>
  <c r="L113" i="61" s="1"/>
  <c r="H114" i="61"/>
  <c r="I114" i="61" s="1"/>
  <c r="J114" i="61"/>
  <c r="K114" i="61" s="1"/>
  <c r="L114" i="61" s="1"/>
  <c r="H115" i="61"/>
  <c r="I115" i="61" s="1"/>
  <c r="J115" i="61" s="1"/>
  <c r="K115" i="61" s="1"/>
  <c r="L115" i="61" s="1"/>
  <c r="H117" i="61"/>
  <c r="I117" i="61" s="1"/>
  <c r="J117" i="61" s="1"/>
  <c r="K117" i="61"/>
  <c r="L117" i="61" s="1"/>
  <c r="H118" i="61"/>
  <c r="I118" i="61"/>
  <c r="J118" i="61" s="1"/>
  <c r="K118" i="61" s="1"/>
  <c r="L118" i="61" s="1"/>
  <c r="H119" i="61"/>
  <c r="I119" i="61"/>
  <c r="J119" i="61" s="1"/>
  <c r="K119" i="61" s="1"/>
  <c r="L119" i="61" s="1"/>
  <c r="H120" i="61"/>
  <c r="I120" i="61" s="1"/>
  <c r="J120" i="61" s="1"/>
  <c r="K120" i="61" s="1"/>
  <c r="L120" i="61" s="1"/>
  <c r="H122" i="61"/>
  <c r="I122" i="61" s="1"/>
  <c r="J122" i="61" s="1"/>
  <c r="K122" i="61" s="1"/>
  <c r="L122" i="61" s="1"/>
  <c r="H123" i="61"/>
  <c r="I123" i="61" s="1"/>
  <c r="J123" i="61" s="1"/>
  <c r="K123" i="61" s="1"/>
  <c r="L123" i="61" s="1"/>
  <c r="H124" i="61"/>
  <c r="I124" i="61" s="1"/>
  <c r="J124" i="61" s="1"/>
  <c r="K124" i="61" s="1"/>
  <c r="L124" i="61" s="1"/>
  <c r="H125" i="61"/>
  <c r="I125" i="61" s="1"/>
  <c r="J125" i="61" s="1"/>
  <c r="K125" i="61"/>
  <c r="L125" i="61" s="1"/>
  <c r="H127" i="61"/>
  <c r="I127" i="61"/>
  <c r="J127" i="61" s="1"/>
  <c r="K127" i="61" s="1"/>
  <c r="L127" i="61" s="1"/>
  <c r="H128" i="61"/>
  <c r="I128" i="61" s="1"/>
  <c r="J128" i="61" s="1"/>
  <c r="K128" i="61" s="1"/>
  <c r="L128" i="61" s="1"/>
  <c r="H129" i="61"/>
  <c r="I129" i="61" s="1"/>
  <c r="J129" i="61" s="1"/>
  <c r="K129" i="61" s="1"/>
  <c r="L129" i="61" s="1"/>
  <c r="H130" i="61"/>
  <c r="I130" i="61" s="1"/>
  <c r="J130" i="61"/>
  <c r="K130" i="61" s="1"/>
  <c r="L130" i="61" s="1"/>
  <c r="H132" i="61"/>
  <c r="I132" i="61" s="1"/>
  <c r="J132" i="61" s="1"/>
  <c r="K132" i="61" s="1"/>
  <c r="L132" i="61" s="1"/>
  <c r="H133" i="61"/>
  <c r="I133" i="61" s="1"/>
  <c r="J133" i="61" s="1"/>
  <c r="K133" i="61" s="1"/>
  <c r="L133" i="61" s="1"/>
  <c r="H134" i="61"/>
  <c r="I134" i="61" s="1"/>
  <c r="J134" i="61" s="1"/>
  <c r="K134" i="61" s="1"/>
  <c r="L134" i="61" s="1"/>
  <c r="H135" i="61"/>
  <c r="I135" i="61"/>
  <c r="J135" i="61" s="1"/>
  <c r="K135" i="61" s="1"/>
  <c r="L135" i="61" s="1"/>
  <c r="H137" i="61"/>
  <c r="I137" i="61" s="1"/>
  <c r="J137" i="61" s="1"/>
  <c r="K137" i="61" s="1"/>
  <c r="L137" i="61" s="1"/>
  <c r="H138" i="61"/>
  <c r="I138" i="61" s="1"/>
  <c r="J138" i="61" s="1"/>
  <c r="K138" i="61" s="1"/>
  <c r="L138" i="61" s="1"/>
  <c r="H139" i="61"/>
  <c r="I139" i="61" s="1"/>
  <c r="J139" i="61" s="1"/>
  <c r="K139" i="61" s="1"/>
  <c r="L139" i="61" s="1"/>
  <c r="H140" i="61"/>
  <c r="I140" i="61" s="1"/>
  <c r="J140" i="61" s="1"/>
  <c r="K140" i="61" s="1"/>
  <c r="L140" i="61" s="1"/>
  <c r="H142" i="61"/>
  <c r="I142" i="61" s="1"/>
  <c r="J142" i="61" s="1"/>
  <c r="K142" i="61" s="1"/>
  <c r="L142" i="61" s="1"/>
  <c r="H143" i="61"/>
  <c r="I143" i="61"/>
  <c r="J143" i="61" s="1"/>
  <c r="K143" i="61" s="1"/>
  <c r="L143" i="61" s="1"/>
  <c r="H144" i="61"/>
  <c r="I144" i="61" s="1"/>
  <c r="J144" i="61" s="1"/>
  <c r="K144" i="61" s="1"/>
  <c r="L144" i="61" s="1"/>
  <c r="H145" i="61"/>
  <c r="I145" i="61" s="1"/>
  <c r="J145" i="61" s="1"/>
  <c r="K145" i="61" s="1"/>
  <c r="L145" i="61" s="1"/>
  <c r="H147" i="61"/>
  <c r="I147" i="61" s="1"/>
  <c r="J147" i="61" s="1"/>
  <c r="K147" i="61" s="1"/>
  <c r="L147" i="61" s="1"/>
  <c r="H148" i="61"/>
  <c r="I148" i="61" s="1"/>
  <c r="J148" i="61" s="1"/>
  <c r="K148" i="61" s="1"/>
  <c r="L148" i="61" s="1"/>
  <c r="H149" i="61"/>
  <c r="I149" i="61" s="1"/>
  <c r="J149" i="61" s="1"/>
  <c r="K149" i="61" s="1"/>
  <c r="L149" i="61" s="1"/>
  <c r="H150" i="61"/>
  <c r="I150" i="61" s="1"/>
  <c r="J150" i="61" s="1"/>
  <c r="K150" i="61" s="1"/>
  <c r="L150" i="61" s="1"/>
  <c r="H152" i="61"/>
  <c r="I152" i="61" s="1"/>
  <c r="J152" i="61" s="1"/>
  <c r="K152" i="61" s="1"/>
  <c r="L152" i="61" s="1"/>
  <c r="H153" i="61"/>
  <c r="I153" i="61" s="1"/>
  <c r="J153" i="61" s="1"/>
  <c r="K153" i="61" s="1"/>
  <c r="L153" i="61" s="1"/>
  <c r="H154" i="61"/>
  <c r="I154" i="61" s="1"/>
  <c r="J154" i="61" s="1"/>
  <c r="K154" i="61" s="1"/>
  <c r="L154" i="61" s="1"/>
  <c r="H155" i="61"/>
  <c r="I155" i="61" s="1"/>
  <c r="J155" i="61" s="1"/>
  <c r="K155" i="61" s="1"/>
  <c r="L155" i="61" s="1"/>
  <c r="H157" i="61"/>
  <c r="I157" i="61" s="1"/>
  <c r="J157" i="61" s="1"/>
  <c r="K157" i="61"/>
  <c r="L157" i="61" s="1"/>
  <c r="H158" i="61"/>
  <c r="I158" i="61" s="1"/>
  <c r="J158" i="61" s="1"/>
  <c r="K158" i="61" s="1"/>
  <c r="L158" i="61" s="1"/>
  <c r="H159" i="61"/>
  <c r="I159" i="61"/>
  <c r="J159" i="61" s="1"/>
  <c r="K159" i="61" s="1"/>
  <c r="L159" i="61" s="1"/>
  <c r="H160" i="61"/>
  <c r="I160" i="61" s="1"/>
  <c r="J160" i="61" s="1"/>
  <c r="K160" i="61" s="1"/>
  <c r="L160" i="61" s="1"/>
  <c r="I8" i="61"/>
  <c r="J8" i="61" s="1"/>
  <c r="K8" i="61" s="1"/>
  <c r="L8" i="61" s="1"/>
  <c r="H8" i="61"/>
  <c r="I7" i="61"/>
  <c r="J7" i="61" s="1"/>
  <c r="K7" i="61" s="1"/>
  <c r="L7" i="61" s="1"/>
  <c r="H7" i="61"/>
  <c r="H9" i="58"/>
  <c r="I9" i="58" s="1"/>
  <c r="J9" i="58" s="1"/>
  <c r="K9" i="58" s="1"/>
  <c r="L9" i="58" s="1"/>
  <c r="H10" i="58"/>
  <c r="I10" i="58"/>
  <c r="J10" i="58"/>
  <c r="K10" i="58" s="1"/>
  <c r="L10" i="58" s="1"/>
  <c r="H12" i="58"/>
  <c r="I12" i="58" s="1"/>
  <c r="J12" i="58" s="1"/>
  <c r="K12" i="58" s="1"/>
  <c r="L12" i="58" s="1"/>
  <c r="H13" i="58"/>
  <c r="I13" i="58"/>
  <c r="J13" i="58"/>
  <c r="K13" i="58"/>
  <c r="L13" i="58" s="1"/>
  <c r="H14" i="58"/>
  <c r="I14" i="58"/>
  <c r="J14" i="58" s="1"/>
  <c r="K14" i="58" s="1"/>
  <c r="L14" i="58" s="1"/>
  <c r="H15" i="58"/>
  <c r="I15" i="58"/>
  <c r="J15" i="58" s="1"/>
  <c r="K15" i="58" s="1"/>
  <c r="L15" i="58" s="1"/>
  <c r="H17" i="58"/>
  <c r="I17" i="58" s="1"/>
  <c r="J17" i="58" s="1"/>
  <c r="K17" i="58" s="1"/>
  <c r="L17" i="58" s="1"/>
  <c r="H18" i="58"/>
  <c r="I18" i="58"/>
  <c r="J18" i="58"/>
  <c r="K18" i="58" s="1"/>
  <c r="L18" i="58" s="1"/>
  <c r="H19" i="58"/>
  <c r="I19" i="58" s="1"/>
  <c r="J19" i="58" s="1"/>
  <c r="K19" i="58" s="1"/>
  <c r="L19" i="58" s="1"/>
  <c r="H20" i="58"/>
  <c r="I20" i="58" s="1"/>
  <c r="J20" i="58" s="1"/>
  <c r="K20" i="58" s="1"/>
  <c r="L20" i="58" s="1"/>
  <c r="H22" i="58"/>
  <c r="I22" i="58"/>
  <c r="J22" i="58" s="1"/>
  <c r="K22" i="58" s="1"/>
  <c r="L22" i="58" s="1"/>
  <c r="H23" i="58"/>
  <c r="I23" i="58"/>
  <c r="J23" i="58" s="1"/>
  <c r="K23" i="58" s="1"/>
  <c r="L23" i="58" s="1"/>
  <c r="H24" i="58"/>
  <c r="I24" i="58" s="1"/>
  <c r="J24" i="58" s="1"/>
  <c r="K24" i="58" s="1"/>
  <c r="L24" i="58" s="1"/>
  <c r="H25" i="58"/>
  <c r="I25" i="58" s="1"/>
  <c r="J25" i="58" s="1"/>
  <c r="K25" i="58" s="1"/>
  <c r="L25" i="58" s="1"/>
  <c r="H27" i="58"/>
  <c r="I27" i="58" s="1"/>
  <c r="J27" i="58" s="1"/>
  <c r="K27" i="58" s="1"/>
  <c r="L27" i="58" s="1"/>
  <c r="H28" i="58"/>
  <c r="I28" i="58" s="1"/>
  <c r="J28" i="58" s="1"/>
  <c r="K28" i="58" s="1"/>
  <c r="L28" i="58" s="1"/>
  <c r="H29" i="58"/>
  <c r="I29" i="58"/>
  <c r="J29" i="58"/>
  <c r="K29" i="58"/>
  <c r="L29" i="58" s="1"/>
  <c r="H30" i="58"/>
  <c r="I30" i="58"/>
  <c r="J30" i="58" s="1"/>
  <c r="K30" i="58" s="1"/>
  <c r="L30" i="58" s="1"/>
  <c r="H32" i="58"/>
  <c r="I32" i="58" s="1"/>
  <c r="J32" i="58" s="1"/>
  <c r="K32" i="58" s="1"/>
  <c r="L32" i="58" s="1"/>
  <c r="H33" i="58"/>
  <c r="I33" i="58" s="1"/>
  <c r="J33" i="58" s="1"/>
  <c r="K33" i="58" s="1"/>
  <c r="L33" i="58" s="1"/>
  <c r="H34" i="58"/>
  <c r="I34" i="58"/>
  <c r="J34" i="58"/>
  <c r="K34" i="58" s="1"/>
  <c r="L34" i="58" s="1"/>
  <c r="H35" i="58"/>
  <c r="I35" i="58" s="1"/>
  <c r="J35" i="58" s="1"/>
  <c r="K35" i="58" s="1"/>
  <c r="L35" i="58" s="1"/>
  <c r="H37" i="58"/>
  <c r="I37" i="58"/>
  <c r="J37" i="58"/>
  <c r="K37" i="58"/>
  <c r="L37" i="58" s="1"/>
  <c r="H38" i="58"/>
  <c r="I38" i="58"/>
  <c r="J38" i="58" s="1"/>
  <c r="K38" i="58" s="1"/>
  <c r="L38" i="58" s="1"/>
  <c r="H39" i="58"/>
  <c r="I39" i="58"/>
  <c r="J39" i="58" s="1"/>
  <c r="K39" i="58" s="1"/>
  <c r="L39" i="58" s="1"/>
  <c r="H40" i="58"/>
  <c r="I40" i="58" s="1"/>
  <c r="J40" i="58" s="1"/>
  <c r="K40" i="58" s="1"/>
  <c r="L40" i="58" s="1"/>
  <c r="H42" i="58"/>
  <c r="I42" i="58"/>
  <c r="J42" i="58"/>
  <c r="K42" i="58" s="1"/>
  <c r="L42" i="58" s="1"/>
  <c r="H43" i="58"/>
  <c r="I43" i="58"/>
  <c r="J43" i="58" s="1"/>
  <c r="K43" i="58" s="1"/>
  <c r="L43" i="58" s="1"/>
  <c r="H44" i="58"/>
  <c r="I44" i="58" s="1"/>
  <c r="J44" i="58" s="1"/>
  <c r="K44" i="58" s="1"/>
  <c r="L44" i="58" s="1"/>
  <c r="H45" i="58"/>
  <c r="I45" i="58"/>
  <c r="J45" i="58"/>
  <c r="K45" i="58"/>
  <c r="L45" i="58" s="1"/>
  <c r="H47" i="58"/>
  <c r="I47" i="58"/>
  <c r="J47" i="58" s="1"/>
  <c r="K47" i="58" s="1"/>
  <c r="L47" i="58" s="1"/>
  <c r="H48" i="58"/>
  <c r="I48" i="58" s="1"/>
  <c r="J48" i="58" s="1"/>
  <c r="K48" i="58" s="1"/>
  <c r="L48" i="58" s="1"/>
  <c r="H49" i="58"/>
  <c r="I49" i="58" s="1"/>
  <c r="J49" i="58" s="1"/>
  <c r="K49" i="58" s="1"/>
  <c r="L49" i="58" s="1"/>
  <c r="H50" i="58"/>
  <c r="I50" i="58"/>
  <c r="J50" i="58"/>
  <c r="K50" i="58" s="1"/>
  <c r="L50" i="58" s="1"/>
  <c r="H52" i="58"/>
  <c r="I52" i="58" s="1"/>
  <c r="J52" i="58" s="1"/>
  <c r="K52" i="58" s="1"/>
  <c r="L52" i="58" s="1"/>
  <c r="H53" i="58"/>
  <c r="I53" i="58"/>
  <c r="J53" i="58"/>
  <c r="K53" i="58"/>
  <c r="L53" i="58" s="1"/>
  <c r="H54" i="58"/>
  <c r="I54" i="58" s="1"/>
  <c r="J54" i="58" s="1"/>
  <c r="K54" i="58" s="1"/>
  <c r="L54" i="58" s="1"/>
  <c r="H55" i="58"/>
  <c r="I55" i="58"/>
  <c r="J55" i="58" s="1"/>
  <c r="K55" i="58" s="1"/>
  <c r="L55" i="58" s="1"/>
  <c r="H57" i="58"/>
  <c r="I57" i="58" s="1"/>
  <c r="J57" i="58" s="1"/>
  <c r="K57" i="58" s="1"/>
  <c r="L57" i="58" s="1"/>
  <c r="H58" i="58"/>
  <c r="I58" i="58"/>
  <c r="J58" i="58"/>
  <c r="K58" i="58" s="1"/>
  <c r="L58" i="58" s="1"/>
  <c r="H59" i="58"/>
  <c r="I59" i="58"/>
  <c r="J59" i="58" s="1"/>
  <c r="K59" i="58" s="1"/>
  <c r="L59" i="58" s="1"/>
  <c r="H60" i="58"/>
  <c r="I60" i="58" s="1"/>
  <c r="J60" i="58" s="1"/>
  <c r="K60" i="58" s="1"/>
  <c r="L60" i="58" s="1"/>
  <c r="H62" i="58"/>
  <c r="I62" i="58" s="1"/>
  <c r="J62" i="58" s="1"/>
  <c r="K62" i="58" s="1"/>
  <c r="L62" i="58" s="1"/>
  <c r="H63" i="58"/>
  <c r="I63" i="58"/>
  <c r="J63" i="58" s="1"/>
  <c r="K63" i="58" s="1"/>
  <c r="L63" i="58" s="1"/>
  <c r="H64" i="58"/>
  <c r="I64" i="58" s="1"/>
  <c r="J64" i="58" s="1"/>
  <c r="K64" i="58" s="1"/>
  <c r="L64" i="58" s="1"/>
  <c r="H65" i="58"/>
  <c r="I65" i="58" s="1"/>
  <c r="J65" i="58" s="1"/>
  <c r="K65" i="58" s="1"/>
  <c r="L65" i="58" s="1"/>
  <c r="H67" i="58"/>
  <c r="I67" i="58"/>
  <c r="J67" i="58" s="1"/>
  <c r="K67" i="58" s="1"/>
  <c r="L67" i="58" s="1"/>
  <c r="H68" i="58"/>
  <c r="I68" i="58" s="1"/>
  <c r="J68" i="58" s="1"/>
  <c r="K68" i="58" s="1"/>
  <c r="L68" i="58" s="1"/>
  <c r="H69" i="58"/>
  <c r="I69" i="58"/>
  <c r="J69" i="58"/>
  <c r="K69" i="58"/>
  <c r="L69" i="58" s="1"/>
  <c r="H70" i="58"/>
  <c r="I70" i="58" s="1"/>
  <c r="J70" i="58" s="1"/>
  <c r="K70" i="58" s="1"/>
  <c r="L70" i="58" s="1"/>
  <c r="H72" i="58"/>
  <c r="I72" i="58" s="1"/>
  <c r="J72" i="58" s="1"/>
  <c r="K72" i="58" s="1"/>
  <c r="L72" i="58" s="1"/>
  <c r="H73" i="58"/>
  <c r="I73" i="58" s="1"/>
  <c r="J73" i="58" s="1"/>
  <c r="K73" i="58" s="1"/>
  <c r="L73" i="58" s="1"/>
  <c r="H74" i="58"/>
  <c r="I74" i="58"/>
  <c r="J74" i="58"/>
  <c r="K74" i="58" s="1"/>
  <c r="L74" i="58" s="1"/>
  <c r="H75" i="58"/>
  <c r="I75" i="58"/>
  <c r="J75" i="58" s="1"/>
  <c r="K75" i="58" s="1"/>
  <c r="L75" i="58" s="1"/>
  <c r="H77" i="58"/>
  <c r="I77" i="58"/>
  <c r="J77" i="58"/>
  <c r="K77" i="58"/>
  <c r="L77" i="58" s="1"/>
  <c r="H78" i="58"/>
  <c r="I78" i="58" s="1"/>
  <c r="J78" i="58" s="1"/>
  <c r="K78" i="58" s="1"/>
  <c r="L78" i="58" s="1"/>
  <c r="H79" i="58"/>
  <c r="I79" i="58"/>
  <c r="J79" i="58" s="1"/>
  <c r="K79" i="58" s="1"/>
  <c r="L79" i="58" s="1"/>
  <c r="H80" i="58"/>
  <c r="I80" i="58" s="1"/>
  <c r="J80" i="58" s="1"/>
  <c r="K80" i="58" s="1"/>
  <c r="L80" i="58" s="1"/>
  <c r="H82" i="58"/>
  <c r="I82" i="58"/>
  <c r="J82" i="58"/>
  <c r="K82" i="58" s="1"/>
  <c r="L82" i="58" s="1"/>
  <c r="H83" i="58"/>
  <c r="I83" i="58"/>
  <c r="J83" i="58" s="1"/>
  <c r="K83" i="58" s="1"/>
  <c r="L83" i="58" s="1"/>
  <c r="H84" i="58"/>
  <c r="I84" i="58" s="1"/>
  <c r="J84" i="58" s="1"/>
  <c r="K84" i="58" s="1"/>
  <c r="L84" i="58" s="1"/>
  <c r="H85" i="58"/>
  <c r="I85" i="58"/>
  <c r="J85" i="58"/>
  <c r="K85" i="58"/>
  <c r="L85" i="58" s="1"/>
  <c r="H87" i="58"/>
  <c r="I87" i="58"/>
  <c r="J87" i="58" s="1"/>
  <c r="K87" i="58" s="1"/>
  <c r="L87" i="58" s="1"/>
  <c r="H88" i="58"/>
  <c r="I88" i="58" s="1"/>
  <c r="J88" i="58" s="1"/>
  <c r="K88" i="58" s="1"/>
  <c r="L88" i="58" s="1"/>
  <c r="H89" i="58"/>
  <c r="I89" i="58"/>
  <c r="J89" i="58" s="1"/>
  <c r="K89" i="58" s="1"/>
  <c r="L89" i="58" s="1"/>
  <c r="H90" i="58"/>
  <c r="I90" i="58"/>
  <c r="J90" i="58"/>
  <c r="K90" i="58" s="1"/>
  <c r="L90" i="58" s="1"/>
  <c r="H92" i="58"/>
  <c r="I92" i="58" s="1"/>
  <c r="J92" i="58" s="1"/>
  <c r="K92" i="58" s="1"/>
  <c r="L92" i="58" s="1"/>
  <c r="H93" i="58"/>
  <c r="I93" i="58"/>
  <c r="J93" i="58"/>
  <c r="K93" i="58"/>
  <c r="L93" i="58" s="1"/>
  <c r="H94" i="58"/>
  <c r="I94" i="58" s="1"/>
  <c r="J94" i="58" s="1"/>
  <c r="K94" i="58" s="1"/>
  <c r="L94" i="58" s="1"/>
  <c r="H95" i="58"/>
  <c r="I95" i="58"/>
  <c r="J95" i="58" s="1"/>
  <c r="K95" i="58" s="1"/>
  <c r="L95" i="58" s="1"/>
  <c r="H97" i="58"/>
  <c r="I97" i="58" s="1"/>
  <c r="J97" i="58" s="1"/>
  <c r="K97" i="58" s="1"/>
  <c r="L97" i="58" s="1"/>
  <c r="H98" i="58"/>
  <c r="I98" i="58"/>
  <c r="J98" i="58"/>
  <c r="K98" i="58" s="1"/>
  <c r="L98" i="58" s="1"/>
  <c r="H99" i="58"/>
  <c r="I99" i="58"/>
  <c r="J99" i="58" s="1"/>
  <c r="K99" i="58" s="1"/>
  <c r="L99" i="58" s="1"/>
  <c r="H100" i="58"/>
  <c r="I100" i="58" s="1"/>
  <c r="J100" i="58" s="1"/>
  <c r="K100" i="58" s="1"/>
  <c r="L100" i="58" s="1"/>
  <c r="H102" i="58"/>
  <c r="I102" i="58" s="1"/>
  <c r="J102" i="58" s="1"/>
  <c r="K102" i="58" s="1"/>
  <c r="L102" i="58" s="1"/>
  <c r="H103" i="58"/>
  <c r="I103" i="58"/>
  <c r="J103" i="58" s="1"/>
  <c r="K103" i="58" s="1"/>
  <c r="L103" i="58" s="1"/>
  <c r="H104" i="58"/>
  <c r="I104" i="58" s="1"/>
  <c r="J104" i="58" s="1"/>
  <c r="K104" i="58" s="1"/>
  <c r="L104" i="58"/>
  <c r="H105" i="58"/>
  <c r="I105" i="58" s="1"/>
  <c r="J105" i="58" s="1"/>
  <c r="K105" i="58" s="1"/>
  <c r="L105" i="58" s="1"/>
  <c r="H107" i="58"/>
  <c r="I107" i="58"/>
  <c r="J107" i="58" s="1"/>
  <c r="K107" i="58" s="1"/>
  <c r="L107" i="58" s="1"/>
  <c r="H108" i="58"/>
  <c r="I108" i="58" s="1"/>
  <c r="J108" i="58" s="1"/>
  <c r="K108" i="58" s="1"/>
  <c r="L108" i="58" s="1"/>
  <c r="H109" i="58"/>
  <c r="I109" i="58"/>
  <c r="J109" i="58"/>
  <c r="K109" i="58"/>
  <c r="L109" i="58" s="1"/>
  <c r="H110" i="58"/>
  <c r="I110" i="58" s="1"/>
  <c r="J110" i="58" s="1"/>
  <c r="K110" i="58" s="1"/>
  <c r="L110" i="58" s="1"/>
  <c r="H112" i="58"/>
  <c r="I112" i="58" s="1"/>
  <c r="J112" i="58" s="1"/>
  <c r="K112" i="58" s="1"/>
  <c r="L112" i="58"/>
  <c r="H113" i="58"/>
  <c r="I113" i="58"/>
  <c r="J113" i="58" s="1"/>
  <c r="K113" i="58" s="1"/>
  <c r="L113" i="58" s="1"/>
  <c r="H114" i="58"/>
  <c r="I114" i="58"/>
  <c r="J114" i="58"/>
  <c r="K114" i="58" s="1"/>
  <c r="L114" i="58" s="1"/>
  <c r="H115" i="58"/>
  <c r="I115" i="58"/>
  <c r="J115" i="58" s="1"/>
  <c r="K115" i="58" s="1"/>
  <c r="L115" i="58" s="1"/>
  <c r="H117" i="58"/>
  <c r="I117" i="58"/>
  <c r="J117" i="58"/>
  <c r="K117" i="58"/>
  <c r="L117" i="58" s="1"/>
  <c r="H118" i="58"/>
  <c r="I118" i="58" s="1"/>
  <c r="J118" i="58" s="1"/>
  <c r="K118" i="58" s="1"/>
  <c r="L118" i="58" s="1"/>
  <c r="H119" i="58"/>
  <c r="I119" i="58"/>
  <c r="J119" i="58" s="1"/>
  <c r="K119" i="58" s="1"/>
  <c r="L119" i="58" s="1"/>
  <c r="H120" i="58"/>
  <c r="I120" i="58" s="1"/>
  <c r="J120" i="58" s="1"/>
  <c r="K120" i="58" s="1"/>
  <c r="L120" i="58"/>
  <c r="H122" i="58"/>
  <c r="I122" i="58"/>
  <c r="J122" i="58"/>
  <c r="K122" i="58" s="1"/>
  <c r="L122" i="58" s="1"/>
  <c r="H123" i="58"/>
  <c r="I123" i="58"/>
  <c r="J123" i="58" s="1"/>
  <c r="K123" i="58" s="1"/>
  <c r="L123" i="58" s="1"/>
  <c r="H124" i="58"/>
  <c r="I124" i="58" s="1"/>
  <c r="J124" i="58" s="1"/>
  <c r="K124" i="58" s="1"/>
  <c r="L124" i="58" s="1"/>
  <c r="H125" i="58"/>
  <c r="I125" i="58"/>
  <c r="J125" i="58"/>
  <c r="K125" i="58"/>
  <c r="L125" i="58" s="1"/>
  <c r="H127" i="58"/>
  <c r="I127" i="58"/>
  <c r="J127" i="58" s="1"/>
  <c r="K127" i="58" s="1"/>
  <c r="L127" i="58" s="1"/>
  <c r="H128" i="58"/>
  <c r="I128" i="58" s="1"/>
  <c r="J128" i="58" s="1"/>
  <c r="K128" i="58" s="1"/>
  <c r="L128" i="58"/>
  <c r="H129" i="58"/>
  <c r="I129" i="58" s="1"/>
  <c r="J129" i="58" s="1"/>
  <c r="K129" i="58" s="1"/>
  <c r="L129" i="58" s="1"/>
  <c r="H130" i="58"/>
  <c r="I130" i="58"/>
  <c r="J130" i="58"/>
  <c r="K130" i="58" s="1"/>
  <c r="L130" i="58" s="1"/>
  <c r="H132" i="58"/>
  <c r="I132" i="58" s="1"/>
  <c r="J132" i="58" s="1"/>
  <c r="K132" i="58" s="1"/>
  <c r="L132" i="58" s="1"/>
  <c r="H133" i="58"/>
  <c r="I133" i="58"/>
  <c r="J133" i="58"/>
  <c r="K133" i="58"/>
  <c r="L133" i="58" s="1"/>
  <c r="H134" i="58"/>
  <c r="I134" i="58" s="1"/>
  <c r="J134" i="58" s="1"/>
  <c r="K134" i="58" s="1"/>
  <c r="L134" i="58" s="1"/>
  <c r="H135" i="58"/>
  <c r="I135" i="58"/>
  <c r="J135" i="58" s="1"/>
  <c r="K135" i="58" s="1"/>
  <c r="L135" i="58" s="1"/>
  <c r="H137" i="58"/>
  <c r="I137" i="58" s="1"/>
  <c r="J137" i="58" s="1"/>
  <c r="K137" i="58" s="1"/>
  <c r="L137" i="58" s="1"/>
  <c r="H138" i="58"/>
  <c r="I138" i="58"/>
  <c r="J138" i="58"/>
  <c r="K138" i="58" s="1"/>
  <c r="L138" i="58" s="1"/>
  <c r="H139" i="58"/>
  <c r="I139" i="58"/>
  <c r="J139" i="58" s="1"/>
  <c r="K139" i="58" s="1"/>
  <c r="L139" i="58" s="1"/>
  <c r="H140" i="58"/>
  <c r="I140" i="58" s="1"/>
  <c r="J140" i="58" s="1"/>
  <c r="K140" i="58" s="1"/>
  <c r="L140" i="58" s="1"/>
  <c r="H142" i="58"/>
  <c r="I142" i="58" s="1"/>
  <c r="J142" i="58" s="1"/>
  <c r="K142" i="58" s="1"/>
  <c r="L142" i="58" s="1"/>
  <c r="H143" i="58"/>
  <c r="I143" i="58" s="1"/>
  <c r="J143" i="58" s="1"/>
  <c r="K143" i="58" s="1"/>
  <c r="L143" i="58" s="1"/>
  <c r="H144" i="58"/>
  <c r="I144" i="58" s="1"/>
  <c r="J144" i="58" s="1"/>
  <c r="K144" i="58"/>
  <c r="L144" i="58" s="1"/>
  <c r="H145" i="58"/>
  <c r="I145" i="58" s="1"/>
  <c r="J145" i="58" s="1"/>
  <c r="K145" i="58" s="1"/>
  <c r="L145" i="58" s="1"/>
  <c r="H147" i="58"/>
  <c r="I147" i="58"/>
  <c r="J147" i="58" s="1"/>
  <c r="K147" i="58" s="1"/>
  <c r="L147" i="58"/>
  <c r="H148" i="58"/>
  <c r="I148" i="58" s="1"/>
  <c r="J148" i="58" s="1"/>
  <c r="K148" i="58" s="1"/>
  <c r="L148" i="58" s="1"/>
  <c r="H149" i="58"/>
  <c r="I149" i="58"/>
  <c r="J149" i="58"/>
  <c r="K149" i="58" s="1"/>
  <c r="L149" i="58" s="1"/>
  <c r="H150" i="58"/>
  <c r="I150" i="58" s="1"/>
  <c r="J150" i="58" s="1"/>
  <c r="K150" i="58" s="1"/>
  <c r="L150" i="58" s="1"/>
  <c r="H152" i="58"/>
  <c r="I152" i="58" s="1"/>
  <c r="J152" i="58" s="1"/>
  <c r="K152" i="58"/>
  <c r="L152" i="58"/>
  <c r="H153" i="58"/>
  <c r="I153" i="58" s="1"/>
  <c r="J153" i="58" s="1"/>
  <c r="K153" i="58" s="1"/>
  <c r="L153" i="58" s="1"/>
  <c r="H154" i="58"/>
  <c r="I154" i="58"/>
  <c r="J154" i="58"/>
  <c r="K154" i="58" s="1"/>
  <c r="L154" i="58" s="1"/>
  <c r="H155" i="58"/>
  <c r="I155" i="58"/>
  <c r="J155" i="58" s="1"/>
  <c r="K155" i="58" s="1"/>
  <c r="L155" i="58"/>
  <c r="H157" i="58"/>
  <c r="I157" i="58"/>
  <c r="J157" i="58"/>
  <c r="K157" i="58"/>
  <c r="L157" i="58" s="1"/>
  <c r="H158" i="58"/>
  <c r="I158" i="58" s="1"/>
  <c r="J158" i="58" s="1"/>
  <c r="K158" i="58" s="1"/>
  <c r="L158" i="58" s="1"/>
  <c r="H159" i="58"/>
  <c r="I159" i="58"/>
  <c r="J159" i="58" s="1"/>
  <c r="K159" i="58" s="1"/>
  <c r="L159" i="58" s="1"/>
  <c r="H160" i="58"/>
  <c r="I160" i="58" s="1"/>
  <c r="J160" i="58" s="1"/>
  <c r="K160" i="58" s="1"/>
  <c r="L160" i="58" s="1"/>
  <c r="I8" i="58"/>
  <c r="J8" i="58"/>
  <c r="K8" i="58" s="1"/>
  <c r="L8" i="58" s="1"/>
  <c r="H8" i="58"/>
  <c r="I7" i="58"/>
  <c r="J7" i="58" s="1"/>
  <c r="K7" i="58" s="1"/>
  <c r="L7" i="58" s="1"/>
  <c r="H7" i="58"/>
  <c r="H9" i="57"/>
  <c r="I9" i="57" s="1"/>
  <c r="J9" i="57" s="1"/>
  <c r="K9" i="57" s="1"/>
  <c r="L9" i="57" s="1"/>
  <c r="H10" i="57"/>
  <c r="I10" i="57" s="1"/>
  <c r="J10" i="57" s="1"/>
  <c r="K10" i="57" s="1"/>
  <c r="L10" i="57" s="1"/>
  <c r="H12" i="57"/>
  <c r="I12" i="57" s="1"/>
  <c r="J12" i="57" s="1"/>
  <c r="K12" i="57" s="1"/>
  <c r="L12" i="57" s="1"/>
  <c r="H13" i="57"/>
  <c r="I13" i="57"/>
  <c r="J13" i="57" s="1"/>
  <c r="K13" i="57" s="1"/>
  <c r="L13" i="57" s="1"/>
  <c r="H14" i="57"/>
  <c r="I14" i="57"/>
  <c r="J14" i="57" s="1"/>
  <c r="K14" i="57" s="1"/>
  <c r="L14" i="57" s="1"/>
  <c r="H15" i="57"/>
  <c r="I15" i="57"/>
  <c r="J15" i="57" s="1"/>
  <c r="K15" i="57" s="1"/>
  <c r="L15" i="57" s="1"/>
  <c r="H17" i="57"/>
  <c r="I17" i="57" s="1"/>
  <c r="J17" i="57" s="1"/>
  <c r="K17" i="57" s="1"/>
  <c r="L17" i="57" s="1"/>
  <c r="H18" i="57"/>
  <c r="I18" i="57" s="1"/>
  <c r="J18" i="57" s="1"/>
  <c r="K18" i="57" s="1"/>
  <c r="L18" i="57" s="1"/>
  <c r="H19" i="57"/>
  <c r="I19" i="57" s="1"/>
  <c r="J19" i="57" s="1"/>
  <c r="K19" i="57" s="1"/>
  <c r="L19" i="57" s="1"/>
  <c r="H20" i="57"/>
  <c r="I20" i="57" s="1"/>
  <c r="J20" i="57" s="1"/>
  <c r="K20" i="57" s="1"/>
  <c r="L20" i="57" s="1"/>
  <c r="H22" i="57"/>
  <c r="I22" i="57"/>
  <c r="J22" i="57" s="1"/>
  <c r="K22" i="57" s="1"/>
  <c r="L22" i="57" s="1"/>
  <c r="H23" i="57"/>
  <c r="I23" i="57"/>
  <c r="J23" i="57" s="1"/>
  <c r="K23" i="57" s="1"/>
  <c r="L23" i="57" s="1"/>
  <c r="H24" i="57"/>
  <c r="I24" i="57"/>
  <c r="J24" i="57"/>
  <c r="K24" i="57" s="1"/>
  <c r="L24" i="57" s="1"/>
  <c r="H25" i="57"/>
  <c r="I25" i="57" s="1"/>
  <c r="J25" i="57" s="1"/>
  <c r="K25" i="57" s="1"/>
  <c r="L25" i="57" s="1"/>
  <c r="H27" i="57"/>
  <c r="I27" i="57" s="1"/>
  <c r="J27" i="57" s="1"/>
  <c r="K27" i="57" s="1"/>
  <c r="L27" i="57" s="1"/>
  <c r="H28" i="57"/>
  <c r="I28" i="57" s="1"/>
  <c r="J28" i="57" s="1"/>
  <c r="K28" i="57" s="1"/>
  <c r="L28" i="57" s="1"/>
  <c r="H29" i="57"/>
  <c r="I29" i="57"/>
  <c r="J29" i="57" s="1"/>
  <c r="K29" i="57" s="1"/>
  <c r="L29" i="57" s="1"/>
  <c r="H30" i="57"/>
  <c r="I30" i="57"/>
  <c r="J30" i="57" s="1"/>
  <c r="K30" i="57" s="1"/>
  <c r="L30" i="57" s="1"/>
  <c r="H32" i="57"/>
  <c r="I32" i="57"/>
  <c r="J32" i="57"/>
  <c r="K32" i="57" s="1"/>
  <c r="L32" i="57" s="1"/>
  <c r="H33" i="57"/>
  <c r="I33" i="57" s="1"/>
  <c r="J33" i="57" s="1"/>
  <c r="K33" i="57" s="1"/>
  <c r="L33" i="57" s="1"/>
  <c r="H34" i="57"/>
  <c r="I34" i="57" s="1"/>
  <c r="J34" i="57" s="1"/>
  <c r="K34" i="57" s="1"/>
  <c r="L34" i="57" s="1"/>
  <c r="H35" i="57"/>
  <c r="I35" i="57" s="1"/>
  <c r="J35" i="57" s="1"/>
  <c r="K35" i="57" s="1"/>
  <c r="L35" i="57" s="1"/>
  <c r="H37" i="57"/>
  <c r="I37" i="57"/>
  <c r="J37" i="57" s="1"/>
  <c r="K37" i="57" s="1"/>
  <c r="L37" i="57" s="1"/>
  <c r="H38" i="57"/>
  <c r="I38" i="57" s="1"/>
  <c r="J38" i="57" s="1"/>
  <c r="K38" i="57" s="1"/>
  <c r="L38" i="57" s="1"/>
  <c r="H39" i="57"/>
  <c r="I39" i="57"/>
  <c r="J39" i="57" s="1"/>
  <c r="K39" i="57" s="1"/>
  <c r="L39" i="57" s="1"/>
  <c r="H40" i="57"/>
  <c r="I40" i="57" s="1"/>
  <c r="J40" i="57" s="1"/>
  <c r="K40" i="57" s="1"/>
  <c r="L40" i="57" s="1"/>
  <c r="H42" i="57"/>
  <c r="I42" i="57" s="1"/>
  <c r="J42" i="57" s="1"/>
  <c r="K42" i="57" s="1"/>
  <c r="L42" i="57" s="1"/>
  <c r="H43" i="57"/>
  <c r="I43" i="57" s="1"/>
  <c r="J43" i="57" s="1"/>
  <c r="K43" i="57" s="1"/>
  <c r="L43" i="57" s="1"/>
  <c r="H44" i="57"/>
  <c r="I44" i="57" s="1"/>
  <c r="J44" i="57" s="1"/>
  <c r="K44" i="57" s="1"/>
  <c r="L44" i="57" s="1"/>
  <c r="H45" i="57"/>
  <c r="I45" i="57"/>
  <c r="J45" i="57" s="1"/>
  <c r="K45" i="57" s="1"/>
  <c r="L45" i="57" s="1"/>
  <c r="H47" i="57"/>
  <c r="I47" i="57"/>
  <c r="J47" i="57" s="1"/>
  <c r="K47" i="57" s="1"/>
  <c r="L47" i="57" s="1"/>
  <c r="H48" i="57"/>
  <c r="I48" i="57" s="1"/>
  <c r="J48" i="57" s="1"/>
  <c r="K48" i="57" s="1"/>
  <c r="L48" i="57" s="1"/>
  <c r="H49" i="57"/>
  <c r="I49" i="57" s="1"/>
  <c r="J49" i="57" s="1"/>
  <c r="K49" i="57" s="1"/>
  <c r="L49" i="57" s="1"/>
  <c r="H50" i="57"/>
  <c r="I50" i="57" s="1"/>
  <c r="J50" i="57" s="1"/>
  <c r="K50" i="57" s="1"/>
  <c r="L50" i="57" s="1"/>
  <c r="H52" i="57"/>
  <c r="I52" i="57" s="1"/>
  <c r="J52" i="57" s="1"/>
  <c r="K52" i="57" s="1"/>
  <c r="L52" i="57" s="1"/>
  <c r="H53" i="57"/>
  <c r="I53" i="57"/>
  <c r="J53" i="57" s="1"/>
  <c r="K53" i="57" s="1"/>
  <c r="L53" i="57" s="1"/>
  <c r="H54" i="57"/>
  <c r="I54" i="57"/>
  <c r="J54" i="57" s="1"/>
  <c r="K54" i="57" s="1"/>
  <c r="L54" i="57" s="1"/>
  <c r="H55" i="57"/>
  <c r="I55" i="57"/>
  <c r="J55" i="57" s="1"/>
  <c r="K55" i="57" s="1"/>
  <c r="L55" i="57" s="1"/>
  <c r="H57" i="57"/>
  <c r="I57" i="57" s="1"/>
  <c r="J57" i="57" s="1"/>
  <c r="K57" i="57" s="1"/>
  <c r="L57" i="57" s="1"/>
  <c r="H58" i="57"/>
  <c r="I58" i="57" s="1"/>
  <c r="J58" i="57" s="1"/>
  <c r="K58" i="57" s="1"/>
  <c r="L58" i="57" s="1"/>
  <c r="H59" i="57"/>
  <c r="I59" i="57" s="1"/>
  <c r="J59" i="57" s="1"/>
  <c r="K59" i="57" s="1"/>
  <c r="L59" i="57" s="1"/>
  <c r="H60" i="57"/>
  <c r="I60" i="57" s="1"/>
  <c r="J60" i="57" s="1"/>
  <c r="K60" i="57" s="1"/>
  <c r="L60" i="57" s="1"/>
  <c r="H62" i="57"/>
  <c r="I62" i="57" s="1"/>
  <c r="J62" i="57" s="1"/>
  <c r="K62" i="57" s="1"/>
  <c r="L62" i="57" s="1"/>
  <c r="H63" i="57"/>
  <c r="I63" i="57"/>
  <c r="J63" i="57" s="1"/>
  <c r="K63" i="57" s="1"/>
  <c r="L63" i="57" s="1"/>
  <c r="H64" i="57"/>
  <c r="I64" i="57" s="1"/>
  <c r="J64" i="57" s="1"/>
  <c r="K64" i="57" s="1"/>
  <c r="L64" i="57" s="1"/>
  <c r="H65" i="57"/>
  <c r="I65" i="57" s="1"/>
  <c r="J65" i="57" s="1"/>
  <c r="K65" i="57" s="1"/>
  <c r="L65" i="57" s="1"/>
  <c r="H67" i="57"/>
  <c r="I67" i="57" s="1"/>
  <c r="J67" i="57" s="1"/>
  <c r="K67" i="57" s="1"/>
  <c r="L67" i="57" s="1"/>
  <c r="H68" i="57"/>
  <c r="I68" i="57" s="1"/>
  <c r="J68" i="57" s="1"/>
  <c r="K68" i="57" s="1"/>
  <c r="L68" i="57" s="1"/>
  <c r="H69" i="57"/>
  <c r="I69" i="57"/>
  <c r="J69" i="57" s="1"/>
  <c r="K69" i="57" s="1"/>
  <c r="L69" i="57" s="1"/>
  <c r="H70" i="57"/>
  <c r="I70" i="57" s="1"/>
  <c r="J70" i="57" s="1"/>
  <c r="K70" i="57" s="1"/>
  <c r="L70" i="57" s="1"/>
  <c r="H72" i="57"/>
  <c r="I72" i="57" s="1"/>
  <c r="J72" i="57" s="1"/>
  <c r="K72" i="57" s="1"/>
  <c r="L72" i="57" s="1"/>
  <c r="H73" i="57"/>
  <c r="I73" i="57" s="1"/>
  <c r="J73" i="57" s="1"/>
  <c r="K73" i="57" s="1"/>
  <c r="L73" i="57" s="1"/>
  <c r="H74" i="57"/>
  <c r="I74" i="57" s="1"/>
  <c r="J74" i="57" s="1"/>
  <c r="K74" i="57" s="1"/>
  <c r="L74" i="57" s="1"/>
  <c r="H75" i="57"/>
  <c r="I75" i="57" s="1"/>
  <c r="J75" i="57" s="1"/>
  <c r="K75" i="57" s="1"/>
  <c r="L75" i="57" s="1"/>
  <c r="H77" i="57"/>
  <c r="I77" i="57"/>
  <c r="J77" i="57" s="1"/>
  <c r="K77" i="57" s="1"/>
  <c r="L77" i="57" s="1"/>
  <c r="H78" i="57"/>
  <c r="I78" i="57" s="1"/>
  <c r="J78" i="57" s="1"/>
  <c r="K78" i="57" s="1"/>
  <c r="L78" i="57" s="1"/>
  <c r="H79" i="57"/>
  <c r="I79" i="57"/>
  <c r="J79" i="57" s="1"/>
  <c r="K79" i="57" s="1"/>
  <c r="L79" i="57" s="1"/>
  <c r="H80" i="57"/>
  <c r="I80" i="57" s="1"/>
  <c r="J80" i="57" s="1"/>
  <c r="K80" i="57" s="1"/>
  <c r="L80" i="57" s="1"/>
  <c r="H82" i="57"/>
  <c r="I82" i="57" s="1"/>
  <c r="J82" i="57" s="1"/>
  <c r="K82" i="57" s="1"/>
  <c r="L82" i="57" s="1"/>
  <c r="H83" i="57"/>
  <c r="I83" i="57" s="1"/>
  <c r="J83" i="57" s="1"/>
  <c r="K83" i="57" s="1"/>
  <c r="L83" i="57" s="1"/>
  <c r="H84" i="57"/>
  <c r="I84" i="57" s="1"/>
  <c r="J84" i="57" s="1"/>
  <c r="K84" i="57" s="1"/>
  <c r="L84" i="57" s="1"/>
  <c r="H85" i="57"/>
  <c r="I85" i="57"/>
  <c r="J85" i="57" s="1"/>
  <c r="K85" i="57" s="1"/>
  <c r="L85" i="57" s="1"/>
  <c r="H87" i="57"/>
  <c r="I87" i="57"/>
  <c r="J87" i="57" s="1"/>
  <c r="K87" i="57" s="1"/>
  <c r="L87" i="57" s="1"/>
  <c r="H88" i="57"/>
  <c r="I88" i="57" s="1"/>
  <c r="J88" i="57" s="1"/>
  <c r="K88" i="57" s="1"/>
  <c r="L88" i="57" s="1"/>
  <c r="H89" i="57"/>
  <c r="I89" i="57" s="1"/>
  <c r="J89" i="57" s="1"/>
  <c r="K89" i="57" s="1"/>
  <c r="L89" i="57" s="1"/>
  <c r="H90" i="57"/>
  <c r="I90" i="57" s="1"/>
  <c r="J90" i="57" s="1"/>
  <c r="K90" i="57" s="1"/>
  <c r="L90" i="57" s="1"/>
  <c r="H92" i="57"/>
  <c r="I92" i="57" s="1"/>
  <c r="J92" i="57" s="1"/>
  <c r="K92" i="57" s="1"/>
  <c r="L92" i="57" s="1"/>
  <c r="H93" i="57"/>
  <c r="I93" i="57"/>
  <c r="J93" i="57" s="1"/>
  <c r="K93" i="57" s="1"/>
  <c r="L93" i="57" s="1"/>
  <c r="H94" i="57"/>
  <c r="I94" i="57"/>
  <c r="J94" i="57" s="1"/>
  <c r="K94" i="57" s="1"/>
  <c r="L94" i="57" s="1"/>
  <c r="H95" i="57"/>
  <c r="I95" i="57"/>
  <c r="J95" i="57" s="1"/>
  <c r="K95" i="57" s="1"/>
  <c r="L95" i="57" s="1"/>
  <c r="H97" i="57"/>
  <c r="I97" i="57" s="1"/>
  <c r="J97" i="57" s="1"/>
  <c r="K97" i="57" s="1"/>
  <c r="L97" i="57" s="1"/>
  <c r="H98" i="57"/>
  <c r="I98" i="57" s="1"/>
  <c r="J98" i="57" s="1"/>
  <c r="K98" i="57" s="1"/>
  <c r="L98" i="57" s="1"/>
  <c r="H99" i="57"/>
  <c r="I99" i="57" s="1"/>
  <c r="J99" i="57" s="1"/>
  <c r="K99" i="57" s="1"/>
  <c r="L99" i="57" s="1"/>
  <c r="H100" i="57"/>
  <c r="I100" i="57" s="1"/>
  <c r="J100" i="57" s="1"/>
  <c r="K100" i="57" s="1"/>
  <c r="L100" i="57" s="1"/>
  <c r="H102" i="57"/>
  <c r="I102" i="57" s="1"/>
  <c r="J102" i="57" s="1"/>
  <c r="K102" i="57" s="1"/>
  <c r="L102" i="57" s="1"/>
  <c r="H103" i="57"/>
  <c r="I103" i="57"/>
  <c r="J103" i="57" s="1"/>
  <c r="K103" i="57" s="1"/>
  <c r="L103" i="57" s="1"/>
  <c r="H104" i="57"/>
  <c r="I104" i="57" s="1"/>
  <c r="J104" i="57" s="1"/>
  <c r="K104" i="57" s="1"/>
  <c r="L104" i="57" s="1"/>
  <c r="H105" i="57"/>
  <c r="I105" i="57" s="1"/>
  <c r="J105" i="57" s="1"/>
  <c r="K105" i="57" s="1"/>
  <c r="L105" i="57" s="1"/>
  <c r="H107" i="57"/>
  <c r="I107" i="57" s="1"/>
  <c r="J107" i="57" s="1"/>
  <c r="K107" i="57" s="1"/>
  <c r="L107" i="57" s="1"/>
  <c r="H108" i="57"/>
  <c r="I108" i="57" s="1"/>
  <c r="J108" i="57" s="1"/>
  <c r="K108" i="57" s="1"/>
  <c r="L108" i="57" s="1"/>
  <c r="H109" i="57"/>
  <c r="I109" i="57"/>
  <c r="J109" i="57" s="1"/>
  <c r="K109" i="57" s="1"/>
  <c r="L109" i="57" s="1"/>
  <c r="H110" i="57"/>
  <c r="I110" i="57" s="1"/>
  <c r="J110" i="57" s="1"/>
  <c r="K110" i="57" s="1"/>
  <c r="L110" i="57" s="1"/>
  <c r="H112" i="57"/>
  <c r="I112" i="57" s="1"/>
  <c r="J112" i="57" s="1"/>
  <c r="K112" i="57" s="1"/>
  <c r="L112" i="57" s="1"/>
  <c r="H113" i="57"/>
  <c r="I113" i="57" s="1"/>
  <c r="J113" i="57" s="1"/>
  <c r="K113" i="57" s="1"/>
  <c r="L113" i="57" s="1"/>
  <c r="H114" i="57"/>
  <c r="I114" i="57" s="1"/>
  <c r="J114" i="57" s="1"/>
  <c r="K114" i="57" s="1"/>
  <c r="L114" i="57" s="1"/>
  <c r="H115" i="57"/>
  <c r="I115" i="57" s="1"/>
  <c r="J115" i="57" s="1"/>
  <c r="K115" i="57" s="1"/>
  <c r="L115" i="57" s="1"/>
  <c r="H117" i="57"/>
  <c r="I117" i="57"/>
  <c r="J117" i="57" s="1"/>
  <c r="K117" i="57" s="1"/>
  <c r="L117" i="57" s="1"/>
  <c r="H118" i="57"/>
  <c r="I118" i="57" s="1"/>
  <c r="J118" i="57" s="1"/>
  <c r="K118" i="57" s="1"/>
  <c r="L118" i="57" s="1"/>
  <c r="H119" i="57"/>
  <c r="I119" i="57"/>
  <c r="J119" i="57" s="1"/>
  <c r="K119" i="57" s="1"/>
  <c r="L119" i="57" s="1"/>
  <c r="H120" i="57"/>
  <c r="I120" i="57" s="1"/>
  <c r="J120" i="57" s="1"/>
  <c r="K120" i="57" s="1"/>
  <c r="L120" i="57" s="1"/>
  <c r="H122" i="57"/>
  <c r="I122" i="57" s="1"/>
  <c r="J122" i="57" s="1"/>
  <c r="K122" i="57" s="1"/>
  <c r="L122" i="57" s="1"/>
  <c r="H123" i="57"/>
  <c r="I123" i="57" s="1"/>
  <c r="J123" i="57" s="1"/>
  <c r="K123" i="57" s="1"/>
  <c r="L123" i="57" s="1"/>
  <c r="H124" i="57"/>
  <c r="I124" i="57" s="1"/>
  <c r="J124" i="57" s="1"/>
  <c r="K124" i="57" s="1"/>
  <c r="L124" i="57" s="1"/>
  <c r="H125" i="57"/>
  <c r="I125" i="57"/>
  <c r="J125" i="57" s="1"/>
  <c r="K125" i="57" s="1"/>
  <c r="L125" i="57" s="1"/>
  <c r="H127" i="57"/>
  <c r="I127" i="57"/>
  <c r="J127" i="57" s="1"/>
  <c r="K127" i="57" s="1"/>
  <c r="L127" i="57" s="1"/>
  <c r="H128" i="57"/>
  <c r="I128" i="57"/>
  <c r="J128" i="57"/>
  <c r="K128" i="57" s="1"/>
  <c r="L128" i="57" s="1"/>
  <c r="H129" i="57"/>
  <c r="I129" i="57" s="1"/>
  <c r="J129" i="57" s="1"/>
  <c r="K129" i="57" s="1"/>
  <c r="L129" i="57" s="1"/>
  <c r="H130" i="57"/>
  <c r="I130" i="57" s="1"/>
  <c r="J130" i="57" s="1"/>
  <c r="K130" i="57" s="1"/>
  <c r="L130" i="57" s="1"/>
  <c r="H132" i="57"/>
  <c r="I132" i="57" s="1"/>
  <c r="J132" i="57" s="1"/>
  <c r="K132" i="57" s="1"/>
  <c r="L132" i="57" s="1"/>
  <c r="H133" i="57"/>
  <c r="I133" i="57"/>
  <c r="J133" i="57" s="1"/>
  <c r="K133" i="57" s="1"/>
  <c r="L133" i="57" s="1"/>
  <c r="H134" i="57"/>
  <c r="I134" i="57" s="1"/>
  <c r="J134" i="57" s="1"/>
  <c r="K134" i="57" s="1"/>
  <c r="L134" i="57" s="1"/>
  <c r="H135" i="57"/>
  <c r="I135" i="57"/>
  <c r="J135" i="57" s="1"/>
  <c r="K135" i="57" s="1"/>
  <c r="L135" i="57" s="1"/>
  <c r="H137" i="57"/>
  <c r="I137" i="57" s="1"/>
  <c r="J137" i="57" s="1"/>
  <c r="K137" i="57" s="1"/>
  <c r="L137" i="57" s="1"/>
  <c r="H138" i="57"/>
  <c r="I138" i="57" s="1"/>
  <c r="J138" i="57" s="1"/>
  <c r="K138" i="57" s="1"/>
  <c r="L138" i="57" s="1"/>
  <c r="H139" i="57"/>
  <c r="I139" i="57" s="1"/>
  <c r="J139" i="57" s="1"/>
  <c r="K139" i="57" s="1"/>
  <c r="L139" i="57" s="1"/>
  <c r="H140" i="57"/>
  <c r="I140" i="57" s="1"/>
  <c r="J140" i="57" s="1"/>
  <c r="K140" i="57" s="1"/>
  <c r="L140" i="57" s="1"/>
  <c r="H142" i="57"/>
  <c r="I142" i="57" s="1"/>
  <c r="J142" i="57" s="1"/>
  <c r="K142" i="57" s="1"/>
  <c r="L142" i="57" s="1"/>
  <c r="H143" i="57"/>
  <c r="I143" i="57"/>
  <c r="J143" i="57" s="1"/>
  <c r="K143" i="57" s="1"/>
  <c r="L143" i="57" s="1"/>
  <c r="H144" i="57"/>
  <c r="I144" i="57"/>
  <c r="J144" i="57"/>
  <c r="K144" i="57" s="1"/>
  <c r="L144" i="57" s="1"/>
  <c r="H145" i="57"/>
  <c r="I145" i="57" s="1"/>
  <c r="J145" i="57" s="1"/>
  <c r="K145" i="57" s="1"/>
  <c r="L145" i="57" s="1"/>
  <c r="H147" i="57"/>
  <c r="I147" i="57" s="1"/>
  <c r="J147" i="57" s="1"/>
  <c r="K147" i="57" s="1"/>
  <c r="L147" i="57" s="1"/>
  <c r="H148" i="57"/>
  <c r="I148" i="57" s="1"/>
  <c r="J148" i="57" s="1"/>
  <c r="K148" i="57" s="1"/>
  <c r="L148" i="57" s="1"/>
  <c r="H149" i="57"/>
  <c r="I149" i="57"/>
  <c r="J149" i="57" s="1"/>
  <c r="K149" i="57" s="1"/>
  <c r="L149" i="57" s="1"/>
  <c r="H150" i="57"/>
  <c r="I150" i="57" s="1"/>
  <c r="J150" i="57" s="1"/>
  <c r="K150" i="57" s="1"/>
  <c r="L150" i="57" s="1"/>
  <c r="H152" i="57"/>
  <c r="I152" i="57"/>
  <c r="J152" i="57"/>
  <c r="K152" i="57" s="1"/>
  <c r="L152" i="57"/>
  <c r="H153" i="57"/>
  <c r="I153" i="57" s="1"/>
  <c r="J153" i="57" s="1"/>
  <c r="K153" i="57" s="1"/>
  <c r="L153" i="57" s="1"/>
  <c r="H154" i="57"/>
  <c r="I154" i="57" s="1"/>
  <c r="J154" i="57"/>
  <c r="K154" i="57" s="1"/>
  <c r="L154" i="57" s="1"/>
  <c r="H155" i="57"/>
  <c r="I155" i="57" s="1"/>
  <c r="J155" i="57" s="1"/>
  <c r="K155" i="57" s="1"/>
  <c r="L155" i="57" s="1"/>
  <c r="H157" i="57"/>
  <c r="I157" i="57"/>
  <c r="J157" i="57" s="1"/>
  <c r="K157" i="57"/>
  <c r="L157" i="57" s="1"/>
  <c r="H158" i="57"/>
  <c r="I158" i="57"/>
  <c r="J158" i="57" s="1"/>
  <c r="K158" i="57" s="1"/>
  <c r="L158" i="57" s="1"/>
  <c r="H159" i="57"/>
  <c r="I159" i="57"/>
  <c r="J159" i="57" s="1"/>
  <c r="K159" i="57" s="1"/>
  <c r="L159" i="57" s="1"/>
  <c r="H160" i="57"/>
  <c r="I160" i="57"/>
  <c r="J160" i="57"/>
  <c r="K160" i="57" s="1"/>
  <c r="L160" i="57"/>
  <c r="I8" i="57"/>
  <c r="J8" i="57"/>
  <c r="K8" i="57" s="1"/>
  <c r="L8" i="57" s="1"/>
  <c r="H8" i="57"/>
  <c r="I7" i="57"/>
  <c r="J7" i="57" s="1"/>
  <c r="K7" i="57" s="1"/>
  <c r="L7" i="57" s="1"/>
  <c r="H7" i="57"/>
  <c r="H9" i="56"/>
  <c r="I9" i="56" s="1"/>
  <c r="J9" i="56" s="1"/>
  <c r="K9" i="56" s="1"/>
  <c r="L9" i="56" s="1"/>
  <c r="H10" i="56"/>
  <c r="I10" i="56" s="1"/>
  <c r="J10" i="56" s="1"/>
  <c r="K10" i="56" s="1"/>
  <c r="L10" i="56" s="1"/>
  <c r="H12" i="56"/>
  <c r="I12" i="56" s="1"/>
  <c r="J12" i="56" s="1"/>
  <c r="K12" i="56" s="1"/>
  <c r="L12" i="56" s="1"/>
  <c r="H13" i="56"/>
  <c r="I13" i="56" s="1"/>
  <c r="J13" i="56" s="1"/>
  <c r="K13" i="56" s="1"/>
  <c r="L13" i="56" s="1"/>
  <c r="H14" i="56"/>
  <c r="I14" i="56"/>
  <c r="J14" i="56" s="1"/>
  <c r="K14" i="56" s="1"/>
  <c r="L14" i="56" s="1"/>
  <c r="H15" i="56"/>
  <c r="I15" i="56"/>
  <c r="J15" i="56" s="1"/>
  <c r="K15" i="56" s="1"/>
  <c r="L15" i="56" s="1"/>
  <c r="H17" i="56"/>
  <c r="I17" i="56" s="1"/>
  <c r="J17" i="56" s="1"/>
  <c r="K17" i="56" s="1"/>
  <c r="L17" i="56" s="1"/>
  <c r="H18" i="56"/>
  <c r="I18" i="56" s="1"/>
  <c r="J18" i="56" s="1"/>
  <c r="K18" i="56" s="1"/>
  <c r="L18" i="56" s="1"/>
  <c r="H19" i="56"/>
  <c r="I19" i="56" s="1"/>
  <c r="J19" i="56" s="1"/>
  <c r="K19" i="56" s="1"/>
  <c r="L19" i="56" s="1"/>
  <c r="H20" i="56"/>
  <c r="I20" i="56" s="1"/>
  <c r="J20" i="56" s="1"/>
  <c r="K20" i="56" s="1"/>
  <c r="L20" i="56" s="1"/>
  <c r="H22" i="56"/>
  <c r="I22" i="56"/>
  <c r="J22" i="56" s="1"/>
  <c r="K22" i="56" s="1"/>
  <c r="L22" i="56" s="1"/>
  <c r="H23" i="56"/>
  <c r="I23" i="56"/>
  <c r="J23" i="56" s="1"/>
  <c r="K23" i="56" s="1"/>
  <c r="L23" i="56" s="1"/>
  <c r="H24" i="56"/>
  <c r="I24" i="56"/>
  <c r="J24" i="56" s="1"/>
  <c r="K24" i="56" s="1"/>
  <c r="L24" i="56" s="1"/>
  <c r="H25" i="56"/>
  <c r="I25" i="56" s="1"/>
  <c r="J25" i="56" s="1"/>
  <c r="K25" i="56" s="1"/>
  <c r="L25" i="56" s="1"/>
  <c r="H27" i="56"/>
  <c r="I27" i="56" s="1"/>
  <c r="J27" i="56" s="1"/>
  <c r="K27" i="56" s="1"/>
  <c r="L27" i="56" s="1"/>
  <c r="H28" i="56"/>
  <c r="I28" i="56" s="1"/>
  <c r="J28" i="56" s="1"/>
  <c r="K28" i="56" s="1"/>
  <c r="L28" i="56" s="1"/>
  <c r="H29" i="56"/>
  <c r="I29" i="56" s="1"/>
  <c r="J29" i="56" s="1"/>
  <c r="K29" i="56" s="1"/>
  <c r="L29" i="56" s="1"/>
  <c r="H30" i="56"/>
  <c r="I30" i="56"/>
  <c r="J30" i="56" s="1"/>
  <c r="K30" i="56" s="1"/>
  <c r="L30" i="56" s="1"/>
  <c r="H32" i="56"/>
  <c r="I32" i="56"/>
  <c r="J32" i="56" s="1"/>
  <c r="K32" i="56" s="1"/>
  <c r="L32" i="56" s="1"/>
  <c r="H33" i="56"/>
  <c r="I33" i="56" s="1"/>
  <c r="J33" i="56" s="1"/>
  <c r="K33" i="56" s="1"/>
  <c r="L33" i="56" s="1"/>
  <c r="H34" i="56"/>
  <c r="I34" i="56" s="1"/>
  <c r="J34" i="56" s="1"/>
  <c r="K34" i="56" s="1"/>
  <c r="L34" i="56" s="1"/>
  <c r="H35" i="56"/>
  <c r="I35" i="56" s="1"/>
  <c r="J35" i="56" s="1"/>
  <c r="K35" i="56" s="1"/>
  <c r="L35" i="56" s="1"/>
  <c r="H37" i="56"/>
  <c r="I37" i="56" s="1"/>
  <c r="J37" i="56" s="1"/>
  <c r="K37" i="56" s="1"/>
  <c r="L37" i="56" s="1"/>
  <c r="H38" i="56"/>
  <c r="I38" i="56" s="1"/>
  <c r="J38" i="56" s="1"/>
  <c r="K38" i="56" s="1"/>
  <c r="L38" i="56" s="1"/>
  <c r="H39" i="56"/>
  <c r="I39" i="56"/>
  <c r="J39" i="56" s="1"/>
  <c r="K39" i="56" s="1"/>
  <c r="L39" i="56" s="1"/>
  <c r="H40" i="56"/>
  <c r="I40" i="56"/>
  <c r="J40" i="56" s="1"/>
  <c r="K40" i="56" s="1"/>
  <c r="L40" i="56" s="1"/>
  <c r="H42" i="56"/>
  <c r="I42" i="56" s="1"/>
  <c r="J42" i="56" s="1"/>
  <c r="K42" i="56" s="1"/>
  <c r="L42" i="56" s="1"/>
  <c r="H43" i="56"/>
  <c r="I43" i="56" s="1"/>
  <c r="J43" i="56" s="1"/>
  <c r="K43" i="56" s="1"/>
  <c r="L43" i="56" s="1"/>
  <c r="H44" i="56"/>
  <c r="I44" i="56" s="1"/>
  <c r="J44" i="56" s="1"/>
  <c r="K44" i="56" s="1"/>
  <c r="L44" i="56" s="1"/>
  <c r="H45" i="56"/>
  <c r="I45" i="56" s="1"/>
  <c r="J45" i="56" s="1"/>
  <c r="K45" i="56" s="1"/>
  <c r="L45" i="56" s="1"/>
  <c r="H47" i="56"/>
  <c r="I47" i="56"/>
  <c r="J47" i="56" s="1"/>
  <c r="K47" i="56" s="1"/>
  <c r="L47" i="56" s="1"/>
  <c r="H48" i="56"/>
  <c r="I48" i="56"/>
  <c r="J48" i="56" s="1"/>
  <c r="K48" i="56" s="1"/>
  <c r="L48" i="56" s="1"/>
  <c r="H49" i="56"/>
  <c r="I49" i="56" s="1"/>
  <c r="J49" i="56" s="1"/>
  <c r="K49" i="56" s="1"/>
  <c r="L49" i="56" s="1"/>
  <c r="H50" i="56"/>
  <c r="I50" i="56"/>
  <c r="J50" i="56"/>
  <c r="K50" i="56" s="1"/>
  <c r="L50" i="56" s="1"/>
  <c r="H52" i="56"/>
  <c r="I52" i="56" s="1"/>
  <c r="J52" i="56" s="1"/>
  <c r="K52" i="56" s="1"/>
  <c r="L52" i="56" s="1"/>
  <c r="H53" i="56"/>
  <c r="I53" i="56" s="1"/>
  <c r="J53" i="56" s="1"/>
  <c r="K53" i="56" s="1"/>
  <c r="L53" i="56" s="1"/>
  <c r="H54" i="56"/>
  <c r="I54" i="56" s="1"/>
  <c r="J54" i="56" s="1"/>
  <c r="K54" i="56" s="1"/>
  <c r="L54" i="56" s="1"/>
  <c r="H55" i="56"/>
  <c r="I55" i="56"/>
  <c r="J55" i="56" s="1"/>
  <c r="K55" i="56" s="1"/>
  <c r="L55" i="56" s="1"/>
  <c r="H57" i="56"/>
  <c r="I57" i="56" s="1"/>
  <c r="J57" i="56" s="1"/>
  <c r="K57" i="56" s="1"/>
  <c r="L57" i="56" s="1"/>
  <c r="H58" i="56"/>
  <c r="I58" i="56"/>
  <c r="J58" i="56"/>
  <c r="K58" i="56" s="1"/>
  <c r="L58" i="56" s="1"/>
  <c r="H59" i="56"/>
  <c r="I59" i="56" s="1"/>
  <c r="J59" i="56" s="1"/>
  <c r="K59" i="56" s="1"/>
  <c r="L59" i="56" s="1"/>
  <c r="H60" i="56"/>
  <c r="I60" i="56" s="1"/>
  <c r="J60" i="56" s="1"/>
  <c r="K60" i="56" s="1"/>
  <c r="L60" i="56" s="1"/>
  <c r="H62" i="56"/>
  <c r="I62" i="56" s="1"/>
  <c r="J62" i="56" s="1"/>
  <c r="K62" i="56" s="1"/>
  <c r="L62" i="56" s="1"/>
  <c r="H63" i="56"/>
  <c r="I63" i="56"/>
  <c r="J63" i="56" s="1"/>
  <c r="K63" i="56" s="1"/>
  <c r="L63" i="56" s="1"/>
  <c r="H64" i="56"/>
  <c r="I64" i="56"/>
  <c r="J64" i="56" s="1"/>
  <c r="K64" i="56" s="1"/>
  <c r="L64" i="56" s="1"/>
  <c r="H65" i="56"/>
  <c r="I65" i="56" s="1"/>
  <c r="J65" i="56" s="1"/>
  <c r="K65" i="56" s="1"/>
  <c r="L65" i="56" s="1"/>
  <c r="H67" i="56"/>
  <c r="I67" i="56" s="1"/>
  <c r="J67" i="56" s="1"/>
  <c r="K67" i="56" s="1"/>
  <c r="L67" i="56" s="1"/>
  <c r="H68" i="56"/>
  <c r="I68" i="56" s="1"/>
  <c r="J68" i="56" s="1"/>
  <c r="K68" i="56" s="1"/>
  <c r="L68" i="56" s="1"/>
  <c r="H69" i="56"/>
  <c r="I69" i="56" s="1"/>
  <c r="J69" i="56" s="1"/>
  <c r="K69" i="56" s="1"/>
  <c r="L69" i="56" s="1"/>
  <c r="H70" i="56"/>
  <c r="I70" i="56" s="1"/>
  <c r="J70" i="56" s="1"/>
  <c r="K70" i="56" s="1"/>
  <c r="L70" i="56" s="1"/>
  <c r="H72" i="56"/>
  <c r="I72" i="56"/>
  <c r="J72" i="56" s="1"/>
  <c r="K72" i="56" s="1"/>
  <c r="L72" i="56" s="1"/>
  <c r="H73" i="56"/>
  <c r="I73" i="56" s="1"/>
  <c r="J73" i="56" s="1"/>
  <c r="K73" i="56" s="1"/>
  <c r="L73" i="56" s="1"/>
  <c r="H74" i="56"/>
  <c r="I74" i="56" s="1"/>
  <c r="J74" i="56" s="1"/>
  <c r="K74" i="56" s="1"/>
  <c r="L74" i="56" s="1"/>
  <c r="H75" i="56"/>
  <c r="I75" i="56" s="1"/>
  <c r="J75" i="56" s="1"/>
  <c r="K75" i="56" s="1"/>
  <c r="L75" i="56" s="1"/>
  <c r="H77" i="56"/>
  <c r="I77" i="56" s="1"/>
  <c r="J77" i="56" s="1"/>
  <c r="K77" i="56" s="1"/>
  <c r="L77" i="56" s="1"/>
  <c r="H78" i="56"/>
  <c r="I78" i="56" s="1"/>
  <c r="J78" i="56" s="1"/>
  <c r="K78" i="56" s="1"/>
  <c r="L78" i="56" s="1"/>
  <c r="H79" i="56"/>
  <c r="I79" i="56"/>
  <c r="J79" i="56" s="1"/>
  <c r="K79" i="56" s="1"/>
  <c r="L79" i="56" s="1"/>
  <c r="H80" i="56"/>
  <c r="I80" i="56"/>
  <c r="J80" i="56" s="1"/>
  <c r="K80" i="56" s="1"/>
  <c r="L80" i="56" s="1"/>
  <c r="H82" i="56"/>
  <c r="I82" i="56" s="1"/>
  <c r="J82" i="56" s="1"/>
  <c r="K82" i="56" s="1"/>
  <c r="L82" i="56" s="1"/>
  <c r="H83" i="56"/>
  <c r="I83" i="56" s="1"/>
  <c r="J83" i="56" s="1"/>
  <c r="K83" i="56" s="1"/>
  <c r="L83" i="56" s="1"/>
  <c r="H84" i="56"/>
  <c r="I84" i="56" s="1"/>
  <c r="J84" i="56" s="1"/>
  <c r="K84" i="56" s="1"/>
  <c r="L84" i="56" s="1"/>
  <c r="H85" i="56"/>
  <c r="I85" i="56" s="1"/>
  <c r="J85" i="56" s="1"/>
  <c r="K85" i="56" s="1"/>
  <c r="L85" i="56" s="1"/>
  <c r="H87" i="56"/>
  <c r="I87" i="56"/>
  <c r="J87" i="56" s="1"/>
  <c r="K87" i="56" s="1"/>
  <c r="L87" i="56" s="1"/>
  <c r="H88" i="56"/>
  <c r="I88" i="56"/>
  <c r="J88" i="56" s="1"/>
  <c r="K88" i="56" s="1"/>
  <c r="L88" i="56" s="1"/>
  <c r="H89" i="56"/>
  <c r="I89" i="56" s="1"/>
  <c r="J89" i="56" s="1"/>
  <c r="K89" i="56" s="1"/>
  <c r="L89" i="56" s="1"/>
  <c r="H90" i="56"/>
  <c r="I90" i="56"/>
  <c r="J90" i="56"/>
  <c r="K90" i="56" s="1"/>
  <c r="L90" i="56" s="1"/>
  <c r="H92" i="56"/>
  <c r="I92" i="56" s="1"/>
  <c r="J92" i="56" s="1"/>
  <c r="K92" i="56" s="1"/>
  <c r="L92" i="56" s="1"/>
  <c r="H93" i="56"/>
  <c r="I93" i="56" s="1"/>
  <c r="J93" i="56" s="1"/>
  <c r="K93" i="56" s="1"/>
  <c r="L93" i="56" s="1"/>
  <c r="H94" i="56"/>
  <c r="I94" i="56"/>
  <c r="J94" i="56" s="1"/>
  <c r="K94" i="56" s="1"/>
  <c r="L94" i="56" s="1"/>
  <c r="H95" i="56"/>
  <c r="I95" i="56"/>
  <c r="J95" i="56" s="1"/>
  <c r="K95" i="56" s="1"/>
  <c r="L95" i="56" s="1"/>
  <c r="H97" i="56"/>
  <c r="I97" i="56" s="1"/>
  <c r="J97" i="56" s="1"/>
  <c r="K97" i="56" s="1"/>
  <c r="L97" i="56" s="1"/>
  <c r="H98" i="56"/>
  <c r="I98" i="56"/>
  <c r="J98" i="56"/>
  <c r="K98" i="56" s="1"/>
  <c r="L98" i="56" s="1"/>
  <c r="H99" i="56"/>
  <c r="I99" i="56" s="1"/>
  <c r="J99" i="56" s="1"/>
  <c r="K99" i="56" s="1"/>
  <c r="L99" i="56" s="1"/>
  <c r="H100" i="56"/>
  <c r="I100" i="56" s="1"/>
  <c r="J100" i="56" s="1"/>
  <c r="K100" i="56" s="1"/>
  <c r="L100" i="56" s="1"/>
  <c r="H102" i="56"/>
  <c r="I102" i="56" s="1"/>
  <c r="J102" i="56" s="1"/>
  <c r="K102" i="56" s="1"/>
  <c r="L102" i="56" s="1"/>
  <c r="H103" i="56"/>
  <c r="I103" i="56"/>
  <c r="J103" i="56" s="1"/>
  <c r="K103" i="56" s="1"/>
  <c r="L103" i="56" s="1"/>
  <c r="H104" i="56"/>
  <c r="I104" i="56"/>
  <c r="J104" i="56" s="1"/>
  <c r="K104" i="56" s="1"/>
  <c r="L104" i="56" s="1"/>
  <c r="H105" i="56"/>
  <c r="I105" i="56" s="1"/>
  <c r="J105" i="56" s="1"/>
  <c r="K105" i="56" s="1"/>
  <c r="L105" i="56" s="1"/>
  <c r="H107" i="56"/>
  <c r="I107" i="56" s="1"/>
  <c r="J107" i="56" s="1"/>
  <c r="K107" i="56" s="1"/>
  <c r="L107" i="56" s="1"/>
  <c r="H108" i="56"/>
  <c r="I108" i="56" s="1"/>
  <c r="J108" i="56" s="1"/>
  <c r="K108" i="56" s="1"/>
  <c r="L108" i="56" s="1"/>
  <c r="H109" i="56"/>
  <c r="I109" i="56" s="1"/>
  <c r="J109" i="56" s="1"/>
  <c r="K109" i="56" s="1"/>
  <c r="L109" i="56" s="1"/>
  <c r="H110" i="56"/>
  <c r="I110" i="56" s="1"/>
  <c r="J110" i="56" s="1"/>
  <c r="K110" i="56" s="1"/>
  <c r="L110" i="56" s="1"/>
  <c r="H112" i="56"/>
  <c r="I112" i="56"/>
  <c r="J112" i="56" s="1"/>
  <c r="K112" i="56" s="1"/>
  <c r="L112" i="56"/>
  <c r="H113" i="56"/>
  <c r="I113" i="56" s="1"/>
  <c r="J113" i="56" s="1"/>
  <c r="K113" i="56" s="1"/>
  <c r="L113" i="56" s="1"/>
  <c r="H114" i="56"/>
  <c r="I114" i="56" s="1"/>
  <c r="J114" i="56" s="1"/>
  <c r="K114" i="56" s="1"/>
  <c r="L114" i="56" s="1"/>
  <c r="H115" i="56"/>
  <c r="I115" i="56" s="1"/>
  <c r="J115" i="56" s="1"/>
  <c r="K115" i="56" s="1"/>
  <c r="L115" i="56" s="1"/>
  <c r="H117" i="56"/>
  <c r="I117" i="56" s="1"/>
  <c r="J117" i="56" s="1"/>
  <c r="K117" i="56" s="1"/>
  <c r="L117" i="56" s="1"/>
  <c r="H118" i="56"/>
  <c r="I118" i="56"/>
  <c r="J118" i="56" s="1"/>
  <c r="K118" i="56" s="1"/>
  <c r="L118" i="56" s="1"/>
  <c r="H119" i="56"/>
  <c r="I119" i="56"/>
  <c r="J119" i="56" s="1"/>
  <c r="K119" i="56" s="1"/>
  <c r="L119" i="56" s="1"/>
  <c r="H120" i="56"/>
  <c r="I120" i="56"/>
  <c r="J120" i="56" s="1"/>
  <c r="K120" i="56" s="1"/>
  <c r="L120" i="56" s="1"/>
  <c r="H122" i="56"/>
  <c r="I122" i="56"/>
  <c r="J122" i="56"/>
  <c r="K122" i="56" s="1"/>
  <c r="L122" i="56" s="1"/>
  <c r="H123" i="56"/>
  <c r="I123" i="56"/>
  <c r="J123" i="56"/>
  <c r="K123" i="56" s="1"/>
  <c r="L123" i="56" s="1"/>
  <c r="H124" i="56"/>
  <c r="I124" i="56" s="1"/>
  <c r="J124" i="56" s="1"/>
  <c r="K124" i="56" s="1"/>
  <c r="L124" i="56" s="1"/>
  <c r="H125" i="56"/>
  <c r="I125" i="56" s="1"/>
  <c r="J125" i="56" s="1"/>
  <c r="K125" i="56"/>
  <c r="L125" i="56" s="1"/>
  <c r="H127" i="56"/>
  <c r="I127" i="56"/>
  <c r="J127" i="56" s="1"/>
  <c r="K127" i="56" s="1"/>
  <c r="L127" i="56" s="1"/>
  <c r="H128" i="56"/>
  <c r="I128" i="56"/>
  <c r="J128" i="56" s="1"/>
  <c r="K128" i="56" s="1"/>
  <c r="L128" i="56" s="1"/>
  <c r="H129" i="56"/>
  <c r="I129" i="56" s="1"/>
  <c r="J129" i="56" s="1"/>
  <c r="K129" i="56" s="1"/>
  <c r="L129" i="56" s="1"/>
  <c r="H130" i="56"/>
  <c r="I130" i="56"/>
  <c r="J130" i="56"/>
  <c r="K130" i="56" s="1"/>
  <c r="L130" i="56" s="1"/>
  <c r="H132" i="56"/>
  <c r="I132" i="56" s="1"/>
  <c r="J132" i="56" s="1"/>
  <c r="K132" i="56" s="1"/>
  <c r="L132" i="56" s="1"/>
  <c r="H133" i="56"/>
  <c r="I133" i="56" s="1"/>
  <c r="J133" i="56" s="1"/>
  <c r="K133" i="56" s="1"/>
  <c r="L133" i="56" s="1"/>
  <c r="H134" i="56"/>
  <c r="I134" i="56"/>
  <c r="J134" i="56" s="1"/>
  <c r="K134" i="56" s="1"/>
  <c r="L134" i="56" s="1"/>
  <c r="H135" i="56"/>
  <c r="I135" i="56"/>
  <c r="J135" i="56" s="1"/>
  <c r="K135" i="56" s="1"/>
  <c r="L135" i="56" s="1"/>
  <c r="H137" i="56"/>
  <c r="I137" i="56" s="1"/>
  <c r="J137" i="56" s="1"/>
  <c r="K137" i="56" s="1"/>
  <c r="L137" i="56" s="1"/>
  <c r="H138" i="56"/>
  <c r="I138" i="56"/>
  <c r="J138" i="56"/>
  <c r="K138" i="56" s="1"/>
  <c r="L138" i="56" s="1"/>
  <c r="H139" i="56"/>
  <c r="I139" i="56" s="1"/>
  <c r="J139" i="56" s="1"/>
  <c r="K139" i="56" s="1"/>
  <c r="L139" i="56" s="1"/>
  <c r="H140" i="56"/>
  <c r="I140" i="56" s="1"/>
  <c r="J140" i="56" s="1"/>
  <c r="K140" i="56" s="1"/>
  <c r="L140" i="56" s="1"/>
  <c r="H142" i="56"/>
  <c r="I142" i="56"/>
  <c r="J142" i="56" s="1"/>
  <c r="K142" i="56" s="1"/>
  <c r="L142" i="56" s="1"/>
  <c r="H143" i="56"/>
  <c r="I143" i="56"/>
  <c r="J143" i="56" s="1"/>
  <c r="K143" i="56" s="1"/>
  <c r="L143" i="56" s="1"/>
  <c r="H144" i="56"/>
  <c r="I144" i="56"/>
  <c r="J144" i="56" s="1"/>
  <c r="K144" i="56" s="1"/>
  <c r="L144" i="56" s="1"/>
  <c r="H145" i="56"/>
  <c r="I145" i="56" s="1"/>
  <c r="J145" i="56" s="1"/>
  <c r="K145" i="56" s="1"/>
  <c r="L145" i="56" s="1"/>
  <c r="H147" i="56"/>
  <c r="I147" i="56" s="1"/>
  <c r="J147" i="56" s="1"/>
  <c r="K147" i="56" s="1"/>
  <c r="L147" i="56" s="1"/>
  <c r="H148" i="56"/>
  <c r="I148" i="56" s="1"/>
  <c r="J148" i="56" s="1"/>
  <c r="K148" i="56" s="1"/>
  <c r="L148" i="56" s="1"/>
  <c r="H149" i="56"/>
  <c r="I149" i="56" s="1"/>
  <c r="J149" i="56" s="1"/>
  <c r="K149" i="56" s="1"/>
  <c r="L149" i="56" s="1"/>
  <c r="H150" i="56"/>
  <c r="I150" i="56"/>
  <c r="J150" i="56" s="1"/>
  <c r="K150" i="56" s="1"/>
  <c r="L150" i="56" s="1"/>
  <c r="H152" i="56"/>
  <c r="I152" i="56"/>
  <c r="J152" i="56" s="1"/>
  <c r="K152" i="56" s="1"/>
  <c r="L152" i="56" s="1"/>
  <c r="H153" i="56"/>
  <c r="I153" i="56" s="1"/>
  <c r="J153" i="56" s="1"/>
  <c r="K153" i="56" s="1"/>
  <c r="L153" i="56" s="1"/>
  <c r="H154" i="56"/>
  <c r="I154" i="56"/>
  <c r="J154" i="56"/>
  <c r="K154" i="56" s="1"/>
  <c r="L154" i="56" s="1"/>
  <c r="H155" i="56"/>
  <c r="I155" i="56" s="1"/>
  <c r="J155" i="56" s="1"/>
  <c r="K155" i="56" s="1"/>
  <c r="L155" i="56" s="1"/>
  <c r="H157" i="56"/>
  <c r="I157" i="56" s="1"/>
  <c r="J157" i="56" s="1"/>
  <c r="K157" i="56" s="1"/>
  <c r="L157" i="56" s="1"/>
  <c r="H158" i="56"/>
  <c r="I158" i="56"/>
  <c r="J158" i="56" s="1"/>
  <c r="K158" i="56" s="1"/>
  <c r="L158" i="56" s="1"/>
  <c r="H159" i="56"/>
  <c r="I159" i="56"/>
  <c r="J159" i="56" s="1"/>
  <c r="K159" i="56" s="1"/>
  <c r="L159" i="56" s="1"/>
  <c r="H160" i="56"/>
  <c r="I160" i="56"/>
  <c r="J160" i="56" s="1"/>
  <c r="K160" i="56" s="1"/>
  <c r="L160" i="56"/>
  <c r="I7" i="56"/>
  <c r="J7" i="56" s="1"/>
  <c r="K7" i="56" s="1"/>
  <c r="L7" i="56" s="1"/>
  <c r="I8" i="56"/>
  <c r="J8" i="56" s="1"/>
  <c r="K8" i="56" s="1"/>
  <c r="L8" i="56" s="1"/>
  <c r="H8" i="56"/>
  <c r="H7" i="56"/>
  <c r="H9" i="55"/>
  <c r="I9" i="55" s="1"/>
  <c r="J9" i="55" s="1"/>
  <c r="K9" i="55" s="1"/>
  <c r="L9" i="55" s="1"/>
  <c r="H10" i="55"/>
  <c r="I10" i="55"/>
  <c r="J10" i="55"/>
  <c r="K10" i="55" s="1"/>
  <c r="L10" i="55" s="1"/>
  <c r="H12" i="55"/>
  <c r="I12" i="55" s="1"/>
  <c r="J12" i="55" s="1"/>
  <c r="K12" i="55" s="1"/>
  <c r="L12" i="55" s="1"/>
  <c r="H13" i="55"/>
  <c r="I13" i="55"/>
  <c r="J13" i="55"/>
  <c r="K13" i="55"/>
  <c r="L13" i="55" s="1"/>
  <c r="H14" i="55"/>
  <c r="I14" i="55"/>
  <c r="J14" i="55" s="1"/>
  <c r="K14" i="55" s="1"/>
  <c r="L14" i="55" s="1"/>
  <c r="H15" i="55"/>
  <c r="I15" i="55"/>
  <c r="J15" i="55" s="1"/>
  <c r="K15" i="55" s="1"/>
  <c r="L15" i="55" s="1"/>
  <c r="H17" i="55"/>
  <c r="I17" i="55" s="1"/>
  <c r="J17" i="55" s="1"/>
  <c r="K17" i="55" s="1"/>
  <c r="L17" i="55" s="1"/>
  <c r="H18" i="55"/>
  <c r="I18" i="55"/>
  <c r="J18" i="55"/>
  <c r="K18" i="55" s="1"/>
  <c r="L18" i="55" s="1"/>
  <c r="H19" i="55"/>
  <c r="I19" i="55" s="1"/>
  <c r="J19" i="55" s="1"/>
  <c r="K19" i="55" s="1"/>
  <c r="L19" i="55" s="1"/>
  <c r="H20" i="55"/>
  <c r="I20" i="55" s="1"/>
  <c r="J20" i="55" s="1"/>
  <c r="K20" i="55" s="1"/>
  <c r="L20" i="55" s="1"/>
  <c r="H22" i="55"/>
  <c r="I22" i="55" s="1"/>
  <c r="J22" i="55" s="1"/>
  <c r="K22" i="55" s="1"/>
  <c r="L22" i="55" s="1"/>
  <c r="H23" i="55"/>
  <c r="I23" i="55"/>
  <c r="J23" i="55" s="1"/>
  <c r="K23" i="55" s="1"/>
  <c r="L23" i="55" s="1"/>
  <c r="H24" i="55"/>
  <c r="I24" i="55"/>
  <c r="J24" i="55"/>
  <c r="K24" i="55"/>
  <c r="L24" i="55"/>
  <c r="H25" i="55"/>
  <c r="I25" i="55" s="1"/>
  <c r="J25" i="55" s="1"/>
  <c r="K25" i="55" s="1"/>
  <c r="L25" i="55" s="1"/>
  <c r="H27" i="55"/>
  <c r="I27" i="55" s="1"/>
  <c r="J27" i="55" s="1"/>
  <c r="K27" i="55" s="1"/>
  <c r="L27" i="55" s="1"/>
  <c r="H28" i="55"/>
  <c r="I28" i="55" s="1"/>
  <c r="J28" i="55" s="1"/>
  <c r="K28" i="55" s="1"/>
  <c r="L28" i="55" s="1"/>
  <c r="H29" i="55"/>
  <c r="I29" i="55"/>
  <c r="J29" i="55"/>
  <c r="K29" i="55"/>
  <c r="L29" i="55" s="1"/>
  <c r="H30" i="55"/>
  <c r="I30" i="55" s="1"/>
  <c r="J30" i="55" s="1"/>
  <c r="K30" i="55" s="1"/>
  <c r="L30" i="55" s="1"/>
  <c r="H32" i="55"/>
  <c r="I32" i="55"/>
  <c r="J32" i="55"/>
  <c r="K32" i="55"/>
  <c r="L32" i="55"/>
  <c r="H33" i="55"/>
  <c r="I33" i="55" s="1"/>
  <c r="J33" i="55" s="1"/>
  <c r="K33" i="55" s="1"/>
  <c r="L33" i="55" s="1"/>
  <c r="H34" i="55"/>
  <c r="I34" i="55"/>
  <c r="J34" i="55"/>
  <c r="K34" i="55" s="1"/>
  <c r="L34" i="55" s="1"/>
  <c r="H35" i="55"/>
  <c r="I35" i="55" s="1"/>
  <c r="J35" i="55" s="1"/>
  <c r="K35" i="55" s="1"/>
  <c r="L35" i="55" s="1"/>
  <c r="H37" i="55"/>
  <c r="I37" i="55"/>
  <c r="J37" i="55"/>
  <c r="K37" i="55"/>
  <c r="L37" i="55" s="1"/>
  <c r="H38" i="55"/>
  <c r="I38" i="55" s="1"/>
  <c r="J38" i="55" s="1"/>
  <c r="K38" i="55" s="1"/>
  <c r="L38" i="55" s="1"/>
  <c r="H39" i="55"/>
  <c r="I39" i="55"/>
  <c r="J39" i="55" s="1"/>
  <c r="K39" i="55" s="1"/>
  <c r="L39" i="55" s="1"/>
  <c r="H40" i="55"/>
  <c r="I40" i="55" s="1"/>
  <c r="J40" i="55" s="1"/>
  <c r="K40" i="55" s="1"/>
  <c r="L40" i="55"/>
  <c r="H42" i="55"/>
  <c r="I42" i="55"/>
  <c r="J42" i="55"/>
  <c r="K42" i="55" s="1"/>
  <c r="L42" i="55" s="1"/>
  <c r="H43" i="55"/>
  <c r="I43" i="55" s="1"/>
  <c r="J43" i="55" s="1"/>
  <c r="K43" i="55" s="1"/>
  <c r="L43" i="55" s="1"/>
  <c r="H44" i="55"/>
  <c r="I44" i="55" s="1"/>
  <c r="J44" i="55" s="1"/>
  <c r="K44" i="55" s="1"/>
  <c r="L44" i="55" s="1"/>
  <c r="H45" i="55"/>
  <c r="I45" i="55"/>
  <c r="J45" i="55"/>
  <c r="K45" i="55"/>
  <c r="L45" i="55" s="1"/>
  <c r="H47" i="55"/>
  <c r="I47" i="55"/>
  <c r="J47" i="55" s="1"/>
  <c r="K47" i="55" s="1"/>
  <c r="L47" i="55" s="1"/>
  <c r="H48" i="55"/>
  <c r="I48" i="55" s="1"/>
  <c r="J48" i="55" s="1"/>
  <c r="K48" i="55" s="1"/>
  <c r="L48" i="55" s="1"/>
  <c r="H49" i="55"/>
  <c r="I49" i="55" s="1"/>
  <c r="J49" i="55" s="1"/>
  <c r="K49" i="55" s="1"/>
  <c r="L49" i="55" s="1"/>
  <c r="H50" i="55"/>
  <c r="I50" i="55"/>
  <c r="J50" i="55"/>
  <c r="K50" i="55" s="1"/>
  <c r="L50" i="55" s="1"/>
  <c r="H52" i="55"/>
  <c r="I52" i="55" s="1"/>
  <c r="J52" i="55" s="1"/>
  <c r="K52" i="55" s="1"/>
  <c r="L52" i="55" s="1"/>
  <c r="H53" i="55"/>
  <c r="I53" i="55"/>
  <c r="J53" i="55"/>
  <c r="K53" i="55"/>
  <c r="L53" i="55" s="1"/>
  <c r="H54" i="55"/>
  <c r="I54" i="55" s="1"/>
  <c r="J54" i="55" s="1"/>
  <c r="K54" i="55" s="1"/>
  <c r="L54" i="55" s="1"/>
  <c r="H55" i="55"/>
  <c r="I55" i="55"/>
  <c r="J55" i="55" s="1"/>
  <c r="K55" i="55" s="1"/>
  <c r="L55" i="55" s="1"/>
  <c r="H57" i="55"/>
  <c r="I57" i="55" s="1"/>
  <c r="J57" i="55" s="1"/>
  <c r="K57" i="55" s="1"/>
  <c r="L57" i="55" s="1"/>
  <c r="H58" i="55"/>
  <c r="I58" i="55"/>
  <c r="J58" i="55"/>
  <c r="K58" i="55" s="1"/>
  <c r="L58" i="55" s="1"/>
  <c r="H59" i="55"/>
  <c r="I59" i="55" s="1"/>
  <c r="J59" i="55" s="1"/>
  <c r="K59" i="55" s="1"/>
  <c r="L59" i="55" s="1"/>
  <c r="H60" i="55"/>
  <c r="I60" i="55" s="1"/>
  <c r="J60" i="55" s="1"/>
  <c r="K60" i="55" s="1"/>
  <c r="L60" i="55" s="1"/>
  <c r="H62" i="55"/>
  <c r="I62" i="55" s="1"/>
  <c r="J62" i="55" s="1"/>
  <c r="K62" i="55" s="1"/>
  <c r="L62" i="55" s="1"/>
  <c r="H63" i="55"/>
  <c r="I63" i="55"/>
  <c r="J63" i="55" s="1"/>
  <c r="K63" i="55" s="1"/>
  <c r="L63" i="55" s="1"/>
  <c r="H64" i="55"/>
  <c r="I64" i="55" s="1"/>
  <c r="J64" i="55" s="1"/>
  <c r="K64" i="55" s="1"/>
  <c r="L64" i="55"/>
  <c r="H65" i="55"/>
  <c r="I65" i="55" s="1"/>
  <c r="J65" i="55" s="1"/>
  <c r="K65" i="55" s="1"/>
  <c r="L65" i="55" s="1"/>
  <c r="H67" i="55"/>
  <c r="I67" i="55" s="1"/>
  <c r="J67" i="55" s="1"/>
  <c r="K67" i="55" s="1"/>
  <c r="L67" i="55" s="1"/>
  <c r="H68" i="55"/>
  <c r="I68" i="55" s="1"/>
  <c r="J68" i="55" s="1"/>
  <c r="K68" i="55" s="1"/>
  <c r="L68" i="55" s="1"/>
  <c r="H69" i="55"/>
  <c r="I69" i="55"/>
  <c r="J69" i="55"/>
  <c r="K69" i="55"/>
  <c r="L69" i="55" s="1"/>
  <c r="H70" i="55"/>
  <c r="I70" i="55" s="1"/>
  <c r="J70" i="55" s="1"/>
  <c r="K70" i="55" s="1"/>
  <c r="L70" i="55" s="1"/>
  <c r="H72" i="55"/>
  <c r="I72" i="55" s="1"/>
  <c r="J72" i="55" s="1"/>
  <c r="K72" i="55" s="1"/>
  <c r="L72" i="55"/>
  <c r="H73" i="55"/>
  <c r="I73" i="55" s="1"/>
  <c r="J73" i="55" s="1"/>
  <c r="K73" i="55" s="1"/>
  <c r="L73" i="55" s="1"/>
  <c r="H74" i="55"/>
  <c r="I74" i="55"/>
  <c r="J74" i="55"/>
  <c r="K74" i="55" s="1"/>
  <c r="L74" i="55" s="1"/>
  <c r="H75" i="55"/>
  <c r="I75" i="55" s="1"/>
  <c r="J75" i="55" s="1"/>
  <c r="K75" i="55" s="1"/>
  <c r="L75" i="55" s="1"/>
  <c r="H77" i="55"/>
  <c r="I77" i="55"/>
  <c r="J77" i="55"/>
  <c r="K77" i="55"/>
  <c r="L77" i="55" s="1"/>
  <c r="H78" i="55"/>
  <c r="I78" i="55" s="1"/>
  <c r="J78" i="55" s="1"/>
  <c r="K78" i="55" s="1"/>
  <c r="L78" i="55" s="1"/>
  <c r="H79" i="55"/>
  <c r="I79" i="55"/>
  <c r="J79" i="55" s="1"/>
  <c r="K79" i="55" s="1"/>
  <c r="L79" i="55" s="1"/>
  <c r="H80" i="55"/>
  <c r="I80" i="55" s="1"/>
  <c r="J80" i="55" s="1"/>
  <c r="K80" i="55" s="1"/>
  <c r="L80" i="55" s="1"/>
  <c r="H82" i="55"/>
  <c r="I82" i="55"/>
  <c r="J82" i="55"/>
  <c r="K82" i="55" s="1"/>
  <c r="L82" i="55" s="1"/>
  <c r="H83" i="55"/>
  <c r="I83" i="55" s="1"/>
  <c r="J83" i="55" s="1"/>
  <c r="K83" i="55" s="1"/>
  <c r="L83" i="55" s="1"/>
  <c r="H84" i="55"/>
  <c r="I84" i="55" s="1"/>
  <c r="J84" i="55" s="1"/>
  <c r="K84" i="55" s="1"/>
  <c r="L84" i="55" s="1"/>
  <c r="H85" i="55"/>
  <c r="I85" i="55"/>
  <c r="J85" i="55"/>
  <c r="K85" i="55"/>
  <c r="L85" i="55" s="1"/>
  <c r="H87" i="55"/>
  <c r="I87" i="55"/>
  <c r="J87" i="55" s="1"/>
  <c r="K87" i="55" s="1"/>
  <c r="L87" i="55" s="1"/>
  <c r="H88" i="55"/>
  <c r="I88" i="55" s="1"/>
  <c r="J88" i="55" s="1"/>
  <c r="K88" i="55" s="1"/>
  <c r="L88" i="55"/>
  <c r="H89" i="55"/>
  <c r="I89" i="55" s="1"/>
  <c r="J89" i="55" s="1"/>
  <c r="K89" i="55" s="1"/>
  <c r="L89" i="55" s="1"/>
  <c r="H90" i="55"/>
  <c r="I90" i="55"/>
  <c r="J90" i="55"/>
  <c r="K90" i="55" s="1"/>
  <c r="L90" i="55" s="1"/>
  <c r="H92" i="55"/>
  <c r="I92" i="55" s="1"/>
  <c r="J92" i="55" s="1"/>
  <c r="K92" i="55" s="1"/>
  <c r="L92" i="55" s="1"/>
  <c r="H93" i="55"/>
  <c r="I93" i="55"/>
  <c r="J93" i="55"/>
  <c r="K93" i="55"/>
  <c r="L93" i="55" s="1"/>
  <c r="H94" i="55"/>
  <c r="I94" i="55" s="1"/>
  <c r="J94" i="55" s="1"/>
  <c r="K94" i="55" s="1"/>
  <c r="L94" i="55" s="1"/>
  <c r="H95" i="55"/>
  <c r="I95" i="55"/>
  <c r="J95" i="55" s="1"/>
  <c r="K95" i="55" s="1"/>
  <c r="L95" i="55" s="1"/>
  <c r="H97" i="55"/>
  <c r="I97" i="55" s="1"/>
  <c r="J97" i="55" s="1"/>
  <c r="K97" i="55" s="1"/>
  <c r="L97" i="55" s="1"/>
  <c r="H98" i="55"/>
  <c r="I98" i="55"/>
  <c r="J98" i="55"/>
  <c r="K98" i="55" s="1"/>
  <c r="L98" i="55" s="1"/>
  <c r="H99" i="55"/>
  <c r="I99" i="55" s="1"/>
  <c r="J99" i="55" s="1"/>
  <c r="K99" i="55" s="1"/>
  <c r="L99" i="55" s="1"/>
  <c r="H100" i="55"/>
  <c r="I100" i="55" s="1"/>
  <c r="J100" i="55" s="1"/>
  <c r="K100" i="55" s="1"/>
  <c r="L100" i="55" s="1"/>
  <c r="H102" i="55"/>
  <c r="I102" i="55"/>
  <c r="J102" i="55" s="1"/>
  <c r="K102" i="55" s="1"/>
  <c r="L102" i="55" s="1"/>
  <c r="H103" i="55"/>
  <c r="I103" i="55"/>
  <c r="J103" i="55" s="1"/>
  <c r="K103" i="55" s="1"/>
  <c r="L103" i="55" s="1"/>
  <c r="H104" i="55"/>
  <c r="I104" i="55"/>
  <c r="J104" i="55"/>
  <c r="K104" i="55"/>
  <c r="L104" i="55"/>
  <c r="H105" i="55"/>
  <c r="I105" i="55" s="1"/>
  <c r="J105" i="55" s="1"/>
  <c r="K105" i="55" s="1"/>
  <c r="L105" i="55" s="1"/>
  <c r="H107" i="55"/>
  <c r="I107" i="55" s="1"/>
  <c r="J107" i="55" s="1"/>
  <c r="K107" i="55" s="1"/>
  <c r="L107" i="55" s="1"/>
  <c r="H108" i="55"/>
  <c r="I108" i="55" s="1"/>
  <c r="J108" i="55" s="1"/>
  <c r="K108" i="55" s="1"/>
  <c r="L108" i="55" s="1"/>
  <c r="H109" i="55"/>
  <c r="I109" i="55"/>
  <c r="J109" i="55"/>
  <c r="K109" i="55"/>
  <c r="L109" i="55" s="1"/>
  <c r="H110" i="55"/>
  <c r="I110" i="55" s="1"/>
  <c r="J110" i="55" s="1"/>
  <c r="K110" i="55" s="1"/>
  <c r="L110" i="55" s="1"/>
  <c r="H112" i="55"/>
  <c r="I112" i="55"/>
  <c r="J112" i="55"/>
  <c r="K112" i="55"/>
  <c r="L112" i="55"/>
  <c r="H113" i="55"/>
  <c r="I113" i="55" s="1"/>
  <c r="J113" i="55" s="1"/>
  <c r="K113" i="55" s="1"/>
  <c r="L113" i="55" s="1"/>
  <c r="H114" i="55"/>
  <c r="I114" i="55"/>
  <c r="J114" i="55"/>
  <c r="K114" i="55" s="1"/>
  <c r="L114" i="55" s="1"/>
  <c r="H115" i="55"/>
  <c r="I115" i="55" s="1"/>
  <c r="J115" i="55" s="1"/>
  <c r="K115" i="55" s="1"/>
  <c r="L115" i="55" s="1"/>
  <c r="H117" i="55"/>
  <c r="I117" i="55"/>
  <c r="J117" i="55"/>
  <c r="K117" i="55"/>
  <c r="L117" i="55" s="1"/>
  <c r="H118" i="55"/>
  <c r="I118" i="55" s="1"/>
  <c r="J118" i="55" s="1"/>
  <c r="K118" i="55" s="1"/>
  <c r="L118" i="55" s="1"/>
  <c r="H119" i="55"/>
  <c r="I119" i="55"/>
  <c r="J119" i="55" s="1"/>
  <c r="K119" i="55" s="1"/>
  <c r="L119" i="55" s="1"/>
  <c r="H120" i="55"/>
  <c r="I120" i="55" s="1"/>
  <c r="J120" i="55" s="1"/>
  <c r="K120" i="55" s="1"/>
  <c r="L120" i="55"/>
  <c r="H122" i="55"/>
  <c r="I122" i="55"/>
  <c r="J122" i="55"/>
  <c r="K122" i="55" s="1"/>
  <c r="L122" i="55" s="1"/>
  <c r="H123" i="55"/>
  <c r="I123" i="55" s="1"/>
  <c r="J123" i="55" s="1"/>
  <c r="K123" i="55" s="1"/>
  <c r="L123" i="55" s="1"/>
  <c r="H124" i="55"/>
  <c r="I124" i="55" s="1"/>
  <c r="J124" i="55" s="1"/>
  <c r="K124" i="55" s="1"/>
  <c r="L124" i="55" s="1"/>
  <c r="H125" i="55"/>
  <c r="I125" i="55"/>
  <c r="J125" i="55"/>
  <c r="K125" i="55" s="1"/>
  <c r="L125" i="55" s="1"/>
  <c r="H127" i="55"/>
  <c r="I127" i="55"/>
  <c r="J127" i="55" s="1"/>
  <c r="K127" i="55" s="1"/>
  <c r="L127" i="55" s="1"/>
  <c r="H128" i="55"/>
  <c r="I128" i="55"/>
  <c r="J128" i="55"/>
  <c r="K128" i="55"/>
  <c r="L128" i="55" s="1"/>
  <c r="H129" i="55"/>
  <c r="I129" i="55" s="1"/>
  <c r="J129" i="55" s="1"/>
  <c r="K129" i="55" s="1"/>
  <c r="L129" i="55" s="1"/>
  <c r="H130" i="55"/>
  <c r="I130" i="55"/>
  <c r="J130" i="55" s="1"/>
  <c r="K130" i="55" s="1"/>
  <c r="L130" i="55" s="1"/>
  <c r="H132" i="55"/>
  <c r="I132" i="55" s="1"/>
  <c r="J132" i="55" s="1"/>
  <c r="K132" i="55" s="1"/>
  <c r="L132" i="55" s="1"/>
  <c r="H133" i="55"/>
  <c r="I133" i="55"/>
  <c r="J133" i="55"/>
  <c r="K133" i="55"/>
  <c r="L133" i="55" s="1"/>
  <c r="H134" i="55"/>
  <c r="I134" i="55"/>
  <c r="J134" i="55" s="1"/>
  <c r="K134" i="55" s="1"/>
  <c r="L134" i="55" s="1"/>
  <c r="H135" i="55"/>
  <c r="I135" i="55"/>
  <c r="J135" i="55" s="1"/>
  <c r="K135" i="55" s="1"/>
  <c r="L135" i="55" s="1"/>
  <c r="H137" i="55"/>
  <c r="I137" i="55" s="1"/>
  <c r="J137" i="55" s="1"/>
  <c r="K137" i="55" s="1"/>
  <c r="L137" i="55" s="1"/>
  <c r="H138" i="55"/>
  <c r="I138" i="55"/>
  <c r="J138" i="55"/>
  <c r="K138" i="55" s="1"/>
  <c r="L138" i="55" s="1"/>
  <c r="H139" i="55"/>
  <c r="I139" i="55" s="1"/>
  <c r="J139" i="55" s="1"/>
  <c r="K139" i="55" s="1"/>
  <c r="L139" i="55" s="1"/>
  <c r="H140" i="55"/>
  <c r="I140" i="55" s="1"/>
  <c r="J140" i="55" s="1"/>
  <c r="K140" i="55" s="1"/>
  <c r="L140" i="55" s="1"/>
  <c r="H142" i="55"/>
  <c r="I142" i="55" s="1"/>
  <c r="J142" i="55" s="1"/>
  <c r="K142" i="55" s="1"/>
  <c r="L142" i="55" s="1"/>
  <c r="H143" i="55"/>
  <c r="I143" i="55" s="1"/>
  <c r="J143" i="55" s="1"/>
  <c r="K143" i="55" s="1"/>
  <c r="L143" i="55" s="1"/>
  <c r="H144" i="55"/>
  <c r="I144" i="55" s="1"/>
  <c r="J144" i="55" s="1"/>
  <c r="K144" i="55"/>
  <c r="L144" i="55"/>
  <c r="H145" i="55"/>
  <c r="I145" i="55" s="1"/>
  <c r="J145" i="55" s="1"/>
  <c r="K145" i="55" s="1"/>
  <c r="L145" i="55" s="1"/>
  <c r="H147" i="55"/>
  <c r="I147" i="55" s="1"/>
  <c r="J147" i="55" s="1"/>
  <c r="K147" i="55" s="1"/>
  <c r="L147" i="55"/>
  <c r="H148" i="55"/>
  <c r="I148" i="55" s="1"/>
  <c r="J148" i="55" s="1"/>
  <c r="K148" i="55" s="1"/>
  <c r="L148" i="55" s="1"/>
  <c r="H149" i="55"/>
  <c r="I149" i="55"/>
  <c r="J149" i="55"/>
  <c r="K149" i="55"/>
  <c r="L149" i="55" s="1"/>
  <c r="H150" i="55"/>
  <c r="I150" i="55" s="1"/>
  <c r="J150" i="55" s="1"/>
  <c r="K150" i="55" s="1"/>
  <c r="L150" i="55" s="1"/>
  <c r="H152" i="55"/>
  <c r="I152" i="55" s="1"/>
  <c r="J152" i="55" s="1"/>
  <c r="K152" i="55"/>
  <c r="L152" i="55" s="1"/>
  <c r="H153" i="55"/>
  <c r="I153" i="55" s="1"/>
  <c r="J153" i="55" s="1"/>
  <c r="K153" i="55" s="1"/>
  <c r="L153" i="55" s="1"/>
  <c r="H154" i="55"/>
  <c r="I154" i="55"/>
  <c r="J154" i="55" s="1"/>
  <c r="K154" i="55" s="1"/>
  <c r="L154" i="55" s="1"/>
  <c r="H155" i="55"/>
  <c r="I155" i="55"/>
  <c r="J155" i="55" s="1"/>
  <c r="K155" i="55" s="1"/>
  <c r="L155" i="55"/>
  <c r="H157" i="55"/>
  <c r="I157" i="55"/>
  <c r="J157" i="55"/>
  <c r="K157" i="55" s="1"/>
  <c r="L157" i="55" s="1"/>
  <c r="H158" i="55"/>
  <c r="I158" i="55" s="1"/>
  <c r="J158" i="55" s="1"/>
  <c r="K158" i="55" s="1"/>
  <c r="L158" i="55" s="1"/>
  <c r="H159" i="55"/>
  <c r="I159" i="55"/>
  <c r="J159" i="55" s="1"/>
  <c r="K159" i="55" s="1"/>
  <c r="L159" i="55" s="1"/>
  <c r="H160" i="55"/>
  <c r="I160" i="55" s="1"/>
  <c r="J160" i="55" s="1"/>
  <c r="K160" i="55"/>
  <c r="L160" i="55"/>
  <c r="I8" i="55"/>
  <c r="J8" i="55" s="1"/>
  <c r="K8" i="55" s="1"/>
  <c r="L8" i="55" s="1"/>
  <c r="H8" i="55"/>
  <c r="I7" i="55"/>
  <c r="J7" i="55" s="1"/>
  <c r="K7" i="55" s="1"/>
  <c r="L7" i="55" s="1"/>
  <c r="H7" i="55"/>
  <c r="H9" i="54"/>
  <c r="I9" i="54" s="1"/>
  <c r="J9" i="54" s="1"/>
  <c r="K9" i="54" s="1"/>
  <c r="L9" i="54" s="1"/>
  <c r="H10" i="54"/>
  <c r="I10" i="54"/>
  <c r="J10" i="54"/>
  <c r="K10" i="54" s="1"/>
  <c r="L10" i="54" s="1"/>
  <c r="H12" i="54"/>
  <c r="I12" i="54" s="1"/>
  <c r="J12" i="54" s="1"/>
  <c r="K12" i="54" s="1"/>
  <c r="L12" i="54" s="1"/>
  <c r="H13" i="54"/>
  <c r="I13" i="54"/>
  <c r="J13" i="54"/>
  <c r="K13" i="54"/>
  <c r="L13" i="54" s="1"/>
  <c r="H14" i="54"/>
  <c r="I14" i="54"/>
  <c r="J14" i="54" s="1"/>
  <c r="K14" i="54" s="1"/>
  <c r="L14" i="54" s="1"/>
  <c r="H15" i="54"/>
  <c r="I15" i="54"/>
  <c r="J15" i="54" s="1"/>
  <c r="K15" i="54" s="1"/>
  <c r="L15" i="54" s="1"/>
  <c r="H17" i="54"/>
  <c r="I17" i="54" s="1"/>
  <c r="J17" i="54" s="1"/>
  <c r="K17" i="54" s="1"/>
  <c r="L17" i="54" s="1"/>
  <c r="H18" i="54"/>
  <c r="I18" i="54"/>
  <c r="J18" i="54"/>
  <c r="K18" i="54" s="1"/>
  <c r="L18" i="54" s="1"/>
  <c r="H19" i="54"/>
  <c r="I19" i="54" s="1"/>
  <c r="J19" i="54" s="1"/>
  <c r="K19" i="54" s="1"/>
  <c r="L19" i="54" s="1"/>
  <c r="H20" i="54"/>
  <c r="I20" i="54" s="1"/>
  <c r="J20" i="54" s="1"/>
  <c r="K20" i="54" s="1"/>
  <c r="L20" i="54" s="1"/>
  <c r="H22" i="54"/>
  <c r="I22" i="54"/>
  <c r="J22" i="54" s="1"/>
  <c r="K22" i="54" s="1"/>
  <c r="L22" i="54" s="1"/>
  <c r="H23" i="54"/>
  <c r="I23" i="54"/>
  <c r="J23" i="54" s="1"/>
  <c r="K23" i="54" s="1"/>
  <c r="L23" i="54" s="1"/>
  <c r="H24" i="54"/>
  <c r="I24" i="54"/>
  <c r="J24" i="54"/>
  <c r="K24" i="54"/>
  <c r="L24" i="54"/>
  <c r="H25" i="54"/>
  <c r="I25" i="54" s="1"/>
  <c r="J25" i="54" s="1"/>
  <c r="K25" i="54" s="1"/>
  <c r="L25" i="54" s="1"/>
  <c r="H27" i="54"/>
  <c r="I27" i="54" s="1"/>
  <c r="J27" i="54" s="1"/>
  <c r="K27" i="54" s="1"/>
  <c r="L27" i="54" s="1"/>
  <c r="H28" i="54"/>
  <c r="I28" i="54" s="1"/>
  <c r="J28" i="54" s="1"/>
  <c r="K28" i="54" s="1"/>
  <c r="L28" i="54" s="1"/>
  <c r="H29" i="54"/>
  <c r="I29" i="54"/>
  <c r="J29" i="54"/>
  <c r="K29" i="54"/>
  <c r="L29" i="54" s="1"/>
  <c r="H30" i="54"/>
  <c r="I30" i="54" s="1"/>
  <c r="J30" i="54" s="1"/>
  <c r="K30" i="54" s="1"/>
  <c r="L30" i="54" s="1"/>
  <c r="H32" i="54"/>
  <c r="I32" i="54" s="1"/>
  <c r="J32" i="54" s="1"/>
  <c r="K32" i="54" s="1"/>
  <c r="L32" i="54" s="1"/>
  <c r="H33" i="54"/>
  <c r="I33" i="54" s="1"/>
  <c r="J33" i="54" s="1"/>
  <c r="K33" i="54" s="1"/>
  <c r="L33" i="54" s="1"/>
  <c r="H34" i="54"/>
  <c r="I34" i="54"/>
  <c r="J34" i="54"/>
  <c r="K34" i="54" s="1"/>
  <c r="L34" i="54" s="1"/>
  <c r="H35" i="54"/>
  <c r="I35" i="54" s="1"/>
  <c r="J35" i="54" s="1"/>
  <c r="K35" i="54" s="1"/>
  <c r="L35" i="54" s="1"/>
  <c r="H37" i="54"/>
  <c r="I37" i="54"/>
  <c r="J37" i="54"/>
  <c r="K37" i="54"/>
  <c r="L37" i="54" s="1"/>
  <c r="H38" i="54"/>
  <c r="I38" i="54" s="1"/>
  <c r="J38" i="54" s="1"/>
  <c r="K38" i="54" s="1"/>
  <c r="L38" i="54" s="1"/>
  <c r="H39" i="54"/>
  <c r="I39" i="54"/>
  <c r="J39" i="54" s="1"/>
  <c r="K39" i="54" s="1"/>
  <c r="L39" i="54" s="1"/>
  <c r="H40" i="54"/>
  <c r="I40" i="54" s="1"/>
  <c r="J40" i="54" s="1"/>
  <c r="K40" i="54" s="1"/>
  <c r="L40" i="54" s="1"/>
  <c r="H42" i="54"/>
  <c r="I42" i="54"/>
  <c r="J42" i="54"/>
  <c r="K42" i="54" s="1"/>
  <c r="L42" i="54" s="1"/>
  <c r="H43" i="54"/>
  <c r="I43" i="54" s="1"/>
  <c r="J43" i="54" s="1"/>
  <c r="K43" i="54" s="1"/>
  <c r="L43" i="54" s="1"/>
  <c r="H44" i="54"/>
  <c r="I44" i="54" s="1"/>
  <c r="J44" i="54" s="1"/>
  <c r="K44" i="54" s="1"/>
  <c r="L44" i="54" s="1"/>
  <c r="H45" i="54"/>
  <c r="I45" i="54" s="1"/>
  <c r="J45" i="54" s="1"/>
  <c r="K45" i="54" s="1"/>
  <c r="L45" i="54" s="1"/>
  <c r="H47" i="54"/>
  <c r="I47" i="54"/>
  <c r="J47" i="54" s="1"/>
  <c r="K47" i="54" s="1"/>
  <c r="L47" i="54" s="1"/>
  <c r="H48" i="54"/>
  <c r="I48" i="54" s="1"/>
  <c r="J48" i="54" s="1"/>
  <c r="K48" i="54" s="1"/>
  <c r="L48" i="54"/>
  <c r="H49" i="54"/>
  <c r="I49" i="54" s="1"/>
  <c r="J49" i="54" s="1"/>
  <c r="K49" i="54" s="1"/>
  <c r="L49" i="54" s="1"/>
  <c r="H50" i="54"/>
  <c r="I50" i="54"/>
  <c r="J50" i="54"/>
  <c r="K50" i="54" s="1"/>
  <c r="L50" i="54" s="1"/>
  <c r="H52" i="54"/>
  <c r="I52" i="54" s="1"/>
  <c r="J52" i="54" s="1"/>
  <c r="K52" i="54" s="1"/>
  <c r="L52" i="54" s="1"/>
  <c r="H53" i="54"/>
  <c r="I53" i="54" s="1"/>
  <c r="J53" i="54" s="1"/>
  <c r="K53" i="54"/>
  <c r="L53" i="54" s="1"/>
  <c r="H54" i="54"/>
  <c r="I54" i="54" s="1"/>
  <c r="J54" i="54" s="1"/>
  <c r="K54" i="54" s="1"/>
  <c r="L54" i="54" s="1"/>
  <c r="H55" i="54"/>
  <c r="I55" i="54"/>
  <c r="J55" i="54" s="1"/>
  <c r="K55" i="54" s="1"/>
  <c r="L55" i="54" s="1"/>
  <c r="H57" i="54"/>
  <c r="I57" i="54" s="1"/>
  <c r="J57" i="54" s="1"/>
  <c r="K57" i="54" s="1"/>
  <c r="L57" i="54" s="1"/>
  <c r="H58" i="54"/>
  <c r="I58" i="54"/>
  <c r="J58" i="54"/>
  <c r="K58" i="54" s="1"/>
  <c r="L58" i="54" s="1"/>
  <c r="H59" i="54"/>
  <c r="I59" i="54" s="1"/>
  <c r="J59" i="54" s="1"/>
  <c r="K59" i="54" s="1"/>
  <c r="L59" i="54" s="1"/>
  <c r="H60" i="54"/>
  <c r="I60" i="54" s="1"/>
  <c r="J60" i="54" s="1"/>
  <c r="K60" i="54" s="1"/>
  <c r="L60" i="54" s="1"/>
  <c r="H62" i="54"/>
  <c r="I62" i="54" s="1"/>
  <c r="J62" i="54" s="1"/>
  <c r="K62" i="54" s="1"/>
  <c r="L62" i="54" s="1"/>
  <c r="H63" i="54"/>
  <c r="I63" i="54"/>
  <c r="J63" i="54" s="1"/>
  <c r="K63" i="54" s="1"/>
  <c r="L63" i="54" s="1"/>
  <c r="H64" i="54"/>
  <c r="I64" i="54" s="1"/>
  <c r="J64" i="54" s="1"/>
  <c r="K64" i="54" s="1"/>
  <c r="L64" i="54"/>
  <c r="H65" i="54"/>
  <c r="I65" i="54" s="1"/>
  <c r="J65" i="54" s="1"/>
  <c r="K65" i="54" s="1"/>
  <c r="L65" i="54" s="1"/>
  <c r="H67" i="54"/>
  <c r="I67" i="54" s="1"/>
  <c r="J67" i="54" s="1"/>
  <c r="K67" i="54" s="1"/>
  <c r="L67" i="54" s="1"/>
  <c r="H68" i="54"/>
  <c r="I68" i="54" s="1"/>
  <c r="J68" i="54" s="1"/>
  <c r="K68" i="54" s="1"/>
  <c r="L68" i="54" s="1"/>
  <c r="H69" i="54"/>
  <c r="I69" i="54" s="1"/>
  <c r="J69" i="54" s="1"/>
  <c r="K69" i="54"/>
  <c r="L69" i="54" s="1"/>
  <c r="H70" i="54"/>
  <c r="I70" i="54"/>
  <c r="J70" i="54" s="1"/>
  <c r="K70" i="54" s="1"/>
  <c r="L70" i="54" s="1"/>
  <c r="H72" i="54"/>
  <c r="I72" i="54" s="1"/>
  <c r="J72" i="54" s="1"/>
  <c r="K72" i="54" s="1"/>
  <c r="L72" i="54" s="1"/>
  <c r="H73" i="54"/>
  <c r="I73" i="54" s="1"/>
  <c r="J73" i="54" s="1"/>
  <c r="K73" i="54" s="1"/>
  <c r="L73" i="54" s="1"/>
  <c r="H74" i="54"/>
  <c r="I74" i="54"/>
  <c r="J74" i="54"/>
  <c r="K74" i="54" s="1"/>
  <c r="L74" i="54" s="1"/>
  <c r="H75" i="54"/>
  <c r="I75" i="54" s="1"/>
  <c r="J75" i="54" s="1"/>
  <c r="K75" i="54" s="1"/>
  <c r="L75" i="54" s="1"/>
  <c r="H77" i="54"/>
  <c r="I77" i="54" s="1"/>
  <c r="J77" i="54" s="1"/>
  <c r="K77" i="54" s="1"/>
  <c r="L77" i="54" s="1"/>
  <c r="H78" i="54"/>
  <c r="I78" i="54"/>
  <c r="J78" i="54" s="1"/>
  <c r="K78" i="54" s="1"/>
  <c r="L78" i="54" s="1"/>
  <c r="H79" i="54"/>
  <c r="I79" i="54"/>
  <c r="J79" i="54" s="1"/>
  <c r="K79" i="54" s="1"/>
  <c r="L79" i="54" s="1"/>
  <c r="H80" i="54"/>
  <c r="I80" i="54" s="1"/>
  <c r="J80" i="54" s="1"/>
  <c r="K80" i="54" s="1"/>
  <c r="L80" i="54"/>
  <c r="H82" i="54"/>
  <c r="I82" i="54"/>
  <c r="J82" i="54"/>
  <c r="K82" i="54" s="1"/>
  <c r="L82" i="54" s="1"/>
  <c r="H83" i="54"/>
  <c r="I83" i="54" s="1"/>
  <c r="J83" i="54" s="1"/>
  <c r="K83" i="54" s="1"/>
  <c r="L83" i="54" s="1"/>
  <c r="H84" i="54"/>
  <c r="I84" i="54" s="1"/>
  <c r="J84" i="54" s="1"/>
  <c r="K84" i="54" s="1"/>
  <c r="L84" i="54" s="1"/>
  <c r="H85" i="54"/>
  <c r="I85" i="54" s="1"/>
  <c r="J85" i="54" s="1"/>
  <c r="K85" i="54"/>
  <c r="L85" i="54" s="1"/>
  <c r="H87" i="54"/>
  <c r="I87" i="54"/>
  <c r="J87" i="54" s="1"/>
  <c r="K87" i="54" s="1"/>
  <c r="L87" i="54" s="1"/>
  <c r="H88" i="54"/>
  <c r="I88" i="54" s="1"/>
  <c r="J88" i="54" s="1"/>
  <c r="K88" i="54" s="1"/>
  <c r="L88" i="54"/>
  <c r="H89" i="54"/>
  <c r="I89" i="54" s="1"/>
  <c r="J89" i="54" s="1"/>
  <c r="K89" i="54" s="1"/>
  <c r="L89" i="54" s="1"/>
  <c r="H90" i="54"/>
  <c r="I90" i="54"/>
  <c r="J90" i="54"/>
  <c r="K90" i="54" s="1"/>
  <c r="L90" i="54" s="1"/>
  <c r="H92" i="54"/>
  <c r="I92" i="54" s="1"/>
  <c r="J92" i="54" s="1"/>
  <c r="K92" i="54" s="1"/>
  <c r="L92" i="54" s="1"/>
  <c r="H93" i="54"/>
  <c r="I93" i="54" s="1"/>
  <c r="J93" i="54" s="1"/>
  <c r="K93" i="54"/>
  <c r="L93" i="54" s="1"/>
  <c r="H94" i="54"/>
  <c r="I94" i="54"/>
  <c r="J94" i="54" s="1"/>
  <c r="K94" i="54" s="1"/>
  <c r="L94" i="54" s="1"/>
  <c r="H95" i="54"/>
  <c r="I95" i="54"/>
  <c r="J95" i="54" s="1"/>
  <c r="K95" i="54" s="1"/>
  <c r="L95" i="54" s="1"/>
  <c r="H97" i="54"/>
  <c r="I97" i="54" s="1"/>
  <c r="J97" i="54" s="1"/>
  <c r="K97" i="54" s="1"/>
  <c r="L97" i="54" s="1"/>
  <c r="H98" i="54"/>
  <c r="I98" i="54"/>
  <c r="J98" i="54"/>
  <c r="K98" i="54" s="1"/>
  <c r="L98" i="54" s="1"/>
  <c r="H99" i="54"/>
  <c r="I99" i="54" s="1"/>
  <c r="J99" i="54" s="1"/>
  <c r="K99" i="54" s="1"/>
  <c r="L99" i="54" s="1"/>
  <c r="H100" i="54"/>
  <c r="I100" i="54" s="1"/>
  <c r="J100" i="54" s="1"/>
  <c r="K100" i="54" s="1"/>
  <c r="L100" i="54" s="1"/>
  <c r="H102" i="54"/>
  <c r="I102" i="54" s="1"/>
  <c r="J102" i="54" s="1"/>
  <c r="K102" i="54" s="1"/>
  <c r="L102" i="54" s="1"/>
  <c r="H103" i="54"/>
  <c r="I103" i="54"/>
  <c r="J103" i="54" s="1"/>
  <c r="K103" i="54" s="1"/>
  <c r="L103" i="54" s="1"/>
  <c r="H104" i="54"/>
  <c r="I104" i="54" s="1"/>
  <c r="J104" i="54" s="1"/>
  <c r="K104" i="54" s="1"/>
  <c r="L104" i="54" s="1"/>
  <c r="H105" i="54"/>
  <c r="I105" i="54" s="1"/>
  <c r="J105" i="54" s="1"/>
  <c r="K105" i="54" s="1"/>
  <c r="L105" i="54" s="1"/>
  <c r="H107" i="54"/>
  <c r="I107" i="54" s="1"/>
  <c r="J107" i="54" s="1"/>
  <c r="K107" i="54" s="1"/>
  <c r="L107" i="54" s="1"/>
  <c r="H108" i="54"/>
  <c r="I108" i="54" s="1"/>
  <c r="J108" i="54" s="1"/>
  <c r="K108" i="54" s="1"/>
  <c r="L108" i="54" s="1"/>
  <c r="H109" i="54"/>
  <c r="I109" i="54" s="1"/>
  <c r="J109" i="54" s="1"/>
  <c r="K109" i="54" s="1"/>
  <c r="L109" i="54" s="1"/>
  <c r="H110" i="54"/>
  <c r="I110" i="54"/>
  <c r="J110" i="54" s="1"/>
  <c r="K110" i="54" s="1"/>
  <c r="L110" i="54" s="1"/>
  <c r="H112" i="54"/>
  <c r="I112" i="54" s="1"/>
  <c r="J112" i="54" s="1"/>
  <c r="K112" i="54" s="1"/>
  <c r="L112" i="54" s="1"/>
  <c r="H113" i="54"/>
  <c r="I113" i="54" s="1"/>
  <c r="J113" i="54" s="1"/>
  <c r="K113" i="54" s="1"/>
  <c r="L113" i="54" s="1"/>
  <c r="H114" i="54"/>
  <c r="I114" i="54"/>
  <c r="J114" i="54"/>
  <c r="K114" i="54" s="1"/>
  <c r="L114" i="54" s="1"/>
  <c r="H115" i="54"/>
  <c r="I115" i="54" s="1"/>
  <c r="J115" i="54" s="1"/>
  <c r="K115" i="54" s="1"/>
  <c r="L115" i="54" s="1"/>
  <c r="H117" i="54"/>
  <c r="I117" i="54" s="1"/>
  <c r="J117" i="54" s="1"/>
  <c r="K117" i="54" s="1"/>
  <c r="L117" i="54" s="1"/>
  <c r="H118" i="54"/>
  <c r="I118" i="54" s="1"/>
  <c r="J118" i="54" s="1"/>
  <c r="K118" i="54" s="1"/>
  <c r="L118" i="54" s="1"/>
  <c r="H119" i="54"/>
  <c r="I119" i="54"/>
  <c r="J119" i="54" s="1"/>
  <c r="K119" i="54" s="1"/>
  <c r="L119" i="54" s="1"/>
  <c r="H120" i="54"/>
  <c r="I120" i="54"/>
  <c r="J120" i="54" s="1"/>
  <c r="K120" i="54" s="1"/>
  <c r="L120" i="54" s="1"/>
  <c r="H122" i="54"/>
  <c r="I122" i="54"/>
  <c r="J122" i="54"/>
  <c r="K122" i="54" s="1"/>
  <c r="L122" i="54" s="1"/>
  <c r="H123" i="54"/>
  <c r="I123" i="54" s="1"/>
  <c r="J123" i="54" s="1"/>
  <c r="K123" i="54" s="1"/>
  <c r="L123" i="54" s="1"/>
  <c r="H124" i="54"/>
  <c r="I124" i="54" s="1"/>
  <c r="J124" i="54" s="1"/>
  <c r="K124" i="54" s="1"/>
  <c r="L124" i="54" s="1"/>
  <c r="H125" i="54"/>
  <c r="I125" i="54" s="1"/>
  <c r="J125" i="54" s="1"/>
  <c r="K125" i="54" s="1"/>
  <c r="L125" i="54" s="1"/>
  <c r="H127" i="54"/>
  <c r="I127" i="54"/>
  <c r="J127" i="54" s="1"/>
  <c r="K127" i="54" s="1"/>
  <c r="L127" i="54" s="1"/>
  <c r="H128" i="54"/>
  <c r="I128" i="54" s="1"/>
  <c r="J128" i="54" s="1"/>
  <c r="K128" i="54" s="1"/>
  <c r="L128" i="54" s="1"/>
  <c r="H129" i="54"/>
  <c r="I129" i="54" s="1"/>
  <c r="J129" i="54" s="1"/>
  <c r="K129" i="54" s="1"/>
  <c r="L129" i="54" s="1"/>
  <c r="H130" i="54"/>
  <c r="I130" i="54"/>
  <c r="J130" i="54"/>
  <c r="K130" i="54" s="1"/>
  <c r="L130" i="54" s="1"/>
  <c r="H132" i="54"/>
  <c r="I132" i="54" s="1"/>
  <c r="J132" i="54" s="1"/>
  <c r="K132" i="54" s="1"/>
  <c r="L132" i="54" s="1"/>
  <c r="H133" i="54"/>
  <c r="I133" i="54" s="1"/>
  <c r="J133" i="54" s="1"/>
  <c r="K133" i="54" s="1"/>
  <c r="L133" i="54" s="1"/>
  <c r="H134" i="54"/>
  <c r="I134" i="54" s="1"/>
  <c r="J134" i="54" s="1"/>
  <c r="K134" i="54" s="1"/>
  <c r="L134" i="54" s="1"/>
  <c r="H135" i="54"/>
  <c r="I135" i="54"/>
  <c r="J135" i="54" s="1"/>
  <c r="K135" i="54" s="1"/>
  <c r="L135" i="54" s="1"/>
  <c r="H137" i="54"/>
  <c r="I137" i="54" s="1"/>
  <c r="J137" i="54" s="1"/>
  <c r="K137" i="54" s="1"/>
  <c r="L137" i="54" s="1"/>
  <c r="H138" i="54"/>
  <c r="I138" i="54"/>
  <c r="J138" i="54"/>
  <c r="K138" i="54" s="1"/>
  <c r="L138" i="54" s="1"/>
  <c r="H139" i="54"/>
  <c r="I139" i="54" s="1"/>
  <c r="J139" i="54" s="1"/>
  <c r="K139" i="54" s="1"/>
  <c r="L139" i="54" s="1"/>
  <c r="H140" i="54"/>
  <c r="I140" i="54" s="1"/>
  <c r="J140" i="54" s="1"/>
  <c r="K140" i="54" s="1"/>
  <c r="L140" i="54" s="1"/>
  <c r="H142" i="54"/>
  <c r="I142" i="54" s="1"/>
  <c r="J142" i="54" s="1"/>
  <c r="K142" i="54" s="1"/>
  <c r="L142" i="54" s="1"/>
  <c r="H143" i="54"/>
  <c r="I143" i="54"/>
  <c r="J143" i="54" s="1"/>
  <c r="K143" i="54" s="1"/>
  <c r="L143" i="54" s="1"/>
  <c r="H144" i="54"/>
  <c r="I144" i="54" s="1"/>
  <c r="J144" i="54" s="1"/>
  <c r="K144" i="54" s="1"/>
  <c r="L144" i="54"/>
  <c r="H145" i="54"/>
  <c r="I145" i="54" s="1"/>
  <c r="J145" i="54" s="1"/>
  <c r="K145" i="54" s="1"/>
  <c r="L145" i="54" s="1"/>
  <c r="H147" i="54"/>
  <c r="I147" i="54" s="1"/>
  <c r="J147" i="54" s="1"/>
  <c r="K147" i="54" s="1"/>
  <c r="L147" i="54" s="1"/>
  <c r="H148" i="54"/>
  <c r="I148" i="54" s="1"/>
  <c r="J148" i="54" s="1"/>
  <c r="K148" i="54" s="1"/>
  <c r="L148" i="54" s="1"/>
  <c r="H149" i="54"/>
  <c r="I149" i="54" s="1"/>
  <c r="J149" i="54" s="1"/>
  <c r="K149" i="54"/>
  <c r="L149" i="54" s="1"/>
  <c r="H150" i="54"/>
  <c r="I150" i="54" s="1"/>
  <c r="J150" i="54" s="1"/>
  <c r="K150" i="54" s="1"/>
  <c r="L150" i="54" s="1"/>
  <c r="H152" i="54"/>
  <c r="I152" i="54"/>
  <c r="J152" i="54" s="1"/>
  <c r="K152" i="54" s="1"/>
  <c r="L152" i="54" s="1"/>
  <c r="H153" i="54"/>
  <c r="I153" i="54" s="1"/>
  <c r="J153" i="54" s="1"/>
  <c r="K153" i="54" s="1"/>
  <c r="L153" i="54" s="1"/>
  <c r="H154" i="54"/>
  <c r="I154" i="54"/>
  <c r="J154" i="54"/>
  <c r="K154" i="54" s="1"/>
  <c r="L154" i="54" s="1"/>
  <c r="H155" i="54"/>
  <c r="I155" i="54" s="1"/>
  <c r="J155" i="54" s="1"/>
  <c r="K155" i="54" s="1"/>
  <c r="L155" i="54" s="1"/>
  <c r="H157" i="54"/>
  <c r="I157" i="54" s="1"/>
  <c r="J157" i="54"/>
  <c r="K157" i="54" s="1"/>
  <c r="L157" i="54" s="1"/>
  <c r="H158" i="54"/>
  <c r="I158" i="54" s="1"/>
  <c r="J158" i="54" s="1"/>
  <c r="K158" i="54" s="1"/>
  <c r="L158" i="54" s="1"/>
  <c r="H159" i="54"/>
  <c r="I159" i="54"/>
  <c r="J159" i="54" s="1"/>
  <c r="K159" i="54" s="1"/>
  <c r="L159" i="54" s="1"/>
  <c r="H160" i="54"/>
  <c r="I160" i="54" s="1"/>
  <c r="J160" i="54" s="1"/>
  <c r="K160" i="54" s="1"/>
  <c r="L160" i="54" s="1"/>
  <c r="I8" i="54"/>
  <c r="J8" i="54" s="1"/>
  <c r="K8" i="54" s="1"/>
  <c r="L8" i="54" s="1"/>
  <c r="H8" i="54"/>
  <c r="I7" i="54"/>
  <c r="J7" i="54" s="1"/>
  <c r="K7" i="54" s="1"/>
  <c r="L7" i="54" s="1"/>
  <c r="H7" i="54"/>
  <c r="H9" i="53"/>
  <c r="I9" i="53" s="1"/>
  <c r="J9" i="53" s="1"/>
  <c r="K9" i="53" s="1"/>
  <c r="L9" i="53" s="1"/>
  <c r="H10" i="53"/>
  <c r="I10" i="53"/>
  <c r="J10" i="53"/>
  <c r="K10" i="53" s="1"/>
  <c r="L10" i="53" s="1"/>
  <c r="H12" i="53"/>
  <c r="I12" i="53" s="1"/>
  <c r="J12" i="53" s="1"/>
  <c r="K12" i="53" s="1"/>
  <c r="L12" i="53" s="1"/>
  <c r="H13" i="53"/>
  <c r="I13" i="53"/>
  <c r="J13" i="53"/>
  <c r="K13" i="53"/>
  <c r="L13" i="53" s="1"/>
  <c r="H14" i="53"/>
  <c r="I14" i="53"/>
  <c r="J14" i="53" s="1"/>
  <c r="K14" i="53" s="1"/>
  <c r="L14" i="53" s="1"/>
  <c r="H15" i="53"/>
  <c r="I15" i="53"/>
  <c r="J15" i="53" s="1"/>
  <c r="K15" i="53" s="1"/>
  <c r="L15" i="53" s="1"/>
  <c r="H17" i="53"/>
  <c r="I17" i="53"/>
  <c r="J17" i="53"/>
  <c r="K17" i="53" s="1"/>
  <c r="L17" i="53" s="1"/>
  <c r="H18" i="53"/>
  <c r="I18" i="53"/>
  <c r="J18" i="53"/>
  <c r="K18" i="53" s="1"/>
  <c r="L18" i="53" s="1"/>
  <c r="H19" i="53"/>
  <c r="I19" i="53" s="1"/>
  <c r="J19" i="53" s="1"/>
  <c r="K19" i="53" s="1"/>
  <c r="L19" i="53" s="1"/>
  <c r="H20" i="53"/>
  <c r="I20" i="53" s="1"/>
  <c r="J20" i="53" s="1"/>
  <c r="K20" i="53" s="1"/>
  <c r="L20" i="53" s="1"/>
  <c r="H22" i="53"/>
  <c r="I22" i="53"/>
  <c r="J22" i="53" s="1"/>
  <c r="K22" i="53" s="1"/>
  <c r="L22" i="53" s="1"/>
  <c r="H23" i="53"/>
  <c r="I23" i="53"/>
  <c r="J23" i="53" s="1"/>
  <c r="K23" i="53" s="1"/>
  <c r="L23" i="53" s="1"/>
  <c r="H24" i="53"/>
  <c r="I24" i="53" s="1"/>
  <c r="J24" i="53" s="1"/>
  <c r="K24" i="53" s="1"/>
  <c r="L24" i="53" s="1"/>
  <c r="H25" i="53"/>
  <c r="I25" i="53"/>
  <c r="J25" i="53"/>
  <c r="K25" i="53" s="1"/>
  <c r="L25" i="53" s="1"/>
  <c r="H27" i="53"/>
  <c r="I27" i="53" s="1"/>
  <c r="J27" i="53" s="1"/>
  <c r="K27" i="53" s="1"/>
  <c r="L27" i="53" s="1"/>
  <c r="H28" i="53"/>
  <c r="I28" i="53" s="1"/>
  <c r="J28" i="53" s="1"/>
  <c r="K28" i="53" s="1"/>
  <c r="L28" i="53" s="1"/>
  <c r="H29" i="53"/>
  <c r="I29" i="53"/>
  <c r="J29" i="53"/>
  <c r="K29" i="53"/>
  <c r="L29" i="53" s="1"/>
  <c r="H30" i="53"/>
  <c r="I30" i="53"/>
  <c r="J30" i="53" s="1"/>
  <c r="K30" i="53" s="1"/>
  <c r="L30" i="53" s="1"/>
  <c r="H32" i="53"/>
  <c r="I32" i="53" s="1"/>
  <c r="J32" i="53" s="1"/>
  <c r="K32" i="53" s="1"/>
  <c r="L32" i="53" s="1"/>
  <c r="H33" i="53"/>
  <c r="I33" i="53"/>
  <c r="J33" i="53"/>
  <c r="K33" i="53" s="1"/>
  <c r="L33" i="53" s="1"/>
  <c r="H34" i="53"/>
  <c r="I34" i="53"/>
  <c r="J34" i="53"/>
  <c r="K34" i="53" s="1"/>
  <c r="L34" i="53" s="1"/>
  <c r="H35" i="53"/>
  <c r="I35" i="53" s="1"/>
  <c r="J35" i="53" s="1"/>
  <c r="K35" i="53" s="1"/>
  <c r="L35" i="53" s="1"/>
  <c r="H37" i="53"/>
  <c r="I37" i="53"/>
  <c r="J37" i="53"/>
  <c r="K37" i="53"/>
  <c r="L37" i="53" s="1"/>
  <c r="H38" i="53"/>
  <c r="I38" i="53"/>
  <c r="J38" i="53" s="1"/>
  <c r="K38" i="53" s="1"/>
  <c r="L38" i="53" s="1"/>
  <c r="H39" i="53"/>
  <c r="I39" i="53"/>
  <c r="J39" i="53" s="1"/>
  <c r="K39" i="53" s="1"/>
  <c r="L39" i="53" s="1"/>
  <c r="H40" i="53"/>
  <c r="I40" i="53" s="1"/>
  <c r="J40" i="53" s="1"/>
  <c r="K40" i="53" s="1"/>
  <c r="L40" i="53" s="1"/>
  <c r="H42" i="53"/>
  <c r="I42" i="53"/>
  <c r="J42" i="53"/>
  <c r="K42" i="53" s="1"/>
  <c r="L42" i="53" s="1"/>
  <c r="H43" i="53"/>
  <c r="I43" i="53" s="1"/>
  <c r="J43" i="53" s="1"/>
  <c r="K43" i="53" s="1"/>
  <c r="L43" i="53" s="1"/>
  <c r="H44" i="53"/>
  <c r="I44" i="53" s="1"/>
  <c r="J44" i="53" s="1"/>
  <c r="K44" i="53" s="1"/>
  <c r="L44" i="53" s="1"/>
  <c r="H45" i="53"/>
  <c r="I45" i="53"/>
  <c r="J45" i="53"/>
  <c r="K45" i="53"/>
  <c r="L45" i="53" s="1"/>
  <c r="H47" i="53"/>
  <c r="I47" i="53"/>
  <c r="J47" i="53" s="1"/>
  <c r="K47" i="53" s="1"/>
  <c r="L47" i="53" s="1"/>
  <c r="H48" i="53"/>
  <c r="I48" i="53" s="1"/>
  <c r="J48" i="53" s="1"/>
  <c r="K48" i="53" s="1"/>
  <c r="L48" i="53" s="1"/>
  <c r="H49" i="53"/>
  <c r="I49" i="53"/>
  <c r="J49" i="53"/>
  <c r="K49" i="53" s="1"/>
  <c r="L49" i="53" s="1"/>
  <c r="H50" i="53"/>
  <c r="I50" i="53"/>
  <c r="J50" i="53"/>
  <c r="K50" i="53" s="1"/>
  <c r="L50" i="53" s="1"/>
  <c r="H52" i="53"/>
  <c r="I52" i="53" s="1"/>
  <c r="J52" i="53" s="1"/>
  <c r="K52" i="53" s="1"/>
  <c r="L52" i="53" s="1"/>
  <c r="H53" i="53"/>
  <c r="I53" i="53" s="1"/>
  <c r="J53" i="53" s="1"/>
  <c r="K53" i="53" s="1"/>
  <c r="L53" i="53" s="1"/>
  <c r="H54" i="53"/>
  <c r="I54" i="53"/>
  <c r="J54" i="53" s="1"/>
  <c r="K54" i="53" s="1"/>
  <c r="L54" i="53" s="1"/>
  <c r="H55" i="53"/>
  <c r="I55" i="53"/>
  <c r="J55" i="53" s="1"/>
  <c r="K55" i="53" s="1"/>
  <c r="L55" i="53" s="1"/>
  <c r="H57" i="53"/>
  <c r="I57" i="53"/>
  <c r="J57" i="53"/>
  <c r="K57" i="53" s="1"/>
  <c r="L57" i="53" s="1"/>
  <c r="H58" i="53"/>
  <c r="I58" i="53"/>
  <c r="J58" i="53"/>
  <c r="K58" i="53" s="1"/>
  <c r="L58" i="53" s="1"/>
  <c r="H59" i="53"/>
  <c r="I59" i="53" s="1"/>
  <c r="J59" i="53" s="1"/>
  <c r="K59" i="53" s="1"/>
  <c r="L59" i="53" s="1"/>
  <c r="H60" i="53"/>
  <c r="I60" i="53" s="1"/>
  <c r="J60" i="53" s="1"/>
  <c r="K60" i="53" s="1"/>
  <c r="L60" i="53" s="1"/>
  <c r="H62" i="53"/>
  <c r="I62" i="53"/>
  <c r="J62" i="53" s="1"/>
  <c r="K62" i="53" s="1"/>
  <c r="L62" i="53" s="1"/>
  <c r="H63" i="53"/>
  <c r="I63" i="53"/>
  <c r="J63" i="53" s="1"/>
  <c r="K63" i="53" s="1"/>
  <c r="L63" i="53" s="1"/>
  <c r="H64" i="53"/>
  <c r="I64" i="53"/>
  <c r="J64" i="53" s="1"/>
  <c r="K64" i="53" s="1"/>
  <c r="L64" i="53" s="1"/>
  <c r="H65" i="53"/>
  <c r="I65" i="53"/>
  <c r="J65" i="53"/>
  <c r="K65" i="53" s="1"/>
  <c r="L65" i="53" s="1"/>
  <c r="H67" i="53"/>
  <c r="I67" i="53" s="1"/>
  <c r="J67" i="53" s="1"/>
  <c r="K67" i="53" s="1"/>
  <c r="L67" i="53" s="1"/>
  <c r="H68" i="53"/>
  <c r="I68" i="53" s="1"/>
  <c r="J68" i="53" s="1"/>
  <c r="K68" i="53" s="1"/>
  <c r="L68" i="53" s="1"/>
  <c r="H69" i="53"/>
  <c r="I69" i="53"/>
  <c r="J69" i="53"/>
  <c r="K69" i="53"/>
  <c r="L69" i="53" s="1"/>
  <c r="H70" i="53"/>
  <c r="I70" i="53"/>
  <c r="J70" i="53" s="1"/>
  <c r="K70" i="53" s="1"/>
  <c r="L70" i="53" s="1"/>
  <c r="H72" i="53"/>
  <c r="I72" i="53" s="1"/>
  <c r="J72" i="53" s="1"/>
  <c r="K72" i="53" s="1"/>
  <c r="L72" i="53" s="1"/>
  <c r="H73" i="53"/>
  <c r="I73" i="53" s="1"/>
  <c r="J73" i="53" s="1"/>
  <c r="K73" i="53" s="1"/>
  <c r="L73" i="53" s="1"/>
  <c r="H74" i="53"/>
  <c r="I74" i="53"/>
  <c r="J74" i="53"/>
  <c r="K74" i="53" s="1"/>
  <c r="L74" i="53" s="1"/>
  <c r="H75" i="53"/>
  <c r="I75" i="53" s="1"/>
  <c r="J75" i="53" s="1"/>
  <c r="K75" i="53" s="1"/>
  <c r="L75" i="53" s="1"/>
  <c r="H77" i="53"/>
  <c r="I77" i="53"/>
  <c r="J77" i="53"/>
  <c r="K77" i="53"/>
  <c r="L77" i="53" s="1"/>
  <c r="H78" i="53"/>
  <c r="I78" i="53"/>
  <c r="J78" i="53" s="1"/>
  <c r="K78" i="53" s="1"/>
  <c r="L78" i="53" s="1"/>
  <c r="H79" i="53"/>
  <c r="I79" i="53"/>
  <c r="J79" i="53" s="1"/>
  <c r="K79" i="53" s="1"/>
  <c r="L79" i="53" s="1"/>
  <c r="H80" i="53"/>
  <c r="I80" i="53" s="1"/>
  <c r="J80" i="53" s="1"/>
  <c r="K80" i="53" s="1"/>
  <c r="L80" i="53" s="1"/>
  <c r="H82" i="53"/>
  <c r="I82" i="53"/>
  <c r="J82" i="53"/>
  <c r="K82" i="53" s="1"/>
  <c r="L82" i="53" s="1"/>
  <c r="H83" i="53"/>
  <c r="I83" i="53" s="1"/>
  <c r="J83" i="53" s="1"/>
  <c r="K83" i="53" s="1"/>
  <c r="L83" i="53" s="1"/>
  <c r="H84" i="53"/>
  <c r="I84" i="53" s="1"/>
  <c r="J84" i="53" s="1"/>
  <c r="K84" i="53" s="1"/>
  <c r="L84" i="53" s="1"/>
  <c r="H85" i="53"/>
  <c r="I85" i="53" s="1"/>
  <c r="J85" i="53" s="1"/>
  <c r="K85" i="53" s="1"/>
  <c r="L85" i="53" s="1"/>
  <c r="H87" i="53"/>
  <c r="I87" i="53"/>
  <c r="J87" i="53" s="1"/>
  <c r="K87" i="53" s="1"/>
  <c r="L87" i="53" s="1"/>
  <c r="H88" i="53"/>
  <c r="I88" i="53" s="1"/>
  <c r="J88" i="53" s="1"/>
  <c r="K88" i="53" s="1"/>
  <c r="L88" i="53" s="1"/>
  <c r="H89" i="53"/>
  <c r="I89" i="53" s="1"/>
  <c r="J89" i="53" s="1"/>
  <c r="K89" i="53" s="1"/>
  <c r="L89" i="53" s="1"/>
  <c r="H90" i="53"/>
  <c r="I90" i="53"/>
  <c r="J90" i="53"/>
  <c r="K90" i="53" s="1"/>
  <c r="L90" i="53" s="1"/>
  <c r="H92" i="53"/>
  <c r="I92" i="53" s="1"/>
  <c r="J92" i="53" s="1"/>
  <c r="K92" i="53" s="1"/>
  <c r="L92" i="53" s="1"/>
  <c r="H93" i="53"/>
  <c r="I93" i="53" s="1"/>
  <c r="J93" i="53" s="1"/>
  <c r="K93" i="53" s="1"/>
  <c r="L93" i="53" s="1"/>
  <c r="H94" i="53"/>
  <c r="I94" i="53"/>
  <c r="J94" i="53" s="1"/>
  <c r="K94" i="53" s="1"/>
  <c r="L94" i="53" s="1"/>
  <c r="H95" i="53"/>
  <c r="I95" i="53"/>
  <c r="J95" i="53" s="1"/>
  <c r="K95" i="53" s="1"/>
  <c r="L95" i="53" s="1"/>
  <c r="H97" i="53"/>
  <c r="I97" i="53" s="1"/>
  <c r="J97" i="53" s="1"/>
  <c r="K97" i="53" s="1"/>
  <c r="L97" i="53" s="1"/>
  <c r="H98" i="53"/>
  <c r="I98" i="53"/>
  <c r="J98" i="53"/>
  <c r="K98" i="53" s="1"/>
  <c r="L98" i="53" s="1"/>
  <c r="H99" i="53"/>
  <c r="I99" i="53" s="1"/>
  <c r="J99" i="53" s="1"/>
  <c r="K99" i="53" s="1"/>
  <c r="L99" i="53" s="1"/>
  <c r="H100" i="53"/>
  <c r="I100" i="53" s="1"/>
  <c r="J100" i="53" s="1"/>
  <c r="K100" i="53" s="1"/>
  <c r="L100" i="53" s="1"/>
  <c r="H102" i="53"/>
  <c r="I102" i="53"/>
  <c r="J102" i="53" s="1"/>
  <c r="K102" i="53" s="1"/>
  <c r="L102" i="53" s="1"/>
  <c r="H103" i="53"/>
  <c r="I103" i="53"/>
  <c r="J103" i="53" s="1"/>
  <c r="K103" i="53" s="1"/>
  <c r="L103" i="53" s="1"/>
  <c r="H104" i="53"/>
  <c r="I104" i="53" s="1"/>
  <c r="J104" i="53" s="1"/>
  <c r="K104" i="53" s="1"/>
  <c r="L104" i="53" s="1"/>
  <c r="H105" i="53"/>
  <c r="I105" i="53"/>
  <c r="J105" i="53"/>
  <c r="K105" i="53" s="1"/>
  <c r="L105" i="53" s="1"/>
  <c r="H107" i="53"/>
  <c r="I107" i="53" s="1"/>
  <c r="J107" i="53" s="1"/>
  <c r="K107" i="53" s="1"/>
  <c r="L107" i="53" s="1"/>
  <c r="H108" i="53"/>
  <c r="I108" i="53" s="1"/>
  <c r="J108" i="53" s="1"/>
  <c r="K108" i="53" s="1"/>
  <c r="L108" i="53" s="1"/>
  <c r="H109" i="53"/>
  <c r="I109" i="53"/>
  <c r="J109" i="53"/>
  <c r="K109" i="53"/>
  <c r="L109" i="53" s="1"/>
  <c r="H110" i="53"/>
  <c r="I110" i="53"/>
  <c r="J110" i="53" s="1"/>
  <c r="K110" i="53" s="1"/>
  <c r="L110" i="53" s="1"/>
  <c r="H112" i="53"/>
  <c r="I112" i="53" s="1"/>
  <c r="J112" i="53" s="1"/>
  <c r="K112" i="53" s="1"/>
  <c r="L112" i="53" s="1"/>
  <c r="H113" i="53"/>
  <c r="I113" i="53" s="1"/>
  <c r="J113" i="53" s="1"/>
  <c r="K113" i="53" s="1"/>
  <c r="L113" i="53" s="1"/>
  <c r="H114" i="53"/>
  <c r="I114" i="53"/>
  <c r="J114" i="53"/>
  <c r="K114" i="53" s="1"/>
  <c r="L114" i="53" s="1"/>
  <c r="H115" i="53"/>
  <c r="I115" i="53" s="1"/>
  <c r="J115" i="53" s="1"/>
  <c r="K115" i="53" s="1"/>
  <c r="L115" i="53" s="1"/>
  <c r="H117" i="53"/>
  <c r="I117" i="53" s="1"/>
  <c r="J117" i="53" s="1"/>
  <c r="K117" i="53" s="1"/>
  <c r="L117" i="53" s="1"/>
  <c r="H118" i="53"/>
  <c r="I118" i="53"/>
  <c r="J118" i="53" s="1"/>
  <c r="K118" i="53" s="1"/>
  <c r="L118" i="53" s="1"/>
  <c r="H119" i="53"/>
  <c r="I119" i="53"/>
  <c r="J119" i="53" s="1"/>
  <c r="K119" i="53" s="1"/>
  <c r="L119" i="53" s="1"/>
  <c r="H120" i="53"/>
  <c r="I120" i="53" s="1"/>
  <c r="J120" i="53" s="1"/>
  <c r="K120" i="53" s="1"/>
  <c r="L120" i="53" s="1"/>
  <c r="H122" i="53"/>
  <c r="I122" i="53"/>
  <c r="J122" i="53"/>
  <c r="K122" i="53" s="1"/>
  <c r="L122" i="53" s="1"/>
  <c r="H123" i="53"/>
  <c r="I123" i="53" s="1"/>
  <c r="J123" i="53" s="1"/>
  <c r="K123" i="53" s="1"/>
  <c r="L123" i="53" s="1"/>
  <c r="H124" i="53"/>
  <c r="I124" i="53" s="1"/>
  <c r="J124" i="53" s="1"/>
  <c r="K124" i="53" s="1"/>
  <c r="L124" i="53" s="1"/>
  <c r="H125" i="53"/>
  <c r="I125" i="53"/>
  <c r="J125" i="53"/>
  <c r="K125" i="53"/>
  <c r="L125" i="53" s="1"/>
  <c r="H127" i="53"/>
  <c r="I127" i="53"/>
  <c r="J127" i="53" s="1"/>
  <c r="K127" i="53" s="1"/>
  <c r="L127" i="53" s="1"/>
  <c r="H128" i="53"/>
  <c r="I128" i="53" s="1"/>
  <c r="J128" i="53" s="1"/>
  <c r="K128" i="53" s="1"/>
  <c r="L128" i="53" s="1"/>
  <c r="H129" i="53"/>
  <c r="I129" i="53"/>
  <c r="J129" i="53"/>
  <c r="K129" i="53" s="1"/>
  <c r="L129" i="53" s="1"/>
  <c r="H130" i="53"/>
  <c r="I130" i="53"/>
  <c r="J130" i="53"/>
  <c r="K130" i="53" s="1"/>
  <c r="L130" i="53" s="1"/>
  <c r="H132" i="53"/>
  <c r="I132" i="53" s="1"/>
  <c r="J132" i="53" s="1"/>
  <c r="K132" i="53" s="1"/>
  <c r="L132" i="53" s="1"/>
  <c r="H133" i="53"/>
  <c r="I133" i="53" s="1"/>
  <c r="J133" i="53" s="1"/>
  <c r="K133" i="53" s="1"/>
  <c r="L133" i="53" s="1"/>
  <c r="H134" i="53"/>
  <c r="I134" i="53"/>
  <c r="J134" i="53" s="1"/>
  <c r="K134" i="53" s="1"/>
  <c r="L134" i="53" s="1"/>
  <c r="H135" i="53"/>
  <c r="I135" i="53"/>
  <c r="J135" i="53" s="1"/>
  <c r="K135" i="53" s="1"/>
  <c r="L135" i="53" s="1"/>
  <c r="H137" i="53"/>
  <c r="I137" i="53"/>
  <c r="J137" i="53"/>
  <c r="K137" i="53" s="1"/>
  <c r="L137" i="53" s="1"/>
  <c r="H138" i="53"/>
  <c r="I138" i="53"/>
  <c r="J138" i="53"/>
  <c r="K138" i="53" s="1"/>
  <c r="L138" i="53" s="1"/>
  <c r="H139" i="53"/>
  <c r="I139" i="53" s="1"/>
  <c r="J139" i="53" s="1"/>
  <c r="K139" i="53" s="1"/>
  <c r="L139" i="53" s="1"/>
  <c r="H140" i="53"/>
  <c r="I140" i="53" s="1"/>
  <c r="J140" i="53" s="1"/>
  <c r="K140" i="53" s="1"/>
  <c r="L140" i="53" s="1"/>
  <c r="H142" i="53"/>
  <c r="I142" i="53"/>
  <c r="J142" i="53" s="1"/>
  <c r="K142" i="53" s="1"/>
  <c r="L142" i="53" s="1"/>
  <c r="H143" i="53"/>
  <c r="I143" i="53"/>
  <c r="J143" i="53" s="1"/>
  <c r="K143" i="53" s="1"/>
  <c r="L143" i="53" s="1"/>
  <c r="H144" i="53"/>
  <c r="I144" i="53" s="1"/>
  <c r="J144" i="53" s="1"/>
  <c r="K144" i="53" s="1"/>
  <c r="L144" i="53" s="1"/>
  <c r="H145" i="53"/>
  <c r="I145" i="53"/>
  <c r="J145" i="53"/>
  <c r="K145" i="53" s="1"/>
  <c r="L145" i="53" s="1"/>
  <c r="H147" i="53"/>
  <c r="I147" i="53" s="1"/>
  <c r="J147" i="53" s="1"/>
  <c r="K147" i="53" s="1"/>
  <c r="L147" i="53" s="1"/>
  <c r="H148" i="53"/>
  <c r="I148" i="53" s="1"/>
  <c r="J148" i="53" s="1"/>
  <c r="K148" i="53" s="1"/>
  <c r="L148" i="53" s="1"/>
  <c r="H149" i="53"/>
  <c r="I149" i="53"/>
  <c r="J149" i="53"/>
  <c r="K149" i="53"/>
  <c r="L149" i="53" s="1"/>
  <c r="H150" i="53"/>
  <c r="I150" i="53"/>
  <c r="J150" i="53" s="1"/>
  <c r="K150" i="53" s="1"/>
  <c r="L150" i="53" s="1"/>
  <c r="H152" i="53"/>
  <c r="I152" i="53" s="1"/>
  <c r="J152" i="53" s="1"/>
  <c r="K152" i="53" s="1"/>
  <c r="L152" i="53" s="1"/>
  <c r="H153" i="53"/>
  <c r="I153" i="53"/>
  <c r="J153" i="53"/>
  <c r="K153" i="53" s="1"/>
  <c r="L153" i="53" s="1"/>
  <c r="H154" i="53"/>
  <c r="I154" i="53"/>
  <c r="J154" i="53"/>
  <c r="K154" i="53" s="1"/>
  <c r="L154" i="53" s="1"/>
  <c r="H155" i="53"/>
  <c r="I155" i="53" s="1"/>
  <c r="J155" i="53" s="1"/>
  <c r="K155" i="53" s="1"/>
  <c r="L155" i="53" s="1"/>
  <c r="H157" i="53"/>
  <c r="I157" i="53"/>
  <c r="J157" i="53"/>
  <c r="K157" i="53"/>
  <c r="L157" i="53" s="1"/>
  <c r="H158" i="53"/>
  <c r="I158" i="53"/>
  <c r="J158" i="53" s="1"/>
  <c r="K158" i="53" s="1"/>
  <c r="L158" i="53" s="1"/>
  <c r="H159" i="53"/>
  <c r="I159" i="53"/>
  <c r="J159" i="53" s="1"/>
  <c r="K159" i="53" s="1"/>
  <c r="L159" i="53" s="1"/>
  <c r="H160" i="53"/>
  <c r="I160" i="53" s="1"/>
  <c r="J160" i="53" s="1"/>
  <c r="K160" i="53" s="1"/>
  <c r="L160" i="53" s="1"/>
  <c r="I8" i="53"/>
  <c r="J8" i="53" s="1"/>
  <c r="K8" i="53" s="1"/>
  <c r="L8" i="53" s="1"/>
  <c r="H8" i="53"/>
  <c r="I7" i="53"/>
  <c r="J7" i="53" s="1"/>
  <c r="K7" i="53" s="1"/>
  <c r="L7" i="53" s="1"/>
  <c r="H7" i="53"/>
  <c r="H9" i="50"/>
  <c r="I9" i="50" s="1"/>
  <c r="J9" i="50" s="1"/>
  <c r="K9" i="50" s="1"/>
  <c r="L9" i="50" s="1"/>
  <c r="H10" i="50"/>
  <c r="I10" i="50" s="1"/>
  <c r="J10" i="50" s="1"/>
  <c r="K10" i="50" s="1"/>
  <c r="L10" i="50" s="1"/>
  <c r="H12" i="50"/>
  <c r="I12" i="50" s="1"/>
  <c r="J12" i="50" s="1"/>
  <c r="K12" i="50" s="1"/>
  <c r="L12" i="50" s="1"/>
  <c r="H13" i="50"/>
  <c r="I13" i="50"/>
  <c r="J13" i="50" s="1"/>
  <c r="K13" i="50" s="1"/>
  <c r="L13" i="50" s="1"/>
  <c r="H14" i="50"/>
  <c r="I14" i="50" s="1"/>
  <c r="J14" i="50" s="1"/>
  <c r="K14" i="50" s="1"/>
  <c r="L14" i="50" s="1"/>
  <c r="H15" i="50"/>
  <c r="I15" i="50"/>
  <c r="J15" i="50" s="1"/>
  <c r="K15" i="50" s="1"/>
  <c r="L15" i="50" s="1"/>
  <c r="H17" i="50"/>
  <c r="I17" i="50" s="1"/>
  <c r="J17" i="50" s="1"/>
  <c r="K17" i="50" s="1"/>
  <c r="L17" i="50" s="1"/>
  <c r="H18" i="50"/>
  <c r="I18" i="50" s="1"/>
  <c r="J18" i="50" s="1"/>
  <c r="K18" i="50" s="1"/>
  <c r="L18" i="50" s="1"/>
  <c r="H19" i="50"/>
  <c r="I19" i="50"/>
  <c r="J19" i="50" s="1"/>
  <c r="K19" i="50" s="1"/>
  <c r="L19" i="50" s="1"/>
  <c r="H20" i="50"/>
  <c r="I20" i="50" s="1"/>
  <c r="J20" i="50" s="1"/>
  <c r="K20" i="50" s="1"/>
  <c r="L20" i="50" s="1"/>
  <c r="H22" i="50"/>
  <c r="I22" i="50" s="1"/>
  <c r="J22" i="50" s="1"/>
  <c r="K22" i="50" s="1"/>
  <c r="L22" i="50" s="1"/>
  <c r="H23" i="50"/>
  <c r="I23" i="50"/>
  <c r="J23" i="50" s="1"/>
  <c r="K23" i="50" s="1"/>
  <c r="L23" i="50" s="1"/>
  <c r="H24" i="50"/>
  <c r="I24" i="50" s="1"/>
  <c r="J24" i="50" s="1"/>
  <c r="K24" i="50" s="1"/>
  <c r="L24" i="50" s="1"/>
  <c r="H25" i="50"/>
  <c r="I25" i="50" s="1"/>
  <c r="J25" i="50" s="1"/>
  <c r="K25" i="50" s="1"/>
  <c r="L25" i="50" s="1"/>
  <c r="H27" i="50"/>
  <c r="I27" i="50"/>
  <c r="J27" i="50" s="1"/>
  <c r="K27" i="50" s="1"/>
  <c r="L27" i="50" s="1"/>
  <c r="H28" i="50"/>
  <c r="I28" i="50" s="1"/>
  <c r="J28" i="50" s="1"/>
  <c r="K28" i="50" s="1"/>
  <c r="L28" i="50" s="1"/>
  <c r="H29" i="50"/>
  <c r="I29" i="50"/>
  <c r="J29" i="50" s="1"/>
  <c r="K29" i="50" s="1"/>
  <c r="L29" i="50" s="1"/>
  <c r="H30" i="50"/>
  <c r="I30" i="50" s="1"/>
  <c r="J30" i="50" s="1"/>
  <c r="K30" i="50" s="1"/>
  <c r="L30" i="50" s="1"/>
  <c r="H32" i="50"/>
  <c r="I32" i="50" s="1"/>
  <c r="J32" i="50" s="1"/>
  <c r="K32" i="50" s="1"/>
  <c r="L32" i="50" s="1"/>
  <c r="H33" i="50"/>
  <c r="I33" i="50" s="1"/>
  <c r="J33" i="50" s="1"/>
  <c r="K33" i="50" s="1"/>
  <c r="L33" i="50" s="1"/>
  <c r="H34" i="50"/>
  <c r="I34" i="50" s="1"/>
  <c r="J34" i="50" s="1"/>
  <c r="K34" i="50" s="1"/>
  <c r="L34" i="50" s="1"/>
  <c r="H35" i="50"/>
  <c r="I35" i="50"/>
  <c r="J35" i="50" s="1"/>
  <c r="K35" i="50" s="1"/>
  <c r="L35" i="50" s="1"/>
  <c r="H37" i="50"/>
  <c r="I37" i="50"/>
  <c r="J37" i="50" s="1"/>
  <c r="K37" i="50" s="1"/>
  <c r="L37" i="50" s="1"/>
  <c r="H38" i="50"/>
  <c r="I38" i="50" s="1"/>
  <c r="J38" i="50" s="1"/>
  <c r="K38" i="50" s="1"/>
  <c r="L38" i="50" s="1"/>
  <c r="H39" i="50"/>
  <c r="I39" i="50"/>
  <c r="J39" i="50" s="1"/>
  <c r="K39" i="50" s="1"/>
  <c r="L39" i="50" s="1"/>
  <c r="H40" i="50"/>
  <c r="I40" i="50" s="1"/>
  <c r="J40" i="50" s="1"/>
  <c r="K40" i="50" s="1"/>
  <c r="L40" i="50" s="1"/>
  <c r="H42" i="50"/>
  <c r="I42" i="50" s="1"/>
  <c r="J42" i="50" s="1"/>
  <c r="K42" i="50" s="1"/>
  <c r="L42" i="50" s="1"/>
  <c r="H43" i="50"/>
  <c r="I43" i="50"/>
  <c r="J43" i="50" s="1"/>
  <c r="K43" i="50" s="1"/>
  <c r="L43" i="50" s="1"/>
  <c r="H44" i="50"/>
  <c r="I44" i="50" s="1"/>
  <c r="J44" i="50" s="1"/>
  <c r="K44" i="50" s="1"/>
  <c r="L44" i="50" s="1"/>
  <c r="H45" i="50"/>
  <c r="I45" i="50"/>
  <c r="J45" i="50" s="1"/>
  <c r="K45" i="50" s="1"/>
  <c r="L45" i="50" s="1"/>
  <c r="H47" i="50"/>
  <c r="I47" i="50"/>
  <c r="J47" i="50" s="1"/>
  <c r="K47" i="50" s="1"/>
  <c r="L47" i="50" s="1"/>
  <c r="H48" i="50"/>
  <c r="I48" i="50" s="1"/>
  <c r="J48" i="50" s="1"/>
  <c r="K48" i="50" s="1"/>
  <c r="L48" i="50" s="1"/>
  <c r="H49" i="50"/>
  <c r="I49" i="50" s="1"/>
  <c r="J49" i="50" s="1"/>
  <c r="K49" i="50" s="1"/>
  <c r="L49" i="50" s="1"/>
  <c r="H50" i="50"/>
  <c r="I50" i="50" s="1"/>
  <c r="J50" i="50" s="1"/>
  <c r="K50" i="50" s="1"/>
  <c r="L50" i="50" s="1"/>
  <c r="H52" i="50"/>
  <c r="I52" i="50" s="1"/>
  <c r="J52" i="50" s="1"/>
  <c r="K52" i="50" s="1"/>
  <c r="L52" i="50" s="1"/>
  <c r="H53" i="50"/>
  <c r="I53" i="50"/>
  <c r="J53" i="50" s="1"/>
  <c r="K53" i="50" s="1"/>
  <c r="L53" i="50" s="1"/>
  <c r="H54" i="50"/>
  <c r="I54" i="50" s="1"/>
  <c r="J54" i="50" s="1"/>
  <c r="K54" i="50" s="1"/>
  <c r="L54" i="50" s="1"/>
  <c r="H55" i="50"/>
  <c r="I55" i="50"/>
  <c r="J55" i="50" s="1"/>
  <c r="K55" i="50" s="1"/>
  <c r="L55" i="50" s="1"/>
  <c r="H57" i="50"/>
  <c r="I57" i="50" s="1"/>
  <c r="J57" i="50" s="1"/>
  <c r="K57" i="50" s="1"/>
  <c r="L57" i="50" s="1"/>
  <c r="H58" i="50"/>
  <c r="I58" i="50" s="1"/>
  <c r="J58" i="50" s="1"/>
  <c r="K58" i="50" s="1"/>
  <c r="L58" i="50" s="1"/>
  <c r="H59" i="50"/>
  <c r="I59" i="50"/>
  <c r="J59" i="50" s="1"/>
  <c r="K59" i="50" s="1"/>
  <c r="L59" i="50" s="1"/>
  <c r="H60" i="50"/>
  <c r="I60" i="50" s="1"/>
  <c r="J60" i="50" s="1"/>
  <c r="K60" i="50" s="1"/>
  <c r="L60" i="50" s="1"/>
  <c r="H62" i="50"/>
  <c r="I62" i="50" s="1"/>
  <c r="J62" i="50" s="1"/>
  <c r="K62" i="50" s="1"/>
  <c r="L62" i="50" s="1"/>
  <c r="H63" i="50"/>
  <c r="I63" i="50"/>
  <c r="J63" i="50" s="1"/>
  <c r="K63" i="50" s="1"/>
  <c r="L63" i="50" s="1"/>
  <c r="H64" i="50"/>
  <c r="I64" i="50" s="1"/>
  <c r="J64" i="50" s="1"/>
  <c r="K64" i="50" s="1"/>
  <c r="L64" i="50" s="1"/>
  <c r="H65" i="50"/>
  <c r="I65" i="50" s="1"/>
  <c r="J65" i="50" s="1"/>
  <c r="K65" i="50" s="1"/>
  <c r="L65" i="50" s="1"/>
  <c r="H67" i="50"/>
  <c r="I67" i="50"/>
  <c r="J67" i="50" s="1"/>
  <c r="K67" i="50" s="1"/>
  <c r="L67" i="50" s="1"/>
  <c r="H68" i="50"/>
  <c r="I68" i="50" s="1"/>
  <c r="J68" i="50" s="1"/>
  <c r="K68" i="50" s="1"/>
  <c r="L68" i="50" s="1"/>
  <c r="H69" i="50"/>
  <c r="I69" i="50"/>
  <c r="J69" i="50" s="1"/>
  <c r="K69" i="50" s="1"/>
  <c r="L69" i="50" s="1"/>
  <c r="H70" i="50"/>
  <c r="I70" i="50" s="1"/>
  <c r="J70" i="50" s="1"/>
  <c r="K70" i="50" s="1"/>
  <c r="L70" i="50" s="1"/>
  <c r="H72" i="50"/>
  <c r="I72" i="50" s="1"/>
  <c r="J72" i="50" s="1"/>
  <c r="K72" i="50" s="1"/>
  <c r="L72" i="50" s="1"/>
  <c r="H73" i="50"/>
  <c r="I73" i="50" s="1"/>
  <c r="J73" i="50" s="1"/>
  <c r="K73" i="50" s="1"/>
  <c r="L73" i="50" s="1"/>
  <c r="H74" i="50"/>
  <c r="I74" i="50" s="1"/>
  <c r="J74" i="50" s="1"/>
  <c r="K74" i="50" s="1"/>
  <c r="L74" i="50" s="1"/>
  <c r="H75" i="50"/>
  <c r="I75" i="50"/>
  <c r="J75" i="50" s="1"/>
  <c r="K75" i="50" s="1"/>
  <c r="L75" i="50" s="1"/>
  <c r="H77" i="50"/>
  <c r="I77" i="50"/>
  <c r="J77" i="50" s="1"/>
  <c r="K77" i="50" s="1"/>
  <c r="L77" i="50" s="1"/>
  <c r="H78" i="50"/>
  <c r="I78" i="50" s="1"/>
  <c r="J78" i="50" s="1"/>
  <c r="K78" i="50" s="1"/>
  <c r="L78" i="50" s="1"/>
  <c r="H79" i="50"/>
  <c r="I79" i="50"/>
  <c r="J79" i="50" s="1"/>
  <c r="K79" i="50" s="1"/>
  <c r="L79" i="50" s="1"/>
  <c r="H80" i="50"/>
  <c r="I80" i="50" s="1"/>
  <c r="J80" i="50" s="1"/>
  <c r="K80" i="50" s="1"/>
  <c r="L80" i="50" s="1"/>
  <c r="H82" i="50"/>
  <c r="I82" i="50" s="1"/>
  <c r="J82" i="50" s="1"/>
  <c r="K82" i="50" s="1"/>
  <c r="L82" i="50" s="1"/>
  <c r="H83" i="50"/>
  <c r="I83" i="50"/>
  <c r="J83" i="50" s="1"/>
  <c r="K83" i="50" s="1"/>
  <c r="L83" i="50" s="1"/>
  <c r="H84" i="50"/>
  <c r="I84" i="50" s="1"/>
  <c r="J84" i="50" s="1"/>
  <c r="K84" i="50" s="1"/>
  <c r="L84" i="50" s="1"/>
  <c r="H85" i="50"/>
  <c r="I85" i="50"/>
  <c r="J85" i="50" s="1"/>
  <c r="K85" i="50" s="1"/>
  <c r="L85" i="50" s="1"/>
  <c r="H87" i="50"/>
  <c r="I87" i="50"/>
  <c r="J87" i="50" s="1"/>
  <c r="K87" i="50" s="1"/>
  <c r="L87" i="50" s="1"/>
  <c r="H88" i="50"/>
  <c r="I88" i="50" s="1"/>
  <c r="J88" i="50" s="1"/>
  <c r="K88" i="50" s="1"/>
  <c r="L88" i="50" s="1"/>
  <c r="H89" i="50"/>
  <c r="I89" i="50" s="1"/>
  <c r="J89" i="50" s="1"/>
  <c r="K89" i="50" s="1"/>
  <c r="L89" i="50" s="1"/>
  <c r="H90" i="50"/>
  <c r="I90" i="50" s="1"/>
  <c r="J90" i="50" s="1"/>
  <c r="K90" i="50" s="1"/>
  <c r="L90" i="50" s="1"/>
  <c r="H92" i="50"/>
  <c r="I92" i="50" s="1"/>
  <c r="J92" i="50" s="1"/>
  <c r="K92" i="50" s="1"/>
  <c r="L92" i="50" s="1"/>
  <c r="H93" i="50"/>
  <c r="I93" i="50"/>
  <c r="J93" i="50" s="1"/>
  <c r="K93" i="50" s="1"/>
  <c r="L93" i="50" s="1"/>
  <c r="H94" i="50"/>
  <c r="I94" i="50" s="1"/>
  <c r="J94" i="50" s="1"/>
  <c r="K94" i="50" s="1"/>
  <c r="L94" i="50" s="1"/>
  <c r="H95" i="50"/>
  <c r="I95" i="50"/>
  <c r="J95" i="50" s="1"/>
  <c r="K95" i="50" s="1"/>
  <c r="L95" i="50" s="1"/>
  <c r="H97" i="50"/>
  <c r="I97" i="50" s="1"/>
  <c r="J97" i="50" s="1"/>
  <c r="K97" i="50" s="1"/>
  <c r="L97" i="50" s="1"/>
  <c r="H98" i="50"/>
  <c r="I98" i="50" s="1"/>
  <c r="J98" i="50" s="1"/>
  <c r="K98" i="50" s="1"/>
  <c r="L98" i="50" s="1"/>
  <c r="H99" i="50"/>
  <c r="I99" i="50"/>
  <c r="J99" i="50" s="1"/>
  <c r="K99" i="50" s="1"/>
  <c r="L99" i="50" s="1"/>
  <c r="H100" i="50"/>
  <c r="I100" i="50" s="1"/>
  <c r="J100" i="50" s="1"/>
  <c r="K100" i="50" s="1"/>
  <c r="L100" i="50" s="1"/>
  <c r="H102" i="50"/>
  <c r="I102" i="50" s="1"/>
  <c r="J102" i="50" s="1"/>
  <c r="K102" i="50" s="1"/>
  <c r="L102" i="50" s="1"/>
  <c r="H103" i="50"/>
  <c r="I103" i="50"/>
  <c r="J103" i="50" s="1"/>
  <c r="K103" i="50" s="1"/>
  <c r="L103" i="50" s="1"/>
  <c r="H104" i="50"/>
  <c r="I104" i="50" s="1"/>
  <c r="J104" i="50" s="1"/>
  <c r="K104" i="50" s="1"/>
  <c r="L104" i="50" s="1"/>
  <c r="H105" i="50"/>
  <c r="I105" i="50" s="1"/>
  <c r="J105" i="50" s="1"/>
  <c r="K105" i="50" s="1"/>
  <c r="L105" i="50" s="1"/>
  <c r="H107" i="50"/>
  <c r="I107" i="50"/>
  <c r="J107" i="50" s="1"/>
  <c r="K107" i="50" s="1"/>
  <c r="L107" i="50" s="1"/>
  <c r="H108" i="50"/>
  <c r="I108" i="50" s="1"/>
  <c r="J108" i="50" s="1"/>
  <c r="K108" i="50" s="1"/>
  <c r="L108" i="50" s="1"/>
  <c r="H109" i="50"/>
  <c r="I109" i="50"/>
  <c r="J109" i="50" s="1"/>
  <c r="K109" i="50" s="1"/>
  <c r="L109" i="50" s="1"/>
  <c r="H110" i="50"/>
  <c r="I110" i="50" s="1"/>
  <c r="J110" i="50" s="1"/>
  <c r="K110" i="50" s="1"/>
  <c r="L110" i="50" s="1"/>
  <c r="H112" i="50"/>
  <c r="I112" i="50" s="1"/>
  <c r="J112" i="50" s="1"/>
  <c r="K112" i="50" s="1"/>
  <c r="L112" i="50" s="1"/>
  <c r="H113" i="50"/>
  <c r="I113" i="50" s="1"/>
  <c r="J113" i="50" s="1"/>
  <c r="K113" i="50" s="1"/>
  <c r="L113" i="50" s="1"/>
  <c r="H114" i="50"/>
  <c r="I114" i="50" s="1"/>
  <c r="J114" i="50" s="1"/>
  <c r="K114" i="50" s="1"/>
  <c r="L114" i="50" s="1"/>
  <c r="H115" i="50"/>
  <c r="I115" i="50"/>
  <c r="J115" i="50" s="1"/>
  <c r="K115" i="50" s="1"/>
  <c r="L115" i="50" s="1"/>
  <c r="H117" i="50"/>
  <c r="I117" i="50"/>
  <c r="J117" i="50" s="1"/>
  <c r="K117" i="50" s="1"/>
  <c r="L117" i="50" s="1"/>
  <c r="H118" i="50"/>
  <c r="I118" i="50" s="1"/>
  <c r="J118" i="50" s="1"/>
  <c r="K118" i="50" s="1"/>
  <c r="L118" i="50" s="1"/>
  <c r="H119" i="50"/>
  <c r="I119" i="50"/>
  <c r="J119" i="50" s="1"/>
  <c r="K119" i="50" s="1"/>
  <c r="L119" i="50" s="1"/>
  <c r="H120" i="50"/>
  <c r="I120" i="50" s="1"/>
  <c r="J120" i="50" s="1"/>
  <c r="K120" i="50" s="1"/>
  <c r="L120" i="50" s="1"/>
  <c r="H122" i="50"/>
  <c r="I122" i="50" s="1"/>
  <c r="J122" i="50" s="1"/>
  <c r="K122" i="50" s="1"/>
  <c r="L122" i="50" s="1"/>
  <c r="H123" i="50"/>
  <c r="I123" i="50"/>
  <c r="J123" i="50" s="1"/>
  <c r="K123" i="50" s="1"/>
  <c r="L123" i="50" s="1"/>
  <c r="H124" i="50"/>
  <c r="I124" i="50" s="1"/>
  <c r="J124" i="50" s="1"/>
  <c r="K124" i="50" s="1"/>
  <c r="L124" i="50" s="1"/>
  <c r="H125" i="50"/>
  <c r="I125" i="50"/>
  <c r="J125" i="50" s="1"/>
  <c r="K125" i="50" s="1"/>
  <c r="L125" i="50" s="1"/>
  <c r="H127" i="50"/>
  <c r="I127" i="50"/>
  <c r="J127" i="50" s="1"/>
  <c r="K127" i="50" s="1"/>
  <c r="L127" i="50" s="1"/>
  <c r="H128" i="50"/>
  <c r="I128" i="50" s="1"/>
  <c r="J128" i="50" s="1"/>
  <c r="K128" i="50" s="1"/>
  <c r="L128" i="50" s="1"/>
  <c r="H129" i="50"/>
  <c r="I129" i="50" s="1"/>
  <c r="J129" i="50" s="1"/>
  <c r="K129" i="50" s="1"/>
  <c r="L129" i="50" s="1"/>
  <c r="H130" i="50"/>
  <c r="I130" i="50" s="1"/>
  <c r="J130" i="50" s="1"/>
  <c r="K130" i="50" s="1"/>
  <c r="L130" i="50" s="1"/>
  <c r="H132" i="50"/>
  <c r="I132" i="50" s="1"/>
  <c r="J132" i="50" s="1"/>
  <c r="K132" i="50" s="1"/>
  <c r="L132" i="50" s="1"/>
  <c r="H133" i="50"/>
  <c r="I133" i="50"/>
  <c r="J133" i="50" s="1"/>
  <c r="K133" i="50" s="1"/>
  <c r="L133" i="50" s="1"/>
  <c r="H134" i="50"/>
  <c r="I134" i="50" s="1"/>
  <c r="J134" i="50" s="1"/>
  <c r="K134" i="50" s="1"/>
  <c r="L134" i="50" s="1"/>
  <c r="H135" i="50"/>
  <c r="I135" i="50"/>
  <c r="J135" i="50" s="1"/>
  <c r="K135" i="50" s="1"/>
  <c r="L135" i="50" s="1"/>
  <c r="H137" i="50"/>
  <c r="I137" i="50" s="1"/>
  <c r="J137" i="50" s="1"/>
  <c r="K137" i="50" s="1"/>
  <c r="L137" i="50" s="1"/>
  <c r="H138" i="50"/>
  <c r="I138" i="50" s="1"/>
  <c r="J138" i="50" s="1"/>
  <c r="K138" i="50" s="1"/>
  <c r="L138" i="50" s="1"/>
  <c r="H139" i="50"/>
  <c r="I139" i="50"/>
  <c r="J139" i="50" s="1"/>
  <c r="K139" i="50" s="1"/>
  <c r="L139" i="50" s="1"/>
  <c r="H140" i="50"/>
  <c r="I140" i="50" s="1"/>
  <c r="J140" i="50" s="1"/>
  <c r="K140" i="50" s="1"/>
  <c r="L140" i="50" s="1"/>
  <c r="H142" i="50"/>
  <c r="I142" i="50" s="1"/>
  <c r="J142" i="50" s="1"/>
  <c r="K142" i="50" s="1"/>
  <c r="L142" i="50" s="1"/>
  <c r="H143" i="50"/>
  <c r="I143" i="50"/>
  <c r="J143" i="50" s="1"/>
  <c r="K143" i="50" s="1"/>
  <c r="L143" i="50" s="1"/>
  <c r="H144" i="50"/>
  <c r="I144" i="50" s="1"/>
  <c r="J144" i="50" s="1"/>
  <c r="K144" i="50" s="1"/>
  <c r="L144" i="50" s="1"/>
  <c r="H145" i="50"/>
  <c r="I145" i="50" s="1"/>
  <c r="J145" i="50" s="1"/>
  <c r="K145" i="50" s="1"/>
  <c r="L145" i="50" s="1"/>
  <c r="H147" i="50"/>
  <c r="I147" i="50"/>
  <c r="J147" i="50" s="1"/>
  <c r="K147" i="50" s="1"/>
  <c r="L147" i="50" s="1"/>
  <c r="H148" i="50"/>
  <c r="I148" i="50" s="1"/>
  <c r="J148" i="50" s="1"/>
  <c r="K148" i="50" s="1"/>
  <c r="L148" i="50" s="1"/>
  <c r="H149" i="50"/>
  <c r="I149" i="50"/>
  <c r="J149" i="50" s="1"/>
  <c r="K149" i="50" s="1"/>
  <c r="L149" i="50" s="1"/>
  <c r="H150" i="50"/>
  <c r="I150" i="50" s="1"/>
  <c r="J150" i="50" s="1"/>
  <c r="K150" i="50" s="1"/>
  <c r="L150" i="50" s="1"/>
  <c r="H152" i="50"/>
  <c r="I152" i="50" s="1"/>
  <c r="J152" i="50" s="1"/>
  <c r="K152" i="50" s="1"/>
  <c r="L152" i="50" s="1"/>
  <c r="H153" i="50"/>
  <c r="I153" i="50" s="1"/>
  <c r="J153" i="50" s="1"/>
  <c r="K153" i="50" s="1"/>
  <c r="L153" i="50" s="1"/>
  <c r="H154" i="50"/>
  <c r="I154" i="50" s="1"/>
  <c r="J154" i="50" s="1"/>
  <c r="K154" i="50" s="1"/>
  <c r="L154" i="50" s="1"/>
  <c r="H155" i="50"/>
  <c r="I155" i="50"/>
  <c r="J155" i="50" s="1"/>
  <c r="K155" i="50" s="1"/>
  <c r="L155" i="50" s="1"/>
  <c r="H157" i="50"/>
  <c r="I157" i="50"/>
  <c r="J157" i="50" s="1"/>
  <c r="K157" i="50" s="1"/>
  <c r="L157" i="50" s="1"/>
  <c r="H158" i="50"/>
  <c r="I158" i="50" s="1"/>
  <c r="J158" i="50" s="1"/>
  <c r="K158" i="50" s="1"/>
  <c r="L158" i="50" s="1"/>
  <c r="H159" i="50"/>
  <c r="I159" i="50"/>
  <c r="J159" i="50" s="1"/>
  <c r="K159" i="50" s="1"/>
  <c r="L159" i="50" s="1"/>
  <c r="H160" i="50"/>
  <c r="I160" i="50" s="1"/>
  <c r="J160" i="50" s="1"/>
  <c r="K160" i="50" s="1"/>
  <c r="L160" i="50" s="1"/>
  <c r="I8" i="50"/>
  <c r="J8" i="50" s="1"/>
  <c r="K8" i="50" s="1"/>
  <c r="L8" i="50" s="1"/>
  <c r="H8" i="50"/>
  <c r="I7" i="50"/>
  <c r="J7" i="50"/>
  <c r="K7" i="50" s="1"/>
  <c r="L7" i="50" s="1"/>
  <c r="H7" i="50"/>
  <c r="H9" i="49"/>
  <c r="I9" i="49" s="1"/>
  <c r="J9" i="49" s="1"/>
  <c r="K9" i="49" s="1"/>
  <c r="L9" i="49" s="1"/>
  <c r="H10" i="49"/>
  <c r="I10" i="49" s="1"/>
  <c r="J10" i="49" s="1"/>
  <c r="K10" i="49" s="1"/>
  <c r="L10" i="49" s="1"/>
  <c r="H12" i="49"/>
  <c r="I12" i="49" s="1"/>
  <c r="J12" i="49" s="1"/>
  <c r="K12" i="49" s="1"/>
  <c r="L12" i="49" s="1"/>
  <c r="H13" i="49"/>
  <c r="I13" i="49" s="1"/>
  <c r="J13" i="49" s="1"/>
  <c r="K13" i="49" s="1"/>
  <c r="L13" i="49" s="1"/>
  <c r="H14" i="49"/>
  <c r="I14" i="49"/>
  <c r="J14" i="49" s="1"/>
  <c r="K14" i="49" s="1"/>
  <c r="L14" i="49" s="1"/>
  <c r="H15" i="49"/>
  <c r="I15" i="49"/>
  <c r="J15" i="49" s="1"/>
  <c r="K15" i="49" s="1"/>
  <c r="L15" i="49" s="1"/>
  <c r="H17" i="49"/>
  <c r="I17" i="49" s="1"/>
  <c r="J17" i="49" s="1"/>
  <c r="K17" i="49" s="1"/>
  <c r="L17" i="49" s="1"/>
  <c r="H18" i="49"/>
  <c r="I18" i="49" s="1"/>
  <c r="J18" i="49"/>
  <c r="K18" i="49" s="1"/>
  <c r="L18" i="49" s="1"/>
  <c r="H19" i="49"/>
  <c r="I19" i="49" s="1"/>
  <c r="J19" i="49" s="1"/>
  <c r="K19" i="49" s="1"/>
  <c r="L19" i="49" s="1"/>
  <c r="H20" i="49"/>
  <c r="I20" i="49" s="1"/>
  <c r="J20" i="49" s="1"/>
  <c r="K20" i="49" s="1"/>
  <c r="L20" i="49" s="1"/>
  <c r="H22" i="49"/>
  <c r="I22" i="49"/>
  <c r="J22" i="49" s="1"/>
  <c r="K22" i="49" s="1"/>
  <c r="L22" i="49" s="1"/>
  <c r="H23" i="49"/>
  <c r="I23" i="49"/>
  <c r="J23" i="49" s="1"/>
  <c r="K23" i="49" s="1"/>
  <c r="L23" i="49" s="1"/>
  <c r="H24" i="49"/>
  <c r="I24" i="49" s="1"/>
  <c r="J24" i="49" s="1"/>
  <c r="K24" i="49" s="1"/>
  <c r="L24" i="49" s="1"/>
  <c r="H25" i="49"/>
  <c r="I25" i="49" s="1"/>
  <c r="J25" i="49" s="1"/>
  <c r="K25" i="49" s="1"/>
  <c r="L25" i="49" s="1"/>
  <c r="H27" i="49"/>
  <c r="I27" i="49" s="1"/>
  <c r="J27" i="49" s="1"/>
  <c r="K27" i="49" s="1"/>
  <c r="L27" i="49" s="1"/>
  <c r="H28" i="49"/>
  <c r="I28" i="49" s="1"/>
  <c r="J28" i="49" s="1"/>
  <c r="K28" i="49" s="1"/>
  <c r="L28" i="49" s="1"/>
  <c r="H29" i="49"/>
  <c r="I29" i="49" s="1"/>
  <c r="J29" i="49" s="1"/>
  <c r="K29" i="49" s="1"/>
  <c r="L29" i="49" s="1"/>
  <c r="H30" i="49"/>
  <c r="I30" i="49"/>
  <c r="J30" i="49" s="1"/>
  <c r="K30" i="49" s="1"/>
  <c r="L30" i="49" s="1"/>
  <c r="H32" i="49"/>
  <c r="I32" i="49" s="1"/>
  <c r="J32" i="49" s="1"/>
  <c r="K32" i="49" s="1"/>
  <c r="L32" i="49" s="1"/>
  <c r="H33" i="49"/>
  <c r="I33" i="49" s="1"/>
  <c r="J33" i="49" s="1"/>
  <c r="K33" i="49" s="1"/>
  <c r="L33" i="49" s="1"/>
  <c r="H34" i="49"/>
  <c r="I34" i="49" s="1"/>
  <c r="J34" i="49" s="1"/>
  <c r="K34" i="49" s="1"/>
  <c r="L34" i="49" s="1"/>
  <c r="H35" i="49"/>
  <c r="I35" i="49" s="1"/>
  <c r="J35" i="49" s="1"/>
  <c r="K35" i="49" s="1"/>
  <c r="L35" i="49" s="1"/>
  <c r="H37" i="49"/>
  <c r="I37" i="49" s="1"/>
  <c r="J37" i="49" s="1"/>
  <c r="K37" i="49" s="1"/>
  <c r="L37" i="49" s="1"/>
  <c r="H38" i="49"/>
  <c r="I38" i="49"/>
  <c r="J38" i="49" s="1"/>
  <c r="K38" i="49" s="1"/>
  <c r="L38" i="49" s="1"/>
  <c r="H39" i="49"/>
  <c r="I39" i="49"/>
  <c r="J39" i="49" s="1"/>
  <c r="K39" i="49" s="1"/>
  <c r="L39" i="49" s="1"/>
  <c r="H40" i="49"/>
  <c r="I40" i="49" s="1"/>
  <c r="J40" i="49" s="1"/>
  <c r="K40" i="49" s="1"/>
  <c r="L40" i="49" s="1"/>
  <c r="H42" i="49"/>
  <c r="I42" i="49" s="1"/>
  <c r="J42" i="49" s="1"/>
  <c r="K42" i="49" s="1"/>
  <c r="L42" i="49" s="1"/>
  <c r="H43" i="49"/>
  <c r="I43" i="49" s="1"/>
  <c r="J43" i="49" s="1"/>
  <c r="K43" i="49" s="1"/>
  <c r="L43" i="49" s="1"/>
  <c r="H44" i="49"/>
  <c r="I44" i="49" s="1"/>
  <c r="J44" i="49" s="1"/>
  <c r="K44" i="49" s="1"/>
  <c r="L44" i="49" s="1"/>
  <c r="H45" i="49"/>
  <c r="I45" i="49" s="1"/>
  <c r="J45" i="49" s="1"/>
  <c r="K45" i="49" s="1"/>
  <c r="L45" i="49" s="1"/>
  <c r="H47" i="49"/>
  <c r="I47" i="49"/>
  <c r="J47" i="49" s="1"/>
  <c r="K47" i="49" s="1"/>
  <c r="L47" i="49" s="1"/>
  <c r="H48" i="49"/>
  <c r="I48" i="49" s="1"/>
  <c r="J48" i="49" s="1"/>
  <c r="K48" i="49" s="1"/>
  <c r="L48" i="49" s="1"/>
  <c r="H49" i="49"/>
  <c r="I49" i="49" s="1"/>
  <c r="J49" i="49" s="1"/>
  <c r="K49" i="49" s="1"/>
  <c r="L49" i="49" s="1"/>
  <c r="H50" i="49"/>
  <c r="I50" i="49" s="1"/>
  <c r="J50" i="49" s="1"/>
  <c r="K50" i="49" s="1"/>
  <c r="L50" i="49" s="1"/>
  <c r="H52" i="49"/>
  <c r="I52" i="49" s="1"/>
  <c r="J52" i="49" s="1"/>
  <c r="K52" i="49" s="1"/>
  <c r="L52" i="49" s="1"/>
  <c r="H53" i="49"/>
  <c r="I53" i="49" s="1"/>
  <c r="J53" i="49" s="1"/>
  <c r="K53" i="49" s="1"/>
  <c r="L53" i="49" s="1"/>
  <c r="H54" i="49"/>
  <c r="I54" i="49"/>
  <c r="J54" i="49" s="1"/>
  <c r="K54" i="49" s="1"/>
  <c r="L54" i="49" s="1"/>
  <c r="H55" i="49"/>
  <c r="I55" i="49"/>
  <c r="J55" i="49" s="1"/>
  <c r="K55" i="49" s="1"/>
  <c r="L55" i="49" s="1"/>
  <c r="H57" i="49"/>
  <c r="I57" i="49" s="1"/>
  <c r="J57" i="49" s="1"/>
  <c r="K57" i="49" s="1"/>
  <c r="L57" i="49" s="1"/>
  <c r="H58" i="49"/>
  <c r="I58" i="49" s="1"/>
  <c r="J58" i="49" s="1"/>
  <c r="K58" i="49" s="1"/>
  <c r="L58" i="49" s="1"/>
  <c r="H59" i="49"/>
  <c r="I59" i="49" s="1"/>
  <c r="J59" i="49" s="1"/>
  <c r="K59" i="49" s="1"/>
  <c r="L59" i="49" s="1"/>
  <c r="H60" i="49"/>
  <c r="I60" i="49" s="1"/>
  <c r="J60" i="49" s="1"/>
  <c r="K60" i="49" s="1"/>
  <c r="L60" i="49" s="1"/>
  <c r="H62" i="49"/>
  <c r="I62" i="49"/>
  <c r="J62" i="49" s="1"/>
  <c r="K62" i="49" s="1"/>
  <c r="L62" i="49" s="1"/>
  <c r="H63" i="49"/>
  <c r="I63" i="49"/>
  <c r="J63" i="49" s="1"/>
  <c r="K63" i="49" s="1"/>
  <c r="L63" i="49" s="1"/>
  <c r="H64" i="49"/>
  <c r="I64" i="49" s="1"/>
  <c r="J64" i="49" s="1"/>
  <c r="K64" i="49" s="1"/>
  <c r="L64" i="49"/>
  <c r="H65" i="49"/>
  <c r="I65" i="49" s="1"/>
  <c r="J65" i="49" s="1"/>
  <c r="K65" i="49" s="1"/>
  <c r="L65" i="49" s="1"/>
  <c r="H67" i="49"/>
  <c r="I67" i="49" s="1"/>
  <c r="J67" i="49" s="1"/>
  <c r="K67" i="49" s="1"/>
  <c r="L67" i="49" s="1"/>
  <c r="H68" i="49"/>
  <c r="I68" i="49" s="1"/>
  <c r="J68" i="49" s="1"/>
  <c r="K68" i="49" s="1"/>
  <c r="L68" i="49" s="1"/>
  <c r="H69" i="49"/>
  <c r="I69" i="49" s="1"/>
  <c r="J69" i="49" s="1"/>
  <c r="K69" i="49"/>
  <c r="L69" i="49" s="1"/>
  <c r="H70" i="49"/>
  <c r="I70" i="49"/>
  <c r="J70" i="49" s="1"/>
  <c r="K70" i="49" s="1"/>
  <c r="L70" i="49" s="1"/>
  <c r="H72" i="49"/>
  <c r="I72" i="49"/>
  <c r="J72" i="49" s="1"/>
  <c r="K72" i="49" s="1"/>
  <c r="L72" i="49" s="1"/>
  <c r="H73" i="49"/>
  <c r="I73" i="49" s="1"/>
  <c r="J73" i="49" s="1"/>
  <c r="K73" i="49" s="1"/>
  <c r="L73" i="49" s="1"/>
  <c r="H74" i="49"/>
  <c r="I74" i="49" s="1"/>
  <c r="J74" i="49" s="1"/>
  <c r="K74" i="49" s="1"/>
  <c r="L74" i="49" s="1"/>
  <c r="H75" i="49"/>
  <c r="I75" i="49" s="1"/>
  <c r="J75" i="49" s="1"/>
  <c r="K75" i="49" s="1"/>
  <c r="L75" i="49" s="1"/>
  <c r="H77" i="49"/>
  <c r="I77" i="49" s="1"/>
  <c r="J77" i="49" s="1"/>
  <c r="K77" i="49"/>
  <c r="L77" i="49" s="1"/>
  <c r="H78" i="49"/>
  <c r="I78" i="49"/>
  <c r="J78" i="49" s="1"/>
  <c r="K78" i="49" s="1"/>
  <c r="L78" i="49" s="1"/>
  <c r="H79" i="49"/>
  <c r="I79" i="49"/>
  <c r="J79" i="49" s="1"/>
  <c r="K79" i="49" s="1"/>
  <c r="L79" i="49" s="1"/>
  <c r="H80" i="49"/>
  <c r="I80" i="49"/>
  <c r="J80" i="49" s="1"/>
  <c r="K80" i="49" s="1"/>
  <c r="L80" i="49"/>
  <c r="H82" i="49"/>
  <c r="I82" i="49" s="1"/>
  <c r="J82" i="49"/>
  <c r="K82" i="49" s="1"/>
  <c r="L82" i="49" s="1"/>
  <c r="H83" i="49"/>
  <c r="I83" i="49" s="1"/>
  <c r="J83" i="49" s="1"/>
  <c r="K83" i="49" s="1"/>
  <c r="L83" i="49" s="1"/>
  <c r="H84" i="49"/>
  <c r="I84" i="49" s="1"/>
  <c r="J84" i="49" s="1"/>
  <c r="K84" i="49" s="1"/>
  <c r="L84" i="49" s="1"/>
  <c r="H85" i="49"/>
  <c r="I85" i="49" s="1"/>
  <c r="J85" i="49" s="1"/>
  <c r="K85" i="49" s="1"/>
  <c r="L85" i="49" s="1"/>
  <c r="H87" i="49"/>
  <c r="I87" i="49"/>
  <c r="J87" i="49" s="1"/>
  <c r="K87" i="49" s="1"/>
  <c r="L87" i="49" s="1"/>
  <c r="H88" i="49"/>
  <c r="I88" i="49"/>
  <c r="J88" i="49" s="1"/>
  <c r="K88" i="49" s="1"/>
  <c r="L88" i="49"/>
  <c r="H89" i="49"/>
  <c r="I89" i="49" s="1"/>
  <c r="J89" i="49" s="1"/>
  <c r="K89" i="49" s="1"/>
  <c r="L89" i="49" s="1"/>
  <c r="H90" i="49"/>
  <c r="I90" i="49" s="1"/>
  <c r="J90" i="49"/>
  <c r="K90" i="49" s="1"/>
  <c r="L90" i="49" s="1"/>
  <c r="H92" i="49"/>
  <c r="I92" i="49" s="1"/>
  <c r="J92" i="49" s="1"/>
  <c r="K92" i="49" s="1"/>
  <c r="L92" i="49" s="1"/>
  <c r="H93" i="49"/>
  <c r="I93" i="49" s="1"/>
  <c r="J93" i="49" s="1"/>
  <c r="K93" i="49" s="1"/>
  <c r="L93" i="49" s="1"/>
  <c r="H94" i="49"/>
  <c r="I94" i="49"/>
  <c r="J94" i="49" s="1"/>
  <c r="K94" i="49" s="1"/>
  <c r="L94" i="49" s="1"/>
  <c r="H95" i="49"/>
  <c r="I95" i="49"/>
  <c r="J95" i="49" s="1"/>
  <c r="K95" i="49" s="1"/>
  <c r="L95" i="49" s="1"/>
  <c r="H97" i="49"/>
  <c r="I97" i="49" s="1"/>
  <c r="J97" i="49" s="1"/>
  <c r="K97" i="49" s="1"/>
  <c r="L97" i="49" s="1"/>
  <c r="H98" i="49"/>
  <c r="I98" i="49" s="1"/>
  <c r="J98" i="49" s="1"/>
  <c r="K98" i="49" s="1"/>
  <c r="L98" i="49" s="1"/>
  <c r="H99" i="49"/>
  <c r="I99" i="49" s="1"/>
  <c r="J99" i="49" s="1"/>
  <c r="K99" i="49" s="1"/>
  <c r="L99" i="49" s="1"/>
  <c r="H100" i="49"/>
  <c r="I100" i="49" s="1"/>
  <c r="J100" i="49" s="1"/>
  <c r="K100" i="49" s="1"/>
  <c r="L100" i="49" s="1"/>
  <c r="H102" i="49"/>
  <c r="I102" i="49"/>
  <c r="J102" i="49" s="1"/>
  <c r="K102" i="49" s="1"/>
  <c r="L102" i="49" s="1"/>
  <c r="H103" i="49"/>
  <c r="I103" i="49"/>
  <c r="J103" i="49" s="1"/>
  <c r="K103" i="49" s="1"/>
  <c r="L103" i="49" s="1"/>
  <c r="H104" i="49"/>
  <c r="I104" i="49"/>
  <c r="J104" i="49" s="1"/>
  <c r="K104" i="49" s="1"/>
  <c r="L104" i="49" s="1"/>
  <c r="H105" i="49"/>
  <c r="I105" i="49" s="1"/>
  <c r="J105" i="49" s="1"/>
  <c r="K105" i="49" s="1"/>
  <c r="L105" i="49" s="1"/>
  <c r="H107" i="49"/>
  <c r="I107" i="49" s="1"/>
  <c r="J107" i="49" s="1"/>
  <c r="K107" i="49" s="1"/>
  <c r="L107" i="49" s="1"/>
  <c r="H108" i="49"/>
  <c r="I108" i="49" s="1"/>
  <c r="J108" i="49" s="1"/>
  <c r="K108" i="49" s="1"/>
  <c r="L108" i="49" s="1"/>
  <c r="H109" i="49"/>
  <c r="I109" i="49" s="1"/>
  <c r="J109" i="49" s="1"/>
  <c r="K109" i="49"/>
  <c r="L109" i="49" s="1"/>
  <c r="H110" i="49"/>
  <c r="I110" i="49"/>
  <c r="J110" i="49" s="1"/>
  <c r="K110" i="49" s="1"/>
  <c r="L110" i="49" s="1"/>
  <c r="H112" i="49"/>
  <c r="I112" i="49"/>
  <c r="J112" i="49" s="1"/>
  <c r="K112" i="49" s="1"/>
  <c r="L112" i="49"/>
  <c r="H113" i="49"/>
  <c r="I113" i="49" s="1"/>
  <c r="J113" i="49" s="1"/>
  <c r="K113" i="49" s="1"/>
  <c r="L113" i="49" s="1"/>
  <c r="H114" i="49"/>
  <c r="I114" i="49" s="1"/>
  <c r="J114" i="49"/>
  <c r="K114" i="49" s="1"/>
  <c r="L114" i="49" s="1"/>
  <c r="H115" i="49"/>
  <c r="I115" i="49" s="1"/>
  <c r="J115" i="49" s="1"/>
  <c r="K115" i="49" s="1"/>
  <c r="L115" i="49" s="1"/>
  <c r="H117" i="49"/>
  <c r="I117" i="49" s="1"/>
  <c r="J117" i="49" s="1"/>
  <c r="K117" i="49" s="1"/>
  <c r="L117" i="49" s="1"/>
  <c r="H118" i="49"/>
  <c r="I118" i="49"/>
  <c r="J118" i="49" s="1"/>
  <c r="K118" i="49" s="1"/>
  <c r="L118" i="49" s="1"/>
  <c r="H119" i="49"/>
  <c r="I119" i="49"/>
  <c r="J119" i="49" s="1"/>
  <c r="K119" i="49" s="1"/>
  <c r="L119" i="49" s="1"/>
  <c r="H120" i="49"/>
  <c r="I120" i="49"/>
  <c r="J120" i="49" s="1"/>
  <c r="K120" i="49" s="1"/>
  <c r="L120" i="49"/>
  <c r="H122" i="49"/>
  <c r="I122" i="49" s="1"/>
  <c r="J122" i="49"/>
  <c r="K122" i="49" s="1"/>
  <c r="L122" i="49" s="1"/>
  <c r="H123" i="49"/>
  <c r="I123" i="49" s="1"/>
  <c r="J123" i="49" s="1"/>
  <c r="K123" i="49" s="1"/>
  <c r="L123" i="49" s="1"/>
  <c r="H124" i="49"/>
  <c r="I124" i="49" s="1"/>
  <c r="J124" i="49" s="1"/>
  <c r="K124" i="49" s="1"/>
  <c r="L124" i="49" s="1"/>
  <c r="H125" i="49"/>
  <c r="I125" i="49" s="1"/>
  <c r="J125" i="49" s="1"/>
  <c r="K125" i="49" s="1"/>
  <c r="L125" i="49" s="1"/>
  <c r="H127" i="49"/>
  <c r="I127" i="49"/>
  <c r="J127" i="49" s="1"/>
  <c r="K127" i="49" s="1"/>
  <c r="L127" i="49" s="1"/>
  <c r="H128" i="49"/>
  <c r="I128" i="49"/>
  <c r="J128" i="49" s="1"/>
  <c r="K128" i="49" s="1"/>
  <c r="L128" i="49"/>
  <c r="H129" i="49"/>
  <c r="I129" i="49" s="1"/>
  <c r="J129" i="49" s="1"/>
  <c r="K129" i="49" s="1"/>
  <c r="L129" i="49" s="1"/>
  <c r="H130" i="49"/>
  <c r="I130" i="49" s="1"/>
  <c r="J130" i="49" s="1"/>
  <c r="K130" i="49" s="1"/>
  <c r="L130" i="49" s="1"/>
  <c r="H132" i="49"/>
  <c r="I132" i="49" s="1"/>
  <c r="J132" i="49" s="1"/>
  <c r="K132" i="49" s="1"/>
  <c r="L132" i="49" s="1"/>
  <c r="H133" i="49"/>
  <c r="I133" i="49" s="1"/>
  <c r="J133" i="49" s="1"/>
  <c r="K133" i="49"/>
  <c r="L133" i="49" s="1"/>
  <c r="H134" i="49"/>
  <c r="I134" i="49" s="1"/>
  <c r="J134" i="49" s="1"/>
  <c r="K134" i="49" s="1"/>
  <c r="L134" i="49" s="1"/>
  <c r="H135" i="49"/>
  <c r="I135" i="49"/>
  <c r="J135" i="49" s="1"/>
  <c r="K135" i="49" s="1"/>
  <c r="L135" i="49" s="1"/>
  <c r="H137" i="49"/>
  <c r="I137" i="49"/>
  <c r="J137" i="49" s="1"/>
  <c r="K137" i="49" s="1"/>
  <c r="L137" i="49" s="1"/>
  <c r="H138" i="49"/>
  <c r="I138" i="49" s="1"/>
  <c r="J138" i="49" s="1"/>
  <c r="K138" i="49" s="1"/>
  <c r="L138" i="49" s="1"/>
  <c r="H139" i="49"/>
  <c r="I139" i="49" s="1"/>
  <c r="J139" i="49" s="1"/>
  <c r="K139" i="49" s="1"/>
  <c r="L139" i="49" s="1"/>
  <c r="H140" i="49"/>
  <c r="I140" i="49" s="1"/>
  <c r="J140" i="49" s="1"/>
  <c r="K140" i="49" s="1"/>
  <c r="L140" i="49" s="1"/>
  <c r="H142" i="49"/>
  <c r="I142" i="49" s="1"/>
  <c r="J142" i="49" s="1"/>
  <c r="K142" i="49" s="1"/>
  <c r="L142" i="49" s="1"/>
  <c r="H143" i="49"/>
  <c r="I143" i="49"/>
  <c r="J143" i="49" s="1"/>
  <c r="K143" i="49" s="1"/>
  <c r="L143" i="49" s="1"/>
  <c r="H144" i="49"/>
  <c r="I144" i="49"/>
  <c r="J144" i="49" s="1"/>
  <c r="K144" i="49" s="1"/>
  <c r="L144" i="49" s="1"/>
  <c r="H145" i="49"/>
  <c r="I145" i="49"/>
  <c r="J145" i="49" s="1"/>
  <c r="K145" i="49" s="1"/>
  <c r="L145" i="49" s="1"/>
  <c r="H147" i="49"/>
  <c r="I147" i="49" s="1"/>
  <c r="J147" i="49" s="1"/>
  <c r="K147" i="49" s="1"/>
  <c r="L147" i="49" s="1"/>
  <c r="H148" i="49"/>
  <c r="I148" i="49" s="1"/>
  <c r="J148" i="49" s="1"/>
  <c r="K148" i="49" s="1"/>
  <c r="L148" i="49" s="1"/>
  <c r="H149" i="49"/>
  <c r="I149" i="49" s="1"/>
  <c r="J149" i="49" s="1"/>
  <c r="K149" i="49" s="1"/>
  <c r="L149" i="49" s="1"/>
  <c r="H150" i="49"/>
  <c r="I150" i="49" s="1"/>
  <c r="J150" i="49" s="1"/>
  <c r="K150" i="49" s="1"/>
  <c r="L150" i="49" s="1"/>
  <c r="H152" i="49"/>
  <c r="I152" i="49"/>
  <c r="J152" i="49" s="1"/>
  <c r="K152" i="49" s="1"/>
  <c r="L152" i="49" s="1"/>
  <c r="H153" i="49"/>
  <c r="I153" i="49"/>
  <c r="J153" i="49" s="1"/>
  <c r="K153" i="49" s="1"/>
  <c r="L153" i="49" s="1"/>
  <c r="H154" i="49"/>
  <c r="I154" i="49" s="1"/>
  <c r="J154" i="49"/>
  <c r="K154" i="49" s="1"/>
  <c r="L154" i="49" s="1"/>
  <c r="H155" i="49"/>
  <c r="I155" i="49" s="1"/>
  <c r="J155" i="49" s="1"/>
  <c r="K155" i="49" s="1"/>
  <c r="L155" i="49" s="1"/>
  <c r="H157" i="49"/>
  <c r="I157" i="49" s="1"/>
  <c r="J157" i="49" s="1"/>
  <c r="K157" i="49" s="1"/>
  <c r="L157" i="49" s="1"/>
  <c r="H158" i="49"/>
  <c r="I158" i="49" s="1"/>
  <c r="J158" i="49" s="1"/>
  <c r="K158" i="49" s="1"/>
  <c r="L158" i="49" s="1"/>
  <c r="H159" i="49"/>
  <c r="I159" i="49"/>
  <c r="J159" i="49" s="1"/>
  <c r="K159" i="49" s="1"/>
  <c r="L159" i="49" s="1"/>
  <c r="H160" i="49"/>
  <c r="I160" i="49"/>
  <c r="J160" i="49" s="1"/>
  <c r="K160" i="49" s="1"/>
  <c r="L160" i="49"/>
  <c r="I8" i="49"/>
  <c r="J8" i="49" s="1"/>
  <c r="K8" i="49" s="1"/>
  <c r="L8" i="49" s="1"/>
  <c r="H8" i="49"/>
  <c r="I7" i="49"/>
  <c r="J7" i="49" s="1"/>
  <c r="K7" i="49" s="1"/>
  <c r="L7" i="49" s="1"/>
  <c r="H7" i="49"/>
  <c r="H9" i="48"/>
  <c r="I9" i="48" s="1"/>
  <c r="J9" i="48" s="1"/>
  <c r="K9" i="48" s="1"/>
  <c r="L9" i="48" s="1"/>
  <c r="H10" i="48"/>
  <c r="I10" i="48" s="1"/>
  <c r="J10" i="48" s="1"/>
  <c r="K10" i="48" s="1"/>
  <c r="L10" i="48" s="1"/>
  <c r="H12" i="48"/>
  <c r="I12" i="48" s="1"/>
  <c r="J12" i="48" s="1"/>
  <c r="K12" i="48" s="1"/>
  <c r="L12" i="48" s="1"/>
  <c r="H13" i="48"/>
  <c r="I13" i="48"/>
  <c r="J13" i="48" s="1"/>
  <c r="K13" i="48"/>
  <c r="L13" i="48" s="1"/>
  <c r="H14" i="48"/>
  <c r="I14" i="48" s="1"/>
  <c r="J14" i="48" s="1"/>
  <c r="K14" i="48" s="1"/>
  <c r="L14" i="48" s="1"/>
  <c r="H15" i="48"/>
  <c r="I15" i="48"/>
  <c r="J15" i="48" s="1"/>
  <c r="K15" i="48" s="1"/>
  <c r="L15" i="48" s="1"/>
  <c r="H17" i="48"/>
  <c r="I17" i="48" s="1"/>
  <c r="J17" i="48" s="1"/>
  <c r="K17" i="48" s="1"/>
  <c r="L17" i="48" s="1"/>
  <c r="H18" i="48"/>
  <c r="I18" i="48" s="1"/>
  <c r="J18" i="48"/>
  <c r="K18" i="48" s="1"/>
  <c r="L18" i="48" s="1"/>
  <c r="H19" i="48"/>
  <c r="I19" i="48"/>
  <c r="J19" i="48" s="1"/>
  <c r="K19" i="48" s="1"/>
  <c r="L19" i="48" s="1"/>
  <c r="H20" i="48"/>
  <c r="I20" i="48" s="1"/>
  <c r="J20" i="48" s="1"/>
  <c r="K20" i="48" s="1"/>
  <c r="L20" i="48" s="1"/>
  <c r="H22" i="48"/>
  <c r="I22" i="48" s="1"/>
  <c r="J22" i="48" s="1"/>
  <c r="K22" i="48" s="1"/>
  <c r="L22" i="48" s="1"/>
  <c r="H23" i="48"/>
  <c r="I23" i="48"/>
  <c r="J23" i="48" s="1"/>
  <c r="K23" i="48" s="1"/>
  <c r="L23" i="48" s="1"/>
  <c r="H24" i="48"/>
  <c r="I24" i="48" s="1"/>
  <c r="J24" i="48" s="1"/>
  <c r="K24" i="48" s="1"/>
  <c r="L24" i="48" s="1"/>
  <c r="H25" i="48"/>
  <c r="I25" i="48" s="1"/>
  <c r="J25" i="48" s="1"/>
  <c r="K25" i="48" s="1"/>
  <c r="L25" i="48" s="1"/>
  <c r="H27" i="48"/>
  <c r="I27" i="48"/>
  <c r="J27" i="48" s="1"/>
  <c r="K27" i="48" s="1"/>
  <c r="L27" i="48" s="1"/>
  <c r="H28" i="48"/>
  <c r="I28" i="48" s="1"/>
  <c r="J28" i="48" s="1"/>
  <c r="K28" i="48" s="1"/>
  <c r="L28" i="48" s="1"/>
  <c r="H29" i="48"/>
  <c r="I29" i="48" s="1"/>
  <c r="J29" i="48" s="1"/>
  <c r="K29" i="48" s="1"/>
  <c r="L29" i="48" s="1"/>
  <c r="H30" i="48"/>
  <c r="I30" i="48" s="1"/>
  <c r="J30" i="48" s="1"/>
  <c r="K30" i="48" s="1"/>
  <c r="L30" i="48" s="1"/>
  <c r="H32" i="48"/>
  <c r="I32" i="48" s="1"/>
  <c r="J32" i="48" s="1"/>
  <c r="K32" i="48" s="1"/>
  <c r="L32" i="48" s="1"/>
  <c r="H33" i="48"/>
  <c r="I33" i="48" s="1"/>
  <c r="J33" i="48" s="1"/>
  <c r="K33" i="48" s="1"/>
  <c r="L33" i="48" s="1"/>
  <c r="H34" i="48"/>
  <c r="I34" i="48" s="1"/>
  <c r="J34" i="48" s="1"/>
  <c r="K34" i="48" s="1"/>
  <c r="L34" i="48" s="1"/>
  <c r="H35" i="48"/>
  <c r="I35" i="48"/>
  <c r="J35" i="48" s="1"/>
  <c r="K35" i="48" s="1"/>
  <c r="L35" i="48" s="1"/>
  <c r="H37" i="48"/>
  <c r="I37" i="48" s="1"/>
  <c r="J37" i="48" s="1"/>
  <c r="K37" i="48" s="1"/>
  <c r="L37" i="48" s="1"/>
  <c r="H38" i="48"/>
  <c r="I38" i="48" s="1"/>
  <c r="J38" i="48" s="1"/>
  <c r="K38" i="48" s="1"/>
  <c r="L38" i="48" s="1"/>
  <c r="H39" i="48"/>
  <c r="I39" i="48"/>
  <c r="J39" i="48" s="1"/>
  <c r="K39" i="48" s="1"/>
  <c r="L39" i="48" s="1"/>
  <c r="H40" i="48"/>
  <c r="I40" i="48" s="1"/>
  <c r="J40" i="48" s="1"/>
  <c r="K40" i="48" s="1"/>
  <c r="L40" i="48" s="1"/>
  <c r="H42" i="48"/>
  <c r="I42" i="48" s="1"/>
  <c r="J42" i="48" s="1"/>
  <c r="K42" i="48" s="1"/>
  <c r="L42" i="48" s="1"/>
  <c r="H43" i="48"/>
  <c r="I43" i="48"/>
  <c r="J43" i="48" s="1"/>
  <c r="K43" i="48" s="1"/>
  <c r="L43" i="48" s="1"/>
  <c r="H44" i="48"/>
  <c r="I44" i="48" s="1"/>
  <c r="J44" i="48" s="1"/>
  <c r="K44" i="48" s="1"/>
  <c r="L44" i="48" s="1"/>
  <c r="H45" i="48"/>
  <c r="I45" i="48" s="1"/>
  <c r="J45" i="48" s="1"/>
  <c r="K45" i="48" s="1"/>
  <c r="L45" i="48" s="1"/>
  <c r="H47" i="48"/>
  <c r="I47" i="48"/>
  <c r="J47" i="48" s="1"/>
  <c r="K47" i="48" s="1"/>
  <c r="L47" i="48" s="1"/>
  <c r="H48" i="48"/>
  <c r="I48" i="48" s="1"/>
  <c r="J48" i="48" s="1"/>
  <c r="K48" i="48" s="1"/>
  <c r="L48" i="48" s="1"/>
  <c r="H49" i="48"/>
  <c r="I49" i="48" s="1"/>
  <c r="J49" i="48" s="1"/>
  <c r="K49" i="48" s="1"/>
  <c r="L49" i="48" s="1"/>
  <c r="H50" i="48"/>
  <c r="I50" i="48" s="1"/>
  <c r="J50" i="48" s="1"/>
  <c r="K50" i="48" s="1"/>
  <c r="L50" i="48" s="1"/>
  <c r="H52" i="48"/>
  <c r="I52" i="48" s="1"/>
  <c r="J52" i="48" s="1"/>
  <c r="K52" i="48" s="1"/>
  <c r="L52" i="48" s="1"/>
  <c r="H53" i="48"/>
  <c r="I53" i="48" s="1"/>
  <c r="J53" i="48" s="1"/>
  <c r="K53" i="48" s="1"/>
  <c r="L53" i="48" s="1"/>
  <c r="H54" i="48"/>
  <c r="I54" i="48" s="1"/>
  <c r="J54" i="48" s="1"/>
  <c r="K54" i="48" s="1"/>
  <c r="L54" i="48" s="1"/>
  <c r="H55" i="48"/>
  <c r="I55" i="48"/>
  <c r="J55" i="48" s="1"/>
  <c r="K55" i="48" s="1"/>
  <c r="L55" i="48" s="1"/>
  <c r="H57" i="48"/>
  <c r="I57" i="48" s="1"/>
  <c r="J57" i="48" s="1"/>
  <c r="K57" i="48" s="1"/>
  <c r="L57" i="48" s="1"/>
  <c r="H58" i="48"/>
  <c r="I58" i="48" s="1"/>
  <c r="J58" i="48" s="1"/>
  <c r="K58" i="48" s="1"/>
  <c r="L58" i="48" s="1"/>
  <c r="H59" i="48"/>
  <c r="I59" i="48"/>
  <c r="J59" i="48" s="1"/>
  <c r="K59" i="48" s="1"/>
  <c r="L59" i="48" s="1"/>
  <c r="H60" i="48"/>
  <c r="I60" i="48" s="1"/>
  <c r="J60" i="48" s="1"/>
  <c r="K60" i="48" s="1"/>
  <c r="L60" i="48" s="1"/>
  <c r="H62" i="48"/>
  <c r="I62" i="48" s="1"/>
  <c r="J62" i="48" s="1"/>
  <c r="K62" i="48" s="1"/>
  <c r="L62" i="48" s="1"/>
  <c r="H63" i="48"/>
  <c r="I63" i="48"/>
  <c r="J63" i="48" s="1"/>
  <c r="K63" i="48" s="1"/>
  <c r="L63" i="48" s="1"/>
  <c r="H64" i="48"/>
  <c r="I64" i="48" s="1"/>
  <c r="J64" i="48" s="1"/>
  <c r="K64" i="48" s="1"/>
  <c r="L64" i="48" s="1"/>
  <c r="H65" i="48"/>
  <c r="I65" i="48" s="1"/>
  <c r="J65" i="48" s="1"/>
  <c r="K65" i="48" s="1"/>
  <c r="L65" i="48" s="1"/>
  <c r="H67" i="48"/>
  <c r="I67" i="48" s="1"/>
  <c r="J67" i="48" s="1"/>
  <c r="K67" i="48" s="1"/>
  <c r="L67" i="48" s="1"/>
  <c r="H68" i="48"/>
  <c r="I68" i="48" s="1"/>
  <c r="J68" i="48" s="1"/>
  <c r="K68" i="48" s="1"/>
  <c r="L68" i="48" s="1"/>
  <c r="H69" i="48"/>
  <c r="I69" i="48" s="1"/>
  <c r="J69" i="48" s="1"/>
  <c r="K69" i="48" s="1"/>
  <c r="L69" i="48" s="1"/>
  <c r="H70" i="48"/>
  <c r="I70" i="48" s="1"/>
  <c r="J70" i="48" s="1"/>
  <c r="K70" i="48" s="1"/>
  <c r="L70" i="48" s="1"/>
  <c r="H72" i="48"/>
  <c r="I72" i="48" s="1"/>
  <c r="J72" i="48" s="1"/>
  <c r="K72" i="48" s="1"/>
  <c r="L72" i="48"/>
  <c r="H73" i="48"/>
  <c r="I73" i="48" s="1"/>
  <c r="J73" i="48" s="1"/>
  <c r="K73" i="48" s="1"/>
  <c r="L73" i="48" s="1"/>
  <c r="H74" i="48"/>
  <c r="I74" i="48" s="1"/>
  <c r="J74" i="48"/>
  <c r="K74" i="48" s="1"/>
  <c r="L74" i="48" s="1"/>
  <c r="H75" i="48"/>
  <c r="I75" i="48"/>
  <c r="J75" i="48" s="1"/>
  <c r="K75" i="48" s="1"/>
  <c r="L75" i="48" s="1"/>
  <c r="H77" i="48"/>
  <c r="I77" i="48" s="1"/>
  <c r="J77" i="48" s="1"/>
  <c r="K77" i="48"/>
  <c r="L77" i="48" s="1"/>
  <c r="H78" i="48"/>
  <c r="I78" i="48" s="1"/>
  <c r="J78" i="48" s="1"/>
  <c r="K78" i="48" s="1"/>
  <c r="L78" i="48" s="1"/>
  <c r="H79" i="48"/>
  <c r="I79" i="48"/>
  <c r="J79" i="48" s="1"/>
  <c r="K79" i="48" s="1"/>
  <c r="L79" i="48" s="1"/>
  <c r="H80" i="48"/>
  <c r="I80" i="48" s="1"/>
  <c r="J80" i="48" s="1"/>
  <c r="K80" i="48" s="1"/>
  <c r="L80" i="48"/>
  <c r="H82" i="48"/>
  <c r="I82" i="48" s="1"/>
  <c r="J82" i="48"/>
  <c r="K82" i="48" s="1"/>
  <c r="L82" i="48" s="1"/>
  <c r="H83" i="48"/>
  <c r="I83" i="48" s="1"/>
  <c r="J83" i="48" s="1"/>
  <c r="K83" i="48" s="1"/>
  <c r="L83" i="48" s="1"/>
  <c r="H84" i="48"/>
  <c r="I84" i="48" s="1"/>
  <c r="J84" i="48" s="1"/>
  <c r="K84" i="48" s="1"/>
  <c r="L84" i="48" s="1"/>
  <c r="H85" i="48"/>
  <c r="I85" i="48" s="1"/>
  <c r="J85" i="48" s="1"/>
  <c r="K85" i="48"/>
  <c r="L85" i="48" s="1"/>
  <c r="H87" i="48"/>
  <c r="I87" i="48"/>
  <c r="J87" i="48" s="1"/>
  <c r="K87" i="48" s="1"/>
  <c r="L87" i="48" s="1"/>
  <c r="H88" i="48"/>
  <c r="I88" i="48" s="1"/>
  <c r="J88" i="48" s="1"/>
  <c r="K88" i="48" s="1"/>
  <c r="L88" i="48"/>
  <c r="H89" i="48"/>
  <c r="I89" i="48" s="1"/>
  <c r="J89" i="48" s="1"/>
  <c r="K89" i="48" s="1"/>
  <c r="L89" i="48" s="1"/>
  <c r="H90" i="48"/>
  <c r="I90" i="48" s="1"/>
  <c r="J90" i="48"/>
  <c r="K90" i="48" s="1"/>
  <c r="L90" i="48" s="1"/>
  <c r="H92" i="48"/>
  <c r="I92" i="48" s="1"/>
  <c r="J92" i="48" s="1"/>
  <c r="K92" i="48" s="1"/>
  <c r="L92" i="48" s="1"/>
  <c r="H93" i="48"/>
  <c r="I93" i="48" s="1"/>
  <c r="J93" i="48" s="1"/>
  <c r="K93" i="48"/>
  <c r="L93" i="48" s="1"/>
  <c r="H94" i="48"/>
  <c r="I94" i="48" s="1"/>
  <c r="J94" i="48" s="1"/>
  <c r="K94" i="48" s="1"/>
  <c r="L94" i="48" s="1"/>
  <c r="H95" i="48"/>
  <c r="I95" i="48"/>
  <c r="J95" i="48" s="1"/>
  <c r="K95" i="48" s="1"/>
  <c r="L95" i="48" s="1"/>
  <c r="H97" i="48"/>
  <c r="I97" i="48" s="1"/>
  <c r="J97" i="48" s="1"/>
  <c r="K97" i="48" s="1"/>
  <c r="L97" i="48" s="1"/>
  <c r="H98" i="48"/>
  <c r="I98" i="48" s="1"/>
  <c r="J98" i="48"/>
  <c r="K98" i="48" s="1"/>
  <c r="L98" i="48" s="1"/>
  <c r="H99" i="48"/>
  <c r="I99" i="48" s="1"/>
  <c r="J99" i="48" s="1"/>
  <c r="K99" i="48" s="1"/>
  <c r="L99" i="48" s="1"/>
  <c r="H100" i="48"/>
  <c r="I100" i="48" s="1"/>
  <c r="J100" i="48" s="1"/>
  <c r="K100" i="48" s="1"/>
  <c r="L100" i="48" s="1"/>
  <c r="H102" i="48"/>
  <c r="I102" i="48" s="1"/>
  <c r="J102" i="48" s="1"/>
  <c r="K102" i="48" s="1"/>
  <c r="L102" i="48" s="1"/>
  <c r="H103" i="48"/>
  <c r="I103" i="48"/>
  <c r="J103" i="48" s="1"/>
  <c r="K103" i="48" s="1"/>
  <c r="L103" i="48" s="1"/>
  <c r="H104" i="48"/>
  <c r="I104" i="48" s="1"/>
  <c r="J104" i="48" s="1"/>
  <c r="K104" i="48" s="1"/>
  <c r="L104" i="48"/>
  <c r="H105" i="48"/>
  <c r="I105" i="48" s="1"/>
  <c r="J105" i="48" s="1"/>
  <c r="K105" i="48" s="1"/>
  <c r="L105" i="48" s="1"/>
  <c r="H107" i="48"/>
  <c r="I107" i="48" s="1"/>
  <c r="J107" i="48" s="1"/>
  <c r="K107" i="48" s="1"/>
  <c r="L107" i="48" s="1"/>
  <c r="H108" i="48"/>
  <c r="I108" i="48" s="1"/>
  <c r="J108" i="48" s="1"/>
  <c r="K108" i="48" s="1"/>
  <c r="L108" i="48" s="1"/>
  <c r="H109" i="48"/>
  <c r="I109" i="48" s="1"/>
  <c r="J109" i="48" s="1"/>
  <c r="K109" i="48"/>
  <c r="L109" i="48" s="1"/>
  <c r="H110" i="48"/>
  <c r="I110" i="48" s="1"/>
  <c r="J110" i="48" s="1"/>
  <c r="K110" i="48" s="1"/>
  <c r="L110" i="48" s="1"/>
  <c r="H112" i="48"/>
  <c r="I112" i="48" s="1"/>
  <c r="J112" i="48" s="1"/>
  <c r="K112" i="48" s="1"/>
  <c r="L112" i="48"/>
  <c r="H113" i="48"/>
  <c r="I113" i="48" s="1"/>
  <c r="J113" i="48" s="1"/>
  <c r="K113" i="48" s="1"/>
  <c r="L113" i="48" s="1"/>
  <c r="H114" i="48"/>
  <c r="I114" i="48" s="1"/>
  <c r="J114" i="48"/>
  <c r="K114" i="48" s="1"/>
  <c r="L114" i="48" s="1"/>
  <c r="H115" i="48"/>
  <c r="I115" i="48" s="1"/>
  <c r="J115" i="48" s="1"/>
  <c r="K115" i="48" s="1"/>
  <c r="L115" i="48" s="1"/>
  <c r="H117" i="48"/>
  <c r="I117" i="48" s="1"/>
  <c r="J117" i="48" s="1"/>
  <c r="K117" i="48"/>
  <c r="L117" i="48" s="1"/>
  <c r="H118" i="48"/>
  <c r="I118" i="48" s="1"/>
  <c r="J118" i="48" s="1"/>
  <c r="K118" i="48" s="1"/>
  <c r="L118" i="48" s="1"/>
  <c r="H119" i="48"/>
  <c r="I119" i="48"/>
  <c r="J119" i="48" s="1"/>
  <c r="K119" i="48" s="1"/>
  <c r="L119" i="48" s="1"/>
  <c r="H120" i="48"/>
  <c r="I120" i="48" s="1"/>
  <c r="J120" i="48" s="1"/>
  <c r="K120" i="48" s="1"/>
  <c r="L120" i="48"/>
  <c r="H122" i="48"/>
  <c r="I122" i="48" s="1"/>
  <c r="J122" i="48"/>
  <c r="K122" i="48" s="1"/>
  <c r="L122" i="48" s="1"/>
  <c r="H123" i="48"/>
  <c r="I123" i="48" s="1"/>
  <c r="J123" i="48" s="1"/>
  <c r="K123" i="48" s="1"/>
  <c r="L123" i="48" s="1"/>
  <c r="H124" i="48"/>
  <c r="I124" i="48" s="1"/>
  <c r="J124" i="48" s="1"/>
  <c r="K124" i="48" s="1"/>
  <c r="L124" i="48" s="1"/>
  <c r="H125" i="48"/>
  <c r="I125" i="48" s="1"/>
  <c r="J125" i="48" s="1"/>
  <c r="K125" i="48"/>
  <c r="L125" i="48" s="1"/>
  <c r="H127" i="48"/>
  <c r="I127" i="48"/>
  <c r="J127" i="48" s="1"/>
  <c r="K127" i="48" s="1"/>
  <c r="L127" i="48" s="1"/>
  <c r="H128" i="48"/>
  <c r="I128" i="48" s="1"/>
  <c r="J128" i="48" s="1"/>
  <c r="K128" i="48" s="1"/>
  <c r="L128" i="48"/>
  <c r="H129" i="48"/>
  <c r="I129" i="48" s="1"/>
  <c r="J129" i="48" s="1"/>
  <c r="K129" i="48" s="1"/>
  <c r="L129" i="48" s="1"/>
  <c r="H130" i="48"/>
  <c r="I130" i="48" s="1"/>
  <c r="J130" i="48"/>
  <c r="K130" i="48" s="1"/>
  <c r="L130" i="48" s="1"/>
  <c r="H132" i="48"/>
  <c r="I132" i="48" s="1"/>
  <c r="J132" i="48" s="1"/>
  <c r="K132" i="48" s="1"/>
  <c r="L132" i="48" s="1"/>
  <c r="H133" i="48"/>
  <c r="I133" i="48" s="1"/>
  <c r="J133" i="48" s="1"/>
  <c r="K133" i="48"/>
  <c r="L133" i="48" s="1"/>
  <c r="H134" i="48"/>
  <c r="I134" i="48" s="1"/>
  <c r="J134" i="48" s="1"/>
  <c r="K134" i="48" s="1"/>
  <c r="L134" i="48" s="1"/>
  <c r="H135" i="48"/>
  <c r="I135" i="48"/>
  <c r="J135" i="48" s="1"/>
  <c r="K135" i="48" s="1"/>
  <c r="L135" i="48" s="1"/>
  <c r="H137" i="48"/>
  <c r="I137" i="48" s="1"/>
  <c r="J137" i="48" s="1"/>
  <c r="K137" i="48" s="1"/>
  <c r="L137" i="48" s="1"/>
  <c r="H138" i="48"/>
  <c r="I138" i="48" s="1"/>
  <c r="J138" i="48"/>
  <c r="K138" i="48" s="1"/>
  <c r="L138" i="48" s="1"/>
  <c r="H139" i="48"/>
  <c r="I139" i="48" s="1"/>
  <c r="J139" i="48" s="1"/>
  <c r="K139" i="48" s="1"/>
  <c r="L139" i="48" s="1"/>
  <c r="H140" i="48"/>
  <c r="I140" i="48" s="1"/>
  <c r="J140" i="48" s="1"/>
  <c r="K140" i="48" s="1"/>
  <c r="L140" i="48" s="1"/>
  <c r="H142" i="48"/>
  <c r="I142" i="48" s="1"/>
  <c r="J142" i="48" s="1"/>
  <c r="K142" i="48" s="1"/>
  <c r="L142" i="48" s="1"/>
  <c r="H143" i="48"/>
  <c r="I143" i="48"/>
  <c r="J143" i="48" s="1"/>
  <c r="K143" i="48" s="1"/>
  <c r="L143" i="48" s="1"/>
  <c r="H144" i="48"/>
  <c r="I144" i="48" s="1"/>
  <c r="J144" i="48" s="1"/>
  <c r="K144" i="48" s="1"/>
  <c r="L144" i="48"/>
  <c r="H145" i="48"/>
  <c r="I145" i="48" s="1"/>
  <c r="J145" i="48" s="1"/>
  <c r="K145" i="48" s="1"/>
  <c r="L145" i="48" s="1"/>
  <c r="H147" i="48"/>
  <c r="I147" i="48"/>
  <c r="J147" i="48" s="1"/>
  <c r="K147" i="48" s="1"/>
  <c r="L147" i="48" s="1"/>
  <c r="H148" i="48"/>
  <c r="I148" i="48" s="1"/>
  <c r="J148" i="48" s="1"/>
  <c r="K148" i="48" s="1"/>
  <c r="L148" i="48" s="1"/>
  <c r="H149" i="48"/>
  <c r="I149" i="48" s="1"/>
  <c r="J149" i="48" s="1"/>
  <c r="K149" i="48"/>
  <c r="L149" i="48" s="1"/>
  <c r="H150" i="48"/>
  <c r="I150" i="48" s="1"/>
  <c r="J150" i="48" s="1"/>
  <c r="K150" i="48" s="1"/>
  <c r="L150" i="48" s="1"/>
  <c r="H152" i="48"/>
  <c r="I152" i="48" s="1"/>
  <c r="J152" i="48" s="1"/>
  <c r="K152" i="48" s="1"/>
  <c r="L152" i="48" s="1"/>
  <c r="H153" i="48"/>
  <c r="I153" i="48" s="1"/>
  <c r="J153" i="48" s="1"/>
  <c r="K153" i="48" s="1"/>
  <c r="L153" i="48" s="1"/>
  <c r="H154" i="48"/>
  <c r="I154" i="48" s="1"/>
  <c r="J154" i="48"/>
  <c r="K154" i="48" s="1"/>
  <c r="L154" i="48" s="1"/>
  <c r="H155" i="48"/>
  <c r="I155" i="48" s="1"/>
  <c r="J155" i="48" s="1"/>
  <c r="K155" i="48" s="1"/>
  <c r="L155" i="48" s="1"/>
  <c r="H157" i="48"/>
  <c r="I157" i="48"/>
  <c r="J157" i="48" s="1"/>
  <c r="K157" i="48" s="1"/>
  <c r="L157" i="48" s="1"/>
  <c r="H158" i="48"/>
  <c r="I158" i="48" s="1"/>
  <c r="J158" i="48" s="1"/>
  <c r="K158" i="48" s="1"/>
  <c r="L158" i="48" s="1"/>
  <c r="H159" i="48"/>
  <c r="I159" i="48"/>
  <c r="J159" i="48" s="1"/>
  <c r="K159" i="48" s="1"/>
  <c r="L159" i="48" s="1"/>
  <c r="H160" i="48"/>
  <c r="I160" i="48" s="1"/>
  <c r="J160" i="48" s="1"/>
  <c r="K160" i="48" s="1"/>
  <c r="L160" i="48" s="1"/>
  <c r="I8" i="48"/>
  <c r="J8" i="48" s="1"/>
  <c r="K8" i="48" s="1"/>
  <c r="L8" i="48" s="1"/>
  <c r="H8" i="48"/>
  <c r="I7" i="48"/>
  <c r="J7" i="48"/>
  <c r="K7" i="48" s="1"/>
  <c r="L7" i="48" s="1"/>
  <c r="H7" i="48"/>
  <c r="H9" i="47"/>
  <c r="I9" i="47" s="1"/>
  <c r="J9" i="47" s="1"/>
  <c r="K9" i="47" s="1"/>
  <c r="L9" i="47" s="1"/>
  <c r="H10" i="47"/>
  <c r="I10" i="47" s="1"/>
  <c r="J10" i="47" s="1"/>
  <c r="K10" i="47" s="1"/>
  <c r="L10" i="47" s="1"/>
  <c r="H12" i="47"/>
  <c r="I12" i="47" s="1"/>
  <c r="J12" i="47" s="1"/>
  <c r="K12" i="47" s="1"/>
  <c r="L12" i="47" s="1"/>
  <c r="H13" i="47"/>
  <c r="I13" i="47"/>
  <c r="J13" i="47" s="1"/>
  <c r="K13" i="47" s="1"/>
  <c r="L13" i="47" s="1"/>
  <c r="H14" i="47"/>
  <c r="I14" i="47" s="1"/>
  <c r="J14" i="47" s="1"/>
  <c r="K14" i="47" s="1"/>
  <c r="L14" i="47" s="1"/>
  <c r="H15" i="47"/>
  <c r="I15" i="47"/>
  <c r="J15" i="47" s="1"/>
  <c r="K15" i="47" s="1"/>
  <c r="L15" i="47" s="1"/>
  <c r="H17" i="47"/>
  <c r="I17" i="47" s="1"/>
  <c r="J17" i="47" s="1"/>
  <c r="K17" i="47" s="1"/>
  <c r="L17" i="47" s="1"/>
  <c r="H18" i="47"/>
  <c r="I18" i="47" s="1"/>
  <c r="J18" i="47"/>
  <c r="K18" i="47" s="1"/>
  <c r="L18" i="47" s="1"/>
  <c r="H19" i="47"/>
  <c r="I19" i="47" s="1"/>
  <c r="J19" i="47" s="1"/>
  <c r="K19" i="47" s="1"/>
  <c r="L19" i="47" s="1"/>
  <c r="H20" i="47"/>
  <c r="I20" i="47" s="1"/>
  <c r="J20" i="47" s="1"/>
  <c r="K20" i="47" s="1"/>
  <c r="L20" i="47" s="1"/>
  <c r="H22" i="47"/>
  <c r="I22" i="47" s="1"/>
  <c r="J22" i="47" s="1"/>
  <c r="K22" i="47" s="1"/>
  <c r="L22" i="47" s="1"/>
  <c r="H23" i="47"/>
  <c r="I23" i="47"/>
  <c r="J23" i="47" s="1"/>
  <c r="K23" i="47" s="1"/>
  <c r="L23" i="47" s="1"/>
  <c r="H24" i="47"/>
  <c r="I24" i="47" s="1"/>
  <c r="J24" i="47" s="1"/>
  <c r="K24" i="47" s="1"/>
  <c r="L24" i="47" s="1"/>
  <c r="H25" i="47"/>
  <c r="I25" i="47" s="1"/>
  <c r="J25" i="47" s="1"/>
  <c r="K25" i="47" s="1"/>
  <c r="L25" i="47" s="1"/>
  <c r="H27" i="47"/>
  <c r="I27" i="47"/>
  <c r="J27" i="47" s="1"/>
  <c r="K27" i="47" s="1"/>
  <c r="L27" i="47" s="1"/>
  <c r="H28" i="47"/>
  <c r="I28" i="47" s="1"/>
  <c r="J28" i="47" s="1"/>
  <c r="K28" i="47" s="1"/>
  <c r="L28" i="47" s="1"/>
  <c r="H29" i="47"/>
  <c r="I29" i="47"/>
  <c r="J29" i="47" s="1"/>
  <c r="K29" i="47" s="1"/>
  <c r="L29" i="47" s="1"/>
  <c r="H30" i="47"/>
  <c r="I30" i="47" s="1"/>
  <c r="J30" i="47" s="1"/>
  <c r="K30" i="47" s="1"/>
  <c r="L30" i="47" s="1"/>
  <c r="H32" i="47"/>
  <c r="I32" i="47" s="1"/>
  <c r="J32" i="47" s="1"/>
  <c r="K32" i="47" s="1"/>
  <c r="L32" i="47" s="1"/>
  <c r="H33" i="47"/>
  <c r="I33" i="47" s="1"/>
  <c r="J33" i="47" s="1"/>
  <c r="K33" i="47" s="1"/>
  <c r="L33" i="47" s="1"/>
  <c r="H34" i="47"/>
  <c r="I34" i="47" s="1"/>
  <c r="J34" i="47" s="1"/>
  <c r="K34" i="47" s="1"/>
  <c r="L34" i="47" s="1"/>
  <c r="H35" i="47"/>
  <c r="I35" i="47" s="1"/>
  <c r="J35" i="47" s="1"/>
  <c r="K35" i="47" s="1"/>
  <c r="L35" i="47" s="1"/>
  <c r="H37" i="47"/>
  <c r="I37" i="47"/>
  <c r="J37" i="47" s="1"/>
  <c r="K37" i="47" s="1"/>
  <c r="L37" i="47" s="1"/>
  <c r="H38" i="47"/>
  <c r="I38" i="47" s="1"/>
  <c r="J38" i="47" s="1"/>
  <c r="K38" i="47" s="1"/>
  <c r="L38" i="47" s="1"/>
  <c r="H39" i="47"/>
  <c r="I39" i="47"/>
  <c r="J39" i="47" s="1"/>
  <c r="K39" i="47" s="1"/>
  <c r="L39" i="47" s="1"/>
  <c r="H40" i="47"/>
  <c r="I40" i="47" s="1"/>
  <c r="J40" i="47" s="1"/>
  <c r="K40" i="47" s="1"/>
  <c r="L40" i="47" s="1"/>
  <c r="H42" i="47"/>
  <c r="I42" i="47" s="1"/>
  <c r="J42" i="47" s="1"/>
  <c r="K42" i="47" s="1"/>
  <c r="L42" i="47" s="1"/>
  <c r="H43" i="47"/>
  <c r="I43" i="47" s="1"/>
  <c r="J43" i="47" s="1"/>
  <c r="K43" i="47" s="1"/>
  <c r="L43" i="47" s="1"/>
  <c r="H44" i="47"/>
  <c r="I44" i="47" s="1"/>
  <c r="J44" i="47" s="1"/>
  <c r="K44" i="47" s="1"/>
  <c r="L44" i="47" s="1"/>
  <c r="H45" i="47"/>
  <c r="I45" i="47"/>
  <c r="J45" i="47" s="1"/>
  <c r="K45" i="47" s="1"/>
  <c r="L45" i="47" s="1"/>
  <c r="H47" i="47"/>
  <c r="I47" i="47"/>
  <c r="J47" i="47" s="1"/>
  <c r="K47" i="47" s="1"/>
  <c r="L47" i="47" s="1"/>
  <c r="H48" i="47"/>
  <c r="I48" i="47" s="1"/>
  <c r="J48" i="47" s="1"/>
  <c r="K48" i="47" s="1"/>
  <c r="L48" i="47" s="1"/>
  <c r="H49" i="47"/>
  <c r="I49" i="47" s="1"/>
  <c r="J49" i="47" s="1"/>
  <c r="K49" i="47" s="1"/>
  <c r="L49" i="47" s="1"/>
  <c r="H50" i="47"/>
  <c r="I50" i="47" s="1"/>
  <c r="J50" i="47" s="1"/>
  <c r="K50" i="47" s="1"/>
  <c r="L50" i="47" s="1"/>
  <c r="H52" i="47"/>
  <c r="I52" i="47" s="1"/>
  <c r="J52" i="47" s="1"/>
  <c r="K52" i="47" s="1"/>
  <c r="L52" i="47" s="1"/>
  <c r="H53" i="47"/>
  <c r="I53" i="47"/>
  <c r="J53" i="47" s="1"/>
  <c r="K53" i="47" s="1"/>
  <c r="L53" i="47" s="1"/>
  <c r="H54" i="47"/>
  <c r="I54" i="47" s="1"/>
  <c r="J54" i="47" s="1"/>
  <c r="K54" i="47" s="1"/>
  <c r="L54" i="47" s="1"/>
  <c r="H55" i="47"/>
  <c r="I55" i="47"/>
  <c r="J55" i="47" s="1"/>
  <c r="K55" i="47" s="1"/>
  <c r="L55" i="47" s="1"/>
  <c r="H57" i="47"/>
  <c r="I57" i="47" s="1"/>
  <c r="J57" i="47" s="1"/>
  <c r="K57" i="47" s="1"/>
  <c r="L57" i="47" s="1"/>
  <c r="H58" i="47"/>
  <c r="I58" i="47" s="1"/>
  <c r="J58" i="47" s="1"/>
  <c r="K58" i="47" s="1"/>
  <c r="L58" i="47" s="1"/>
  <c r="H59" i="47"/>
  <c r="I59" i="47" s="1"/>
  <c r="J59" i="47" s="1"/>
  <c r="K59" i="47" s="1"/>
  <c r="L59" i="47" s="1"/>
  <c r="H60" i="47"/>
  <c r="I60" i="47" s="1"/>
  <c r="J60" i="47" s="1"/>
  <c r="K60" i="47" s="1"/>
  <c r="L60" i="47" s="1"/>
  <c r="H62" i="47"/>
  <c r="I62" i="47" s="1"/>
  <c r="J62" i="47" s="1"/>
  <c r="K62" i="47" s="1"/>
  <c r="L62" i="47" s="1"/>
  <c r="H63" i="47"/>
  <c r="I63" i="47"/>
  <c r="J63" i="47" s="1"/>
  <c r="K63" i="47" s="1"/>
  <c r="L63" i="47" s="1"/>
  <c r="H64" i="47"/>
  <c r="I64" i="47" s="1"/>
  <c r="J64" i="47" s="1"/>
  <c r="K64" i="47" s="1"/>
  <c r="L64" i="47" s="1"/>
  <c r="H65" i="47"/>
  <c r="I65" i="47" s="1"/>
  <c r="J65" i="47" s="1"/>
  <c r="K65" i="47" s="1"/>
  <c r="L65" i="47" s="1"/>
  <c r="H67" i="47"/>
  <c r="I67" i="47"/>
  <c r="J67" i="47" s="1"/>
  <c r="K67" i="47" s="1"/>
  <c r="L67" i="47" s="1"/>
  <c r="H68" i="47"/>
  <c r="I68" i="47" s="1"/>
  <c r="J68" i="47" s="1"/>
  <c r="K68" i="47" s="1"/>
  <c r="L68" i="47" s="1"/>
  <c r="H69" i="47"/>
  <c r="I69" i="47"/>
  <c r="J69" i="47" s="1"/>
  <c r="K69" i="47"/>
  <c r="L69" i="47" s="1"/>
  <c r="H70" i="47"/>
  <c r="I70" i="47" s="1"/>
  <c r="J70" i="47" s="1"/>
  <c r="K70" i="47" s="1"/>
  <c r="L70" i="47" s="1"/>
  <c r="H72" i="47"/>
  <c r="I72" i="47" s="1"/>
  <c r="J72" i="47" s="1"/>
  <c r="K72" i="47" s="1"/>
  <c r="L72" i="47"/>
  <c r="H73" i="47"/>
  <c r="I73" i="47" s="1"/>
  <c r="J73" i="47" s="1"/>
  <c r="K73" i="47" s="1"/>
  <c r="L73" i="47" s="1"/>
  <c r="H74" i="47"/>
  <c r="I74" i="47" s="1"/>
  <c r="J74" i="47"/>
  <c r="K74" i="47" s="1"/>
  <c r="L74" i="47" s="1"/>
  <c r="H75" i="47"/>
  <c r="I75" i="47"/>
  <c r="J75" i="47" s="1"/>
  <c r="K75" i="47" s="1"/>
  <c r="L75" i="47" s="1"/>
  <c r="H77" i="47"/>
  <c r="I77" i="47"/>
  <c r="J77" i="47" s="1"/>
  <c r="K77" i="47"/>
  <c r="L77" i="47" s="1"/>
  <c r="H78" i="47"/>
  <c r="I78" i="47" s="1"/>
  <c r="J78" i="47" s="1"/>
  <c r="K78" i="47" s="1"/>
  <c r="L78" i="47" s="1"/>
  <c r="H79" i="47"/>
  <c r="I79" i="47"/>
  <c r="J79" i="47" s="1"/>
  <c r="K79" i="47" s="1"/>
  <c r="L79" i="47" s="1"/>
  <c r="H80" i="47"/>
  <c r="I80" i="47" s="1"/>
  <c r="J80" i="47" s="1"/>
  <c r="K80" i="47" s="1"/>
  <c r="L80" i="47"/>
  <c r="H82" i="47"/>
  <c r="I82" i="47" s="1"/>
  <c r="J82" i="47"/>
  <c r="K82" i="47" s="1"/>
  <c r="L82" i="47" s="1"/>
  <c r="H83" i="47"/>
  <c r="I83" i="47" s="1"/>
  <c r="J83" i="47" s="1"/>
  <c r="K83" i="47" s="1"/>
  <c r="L83" i="47" s="1"/>
  <c r="H84" i="47"/>
  <c r="I84" i="47" s="1"/>
  <c r="J84" i="47" s="1"/>
  <c r="K84" i="47" s="1"/>
  <c r="L84" i="47" s="1"/>
  <c r="H85" i="47"/>
  <c r="I85" i="47"/>
  <c r="J85" i="47" s="1"/>
  <c r="K85" i="47"/>
  <c r="L85" i="47" s="1"/>
  <c r="H87" i="47"/>
  <c r="I87" i="47"/>
  <c r="J87" i="47" s="1"/>
  <c r="K87" i="47" s="1"/>
  <c r="L87" i="47" s="1"/>
  <c r="H88" i="47"/>
  <c r="I88" i="47" s="1"/>
  <c r="J88" i="47" s="1"/>
  <c r="K88" i="47" s="1"/>
  <c r="L88" i="47"/>
  <c r="H89" i="47"/>
  <c r="I89" i="47" s="1"/>
  <c r="J89" i="47" s="1"/>
  <c r="K89" i="47" s="1"/>
  <c r="L89" i="47" s="1"/>
  <c r="H90" i="47"/>
  <c r="I90" i="47" s="1"/>
  <c r="J90" i="47"/>
  <c r="K90" i="47" s="1"/>
  <c r="L90" i="47" s="1"/>
  <c r="H92" i="47"/>
  <c r="I92" i="47" s="1"/>
  <c r="J92" i="47" s="1"/>
  <c r="K92" i="47" s="1"/>
  <c r="L92" i="47" s="1"/>
  <c r="H93" i="47"/>
  <c r="I93" i="47"/>
  <c r="J93" i="47" s="1"/>
  <c r="K93" i="47"/>
  <c r="L93" i="47" s="1"/>
  <c r="H94" i="47"/>
  <c r="I94" i="47" s="1"/>
  <c r="J94" i="47" s="1"/>
  <c r="K94" i="47" s="1"/>
  <c r="L94" i="47" s="1"/>
  <c r="H95" i="47"/>
  <c r="I95" i="47"/>
  <c r="J95" i="47" s="1"/>
  <c r="K95" i="47" s="1"/>
  <c r="L95" i="47" s="1"/>
  <c r="H97" i="47"/>
  <c r="I97" i="47" s="1"/>
  <c r="J97" i="47" s="1"/>
  <c r="K97" i="47" s="1"/>
  <c r="L97" i="47" s="1"/>
  <c r="H98" i="47"/>
  <c r="I98" i="47" s="1"/>
  <c r="J98" i="47"/>
  <c r="K98" i="47" s="1"/>
  <c r="L98" i="47" s="1"/>
  <c r="H99" i="47"/>
  <c r="I99" i="47" s="1"/>
  <c r="J99" i="47" s="1"/>
  <c r="K99" i="47" s="1"/>
  <c r="L99" i="47" s="1"/>
  <c r="H100" i="47"/>
  <c r="I100" i="47" s="1"/>
  <c r="J100" i="47" s="1"/>
  <c r="K100" i="47" s="1"/>
  <c r="L100" i="47" s="1"/>
  <c r="H102" i="47"/>
  <c r="I102" i="47" s="1"/>
  <c r="J102" i="47" s="1"/>
  <c r="K102" i="47" s="1"/>
  <c r="L102" i="47" s="1"/>
  <c r="H103" i="47"/>
  <c r="I103" i="47"/>
  <c r="J103" i="47" s="1"/>
  <c r="K103" i="47" s="1"/>
  <c r="L103" i="47" s="1"/>
  <c r="H104" i="47"/>
  <c r="I104" i="47" s="1"/>
  <c r="J104" i="47" s="1"/>
  <c r="K104" i="47" s="1"/>
  <c r="L104" i="47" s="1"/>
  <c r="H105" i="47"/>
  <c r="I105" i="47" s="1"/>
  <c r="J105" i="47" s="1"/>
  <c r="K105" i="47" s="1"/>
  <c r="L105" i="47" s="1"/>
  <c r="H107" i="47"/>
  <c r="I107" i="47" s="1"/>
  <c r="J107" i="47" s="1"/>
  <c r="K107" i="47" s="1"/>
  <c r="L107" i="47" s="1"/>
  <c r="H108" i="47"/>
  <c r="I108" i="47" s="1"/>
  <c r="J108" i="47" s="1"/>
  <c r="K108" i="47" s="1"/>
  <c r="L108" i="47" s="1"/>
  <c r="H109" i="47"/>
  <c r="I109" i="47"/>
  <c r="J109" i="47" s="1"/>
  <c r="K109" i="47" s="1"/>
  <c r="L109" i="47" s="1"/>
  <c r="H110" i="47"/>
  <c r="I110" i="47" s="1"/>
  <c r="J110" i="47" s="1"/>
  <c r="K110" i="47" s="1"/>
  <c r="L110" i="47" s="1"/>
  <c r="H112" i="47"/>
  <c r="I112" i="47" s="1"/>
  <c r="J112" i="47" s="1"/>
  <c r="K112" i="47" s="1"/>
  <c r="L112" i="47" s="1"/>
  <c r="H113" i="47"/>
  <c r="I113" i="47" s="1"/>
  <c r="J113" i="47" s="1"/>
  <c r="K113" i="47" s="1"/>
  <c r="L113" i="47" s="1"/>
  <c r="H114" i="47"/>
  <c r="I114" i="47" s="1"/>
  <c r="J114" i="47" s="1"/>
  <c r="K114" i="47" s="1"/>
  <c r="L114" i="47" s="1"/>
  <c r="H115" i="47"/>
  <c r="I115" i="47"/>
  <c r="J115" i="47" s="1"/>
  <c r="K115" i="47" s="1"/>
  <c r="L115" i="47" s="1"/>
  <c r="H117" i="47"/>
  <c r="I117" i="47"/>
  <c r="J117" i="47" s="1"/>
  <c r="K117" i="47"/>
  <c r="L117" i="47" s="1"/>
  <c r="H118" i="47"/>
  <c r="I118" i="47" s="1"/>
  <c r="J118" i="47" s="1"/>
  <c r="K118" i="47" s="1"/>
  <c r="L118" i="47" s="1"/>
  <c r="H119" i="47"/>
  <c r="I119" i="47"/>
  <c r="J119" i="47" s="1"/>
  <c r="K119" i="47" s="1"/>
  <c r="L119" i="47" s="1"/>
  <c r="H120" i="47"/>
  <c r="I120" i="47" s="1"/>
  <c r="J120" i="47" s="1"/>
  <c r="K120" i="47" s="1"/>
  <c r="L120" i="47"/>
  <c r="H122" i="47"/>
  <c r="I122" i="47" s="1"/>
  <c r="J122" i="47"/>
  <c r="K122" i="47" s="1"/>
  <c r="L122" i="47" s="1"/>
  <c r="H123" i="47"/>
  <c r="I123" i="47" s="1"/>
  <c r="J123" i="47" s="1"/>
  <c r="K123" i="47" s="1"/>
  <c r="L123" i="47" s="1"/>
  <c r="H124" i="47"/>
  <c r="I124" i="47" s="1"/>
  <c r="J124" i="47" s="1"/>
  <c r="K124" i="47" s="1"/>
  <c r="L124" i="47" s="1"/>
  <c r="H125" i="47"/>
  <c r="I125" i="47"/>
  <c r="J125" i="47" s="1"/>
  <c r="K125" i="47"/>
  <c r="L125" i="47" s="1"/>
  <c r="H127" i="47"/>
  <c r="I127" i="47"/>
  <c r="J127" i="47" s="1"/>
  <c r="K127" i="47" s="1"/>
  <c r="L127" i="47" s="1"/>
  <c r="H128" i="47"/>
  <c r="I128" i="47" s="1"/>
  <c r="J128" i="47" s="1"/>
  <c r="K128" i="47" s="1"/>
  <c r="L128" i="47" s="1"/>
  <c r="H129" i="47"/>
  <c r="I129" i="47" s="1"/>
  <c r="J129" i="47" s="1"/>
  <c r="K129" i="47" s="1"/>
  <c r="L129" i="47" s="1"/>
  <c r="H130" i="47"/>
  <c r="I130" i="47" s="1"/>
  <c r="J130" i="47"/>
  <c r="K130" i="47" s="1"/>
  <c r="L130" i="47" s="1"/>
  <c r="H132" i="47"/>
  <c r="I132" i="47" s="1"/>
  <c r="J132" i="47" s="1"/>
  <c r="K132" i="47" s="1"/>
  <c r="L132" i="47" s="1"/>
  <c r="H133" i="47"/>
  <c r="I133" i="47"/>
  <c r="J133" i="47" s="1"/>
  <c r="K133" i="47" s="1"/>
  <c r="L133" i="47" s="1"/>
  <c r="H134" i="47"/>
  <c r="I134" i="47" s="1"/>
  <c r="J134" i="47" s="1"/>
  <c r="K134" i="47" s="1"/>
  <c r="L134" i="47" s="1"/>
  <c r="H135" i="47"/>
  <c r="I135" i="47"/>
  <c r="J135" i="47" s="1"/>
  <c r="K135" i="47" s="1"/>
  <c r="L135" i="47" s="1"/>
  <c r="H137" i="47"/>
  <c r="I137" i="47" s="1"/>
  <c r="J137" i="47" s="1"/>
  <c r="K137" i="47" s="1"/>
  <c r="L137" i="47" s="1"/>
  <c r="H138" i="47"/>
  <c r="I138" i="47" s="1"/>
  <c r="J138" i="47" s="1"/>
  <c r="K138" i="47" s="1"/>
  <c r="L138" i="47" s="1"/>
  <c r="H139" i="47"/>
  <c r="I139" i="47" s="1"/>
  <c r="J139" i="47" s="1"/>
  <c r="K139" i="47" s="1"/>
  <c r="L139" i="47" s="1"/>
  <c r="H140" i="47"/>
  <c r="I140" i="47" s="1"/>
  <c r="J140" i="47" s="1"/>
  <c r="K140" i="47" s="1"/>
  <c r="L140" i="47" s="1"/>
  <c r="H142" i="47"/>
  <c r="I142" i="47" s="1"/>
  <c r="J142" i="47" s="1"/>
  <c r="K142" i="47" s="1"/>
  <c r="L142" i="47" s="1"/>
  <c r="H143" i="47"/>
  <c r="I143" i="47"/>
  <c r="J143" i="47" s="1"/>
  <c r="K143" i="47" s="1"/>
  <c r="L143" i="47" s="1"/>
  <c r="H144" i="47"/>
  <c r="I144" i="47" s="1"/>
  <c r="J144" i="47" s="1"/>
  <c r="K144" i="47" s="1"/>
  <c r="L144" i="47"/>
  <c r="H145" i="47"/>
  <c r="I145" i="47" s="1"/>
  <c r="J145" i="47" s="1"/>
  <c r="K145" i="47" s="1"/>
  <c r="L145" i="47" s="1"/>
  <c r="H147" i="47"/>
  <c r="I147" i="47" s="1"/>
  <c r="J147" i="47" s="1"/>
  <c r="K147" i="47" s="1"/>
  <c r="L147" i="47" s="1"/>
  <c r="H148" i="47"/>
  <c r="I148" i="47" s="1"/>
  <c r="J148" i="47" s="1"/>
  <c r="K148" i="47" s="1"/>
  <c r="L148" i="47" s="1"/>
  <c r="H149" i="47"/>
  <c r="I149" i="47"/>
  <c r="J149" i="47" s="1"/>
  <c r="K149" i="47"/>
  <c r="L149" i="47" s="1"/>
  <c r="H150" i="47"/>
  <c r="I150" i="47" s="1"/>
  <c r="J150" i="47" s="1"/>
  <c r="K150" i="47" s="1"/>
  <c r="L150" i="47" s="1"/>
  <c r="H152" i="47"/>
  <c r="I152" i="47"/>
  <c r="J152" i="47"/>
  <c r="K152" i="47" s="1"/>
  <c r="L152" i="47"/>
  <c r="H153" i="47"/>
  <c r="I153" i="47" s="1"/>
  <c r="J153" i="47" s="1"/>
  <c r="K153" i="47" s="1"/>
  <c r="L153" i="47" s="1"/>
  <c r="H154" i="47"/>
  <c r="I154" i="47" s="1"/>
  <c r="J154" i="47"/>
  <c r="K154" i="47" s="1"/>
  <c r="L154" i="47" s="1"/>
  <c r="H155" i="47"/>
  <c r="I155" i="47" s="1"/>
  <c r="J155" i="47" s="1"/>
  <c r="K155" i="47" s="1"/>
  <c r="L155" i="47" s="1"/>
  <c r="H157" i="47"/>
  <c r="I157" i="47"/>
  <c r="J157" i="47" s="1"/>
  <c r="K157" i="47"/>
  <c r="L157" i="47" s="1"/>
  <c r="H158" i="47"/>
  <c r="I158" i="47"/>
  <c r="J158" i="47" s="1"/>
  <c r="K158" i="47" s="1"/>
  <c r="L158" i="47" s="1"/>
  <c r="H159" i="47"/>
  <c r="I159" i="47"/>
  <c r="J159" i="47" s="1"/>
  <c r="K159" i="47" s="1"/>
  <c r="L159" i="47" s="1"/>
  <c r="H160" i="47"/>
  <c r="I160" i="47"/>
  <c r="J160" i="47"/>
  <c r="K160" i="47" s="1"/>
  <c r="L160" i="47"/>
  <c r="I8" i="47"/>
  <c r="J8" i="47" s="1"/>
  <c r="K8" i="47" s="1"/>
  <c r="L8" i="47" s="1"/>
  <c r="I7" i="47"/>
  <c r="J7" i="47" s="1"/>
  <c r="K7" i="47" s="1"/>
  <c r="L7" i="47" s="1"/>
  <c r="H8" i="47"/>
  <c r="H7" i="47"/>
  <c r="H9" i="40"/>
  <c r="I9" i="40" s="1"/>
  <c r="J9" i="40" s="1"/>
  <c r="K9" i="40" s="1"/>
  <c r="L9" i="40" s="1"/>
  <c r="H10" i="40"/>
  <c r="I10" i="40"/>
  <c r="J10" i="40"/>
  <c r="K10" i="40" s="1"/>
  <c r="L10" i="40" s="1"/>
  <c r="H12" i="40"/>
  <c r="I12" i="40" s="1"/>
  <c r="J12" i="40" s="1"/>
  <c r="K12" i="40" s="1"/>
  <c r="L12" i="40" s="1"/>
  <c r="H13" i="40"/>
  <c r="I13" i="40" s="1"/>
  <c r="J13" i="40" s="1"/>
  <c r="K13" i="40" s="1"/>
  <c r="L13" i="40" s="1"/>
  <c r="H14" i="40"/>
  <c r="I14" i="40"/>
  <c r="J14" i="40"/>
  <c r="K14" i="40" s="1"/>
  <c r="L14" i="40" s="1"/>
  <c r="H15" i="40"/>
  <c r="I15" i="40"/>
  <c r="J15" i="40" s="1"/>
  <c r="K15" i="40" s="1"/>
  <c r="L15" i="40" s="1"/>
  <c r="H17" i="40"/>
  <c r="I17" i="40" s="1"/>
  <c r="J17" i="40" s="1"/>
  <c r="K17" i="40" s="1"/>
  <c r="L17" i="40" s="1"/>
  <c r="H18" i="40"/>
  <c r="I18" i="40"/>
  <c r="J18" i="40"/>
  <c r="K18" i="40" s="1"/>
  <c r="L18" i="40" s="1"/>
  <c r="H19" i="40"/>
  <c r="I19" i="40"/>
  <c r="J19" i="40" s="1"/>
  <c r="K19" i="40" s="1"/>
  <c r="L19" i="40" s="1"/>
  <c r="H20" i="40"/>
  <c r="I20" i="40" s="1"/>
  <c r="J20" i="40" s="1"/>
  <c r="K20" i="40" s="1"/>
  <c r="L20" i="40" s="1"/>
  <c r="H22" i="40"/>
  <c r="I22" i="40"/>
  <c r="J22" i="40"/>
  <c r="K22" i="40" s="1"/>
  <c r="L22" i="40" s="1"/>
  <c r="H23" i="40"/>
  <c r="I23" i="40"/>
  <c r="J23" i="40" s="1"/>
  <c r="K23" i="40" s="1"/>
  <c r="L23" i="40" s="1"/>
  <c r="H24" i="40"/>
  <c r="I24" i="40" s="1"/>
  <c r="J24" i="40" s="1"/>
  <c r="K24" i="40" s="1"/>
  <c r="L24" i="40" s="1"/>
  <c r="H25" i="40"/>
  <c r="I25" i="40" s="1"/>
  <c r="J25" i="40" s="1"/>
  <c r="K25" i="40" s="1"/>
  <c r="L25" i="40" s="1"/>
  <c r="H27" i="40"/>
  <c r="I27" i="40"/>
  <c r="J27" i="40" s="1"/>
  <c r="K27" i="40" s="1"/>
  <c r="L27" i="40" s="1"/>
  <c r="H28" i="40"/>
  <c r="I28" i="40" s="1"/>
  <c r="J28" i="40" s="1"/>
  <c r="K28" i="40" s="1"/>
  <c r="L28" i="40" s="1"/>
  <c r="H29" i="40"/>
  <c r="I29" i="40" s="1"/>
  <c r="J29" i="40" s="1"/>
  <c r="K29" i="40" s="1"/>
  <c r="L29" i="40" s="1"/>
  <c r="H30" i="40"/>
  <c r="I30" i="40"/>
  <c r="J30" i="40"/>
  <c r="K30" i="40" s="1"/>
  <c r="L30" i="40" s="1"/>
  <c r="H32" i="40"/>
  <c r="I32" i="40" s="1"/>
  <c r="J32" i="40" s="1"/>
  <c r="K32" i="40" s="1"/>
  <c r="L32" i="40" s="1"/>
  <c r="H33" i="40"/>
  <c r="I33" i="40" s="1"/>
  <c r="J33" i="40" s="1"/>
  <c r="K33" i="40" s="1"/>
  <c r="L33" i="40" s="1"/>
  <c r="H34" i="40"/>
  <c r="I34" i="40"/>
  <c r="J34" i="40"/>
  <c r="K34" i="40" s="1"/>
  <c r="L34" i="40" s="1"/>
  <c r="H35" i="40"/>
  <c r="I35" i="40"/>
  <c r="J35" i="40" s="1"/>
  <c r="K35" i="40" s="1"/>
  <c r="L35" i="40" s="1"/>
  <c r="H37" i="40"/>
  <c r="I37" i="40" s="1"/>
  <c r="J37" i="40" s="1"/>
  <c r="K37" i="40" s="1"/>
  <c r="L37" i="40" s="1"/>
  <c r="H38" i="40"/>
  <c r="I38" i="40"/>
  <c r="J38" i="40"/>
  <c r="K38" i="40" s="1"/>
  <c r="L38" i="40" s="1"/>
  <c r="H39" i="40"/>
  <c r="I39" i="40"/>
  <c r="J39" i="40" s="1"/>
  <c r="K39" i="40" s="1"/>
  <c r="L39" i="40" s="1"/>
  <c r="H40" i="40"/>
  <c r="I40" i="40" s="1"/>
  <c r="J40" i="40" s="1"/>
  <c r="K40" i="40" s="1"/>
  <c r="L40" i="40" s="1"/>
  <c r="H42" i="40"/>
  <c r="I42" i="40"/>
  <c r="J42" i="40"/>
  <c r="K42" i="40" s="1"/>
  <c r="L42" i="40" s="1"/>
  <c r="H43" i="40"/>
  <c r="I43" i="40"/>
  <c r="J43" i="40" s="1"/>
  <c r="K43" i="40" s="1"/>
  <c r="L43" i="40" s="1"/>
  <c r="H44" i="40"/>
  <c r="I44" i="40" s="1"/>
  <c r="J44" i="40" s="1"/>
  <c r="K44" i="40" s="1"/>
  <c r="L44" i="40" s="1"/>
  <c r="H45" i="40"/>
  <c r="I45" i="40" s="1"/>
  <c r="J45" i="40" s="1"/>
  <c r="K45" i="40" s="1"/>
  <c r="L45" i="40" s="1"/>
  <c r="H47" i="40"/>
  <c r="I47" i="40"/>
  <c r="J47" i="40" s="1"/>
  <c r="K47" i="40" s="1"/>
  <c r="L47" i="40" s="1"/>
  <c r="H48" i="40"/>
  <c r="I48" i="40" s="1"/>
  <c r="J48" i="40" s="1"/>
  <c r="K48" i="40" s="1"/>
  <c r="L48" i="40" s="1"/>
  <c r="H49" i="40"/>
  <c r="I49" i="40" s="1"/>
  <c r="J49" i="40" s="1"/>
  <c r="K49" i="40" s="1"/>
  <c r="L49" i="40" s="1"/>
  <c r="H50" i="40"/>
  <c r="I50" i="40"/>
  <c r="J50" i="40"/>
  <c r="K50" i="40" s="1"/>
  <c r="L50" i="40" s="1"/>
  <c r="H52" i="40"/>
  <c r="I52" i="40" s="1"/>
  <c r="J52" i="40" s="1"/>
  <c r="K52" i="40" s="1"/>
  <c r="L52" i="40" s="1"/>
  <c r="H53" i="40"/>
  <c r="I53" i="40" s="1"/>
  <c r="J53" i="40" s="1"/>
  <c r="K53" i="40" s="1"/>
  <c r="L53" i="40" s="1"/>
  <c r="H54" i="40"/>
  <c r="I54" i="40"/>
  <c r="J54" i="40"/>
  <c r="K54" i="40" s="1"/>
  <c r="L54" i="40" s="1"/>
  <c r="H55" i="40"/>
  <c r="I55" i="40"/>
  <c r="J55" i="40" s="1"/>
  <c r="K55" i="40" s="1"/>
  <c r="L55" i="40" s="1"/>
  <c r="H57" i="40"/>
  <c r="I57" i="40" s="1"/>
  <c r="J57" i="40" s="1"/>
  <c r="K57" i="40" s="1"/>
  <c r="L57" i="40" s="1"/>
  <c r="H58" i="40"/>
  <c r="I58" i="40"/>
  <c r="J58" i="40"/>
  <c r="K58" i="40" s="1"/>
  <c r="L58" i="40" s="1"/>
  <c r="H59" i="40"/>
  <c r="I59" i="40"/>
  <c r="J59" i="40" s="1"/>
  <c r="K59" i="40" s="1"/>
  <c r="L59" i="40" s="1"/>
  <c r="H60" i="40"/>
  <c r="I60" i="40" s="1"/>
  <c r="J60" i="40" s="1"/>
  <c r="K60" i="40" s="1"/>
  <c r="L60" i="40" s="1"/>
  <c r="H62" i="40"/>
  <c r="I62" i="40"/>
  <c r="J62" i="40"/>
  <c r="K62" i="40" s="1"/>
  <c r="L62" i="40" s="1"/>
  <c r="H63" i="40"/>
  <c r="I63" i="40"/>
  <c r="J63" i="40" s="1"/>
  <c r="K63" i="40" s="1"/>
  <c r="L63" i="40" s="1"/>
  <c r="H64" i="40"/>
  <c r="I64" i="40" s="1"/>
  <c r="J64" i="40" s="1"/>
  <c r="K64" i="40" s="1"/>
  <c r="L64" i="40" s="1"/>
  <c r="H65" i="40"/>
  <c r="I65" i="40" s="1"/>
  <c r="J65" i="40" s="1"/>
  <c r="K65" i="40" s="1"/>
  <c r="L65" i="40" s="1"/>
  <c r="H67" i="40"/>
  <c r="I67" i="40"/>
  <c r="J67" i="40" s="1"/>
  <c r="K67" i="40" s="1"/>
  <c r="L67" i="40" s="1"/>
  <c r="H68" i="40"/>
  <c r="I68" i="40" s="1"/>
  <c r="J68" i="40" s="1"/>
  <c r="K68" i="40" s="1"/>
  <c r="L68" i="40" s="1"/>
  <c r="H69" i="40"/>
  <c r="I69" i="40" s="1"/>
  <c r="J69" i="40" s="1"/>
  <c r="K69" i="40" s="1"/>
  <c r="L69" i="40" s="1"/>
  <c r="H70" i="40"/>
  <c r="I70" i="40"/>
  <c r="J70" i="40"/>
  <c r="K70" i="40" s="1"/>
  <c r="L70" i="40" s="1"/>
  <c r="H72" i="40"/>
  <c r="I72" i="40" s="1"/>
  <c r="J72" i="40" s="1"/>
  <c r="K72" i="40" s="1"/>
  <c r="L72" i="40" s="1"/>
  <c r="H73" i="40"/>
  <c r="I73" i="40" s="1"/>
  <c r="J73" i="40" s="1"/>
  <c r="K73" i="40" s="1"/>
  <c r="L73" i="40" s="1"/>
  <c r="H74" i="40"/>
  <c r="I74" i="40"/>
  <c r="J74" i="40"/>
  <c r="K74" i="40" s="1"/>
  <c r="L74" i="40" s="1"/>
  <c r="H75" i="40"/>
  <c r="I75" i="40"/>
  <c r="J75" i="40" s="1"/>
  <c r="K75" i="40" s="1"/>
  <c r="L75" i="40" s="1"/>
  <c r="H77" i="40"/>
  <c r="I77" i="40" s="1"/>
  <c r="J77" i="40" s="1"/>
  <c r="K77" i="40" s="1"/>
  <c r="L77" i="40" s="1"/>
  <c r="H78" i="40"/>
  <c r="I78" i="40"/>
  <c r="J78" i="40"/>
  <c r="K78" i="40" s="1"/>
  <c r="L78" i="40" s="1"/>
  <c r="H79" i="40"/>
  <c r="I79" i="40"/>
  <c r="J79" i="40" s="1"/>
  <c r="K79" i="40" s="1"/>
  <c r="L79" i="40" s="1"/>
  <c r="H80" i="40"/>
  <c r="I80" i="40" s="1"/>
  <c r="J80" i="40" s="1"/>
  <c r="K80" i="40" s="1"/>
  <c r="L80" i="40"/>
  <c r="H82" i="40"/>
  <c r="I82" i="40"/>
  <c r="J82" i="40"/>
  <c r="K82" i="40" s="1"/>
  <c r="L82" i="40" s="1"/>
  <c r="H83" i="40"/>
  <c r="I83" i="40"/>
  <c r="J83" i="40" s="1"/>
  <c r="K83" i="40" s="1"/>
  <c r="L83" i="40" s="1"/>
  <c r="H84" i="40"/>
  <c r="I84" i="40" s="1"/>
  <c r="J84" i="40" s="1"/>
  <c r="K84" i="40" s="1"/>
  <c r="L84" i="40" s="1"/>
  <c r="H85" i="40"/>
  <c r="I85" i="40" s="1"/>
  <c r="J85" i="40" s="1"/>
  <c r="K85" i="40" s="1"/>
  <c r="L85" i="40" s="1"/>
  <c r="H87" i="40"/>
  <c r="I87" i="40"/>
  <c r="J87" i="40" s="1"/>
  <c r="K87" i="40" s="1"/>
  <c r="L87" i="40" s="1"/>
  <c r="H88" i="40"/>
  <c r="I88" i="40" s="1"/>
  <c r="J88" i="40" s="1"/>
  <c r="K88" i="40" s="1"/>
  <c r="L88" i="40"/>
  <c r="H89" i="40"/>
  <c r="I89" i="40" s="1"/>
  <c r="J89" i="40" s="1"/>
  <c r="K89" i="40" s="1"/>
  <c r="L89" i="40" s="1"/>
  <c r="H90" i="40"/>
  <c r="I90" i="40"/>
  <c r="J90" i="40"/>
  <c r="K90" i="40" s="1"/>
  <c r="L90" i="40" s="1"/>
  <c r="H92" i="40"/>
  <c r="I92" i="40" s="1"/>
  <c r="J92" i="40" s="1"/>
  <c r="K92" i="40" s="1"/>
  <c r="L92" i="40" s="1"/>
  <c r="H93" i="40"/>
  <c r="I93" i="40" s="1"/>
  <c r="J93" i="40" s="1"/>
  <c r="K93" i="40" s="1"/>
  <c r="L93" i="40" s="1"/>
  <c r="H94" i="40"/>
  <c r="I94" i="40"/>
  <c r="J94" i="40"/>
  <c r="K94" i="40" s="1"/>
  <c r="L94" i="40" s="1"/>
  <c r="H95" i="40"/>
  <c r="I95" i="40"/>
  <c r="J95" i="40" s="1"/>
  <c r="K95" i="40" s="1"/>
  <c r="L95" i="40" s="1"/>
  <c r="H97" i="40"/>
  <c r="I97" i="40" s="1"/>
  <c r="J97" i="40" s="1"/>
  <c r="K97" i="40" s="1"/>
  <c r="L97" i="40" s="1"/>
  <c r="H98" i="40"/>
  <c r="I98" i="40"/>
  <c r="J98" i="40"/>
  <c r="K98" i="40" s="1"/>
  <c r="L98" i="40" s="1"/>
  <c r="H99" i="40"/>
  <c r="I99" i="40"/>
  <c r="J99" i="40" s="1"/>
  <c r="K99" i="40" s="1"/>
  <c r="L99" i="40" s="1"/>
  <c r="H100" i="40"/>
  <c r="I100" i="40" s="1"/>
  <c r="J100" i="40" s="1"/>
  <c r="K100" i="40" s="1"/>
  <c r="L100" i="40" s="1"/>
  <c r="H102" i="40"/>
  <c r="I102" i="40" s="1"/>
  <c r="J102" i="40" s="1"/>
  <c r="K102" i="40" s="1"/>
  <c r="L102" i="40" s="1"/>
  <c r="H103" i="40"/>
  <c r="I103" i="40"/>
  <c r="J103" i="40" s="1"/>
  <c r="K103" i="40" s="1"/>
  <c r="L103" i="40" s="1"/>
  <c r="H104" i="40"/>
  <c r="I104" i="40" s="1"/>
  <c r="J104" i="40" s="1"/>
  <c r="K104" i="40" s="1"/>
  <c r="L104" i="40"/>
  <c r="H105" i="40"/>
  <c r="I105" i="40" s="1"/>
  <c r="J105" i="40" s="1"/>
  <c r="K105" i="40" s="1"/>
  <c r="L105" i="40" s="1"/>
  <c r="H107" i="40"/>
  <c r="I107" i="40"/>
  <c r="J107" i="40" s="1"/>
  <c r="K107" i="40" s="1"/>
  <c r="L107" i="40" s="1"/>
  <c r="H108" i="40"/>
  <c r="I108" i="40" s="1"/>
  <c r="J108" i="40" s="1"/>
  <c r="K108" i="40" s="1"/>
  <c r="L108" i="40" s="1"/>
  <c r="H109" i="40"/>
  <c r="I109" i="40" s="1"/>
  <c r="J109" i="40" s="1"/>
  <c r="K109" i="40" s="1"/>
  <c r="L109" i="40" s="1"/>
  <c r="H110" i="40"/>
  <c r="I110" i="40" s="1"/>
  <c r="J110" i="40" s="1"/>
  <c r="K110" i="40" s="1"/>
  <c r="L110" i="40" s="1"/>
  <c r="H112" i="40"/>
  <c r="I112" i="40" s="1"/>
  <c r="J112" i="40" s="1"/>
  <c r="K112" i="40" s="1"/>
  <c r="L112" i="40" s="1"/>
  <c r="H113" i="40"/>
  <c r="I113" i="40" s="1"/>
  <c r="J113" i="40" s="1"/>
  <c r="K113" i="40" s="1"/>
  <c r="L113" i="40" s="1"/>
  <c r="H114" i="40"/>
  <c r="I114" i="40"/>
  <c r="J114" i="40"/>
  <c r="K114" i="40" s="1"/>
  <c r="L114" i="40" s="1"/>
  <c r="H115" i="40"/>
  <c r="I115" i="40"/>
  <c r="J115" i="40" s="1"/>
  <c r="K115" i="40" s="1"/>
  <c r="L115" i="40" s="1"/>
  <c r="H117" i="40"/>
  <c r="I117" i="40" s="1"/>
  <c r="J117" i="40" s="1"/>
  <c r="K117" i="40" s="1"/>
  <c r="L117" i="40" s="1"/>
  <c r="H118" i="40"/>
  <c r="I118" i="40" s="1"/>
  <c r="J118" i="40" s="1"/>
  <c r="K118" i="40" s="1"/>
  <c r="L118" i="40" s="1"/>
  <c r="H119" i="40"/>
  <c r="I119" i="40"/>
  <c r="J119" i="40" s="1"/>
  <c r="K119" i="40" s="1"/>
  <c r="L119" i="40" s="1"/>
  <c r="H120" i="40"/>
  <c r="I120" i="40" s="1"/>
  <c r="J120" i="40" s="1"/>
  <c r="K120" i="40" s="1"/>
  <c r="L120" i="40"/>
  <c r="H122" i="40"/>
  <c r="I122" i="40"/>
  <c r="J122" i="40"/>
  <c r="K122" i="40" s="1"/>
  <c r="L122" i="40" s="1"/>
  <c r="H123" i="40"/>
  <c r="I123" i="40"/>
  <c r="J123" i="40" s="1"/>
  <c r="K123" i="40" s="1"/>
  <c r="L123" i="40" s="1"/>
  <c r="H124" i="40"/>
  <c r="I124" i="40" s="1"/>
  <c r="J124" i="40" s="1"/>
  <c r="K124" i="40" s="1"/>
  <c r="L124" i="40" s="1"/>
  <c r="H125" i="40"/>
  <c r="I125" i="40" s="1"/>
  <c r="J125" i="40" s="1"/>
  <c r="K125" i="40" s="1"/>
  <c r="L125" i="40" s="1"/>
  <c r="H127" i="40"/>
  <c r="I127" i="40"/>
  <c r="J127" i="40" s="1"/>
  <c r="K127" i="40" s="1"/>
  <c r="L127" i="40" s="1"/>
  <c r="H128" i="40"/>
  <c r="I128" i="40" s="1"/>
  <c r="J128" i="40" s="1"/>
  <c r="K128" i="40" s="1"/>
  <c r="L128" i="40"/>
  <c r="H129" i="40"/>
  <c r="I129" i="40" s="1"/>
  <c r="J129" i="40" s="1"/>
  <c r="K129" i="40" s="1"/>
  <c r="L129" i="40" s="1"/>
  <c r="H130" i="40"/>
  <c r="I130" i="40"/>
  <c r="J130" i="40"/>
  <c r="K130" i="40" s="1"/>
  <c r="L130" i="40" s="1"/>
  <c r="H132" i="40"/>
  <c r="I132" i="40" s="1"/>
  <c r="J132" i="40" s="1"/>
  <c r="K132" i="40" s="1"/>
  <c r="L132" i="40" s="1"/>
  <c r="H133" i="40"/>
  <c r="I133" i="40" s="1"/>
  <c r="J133" i="40" s="1"/>
  <c r="K133" i="40" s="1"/>
  <c r="L133" i="40" s="1"/>
  <c r="H134" i="40"/>
  <c r="I134" i="40"/>
  <c r="J134" i="40"/>
  <c r="K134" i="40"/>
  <c r="L134" i="40" s="1"/>
  <c r="H135" i="40"/>
  <c r="I135" i="40"/>
  <c r="J135" i="40" s="1"/>
  <c r="K135" i="40" s="1"/>
  <c r="L135" i="40" s="1"/>
  <c r="H137" i="40"/>
  <c r="I137" i="40" s="1"/>
  <c r="J137" i="40" s="1"/>
  <c r="K137" i="40" s="1"/>
  <c r="L137" i="40" s="1"/>
  <c r="H138" i="40"/>
  <c r="I138" i="40"/>
  <c r="J138" i="40"/>
  <c r="K138" i="40" s="1"/>
  <c r="L138" i="40" s="1"/>
  <c r="H139" i="40"/>
  <c r="I139" i="40"/>
  <c r="J139" i="40"/>
  <c r="K139" i="40" s="1"/>
  <c r="L139" i="40" s="1"/>
  <c r="H140" i="40"/>
  <c r="I140" i="40" s="1"/>
  <c r="J140" i="40" s="1"/>
  <c r="K140" i="40" s="1"/>
  <c r="L140" i="40" s="1"/>
  <c r="H142" i="40"/>
  <c r="I142" i="40"/>
  <c r="J142" i="40"/>
  <c r="K142" i="40"/>
  <c r="L142" i="40" s="1"/>
  <c r="H143" i="40"/>
  <c r="I143" i="40"/>
  <c r="J143" i="40" s="1"/>
  <c r="K143" i="40" s="1"/>
  <c r="L143" i="40" s="1"/>
  <c r="H144" i="40"/>
  <c r="I144" i="40"/>
  <c r="J144" i="40" s="1"/>
  <c r="K144" i="40" s="1"/>
  <c r="L144" i="40" s="1"/>
  <c r="H145" i="40"/>
  <c r="I145" i="40" s="1"/>
  <c r="J145" i="40" s="1"/>
  <c r="K145" i="40" s="1"/>
  <c r="L145" i="40" s="1"/>
  <c r="H147" i="40"/>
  <c r="I147" i="40"/>
  <c r="J147" i="40"/>
  <c r="K147" i="40" s="1"/>
  <c r="L147" i="40" s="1"/>
  <c r="H148" i="40"/>
  <c r="I148" i="40" s="1"/>
  <c r="J148" i="40" s="1"/>
  <c r="K148" i="40" s="1"/>
  <c r="L148" i="40" s="1"/>
  <c r="H149" i="40"/>
  <c r="I149" i="40" s="1"/>
  <c r="J149" i="40" s="1"/>
  <c r="K149" i="40" s="1"/>
  <c r="L149" i="40" s="1"/>
  <c r="H150" i="40"/>
  <c r="I150" i="40"/>
  <c r="J150" i="40"/>
  <c r="K150" i="40"/>
  <c r="L150" i="40" s="1"/>
  <c r="H152" i="40"/>
  <c r="I152" i="40"/>
  <c r="J152" i="40" s="1"/>
  <c r="K152" i="40" s="1"/>
  <c r="L152" i="40"/>
  <c r="H153" i="40"/>
  <c r="I153" i="40" s="1"/>
  <c r="J153" i="40" s="1"/>
  <c r="K153" i="40" s="1"/>
  <c r="L153" i="40" s="1"/>
  <c r="H154" i="40"/>
  <c r="I154" i="40"/>
  <c r="J154" i="40"/>
  <c r="K154" i="40" s="1"/>
  <c r="L154" i="40" s="1"/>
  <c r="H155" i="40"/>
  <c r="I155" i="40"/>
  <c r="J155" i="40"/>
  <c r="K155" i="40" s="1"/>
  <c r="L155" i="40" s="1"/>
  <c r="H157" i="40"/>
  <c r="I157" i="40" s="1"/>
  <c r="J157" i="40" s="1"/>
  <c r="K157" i="40"/>
  <c r="L157" i="40" s="1"/>
  <c r="H158" i="40"/>
  <c r="I158" i="40"/>
  <c r="J158" i="40"/>
  <c r="K158" i="40"/>
  <c r="L158" i="40" s="1"/>
  <c r="H159" i="40"/>
  <c r="I159" i="40"/>
  <c r="J159" i="40" s="1"/>
  <c r="K159" i="40" s="1"/>
  <c r="L159" i="40" s="1"/>
  <c r="H160" i="40"/>
  <c r="I160" i="40"/>
  <c r="J160" i="40" s="1"/>
  <c r="K160" i="40" s="1"/>
  <c r="L160" i="40" s="1"/>
  <c r="I8" i="40"/>
  <c r="J8" i="40" s="1"/>
  <c r="K8" i="40" s="1"/>
  <c r="L8" i="40" s="1"/>
  <c r="H8" i="40"/>
  <c r="I7" i="40"/>
  <c r="J7" i="40" s="1"/>
  <c r="K7" i="40" s="1"/>
  <c r="L7" i="40" s="1"/>
  <c r="H7" i="40"/>
  <c r="H9" i="39"/>
  <c r="I9" i="39"/>
  <c r="J9" i="39" s="1"/>
  <c r="K9" i="39" s="1"/>
  <c r="L9" i="39" s="1"/>
  <c r="H10" i="39"/>
  <c r="I10" i="39" s="1"/>
  <c r="J10" i="39" s="1"/>
  <c r="K10" i="39" s="1"/>
  <c r="L10" i="39" s="1"/>
  <c r="H12" i="39"/>
  <c r="I12" i="39" s="1"/>
  <c r="J12" i="39" s="1"/>
  <c r="K12" i="39" s="1"/>
  <c r="L12" i="39" s="1"/>
  <c r="H13" i="39"/>
  <c r="I13" i="39"/>
  <c r="J13" i="39" s="1"/>
  <c r="K13" i="39" s="1"/>
  <c r="L13" i="39" s="1"/>
  <c r="H14" i="39"/>
  <c r="I14" i="39" s="1"/>
  <c r="J14" i="39" s="1"/>
  <c r="K14" i="39" s="1"/>
  <c r="L14" i="39" s="1"/>
  <c r="H15" i="39"/>
  <c r="I15" i="39"/>
  <c r="J15" i="39" s="1"/>
  <c r="K15" i="39" s="1"/>
  <c r="L15" i="39" s="1"/>
  <c r="H17" i="39"/>
  <c r="I17" i="39"/>
  <c r="J17" i="39" s="1"/>
  <c r="K17" i="39" s="1"/>
  <c r="L17" i="39" s="1"/>
  <c r="H18" i="39"/>
  <c r="I18" i="39" s="1"/>
  <c r="J18" i="39"/>
  <c r="K18" i="39" s="1"/>
  <c r="L18" i="39" s="1"/>
  <c r="H19" i="39"/>
  <c r="I19" i="39" s="1"/>
  <c r="J19" i="39" s="1"/>
  <c r="K19" i="39" s="1"/>
  <c r="L19" i="39" s="1"/>
  <c r="H20" i="39"/>
  <c r="I20" i="39" s="1"/>
  <c r="J20" i="39" s="1"/>
  <c r="K20" i="39" s="1"/>
  <c r="L20" i="39" s="1"/>
  <c r="H22" i="39"/>
  <c r="I22" i="39" s="1"/>
  <c r="J22" i="39" s="1"/>
  <c r="K22" i="39" s="1"/>
  <c r="L22" i="39" s="1"/>
  <c r="H23" i="39"/>
  <c r="I23" i="39"/>
  <c r="J23" i="39" s="1"/>
  <c r="K23" i="39" s="1"/>
  <c r="L23" i="39" s="1"/>
  <c r="H24" i="39"/>
  <c r="I24" i="39"/>
  <c r="J24" i="39"/>
  <c r="K24" i="39" s="1"/>
  <c r="L24" i="39" s="1"/>
  <c r="H25" i="39"/>
  <c r="I25" i="39"/>
  <c r="J25" i="39" s="1"/>
  <c r="K25" i="39" s="1"/>
  <c r="L25" i="39" s="1"/>
  <c r="H27" i="39"/>
  <c r="I27" i="39" s="1"/>
  <c r="J27" i="39" s="1"/>
  <c r="K27" i="39" s="1"/>
  <c r="L27" i="39" s="1"/>
  <c r="H28" i="39"/>
  <c r="I28" i="39" s="1"/>
  <c r="J28" i="39" s="1"/>
  <c r="K28" i="39" s="1"/>
  <c r="L28" i="39" s="1"/>
  <c r="H29" i="39"/>
  <c r="I29" i="39"/>
  <c r="J29" i="39" s="1"/>
  <c r="K29" i="39" s="1"/>
  <c r="L29" i="39" s="1"/>
  <c r="H30" i="39"/>
  <c r="I30" i="39" s="1"/>
  <c r="J30" i="39" s="1"/>
  <c r="K30" i="39" s="1"/>
  <c r="L30" i="39" s="1"/>
  <c r="H32" i="39"/>
  <c r="I32" i="39"/>
  <c r="J32" i="39"/>
  <c r="K32" i="39" s="1"/>
  <c r="L32" i="39" s="1"/>
  <c r="H33" i="39"/>
  <c r="I33" i="39"/>
  <c r="J33" i="39" s="1"/>
  <c r="K33" i="39" s="1"/>
  <c r="L33" i="39" s="1"/>
  <c r="H34" i="39"/>
  <c r="I34" i="39" s="1"/>
  <c r="J34" i="39" s="1"/>
  <c r="K34" i="39" s="1"/>
  <c r="L34" i="39" s="1"/>
  <c r="H35" i="39"/>
  <c r="I35" i="39" s="1"/>
  <c r="J35" i="39" s="1"/>
  <c r="K35" i="39" s="1"/>
  <c r="L35" i="39" s="1"/>
  <c r="H37" i="39"/>
  <c r="I37" i="39"/>
  <c r="J37" i="39" s="1"/>
  <c r="K37" i="39" s="1"/>
  <c r="L37" i="39" s="1"/>
  <c r="H38" i="39"/>
  <c r="I38" i="39" s="1"/>
  <c r="J38" i="39" s="1"/>
  <c r="K38" i="39" s="1"/>
  <c r="L38" i="39" s="1"/>
  <c r="H39" i="39"/>
  <c r="I39" i="39"/>
  <c r="J39" i="39" s="1"/>
  <c r="K39" i="39" s="1"/>
  <c r="L39" i="39" s="1"/>
  <c r="H40" i="39"/>
  <c r="I40" i="39"/>
  <c r="J40" i="39"/>
  <c r="K40" i="39" s="1"/>
  <c r="L40" i="39" s="1"/>
  <c r="H42" i="39"/>
  <c r="I42" i="39" s="1"/>
  <c r="J42" i="39" s="1"/>
  <c r="K42" i="39" s="1"/>
  <c r="L42" i="39" s="1"/>
  <c r="H43" i="39"/>
  <c r="I43" i="39" s="1"/>
  <c r="J43" i="39" s="1"/>
  <c r="K43" i="39" s="1"/>
  <c r="L43" i="39" s="1"/>
  <c r="H44" i="39"/>
  <c r="I44" i="39" s="1"/>
  <c r="J44" i="39" s="1"/>
  <c r="K44" i="39" s="1"/>
  <c r="L44" i="39" s="1"/>
  <c r="H45" i="39"/>
  <c r="I45" i="39"/>
  <c r="J45" i="39" s="1"/>
  <c r="K45" i="39" s="1"/>
  <c r="L45" i="39" s="1"/>
  <c r="H47" i="39"/>
  <c r="I47" i="39"/>
  <c r="J47" i="39" s="1"/>
  <c r="K47" i="39" s="1"/>
  <c r="L47" i="39" s="1"/>
  <c r="H48" i="39"/>
  <c r="I48" i="39"/>
  <c r="J48" i="39"/>
  <c r="K48" i="39" s="1"/>
  <c r="L48" i="39" s="1"/>
  <c r="H49" i="39"/>
  <c r="I49" i="39"/>
  <c r="J49" i="39" s="1"/>
  <c r="K49" i="39" s="1"/>
  <c r="L49" i="39" s="1"/>
  <c r="H50" i="39"/>
  <c r="I50" i="39" s="1"/>
  <c r="J50" i="39" s="1"/>
  <c r="K50" i="39" s="1"/>
  <c r="L50" i="39" s="1"/>
  <c r="H52" i="39"/>
  <c r="I52" i="39" s="1"/>
  <c r="J52" i="39" s="1"/>
  <c r="K52" i="39" s="1"/>
  <c r="L52" i="39" s="1"/>
  <c r="H53" i="39"/>
  <c r="I53" i="39"/>
  <c r="J53" i="39" s="1"/>
  <c r="K53" i="39" s="1"/>
  <c r="L53" i="39" s="1"/>
  <c r="H54" i="39"/>
  <c r="I54" i="39" s="1"/>
  <c r="J54" i="39" s="1"/>
  <c r="K54" i="39" s="1"/>
  <c r="L54" i="39" s="1"/>
  <c r="H55" i="39"/>
  <c r="I55" i="39"/>
  <c r="J55" i="39" s="1"/>
  <c r="K55" i="39" s="1"/>
  <c r="L55" i="39" s="1"/>
  <c r="H57" i="39"/>
  <c r="I57" i="39"/>
  <c r="J57" i="39" s="1"/>
  <c r="K57" i="39" s="1"/>
  <c r="L57" i="39" s="1"/>
  <c r="H58" i="39"/>
  <c r="I58" i="39" s="1"/>
  <c r="J58" i="39" s="1"/>
  <c r="K58" i="39" s="1"/>
  <c r="L58" i="39" s="1"/>
  <c r="H59" i="39"/>
  <c r="I59" i="39" s="1"/>
  <c r="J59" i="39" s="1"/>
  <c r="K59" i="39" s="1"/>
  <c r="L59" i="39" s="1"/>
  <c r="H60" i="39"/>
  <c r="I60" i="39" s="1"/>
  <c r="J60" i="39" s="1"/>
  <c r="K60" i="39" s="1"/>
  <c r="L60" i="39" s="1"/>
  <c r="H62" i="39"/>
  <c r="I62" i="39" s="1"/>
  <c r="J62" i="39" s="1"/>
  <c r="K62" i="39" s="1"/>
  <c r="L62" i="39" s="1"/>
  <c r="H63" i="39"/>
  <c r="I63" i="39"/>
  <c r="J63" i="39" s="1"/>
  <c r="K63" i="39" s="1"/>
  <c r="L63" i="39" s="1"/>
  <c r="H64" i="39"/>
  <c r="I64" i="39"/>
  <c r="J64" i="39"/>
  <c r="K64" i="39" s="1"/>
  <c r="L64" i="39" s="1"/>
  <c r="H65" i="39"/>
  <c r="I65" i="39"/>
  <c r="J65" i="39" s="1"/>
  <c r="K65" i="39" s="1"/>
  <c r="L65" i="39" s="1"/>
  <c r="H67" i="39"/>
  <c r="I67" i="39" s="1"/>
  <c r="J67" i="39" s="1"/>
  <c r="K67" i="39" s="1"/>
  <c r="L67" i="39" s="1"/>
  <c r="H68" i="39"/>
  <c r="I68" i="39" s="1"/>
  <c r="J68" i="39" s="1"/>
  <c r="K68" i="39" s="1"/>
  <c r="L68" i="39" s="1"/>
  <c r="H69" i="39"/>
  <c r="I69" i="39"/>
  <c r="J69" i="39" s="1"/>
  <c r="K69" i="39"/>
  <c r="L69" i="39" s="1"/>
  <c r="H70" i="39"/>
  <c r="I70" i="39" s="1"/>
  <c r="J70" i="39" s="1"/>
  <c r="K70" i="39" s="1"/>
  <c r="L70" i="39" s="1"/>
  <c r="H72" i="39"/>
  <c r="I72" i="39"/>
  <c r="J72" i="39"/>
  <c r="K72" i="39" s="1"/>
  <c r="L72" i="39" s="1"/>
  <c r="H73" i="39"/>
  <c r="I73" i="39"/>
  <c r="J73" i="39" s="1"/>
  <c r="K73" i="39" s="1"/>
  <c r="L73" i="39" s="1"/>
  <c r="H74" i="39"/>
  <c r="I74" i="39" s="1"/>
  <c r="J74" i="39"/>
  <c r="K74" i="39" s="1"/>
  <c r="L74" i="39" s="1"/>
  <c r="H75" i="39"/>
  <c r="I75" i="39" s="1"/>
  <c r="J75" i="39" s="1"/>
  <c r="K75" i="39" s="1"/>
  <c r="L75" i="39" s="1"/>
  <c r="H77" i="39"/>
  <c r="I77" i="39"/>
  <c r="J77" i="39" s="1"/>
  <c r="K77" i="39"/>
  <c r="L77" i="39" s="1"/>
  <c r="H78" i="39"/>
  <c r="I78" i="39" s="1"/>
  <c r="J78" i="39" s="1"/>
  <c r="K78" i="39" s="1"/>
  <c r="L78" i="39" s="1"/>
  <c r="H79" i="39"/>
  <c r="I79" i="39"/>
  <c r="J79" i="39" s="1"/>
  <c r="K79" i="39" s="1"/>
  <c r="L79" i="39" s="1"/>
  <c r="H80" i="39"/>
  <c r="I80" i="39"/>
  <c r="J80" i="39"/>
  <c r="K80" i="39" s="1"/>
  <c r="L80" i="39" s="1"/>
  <c r="H82" i="39"/>
  <c r="I82" i="39" s="1"/>
  <c r="J82" i="39"/>
  <c r="K82" i="39" s="1"/>
  <c r="L82" i="39" s="1"/>
  <c r="H83" i="39"/>
  <c r="I83" i="39" s="1"/>
  <c r="J83" i="39" s="1"/>
  <c r="K83" i="39" s="1"/>
  <c r="L83" i="39" s="1"/>
  <c r="H84" i="39"/>
  <c r="I84" i="39" s="1"/>
  <c r="J84" i="39" s="1"/>
  <c r="K84" i="39" s="1"/>
  <c r="L84" i="39" s="1"/>
  <c r="H85" i="39"/>
  <c r="I85" i="39"/>
  <c r="J85" i="39" s="1"/>
  <c r="K85" i="39"/>
  <c r="L85" i="39" s="1"/>
  <c r="H87" i="39"/>
  <c r="I87" i="39"/>
  <c r="J87" i="39" s="1"/>
  <c r="K87" i="39" s="1"/>
  <c r="L87" i="39" s="1"/>
  <c r="H88" i="39"/>
  <c r="I88" i="39"/>
  <c r="J88" i="39"/>
  <c r="K88" i="39" s="1"/>
  <c r="L88" i="39"/>
  <c r="H89" i="39"/>
  <c r="I89" i="39"/>
  <c r="J89" i="39" s="1"/>
  <c r="K89" i="39" s="1"/>
  <c r="L89" i="39" s="1"/>
  <c r="H90" i="39"/>
  <c r="I90" i="39" s="1"/>
  <c r="J90" i="39"/>
  <c r="K90" i="39" s="1"/>
  <c r="L90" i="39" s="1"/>
  <c r="H92" i="39"/>
  <c r="I92" i="39" s="1"/>
  <c r="J92" i="39" s="1"/>
  <c r="K92" i="39" s="1"/>
  <c r="L92" i="39" s="1"/>
  <c r="H93" i="39"/>
  <c r="I93" i="39"/>
  <c r="J93" i="39" s="1"/>
  <c r="K93" i="39"/>
  <c r="L93" i="39" s="1"/>
  <c r="H94" i="39"/>
  <c r="I94" i="39" s="1"/>
  <c r="J94" i="39" s="1"/>
  <c r="K94" i="39" s="1"/>
  <c r="L94" i="39" s="1"/>
  <c r="H95" i="39"/>
  <c r="I95" i="39"/>
  <c r="J95" i="39" s="1"/>
  <c r="K95" i="39" s="1"/>
  <c r="L95" i="39" s="1"/>
  <c r="H97" i="39"/>
  <c r="I97" i="39"/>
  <c r="J97" i="39" s="1"/>
  <c r="K97" i="39" s="1"/>
  <c r="L97" i="39" s="1"/>
  <c r="H98" i="39"/>
  <c r="I98" i="39" s="1"/>
  <c r="J98" i="39"/>
  <c r="K98" i="39" s="1"/>
  <c r="L98" i="39" s="1"/>
  <c r="H99" i="39"/>
  <c r="I99" i="39" s="1"/>
  <c r="J99" i="39" s="1"/>
  <c r="K99" i="39" s="1"/>
  <c r="L99" i="39" s="1"/>
  <c r="H100" i="39"/>
  <c r="I100" i="39" s="1"/>
  <c r="J100" i="39" s="1"/>
  <c r="K100" i="39" s="1"/>
  <c r="L100" i="39" s="1"/>
  <c r="H102" i="39"/>
  <c r="I102" i="39" s="1"/>
  <c r="J102" i="39" s="1"/>
  <c r="K102" i="39" s="1"/>
  <c r="L102" i="39" s="1"/>
  <c r="H103" i="39"/>
  <c r="I103" i="39"/>
  <c r="J103" i="39" s="1"/>
  <c r="K103" i="39" s="1"/>
  <c r="L103" i="39" s="1"/>
  <c r="H104" i="39"/>
  <c r="I104" i="39"/>
  <c r="J104" i="39"/>
  <c r="K104" i="39" s="1"/>
  <c r="L104" i="39"/>
  <c r="H105" i="39"/>
  <c r="I105" i="39"/>
  <c r="J105" i="39" s="1"/>
  <c r="K105" i="39" s="1"/>
  <c r="L105" i="39" s="1"/>
  <c r="H107" i="39"/>
  <c r="I107" i="39" s="1"/>
  <c r="J107" i="39" s="1"/>
  <c r="K107" i="39" s="1"/>
  <c r="L107" i="39" s="1"/>
  <c r="H108" i="39"/>
  <c r="I108" i="39" s="1"/>
  <c r="J108" i="39" s="1"/>
  <c r="K108" i="39" s="1"/>
  <c r="L108" i="39" s="1"/>
  <c r="H109" i="39"/>
  <c r="I109" i="39"/>
  <c r="J109" i="39" s="1"/>
  <c r="K109" i="39"/>
  <c r="L109" i="39" s="1"/>
  <c r="H110" i="39"/>
  <c r="I110" i="39" s="1"/>
  <c r="J110" i="39" s="1"/>
  <c r="K110" i="39" s="1"/>
  <c r="L110" i="39" s="1"/>
  <c r="H112" i="39"/>
  <c r="I112" i="39"/>
  <c r="J112" i="39"/>
  <c r="K112" i="39" s="1"/>
  <c r="L112" i="39"/>
  <c r="H113" i="39"/>
  <c r="I113" i="39"/>
  <c r="J113" i="39" s="1"/>
  <c r="K113" i="39" s="1"/>
  <c r="L113" i="39" s="1"/>
  <c r="H114" i="39"/>
  <c r="I114" i="39" s="1"/>
  <c r="J114" i="39"/>
  <c r="K114" i="39" s="1"/>
  <c r="L114" i="39" s="1"/>
  <c r="H115" i="39"/>
  <c r="I115" i="39" s="1"/>
  <c r="J115" i="39" s="1"/>
  <c r="K115" i="39" s="1"/>
  <c r="L115" i="39" s="1"/>
  <c r="H117" i="39"/>
  <c r="I117" i="39"/>
  <c r="J117" i="39" s="1"/>
  <c r="K117" i="39"/>
  <c r="L117" i="39" s="1"/>
  <c r="H118" i="39"/>
  <c r="I118" i="39" s="1"/>
  <c r="J118" i="39" s="1"/>
  <c r="K118" i="39" s="1"/>
  <c r="L118" i="39" s="1"/>
  <c r="H119" i="39"/>
  <c r="I119" i="39"/>
  <c r="J119" i="39" s="1"/>
  <c r="K119" i="39" s="1"/>
  <c r="L119" i="39" s="1"/>
  <c r="H120" i="39"/>
  <c r="I120" i="39"/>
  <c r="J120" i="39"/>
  <c r="K120" i="39" s="1"/>
  <c r="L120" i="39"/>
  <c r="H122" i="39"/>
  <c r="I122" i="39" s="1"/>
  <c r="J122" i="39"/>
  <c r="K122" i="39" s="1"/>
  <c r="L122" i="39" s="1"/>
  <c r="H123" i="39"/>
  <c r="I123" i="39" s="1"/>
  <c r="J123" i="39" s="1"/>
  <c r="K123" i="39" s="1"/>
  <c r="L123" i="39" s="1"/>
  <c r="H124" i="39"/>
  <c r="I124" i="39" s="1"/>
  <c r="J124" i="39" s="1"/>
  <c r="K124" i="39" s="1"/>
  <c r="L124" i="39" s="1"/>
  <c r="H125" i="39"/>
  <c r="I125" i="39"/>
  <c r="J125" i="39" s="1"/>
  <c r="K125" i="39"/>
  <c r="L125" i="39" s="1"/>
  <c r="H127" i="39"/>
  <c r="I127" i="39"/>
  <c r="J127" i="39" s="1"/>
  <c r="K127" i="39" s="1"/>
  <c r="L127" i="39" s="1"/>
  <c r="H128" i="39"/>
  <c r="I128" i="39"/>
  <c r="J128" i="39"/>
  <c r="K128" i="39" s="1"/>
  <c r="L128" i="39"/>
  <c r="H129" i="39"/>
  <c r="I129" i="39"/>
  <c r="J129" i="39" s="1"/>
  <c r="K129" i="39" s="1"/>
  <c r="L129" i="39" s="1"/>
  <c r="H130" i="39"/>
  <c r="I130" i="39" s="1"/>
  <c r="J130" i="39"/>
  <c r="K130" i="39" s="1"/>
  <c r="L130" i="39" s="1"/>
  <c r="H132" i="39"/>
  <c r="I132" i="39" s="1"/>
  <c r="J132" i="39" s="1"/>
  <c r="K132" i="39" s="1"/>
  <c r="L132" i="39" s="1"/>
  <c r="H133" i="39"/>
  <c r="I133" i="39"/>
  <c r="J133" i="39" s="1"/>
  <c r="K133" i="39"/>
  <c r="L133" i="39" s="1"/>
  <c r="H134" i="39"/>
  <c r="I134" i="39" s="1"/>
  <c r="J134" i="39" s="1"/>
  <c r="K134" i="39" s="1"/>
  <c r="L134" i="39" s="1"/>
  <c r="H135" i="39"/>
  <c r="I135" i="39"/>
  <c r="J135" i="39" s="1"/>
  <c r="K135" i="39" s="1"/>
  <c r="L135" i="39" s="1"/>
  <c r="H137" i="39"/>
  <c r="I137" i="39"/>
  <c r="J137" i="39" s="1"/>
  <c r="K137" i="39" s="1"/>
  <c r="L137" i="39" s="1"/>
  <c r="H138" i="39"/>
  <c r="I138" i="39" s="1"/>
  <c r="J138" i="39"/>
  <c r="K138" i="39" s="1"/>
  <c r="L138" i="39" s="1"/>
  <c r="H139" i="39"/>
  <c r="I139" i="39" s="1"/>
  <c r="J139" i="39" s="1"/>
  <c r="K139" i="39" s="1"/>
  <c r="L139" i="39" s="1"/>
  <c r="H140" i="39"/>
  <c r="I140" i="39" s="1"/>
  <c r="J140" i="39" s="1"/>
  <c r="K140" i="39" s="1"/>
  <c r="L140" i="39" s="1"/>
  <c r="H142" i="39"/>
  <c r="I142" i="39" s="1"/>
  <c r="J142" i="39" s="1"/>
  <c r="K142" i="39" s="1"/>
  <c r="L142" i="39" s="1"/>
  <c r="H143" i="39"/>
  <c r="I143" i="39"/>
  <c r="J143" i="39" s="1"/>
  <c r="K143" i="39" s="1"/>
  <c r="L143" i="39" s="1"/>
  <c r="H144" i="39"/>
  <c r="I144" i="39"/>
  <c r="J144" i="39"/>
  <c r="K144" i="39" s="1"/>
  <c r="L144" i="39"/>
  <c r="H145" i="39"/>
  <c r="I145" i="39"/>
  <c r="J145" i="39" s="1"/>
  <c r="K145" i="39" s="1"/>
  <c r="L145" i="39" s="1"/>
  <c r="H147" i="39"/>
  <c r="I147" i="39" s="1"/>
  <c r="J147" i="39" s="1"/>
  <c r="K147" i="39" s="1"/>
  <c r="L147" i="39" s="1"/>
  <c r="H148" i="39"/>
  <c r="I148" i="39" s="1"/>
  <c r="J148" i="39" s="1"/>
  <c r="K148" i="39" s="1"/>
  <c r="L148" i="39" s="1"/>
  <c r="H149" i="39"/>
  <c r="I149" i="39"/>
  <c r="J149" i="39" s="1"/>
  <c r="K149" i="39"/>
  <c r="L149" i="39" s="1"/>
  <c r="H150" i="39"/>
  <c r="I150" i="39" s="1"/>
  <c r="J150" i="39" s="1"/>
  <c r="K150" i="39" s="1"/>
  <c r="L150" i="39" s="1"/>
  <c r="H152" i="39"/>
  <c r="I152" i="39"/>
  <c r="J152" i="39"/>
  <c r="K152" i="39" s="1"/>
  <c r="L152" i="39"/>
  <c r="H153" i="39"/>
  <c r="I153" i="39"/>
  <c r="J153" i="39" s="1"/>
  <c r="K153" i="39" s="1"/>
  <c r="L153" i="39" s="1"/>
  <c r="H154" i="39"/>
  <c r="I154" i="39" s="1"/>
  <c r="J154" i="39"/>
  <c r="K154" i="39" s="1"/>
  <c r="L154" i="39" s="1"/>
  <c r="H155" i="39"/>
  <c r="I155" i="39" s="1"/>
  <c r="J155" i="39" s="1"/>
  <c r="K155" i="39" s="1"/>
  <c r="L155" i="39" s="1"/>
  <c r="H157" i="39"/>
  <c r="I157" i="39"/>
  <c r="J157" i="39" s="1"/>
  <c r="K157" i="39"/>
  <c r="L157" i="39" s="1"/>
  <c r="H158" i="39"/>
  <c r="I158" i="39" s="1"/>
  <c r="J158" i="39" s="1"/>
  <c r="K158" i="39" s="1"/>
  <c r="L158" i="39" s="1"/>
  <c r="H159" i="39"/>
  <c r="I159" i="39"/>
  <c r="J159" i="39" s="1"/>
  <c r="K159" i="39" s="1"/>
  <c r="L159" i="39" s="1"/>
  <c r="H160" i="39"/>
  <c r="I160" i="39"/>
  <c r="J160" i="39"/>
  <c r="K160" i="39" s="1"/>
  <c r="L160" i="39"/>
  <c r="I8" i="39"/>
  <c r="J8" i="39"/>
  <c r="K8" i="39" s="1"/>
  <c r="L8" i="39" s="1"/>
  <c r="H8" i="39"/>
  <c r="I7" i="39"/>
  <c r="J7" i="39" s="1"/>
  <c r="K7" i="39" s="1"/>
  <c r="L7" i="39" s="1"/>
  <c r="H7" i="39"/>
  <c r="H9" i="36"/>
  <c r="I9" i="36" s="1"/>
  <c r="J9" i="36" s="1"/>
  <c r="K9" i="36" s="1"/>
  <c r="L9" i="36" s="1"/>
  <c r="H10" i="36"/>
  <c r="I10" i="36"/>
  <c r="J10" i="36"/>
  <c r="K10" i="36" s="1"/>
  <c r="L10" i="36" s="1"/>
  <c r="H12" i="36"/>
  <c r="I12" i="36" s="1"/>
  <c r="J12" i="36" s="1"/>
  <c r="K12" i="36" s="1"/>
  <c r="L12" i="36" s="1"/>
  <c r="H13" i="36"/>
  <c r="I13" i="36"/>
  <c r="J13" i="36"/>
  <c r="K13" i="36"/>
  <c r="L13" i="36" s="1"/>
  <c r="H14" i="36"/>
  <c r="I14" i="36" s="1"/>
  <c r="J14" i="36" s="1"/>
  <c r="K14" i="36" s="1"/>
  <c r="L14" i="36" s="1"/>
  <c r="H15" i="36"/>
  <c r="I15" i="36" s="1"/>
  <c r="J15" i="36" s="1"/>
  <c r="K15" i="36" s="1"/>
  <c r="L15" i="36" s="1"/>
  <c r="H17" i="36"/>
  <c r="I17" i="36"/>
  <c r="J17" i="36" s="1"/>
  <c r="K17" i="36" s="1"/>
  <c r="L17" i="36" s="1"/>
  <c r="H18" i="36"/>
  <c r="I18" i="36"/>
  <c r="J18" i="36" s="1"/>
  <c r="K18" i="36" s="1"/>
  <c r="L18" i="36" s="1"/>
  <c r="H19" i="36"/>
  <c r="I19" i="36" s="1"/>
  <c r="J19" i="36" s="1"/>
  <c r="K19" i="36" s="1"/>
  <c r="L19" i="36" s="1"/>
  <c r="H20" i="36"/>
  <c r="I20" i="36" s="1"/>
  <c r="J20" i="36" s="1"/>
  <c r="K20" i="36" s="1"/>
  <c r="L20" i="36" s="1"/>
  <c r="H22" i="36"/>
  <c r="I22" i="36" s="1"/>
  <c r="J22" i="36" s="1"/>
  <c r="K22" i="36" s="1"/>
  <c r="L22" i="36" s="1"/>
  <c r="H23" i="36"/>
  <c r="I23" i="36"/>
  <c r="J23" i="36" s="1"/>
  <c r="K23" i="36" s="1"/>
  <c r="L23" i="36" s="1"/>
  <c r="H24" i="36"/>
  <c r="I24" i="36"/>
  <c r="J24" i="36" s="1"/>
  <c r="K24" i="36" s="1"/>
  <c r="L24" i="36" s="1"/>
  <c r="H25" i="36"/>
  <c r="I25" i="36"/>
  <c r="J25" i="36" s="1"/>
  <c r="K25" i="36" s="1"/>
  <c r="L25" i="36" s="1"/>
  <c r="H27" i="36"/>
  <c r="I27" i="36" s="1"/>
  <c r="J27" i="36" s="1"/>
  <c r="K27" i="36" s="1"/>
  <c r="L27" i="36" s="1"/>
  <c r="H28" i="36"/>
  <c r="I28" i="36" s="1"/>
  <c r="J28" i="36" s="1"/>
  <c r="K28" i="36" s="1"/>
  <c r="L28" i="36" s="1"/>
  <c r="H29" i="36"/>
  <c r="I29" i="36" s="1"/>
  <c r="J29" i="36" s="1"/>
  <c r="K29" i="36"/>
  <c r="L29" i="36" s="1"/>
  <c r="H30" i="36"/>
  <c r="I30" i="36" s="1"/>
  <c r="J30" i="36" s="1"/>
  <c r="K30" i="36" s="1"/>
  <c r="L30" i="36" s="1"/>
  <c r="H32" i="36"/>
  <c r="I32" i="36"/>
  <c r="J32" i="36" s="1"/>
  <c r="K32" i="36" s="1"/>
  <c r="L32" i="36"/>
  <c r="H33" i="36"/>
  <c r="I33" i="36"/>
  <c r="J33" i="36" s="1"/>
  <c r="K33" i="36" s="1"/>
  <c r="L33" i="36" s="1"/>
  <c r="H34" i="36"/>
  <c r="I34" i="36"/>
  <c r="J34" i="36"/>
  <c r="K34" i="36" s="1"/>
  <c r="L34" i="36" s="1"/>
  <c r="H35" i="36"/>
  <c r="I35" i="36" s="1"/>
  <c r="J35" i="36" s="1"/>
  <c r="K35" i="36" s="1"/>
  <c r="L35" i="36" s="1"/>
  <c r="H37" i="36"/>
  <c r="I37" i="36" s="1"/>
  <c r="J37" i="36" s="1"/>
  <c r="K37" i="36" s="1"/>
  <c r="L37" i="36" s="1"/>
  <c r="H38" i="36"/>
  <c r="I38" i="36" s="1"/>
  <c r="J38" i="36" s="1"/>
  <c r="K38" i="36" s="1"/>
  <c r="L38" i="36" s="1"/>
  <c r="H39" i="36"/>
  <c r="I39" i="36"/>
  <c r="J39" i="36" s="1"/>
  <c r="K39" i="36" s="1"/>
  <c r="L39" i="36" s="1"/>
  <c r="H40" i="36"/>
  <c r="I40" i="36"/>
  <c r="J40" i="36" s="1"/>
  <c r="K40" i="36" s="1"/>
  <c r="L40" i="36" s="1"/>
  <c r="H42" i="36"/>
  <c r="I42" i="36"/>
  <c r="J42" i="36"/>
  <c r="K42" i="36" s="1"/>
  <c r="L42" i="36" s="1"/>
  <c r="H43" i="36"/>
  <c r="I43" i="36" s="1"/>
  <c r="J43" i="36" s="1"/>
  <c r="K43" i="36" s="1"/>
  <c r="L43" i="36" s="1"/>
  <c r="H44" i="36"/>
  <c r="I44" i="36" s="1"/>
  <c r="J44" i="36" s="1"/>
  <c r="K44" i="36" s="1"/>
  <c r="L44" i="36" s="1"/>
  <c r="H45" i="36"/>
  <c r="I45" i="36" s="1"/>
  <c r="J45" i="36" s="1"/>
  <c r="K45" i="36"/>
  <c r="L45" i="36" s="1"/>
  <c r="H47" i="36"/>
  <c r="I47" i="36"/>
  <c r="J47" i="36" s="1"/>
  <c r="K47" i="36" s="1"/>
  <c r="L47" i="36" s="1"/>
  <c r="H48" i="36"/>
  <c r="I48" i="36"/>
  <c r="J48" i="36" s="1"/>
  <c r="K48" i="36" s="1"/>
  <c r="L48" i="36" s="1"/>
  <c r="H49" i="36"/>
  <c r="I49" i="36"/>
  <c r="J49" i="36" s="1"/>
  <c r="K49" i="36" s="1"/>
  <c r="L49" i="36" s="1"/>
  <c r="H50" i="36"/>
  <c r="I50" i="36"/>
  <c r="J50" i="36"/>
  <c r="K50" i="36" s="1"/>
  <c r="L50" i="36" s="1"/>
  <c r="H52" i="36"/>
  <c r="I52" i="36" s="1"/>
  <c r="J52" i="36" s="1"/>
  <c r="K52" i="36" s="1"/>
  <c r="L52" i="36" s="1"/>
  <c r="H53" i="36"/>
  <c r="I53" i="36" s="1"/>
  <c r="J53" i="36" s="1"/>
  <c r="K53" i="36" s="1"/>
  <c r="L53" i="36" s="1"/>
  <c r="H54" i="36"/>
  <c r="I54" i="36" s="1"/>
  <c r="J54" i="36" s="1"/>
  <c r="K54" i="36" s="1"/>
  <c r="L54" i="36" s="1"/>
  <c r="H55" i="36"/>
  <c r="I55" i="36"/>
  <c r="J55" i="36" s="1"/>
  <c r="K55" i="36" s="1"/>
  <c r="L55" i="36" s="1"/>
  <c r="H57" i="36"/>
  <c r="I57" i="36"/>
  <c r="J57" i="36" s="1"/>
  <c r="K57" i="36" s="1"/>
  <c r="L57" i="36" s="1"/>
  <c r="H58" i="36"/>
  <c r="I58" i="36"/>
  <c r="J58" i="36"/>
  <c r="K58" i="36" s="1"/>
  <c r="L58" i="36" s="1"/>
  <c r="H59" i="36"/>
  <c r="I59" i="36" s="1"/>
  <c r="J59" i="36" s="1"/>
  <c r="K59" i="36" s="1"/>
  <c r="L59" i="36" s="1"/>
  <c r="H60" i="36"/>
  <c r="I60" i="36" s="1"/>
  <c r="J60" i="36" s="1"/>
  <c r="K60" i="36" s="1"/>
  <c r="L60" i="36" s="1"/>
  <c r="H62" i="36"/>
  <c r="I62" i="36" s="1"/>
  <c r="J62" i="36" s="1"/>
  <c r="K62" i="36" s="1"/>
  <c r="L62" i="36" s="1"/>
  <c r="H63" i="36"/>
  <c r="I63" i="36"/>
  <c r="J63" i="36" s="1"/>
  <c r="K63" i="36" s="1"/>
  <c r="L63" i="36" s="1"/>
  <c r="H64" i="36"/>
  <c r="I64" i="36"/>
  <c r="J64" i="36" s="1"/>
  <c r="K64" i="36" s="1"/>
  <c r="L64" i="36"/>
  <c r="H65" i="36"/>
  <c r="I65" i="36"/>
  <c r="J65" i="36" s="1"/>
  <c r="K65" i="36" s="1"/>
  <c r="L65" i="36" s="1"/>
  <c r="H67" i="36"/>
  <c r="I67" i="36" s="1"/>
  <c r="J67" i="36" s="1"/>
  <c r="K67" i="36" s="1"/>
  <c r="L67" i="36" s="1"/>
  <c r="H68" i="36"/>
  <c r="I68" i="36" s="1"/>
  <c r="J68" i="36" s="1"/>
  <c r="K68" i="36" s="1"/>
  <c r="L68" i="36" s="1"/>
  <c r="H69" i="36"/>
  <c r="I69" i="36" s="1"/>
  <c r="J69" i="36" s="1"/>
  <c r="K69" i="36" s="1"/>
  <c r="L69" i="36" s="1"/>
  <c r="H70" i="36"/>
  <c r="I70" i="36" s="1"/>
  <c r="J70" i="36" s="1"/>
  <c r="K70" i="36" s="1"/>
  <c r="L70" i="36" s="1"/>
  <c r="H72" i="36"/>
  <c r="I72" i="36"/>
  <c r="J72" i="36" s="1"/>
  <c r="K72" i="36" s="1"/>
  <c r="L72" i="36" s="1"/>
  <c r="H73" i="36"/>
  <c r="I73" i="36"/>
  <c r="J73" i="36" s="1"/>
  <c r="K73" i="36" s="1"/>
  <c r="L73" i="36" s="1"/>
  <c r="H74" i="36"/>
  <c r="I74" i="36"/>
  <c r="J74" i="36"/>
  <c r="K74" i="36" s="1"/>
  <c r="L74" i="36" s="1"/>
  <c r="H75" i="36"/>
  <c r="I75" i="36"/>
  <c r="J75" i="36"/>
  <c r="K75" i="36" s="1"/>
  <c r="L75" i="36" s="1"/>
  <c r="H77" i="36"/>
  <c r="I77" i="36" s="1"/>
  <c r="J77" i="36" s="1"/>
  <c r="K77" i="36" s="1"/>
  <c r="L77" i="36" s="1"/>
  <c r="H78" i="36"/>
  <c r="I78" i="36" s="1"/>
  <c r="J78" i="36" s="1"/>
  <c r="K78" i="36" s="1"/>
  <c r="L78" i="36" s="1"/>
  <c r="H79" i="36"/>
  <c r="I79" i="36"/>
  <c r="J79" i="36" s="1"/>
  <c r="K79" i="36" s="1"/>
  <c r="L79" i="36" s="1"/>
  <c r="H80" i="36"/>
  <c r="I80" i="36"/>
  <c r="J80" i="36" s="1"/>
  <c r="K80" i="36" s="1"/>
  <c r="L80" i="36"/>
  <c r="H82" i="36"/>
  <c r="I82" i="36"/>
  <c r="J82" i="36"/>
  <c r="K82" i="36" s="1"/>
  <c r="L82" i="36" s="1"/>
  <c r="H83" i="36"/>
  <c r="I83" i="36" s="1"/>
  <c r="J83" i="36" s="1"/>
  <c r="K83" i="36" s="1"/>
  <c r="L83" i="36" s="1"/>
  <c r="H84" i="36"/>
  <c r="I84" i="36" s="1"/>
  <c r="J84" i="36" s="1"/>
  <c r="K84" i="36" s="1"/>
  <c r="L84" i="36" s="1"/>
  <c r="H85" i="36"/>
  <c r="I85" i="36" s="1"/>
  <c r="J85" i="36" s="1"/>
  <c r="K85" i="36" s="1"/>
  <c r="L85" i="36" s="1"/>
  <c r="H87" i="36"/>
  <c r="I87" i="36"/>
  <c r="J87" i="36" s="1"/>
  <c r="K87" i="36" s="1"/>
  <c r="L87" i="36" s="1"/>
  <c r="H88" i="36"/>
  <c r="I88" i="36"/>
  <c r="J88" i="36" s="1"/>
  <c r="K88" i="36" s="1"/>
  <c r="L88" i="36" s="1"/>
  <c r="H89" i="36"/>
  <c r="I89" i="36"/>
  <c r="J89" i="36" s="1"/>
  <c r="K89" i="36" s="1"/>
  <c r="L89" i="36" s="1"/>
  <c r="H90" i="36"/>
  <c r="I90" i="36"/>
  <c r="J90" i="36"/>
  <c r="K90" i="36" s="1"/>
  <c r="L90" i="36" s="1"/>
  <c r="H92" i="36"/>
  <c r="I92" i="36" s="1"/>
  <c r="J92" i="36" s="1"/>
  <c r="K92" i="36" s="1"/>
  <c r="L92" i="36" s="1"/>
  <c r="H93" i="36"/>
  <c r="I93" i="36" s="1"/>
  <c r="J93" i="36" s="1"/>
  <c r="K93" i="36"/>
  <c r="L93" i="36" s="1"/>
  <c r="H94" i="36"/>
  <c r="I94" i="36" s="1"/>
  <c r="J94" i="36" s="1"/>
  <c r="K94" i="36" s="1"/>
  <c r="L94" i="36" s="1"/>
  <c r="H95" i="36"/>
  <c r="I95" i="36"/>
  <c r="J95" i="36" s="1"/>
  <c r="K95" i="36" s="1"/>
  <c r="L95" i="36" s="1"/>
  <c r="H97" i="36"/>
  <c r="I97" i="36"/>
  <c r="J97" i="36" s="1"/>
  <c r="K97" i="36" s="1"/>
  <c r="L97" i="36" s="1"/>
  <c r="H98" i="36"/>
  <c r="I98" i="36"/>
  <c r="J98" i="36"/>
  <c r="K98" i="36" s="1"/>
  <c r="L98" i="36" s="1"/>
  <c r="H99" i="36"/>
  <c r="I99" i="36" s="1"/>
  <c r="J99" i="36" s="1"/>
  <c r="K99" i="36" s="1"/>
  <c r="L99" i="36" s="1"/>
  <c r="H100" i="36"/>
  <c r="I100" i="36" s="1"/>
  <c r="J100" i="36" s="1"/>
  <c r="K100" i="36" s="1"/>
  <c r="L100" i="36" s="1"/>
  <c r="H102" i="36"/>
  <c r="I102" i="36" s="1"/>
  <c r="J102" i="36" s="1"/>
  <c r="K102" i="36" s="1"/>
  <c r="L102" i="36" s="1"/>
  <c r="H103" i="36"/>
  <c r="I103" i="36"/>
  <c r="J103" i="36" s="1"/>
  <c r="K103" i="36" s="1"/>
  <c r="L103" i="36" s="1"/>
  <c r="H104" i="36"/>
  <c r="I104" i="36"/>
  <c r="J104" i="36" s="1"/>
  <c r="K104" i="36" s="1"/>
  <c r="L104" i="36" s="1"/>
  <c r="H105" i="36"/>
  <c r="I105" i="36"/>
  <c r="J105" i="36" s="1"/>
  <c r="K105" i="36" s="1"/>
  <c r="L105" i="36" s="1"/>
  <c r="H107" i="36"/>
  <c r="I107" i="36" s="1"/>
  <c r="J107" i="36" s="1"/>
  <c r="K107" i="36" s="1"/>
  <c r="L107" i="36" s="1"/>
  <c r="H108" i="36"/>
  <c r="I108" i="36" s="1"/>
  <c r="J108" i="36" s="1"/>
  <c r="K108" i="36" s="1"/>
  <c r="L108" i="36" s="1"/>
  <c r="H109" i="36"/>
  <c r="I109" i="36" s="1"/>
  <c r="J109" i="36" s="1"/>
  <c r="K109" i="36"/>
  <c r="L109" i="36" s="1"/>
  <c r="H110" i="36"/>
  <c r="I110" i="36" s="1"/>
  <c r="J110" i="36" s="1"/>
  <c r="K110" i="36" s="1"/>
  <c r="L110" i="36" s="1"/>
  <c r="H112" i="36"/>
  <c r="I112" i="36"/>
  <c r="J112" i="36" s="1"/>
  <c r="K112" i="36" s="1"/>
  <c r="L112" i="36"/>
  <c r="H113" i="36"/>
  <c r="I113" i="36"/>
  <c r="J113" i="36" s="1"/>
  <c r="K113" i="36" s="1"/>
  <c r="L113" i="36" s="1"/>
  <c r="H114" i="36"/>
  <c r="I114" i="36"/>
  <c r="J114" i="36"/>
  <c r="K114" i="36" s="1"/>
  <c r="L114" i="36" s="1"/>
  <c r="H115" i="36"/>
  <c r="I115" i="36"/>
  <c r="J115" i="36"/>
  <c r="K115" i="36" s="1"/>
  <c r="L115" i="36" s="1"/>
  <c r="H117" i="36"/>
  <c r="I117" i="36" s="1"/>
  <c r="J117" i="36" s="1"/>
  <c r="K117" i="36" s="1"/>
  <c r="L117" i="36" s="1"/>
  <c r="H118" i="36"/>
  <c r="I118" i="36" s="1"/>
  <c r="J118" i="36" s="1"/>
  <c r="K118" i="36" s="1"/>
  <c r="L118" i="36" s="1"/>
  <c r="H119" i="36"/>
  <c r="I119" i="36"/>
  <c r="J119" i="36" s="1"/>
  <c r="K119" i="36" s="1"/>
  <c r="L119" i="36" s="1"/>
  <c r="H120" i="36"/>
  <c r="I120" i="36"/>
  <c r="J120" i="36" s="1"/>
  <c r="K120" i="36" s="1"/>
  <c r="L120" i="36" s="1"/>
  <c r="H122" i="36"/>
  <c r="I122" i="36"/>
  <c r="J122" i="36"/>
  <c r="K122" i="36" s="1"/>
  <c r="L122" i="36" s="1"/>
  <c r="H123" i="36"/>
  <c r="I123" i="36"/>
  <c r="J123" i="36"/>
  <c r="K123" i="36" s="1"/>
  <c r="L123" i="36" s="1"/>
  <c r="H124" i="36"/>
  <c r="I124" i="36" s="1"/>
  <c r="J124" i="36" s="1"/>
  <c r="K124" i="36" s="1"/>
  <c r="L124" i="36" s="1"/>
  <c r="H125" i="36"/>
  <c r="I125" i="36" s="1"/>
  <c r="J125" i="36" s="1"/>
  <c r="K125" i="36"/>
  <c r="L125" i="36" s="1"/>
  <c r="H127" i="36"/>
  <c r="I127" i="36"/>
  <c r="J127" i="36" s="1"/>
  <c r="K127" i="36" s="1"/>
  <c r="L127" i="36" s="1"/>
  <c r="H128" i="36"/>
  <c r="I128" i="36"/>
  <c r="J128" i="36" s="1"/>
  <c r="K128" i="36" s="1"/>
  <c r="L128" i="36"/>
  <c r="H129" i="36"/>
  <c r="I129" i="36"/>
  <c r="J129" i="36" s="1"/>
  <c r="K129" i="36" s="1"/>
  <c r="L129" i="36" s="1"/>
  <c r="H130" i="36"/>
  <c r="I130" i="36"/>
  <c r="J130" i="36"/>
  <c r="K130" i="36" s="1"/>
  <c r="L130" i="36" s="1"/>
  <c r="H132" i="36"/>
  <c r="I132" i="36" s="1"/>
  <c r="H133" i="36"/>
  <c r="I133" i="36" s="1"/>
  <c r="J133" i="36" s="1"/>
  <c r="K133" i="36" s="1"/>
  <c r="L133" i="36" s="1"/>
  <c r="H134" i="36"/>
  <c r="I134" i="36" s="1"/>
  <c r="J134" i="36" s="1"/>
  <c r="K134" i="36" s="1"/>
  <c r="L134" i="36" s="1"/>
  <c r="H135" i="36"/>
  <c r="I135" i="36"/>
  <c r="J135" i="36" s="1"/>
  <c r="K135" i="36" s="1"/>
  <c r="L135" i="36" s="1"/>
  <c r="H137" i="36"/>
  <c r="I137" i="36"/>
  <c r="J137" i="36" s="1"/>
  <c r="K137" i="36" s="1"/>
  <c r="L137" i="36" s="1"/>
  <c r="H138" i="36"/>
  <c r="I138" i="36"/>
  <c r="J138" i="36"/>
  <c r="K138" i="36" s="1"/>
  <c r="L138" i="36" s="1"/>
  <c r="H139" i="36"/>
  <c r="I139" i="36" s="1"/>
  <c r="J139" i="36" s="1"/>
  <c r="K139" i="36" s="1"/>
  <c r="L139" i="36" s="1"/>
  <c r="H140" i="36"/>
  <c r="I140" i="36" s="1"/>
  <c r="J140" i="36" s="1"/>
  <c r="K140" i="36" s="1"/>
  <c r="L140" i="36" s="1"/>
  <c r="H142" i="36"/>
  <c r="I142" i="36" s="1"/>
  <c r="J142" i="36" s="1"/>
  <c r="K142" i="36" s="1"/>
  <c r="L142" i="36" s="1"/>
  <c r="H143" i="36"/>
  <c r="I143" i="36"/>
  <c r="J143" i="36" s="1"/>
  <c r="K143" i="36" s="1"/>
  <c r="L143" i="36" s="1"/>
  <c r="H144" i="36"/>
  <c r="I144" i="36"/>
  <c r="J144" i="36" s="1"/>
  <c r="K144" i="36" s="1"/>
  <c r="L144" i="36"/>
  <c r="H145" i="36"/>
  <c r="I145" i="36"/>
  <c r="J145" i="36" s="1"/>
  <c r="K145" i="36" s="1"/>
  <c r="L145" i="36" s="1"/>
  <c r="H147" i="36"/>
  <c r="I147" i="36"/>
  <c r="J147" i="36"/>
  <c r="K147" i="36" s="1"/>
  <c r="L147" i="36" s="1"/>
  <c r="H148" i="36"/>
  <c r="I148" i="36" s="1"/>
  <c r="J148" i="36" s="1"/>
  <c r="K148" i="36" s="1"/>
  <c r="L148" i="36" s="1"/>
  <c r="H149" i="36"/>
  <c r="I149" i="36" s="1"/>
  <c r="J149" i="36" s="1"/>
  <c r="K149" i="36" s="1"/>
  <c r="L149" i="36" s="1"/>
  <c r="H150" i="36"/>
  <c r="I150" i="36" s="1"/>
  <c r="J150" i="36" s="1"/>
  <c r="K150" i="36" s="1"/>
  <c r="L150" i="36" s="1"/>
  <c r="H152" i="36"/>
  <c r="I152" i="36"/>
  <c r="J152" i="36" s="1"/>
  <c r="K152" i="36" s="1"/>
  <c r="L152" i="36" s="1"/>
  <c r="H153" i="36"/>
  <c r="I153" i="36"/>
  <c r="J153" i="36" s="1"/>
  <c r="K153" i="36" s="1"/>
  <c r="L153" i="36" s="1"/>
  <c r="H154" i="36"/>
  <c r="I154" i="36"/>
  <c r="J154" i="36"/>
  <c r="K154" i="36" s="1"/>
  <c r="L154" i="36" s="1"/>
  <c r="H155" i="36"/>
  <c r="I155" i="36"/>
  <c r="J155" i="36"/>
  <c r="K155" i="36" s="1"/>
  <c r="L155" i="36" s="1"/>
  <c r="H157" i="36"/>
  <c r="I157" i="36" s="1"/>
  <c r="J157" i="36" s="1"/>
  <c r="K157" i="36" s="1"/>
  <c r="L157" i="36" s="1"/>
  <c r="H158" i="36"/>
  <c r="I158" i="36" s="1"/>
  <c r="J158" i="36" s="1"/>
  <c r="K158" i="36" s="1"/>
  <c r="L158" i="36" s="1"/>
  <c r="H159" i="36"/>
  <c r="I159" i="36"/>
  <c r="J159" i="36" s="1"/>
  <c r="K159" i="36" s="1"/>
  <c r="L159" i="36" s="1"/>
  <c r="H160" i="36"/>
  <c r="I160" i="36"/>
  <c r="J160" i="36" s="1"/>
  <c r="K160" i="36" s="1"/>
  <c r="L160" i="36"/>
  <c r="I8" i="36"/>
  <c r="J8" i="36" s="1"/>
  <c r="K8" i="36" s="1"/>
  <c r="L8" i="36" s="1"/>
  <c r="I7" i="36"/>
  <c r="J7" i="36" s="1"/>
  <c r="K7" i="36" s="1"/>
  <c r="L7" i="36" s="1"/>
  <c r="H8" i="36"/>
  <c r="H7" i="36"/>
  <c r="H9" i="35"/>
  <c r="I9" i="35" s="1"/>
  <c r="J9" i="35" s="1"/>
  <c r="K9" i="35" s="1"/>
  <c r="L9" i="35" s="1"/>
  <c r="H10" i="35"/>
  <c r="I10" i="35" s="1"/>
  <c r="J10" i="35" s="1"/>
  <c r="K10" i="35" s="1"/>
  <c r="L10" i="35" s="1"/>
  <c r="H12" i="35"/>
  <c r="I12" i="35" s="1"/>
  <c r="J12" i="35" s="1"/>
  <c r="K12" i="35" s="1"/>
  <c r="L12" i="35" s="1"/>
  <c r="H13" i="35"/>
  <c r="I13" i="35"/>
  <c r="J13" i="35" s="1"/>
  <c r="K13" i="35" s="1"/>
  <c r="L13" i="35" s="1"/>
  <c r="H14" i="35"/>
  <c r="I14" i="35"/>
  <c r="J14" i="35" s="1"/>
  <c r="K14" i="35" s="1"/>
  <c r="L14" i="35" s="1"/>
  <c r="H15" i="35"/>
  <c r="I15" i="35"/>
  <c r="J15" i="35" s="1"/>
  <c r="K15" i="35" s="1"/>
  <c r="L15" i="35" s="1"/>
  <c r="H17" i="35"/>
  <c r="I17" i="35" s="1"/>
  <c r="J17" i="35" s="1"/>
  <c r="K17" i="35" s="1"/>
  <c r="L17" i="35" s="1"/>
  <c r="H18" i="35"/>
  <c r="I18" i="35" s="1"/>
  <c r="J18" i="35" s="1"/>
  <c r="K18" i="35" s="1"/>
  <c r="L18" i="35" s="1"/>
  <c r="H19" i="35"/>
  <c r="I19" i="35" s="1"/>
  <c r="J19" i="35" s="1"/>
  <c r="K19" i="35" s="1"/>
  <c r="L19" i="35" s="1"/>
  <c r="H20" i="35"/>
  <c r="I20" i="35" s="1"/>
  <c r="J20" i="35" s="1"/>
  <c r="K20" i="35" s="1"/>
  <c r="L20" i="35" s="1"/>
  <c r="H22" i="35"/>
  <c r="I22" i="35"/>
  <c r="J22" i="35" s="1"/>
  <c r="K22" i="35" s="1"/>
  <c r="L22" i="35" s="1"/>
  <c r="H23" i="35"/>
  <c r="I23" i="35"/>
  <c r="J23" i="35" s="1"/>
  <c r="K23" i="35" s="1"/>
  <c r="L23" i="35" s="1"/>
  <c r="H24" i="35"/>
  <c r="I24" i="35" s="1"/>
  <c r="J24" i="35" s="1"/>
  <c r="K24" i="35" s="1"/>
  <c r="L24" i="35" s="1"/>
  <c r="H25" i="35"/>
  <c r="I25" i="35" s="1"/>
  <c r="J25" i="35" s="1"/>
  <c r="K25" i="35" s="1"/>
  <c r="L25" i="35" s="1"/>
  <c r="H27" i="35"/>
  <c r="I27" i="35" s="1"/>
  <c r="J27" i="35" s="1"/>
  <c r="K27" i="35" s="1"/>
  <c r="L27" i="35" s="1"/>
  <c r="H28" i="35"/>
  <c r="I28" i="35" s="1"/>
  <c r="J28" i="35" s="1"/>
  <c r="K28" i="35" s="1"/>
  <c r="L28" i="35" s="1"/>
  <c r="H29" i="35"/>
  <c r="I29" i="35"/>
  <c r="J29" i="35" s="1"/>
  <c r="K29" i="35" s="1"/>
  <c r="L29" i="35" s="1"/>
  <c r="H30" i="35"/>
  <c r="I30" i="35"/>
  <c r="J30" i="35" s="1"/>
  <c r="K30" i="35" s="1"/>
  <c r="L30" i="35" s="1"/>
  <c r="H32" i="35"/>
  <c r="I32" i="35" s="1"/>
  <c r="J32" i="35" s="1"/>
  <c r="K32" i="35" s="1"/>
  <c r="L32" i="35" s="1"/>
  <c r="H33" i="35"/>
  <c r="I33" i="35" s="1"/>
  <c r="J33" i="35" s="1"/>
  <c r="K33" i="35" s="1"/>
  <c r="L33" i="35" s="1"/>
  <c r="H34" i="35"/>
  <c r="I34" i="35" s="1"/>
  <c r="J34" i="35" s="1"/>
  <c r="K34" i="35" s="1"/>
  <c r="L34" i="35" s="1"/>
  <c r="H35" i="35"/>
  <c r="I35" i="35"/>
  <c r="J35" i="35" s="1"/>
  <c r="K35" i="35" s="1"/>
  <c r="L35" i="35" s="1"/>
  <c r="H37" i="35"/>
  <c r="I37" i="35"/>
  <c r="J37" i="35" s="1"/>
  <c r="K37" i="35" s="1"/>
  <c r="L37" i="35" s="1"/>
  <c r="H38" i="35"/>
  <c r="I38" i="35"/>
  <c r="J38" i="35"/>
  <c r="K38" i="35" s="1"/>
  <c r="L38" i="35" s="1"/>
  <c r="H39" i="35"/>
  <c r="I39" i="35"/>
  <c r="J39" i="35" s="1"/>
  <c r="K39" i="35" s="1"/>
  <c r="L39" i="35" s="1"/>
  <c r="H40" i="35"/>
  <c r="I40" i="35" s="1"/>
  <c r="J40" i="35" s="1"/>
  <c r="K40" i="35" s="1"/>
  <c r="L40" i="35" s="1"/>
  <c r="H42" i="35"/>
  <c r="I42" i="35" s="1"/>
  <c r="J42" i="35" s="1"/>
  <c r="K42" i="35" s="1"/>
  <c r="L42" i="35" s="1"/>
  <c r="H43" i="35"/>
  <c r="I43" i="35"/>
  <c r="J43" i="35" s="1"/>
  <c r="K43" i="35" s="1"/>
  <c r="L43" i="35" s="1"/>
  <c r="H44" i="35"/>
  <c r="I44" i="35" s="1"/>
  <c r="J44" i="35" s="1"/>
  <c r="K44" i="35" s="1"/>
  <c r="L44" i="35" s="1"/>
  <c r="H45" i="35"/>
  <c r="I45" i="35"/>
  <c r="J45" i="35" s="1"/>
  <c r="K45" i="35" s="1"/>
  <c r="L45" i="35" s="1"/>
  <c r="H47" i="35"/>
  <c r="I47" i="35"/>
  <c r="J47" i="35" s="1"/>
  <c r="K47" i="35" s="1"/>
  <c r="L47" i="35" s="1"/>
  <c r="H48" i="35"/>
  <c r="I48" i="35" s="1"/>
  <c r="J48" i="35" s="1"/>
  <c r="K48" i="35" s="1"/>
  <c r="L48" i="35" s="1"/>
  <c r="H49" i="35"/>
  <c r="I49" i="35" s="1"/>
  <c r="J49" i="35" s="1"/>
  <c r="K49" i="35" s="1"/>
  <c r="L49" i="35" s="1"/>
  <c r="H50" i="35"/>
  <c r="I50" i="35" s="1"/>
  <c r="J50" i="35" s="1"/>
  <c r="K50" i="35" s="1"/>
  <c r="L50" i="35" s="1"/>
  <c r="H52" i="35"/>
  <c r="I52" i="35" s="1"/>
  <c r="J52" i="35" s="1"/>
  <c r="K52" i="35" s="1"/>
  <c r="L52" i="35" s="1"/>
  <c r="H53" i="35"/>
  <c r="I53" i="35" s="1"/>
  <c r="J53" i="35" s="1"/>
  <c r="K53" i="35" s="1"/>
  <c r="L53" i="35" s="1"/>
  <c r="H54" i="35"/>
  <c r="I54" i="35"/>
  <c r="J54" i="35"/>
  <c r="K54" i="35" s="1"/>
  <c r="L54" i="35" s="1"/>
  <c r="H55" i="35"/>
  <c r="I55" i="35"/>
  <c r="J55" i="35" s="1"/>
  <c r="K55" i="35" s="1"/>
  <c r="L55" i="35" s="1"/>
  <c r="H57" i="35"/>
  <c r="I57" i="35" s="1"/>
  <c r="J57" i="35" s="1"/>
  <c r="K57" i="35" s="1"/>
  <c r="L57" i="35" s="1"/>
  <c r="H58" i="35"/>
  <c r="I58" i="35"/>
  <c r="J58" i="35"/>
  <c r="K58" i="35" s="1"/>
  <c r="L58" i="35" s="1"/>
  <c r="H59" i="35"/>
  <c r="I59" i="35"/>
  <c r="J59" i="35" s="1"/>
  <c r="K59" i="35" s="1"/>
  <c r="L59" i="35" s="1"/>
  <c r="H60" i="35"/>
  <c r="I60" i="35" s="1"/>
  <c r="J60" i="35" s="1"/>
  <c r="K60" i="35" s="1"/>
  <c r="L60" i="35" s="1"/>
  <c r="H62" i="35"/>
  <c r="I62" i="35"/>
  <c r="J62" i="35" s="1"/>
  <c r="K62" i="35" s="1"/>
  <c r="L62" i="35" s="1"/>
  <c r="H63" i="35"/>
  <c r="I63" i="35"/>
  <c r="J63" i="35" s="1"/>
  <c r="K63" i="35" s="1"/>
  <c r="L63" i="35" s="1"/>
  <c r="H64" i="35"/>
  <c r="I64" i="35" s="1"/>
  <c r="J64" i="35" s="1"/>
  <c r="K64" i="35" s="1"/>
  <c r="L64" i="35" s="1"/>
  <c r="H65" i="35"/>
  <c r="I65" i="35" s="1"/>
  <c r="J65" i="35" s="1"/>
  <c r="K65" i="35" s="1"/>
  <c r="L65" i="35" s="1"/>
  <c r="H67" i="35"/>
  <c r="I67" i="35" s="1"/>
  <c r="J67" i="35" s="1"/>
  <c r="K67" i="35" s="1"/>
  <c r="L67" i="35" s="1"/>
  <c r="H68" i="35"/>
  <c r="I68" i="35" s="1"/>
  <c r="J68" i="35" s="1"/>
  <c r="K68" i="35" s="1"/>
  <c r="L68" i="35" s="1"/>
  <c r="H69" i="35"/>
  <c r="I69" i="35" s="1"/>
  <c r="J69" i="35" s="1"/>
  <c r="K69" i="35" s="1"/>
  <c r="L69" i="35" s="1"/>
  <c r="H70" i="35"/>
  <c r="I70" i="35" s="1"/>
  <c r="J70" i="35" s="1"/>
  <c r="K70" i="35" s="1"/>
  <c r="L70" i="35" s="1"/>
  <c r="H72" i="35"/>
  <c r="I72" i="35" s="1"/>
  <c r="J72" i="35" s="1"/>
  <c r="K72" i="35" s="1"/>
  <c r="L72" i="35" s="1"/>
  <c r="H73" i="35"/>
  <c r="I73" i="35" s="1"/>
  <c r="J73" i="35" s="1"/>
  <c r="K73" i="35" s="1"/>
  <c r="L73" i="35" s="1"/>
  <c r="H74" i="35"/>
  <c r="I74" i="35"/>
  <c r="J74" i="35"/>
  <c r="K74" i="35" s="1"/>
  <c r="L74" i="35" s="1"/>
  <c r="H75" i="35"/>
  <c r="I75" i="35" s="1"/>
  <c r="J75" i="35" s="1"/>
  <c r="K75" i="35" s="1"/>
  <c r="L75" i="35" s="1"/>
  <c r="H77" i="35"/>
  <c r="I77" i="35" s="1"/>
  <c r="J77" i="35" s="1"/>
  <c r="K77" i="35" s="1"/>
  <c r="L77" i="35" s="1"/>
  <c r="H78" i="35"/>
  <c r="I78" i="35" s="1"/>
  <c r="J78" i="35" s="1"/>
  <c r="K78" i="35" s="1"/>
  <c r="L78" i="35" s="1"/>
  <c r="H79" i="35"/>
  <c r="I79" i="35"/>
  <c r="J79" i="35" s="1"/>
  <c r="K79" i="35" s="1"/>
  <c r="L79" i="35" s="1"/>
  <c r="H80" i="35"/>
  <c r="I80" i="35"/>
  <c r="J80" i="35" s="1"/>
  <c r="K80" i="35" s="1"/>
  <c r="L80" i="35" s="1"/>
  <c r="H82" i="35"/>
  <c r="I82" i="35"/>
  <c r="J82" i="35"/>
  <c r="K82" i="35" s="1"/>
  <c r="L82" i="35" s="1"/>
  <c r="H83" i="35"/>
  <c r="I83" i="35" s="1"/>
  <c r="J83" i="35" s="1"/>
  <c r="K83" i="35" s="1"/>
  <c r="L83" i="35" s="1"/>
  <c r="H84" i="35"/>
  <c r="I84" i="35" s="1"/>
  <c r="J84" i="35" s="1"/>
  <c r="K84" i="35" s="1"/>
  <c r="L84" i="35" s="1"/>
  <c r="H85" i="35"/>
  <c r="I85" i="35" s="1"/>
  <c r="J85" i="35" s="1"/>
  <c r="K85" i="35" s="1"/>
  <c r="L85" i="35" s="1"/>
  <c r="H87" i="35"/>
  <c r="I87" i="35"/>
  <c r="J87" i="35" s="1"/>
  <c r="K87" i="35" s="1"/>
  <c r="L87" i="35" s="1"/>
  <c r="H88" i="35"/>
  <c r="I88" i="35"/>
  <c r="J88" i="35" s="1"/>
  <c r="K88" i="35" s="1"/>
  <c r="L88" i="35" s="1"/>
  <c r="H89" i="35"/>
  <c r="I89" i="35"/>
  <c r="J89" i="35" s="1"/>
  <c r="K89" i="35" s="1"/>
  <c r="L89" i="35" s="1"/>
  <c r="H90" i="35"/>
  <c r="I90" i="35"/>
  <c r="J90" i="35"/>
  <c r="K90" i="35" s="1"/>
  <c r="L90" i="35" s="1"/>
  <c r="H92" i="35"/>
  <c r="I92" i="35" s="1"/>
  <c r="J92" i="35" s="1"/>
  <c r="K92" i="35" s="1"/>
  <c r="L92" i="35" s="1"/>
  <c r="H93" i="35"/>
  <c r="I93" i="35" s="1"/>
  <c r="J93" i="35" s="1"/>
  <c r="K93" i="35" s="1"/>
  <c r="L93" i="35" s="1"/>
  <c r="H94" i="35"/>
  <c r="I94" i="35" s="1"/>
  <c r="J94" i="35" s="1"/>
  <c r="K94" i="35" s="1"/>
  <c r="L94" i="35" s="1"/>
  <c r="H95" i="35"/>
  <c r="I95" i="35"/>
  <c r="J95" i="35" s="1"/>
  <c r="K95" i="35" s="1"/>
  <c r="L95" i="35" s="1"/>
  <c r="H97" i="35"/>
  <c r="I97" i="35"/>
  <c r="J97" i="35" s="1"/>
  <c r="K97" i="35" s="1"/>
  <c r="L97" i="35" s="1"/>
  <c r="H98" i="35"/>
  <c r="I98" i="35"/>
  <c r="J98" i="35"/>
  <c r="K98" i="35" s="1"/>
  <c r="L98" i="35" s="1"/>
  <c r="H99" i="35"/>
  <c r="I99" i="35" s="1"/>
  <c r="J99" i="35" s="1"/>
  <c r="K99" i="35" s="1"/>
  <c r="L99" i="35" s="1"/>
  <c r="H100" i="35"/>
  <c r="I100" i="35" s="1"/>
  <c r="J100" i="35" s="1"/>
  <c r="K100" i="35" s="1"/>
  <c r="L100" i="35" s="1"/>
  <c r="H102" i="35"/>
  <c r="I102" i="35" s="1"/>
  <c r="J102" i="35" s="1"/>
  <c r="K102" i="35" s="1"/>
  <c r="L102" i="35" s="1"/>
  <c r="H103" i="35"/>
  <c r="I103" i="35"/>
  <c r="J103" i="35" s="1"/>
  <c r="K103" i="35" s="1"/>
  <c r="L103" i="35" s="1"/>
  <c r="H104" i="35"/>
  <c r="I104" i="35"/>
  <c r="J104" i="35" s="1"/>
  <c r="K104" i="35" s="1"/>
  <c r="L104" i="35" s="1"/>
  <c r="H105" i="35"/>
  <c r="I105" i="35" s="1"/>
  <c r="J105" i="35" s="1"/>
  <c r="K105" i="35" s="1"/>
  <c r="L105" i="35" s="1"/>
  <c r="H107" i="35"/>
  <c r="I107" i="35" s="1"/>
  <c r="J107" i="35" s="1"/>
  <c r="K107" i="35" s="1"/>
  <c r="L107" i="35" s="1"/>
  <c r="H108" i="35"/>
  <c r="I108" i="35" s="1"/>
  <c r="J108" i="35" s="1"/>
  <c r="K108" i="35" s="1"/>
  <c r="L108" i="35" s="1"/>
  <c r="H109" i="35"/>
  <c r="I109" i="35" s="1"/>
  <c r="J109" i="35" s="1"/>
  <c r="K109" i="35" s="1"/>
  <c r="L109" i="35" s="1"/>
  <c r="H110" i="35"/>
  <c r="I110" i="35" s="1"/>
  <c r="J110" i="35" s="1"/>
  <c r="K110" i="35" s="1"/>
  <c r="L110" i="35" s="1"/>
  <c r="H112" i="35"/>
  <c r="I112" i="35" s="1"/>
  <c r="J112" i="35" s="1"/>
  <c r="K112" i="35" s="1"/>
  <c r="L112" i="35" s="1"/>
  <c r="H113" i="35"/>
  <c r="I113" i="35"/>
  <c r="J113" i="35" s="1"/>
  <c r="K113" i="35" s="1"/>
  <c r="L113" i="35" s="1"/>
  <c r="H114" i="35"/>
  <c r="I114" i="35"/>
  <c r="J114" i="35"/>
  <c r="K114" i="35" s="1"/>
  <c r="L114" i="35" s="1"/>
  <c r="H115" i="35"/>
  <c r="I115" i="35" s="1"/>
  <c r="J115" i="35" s="1"/>
  <c r="K115" i="35" s="1"/>
  <c r="L115" i="35" s="1"/>
  <c r="H117" i="35"/>
  <c r="I117" i="35" s="1"/>
  <c r="J117" i="35" s="1"/>
  <c r="K117" i="35" s="1"/>
  <c r="L117" i="35" s="1"/>
  <c r="H118" i="35"/>
  <c r="I118" i="35" s="1"/>
  <c r="J118" i="35" s="1"/>
  <c r="K118" i="35" s="1"/>
  <c r="L118" i="35" s="1"/>
  <c r="H119" i="35"/>
  <c r="I119" i="35"/>
  <c r="J119" i="35" s="1"/>
  <c r="K119" i="35" s="1"/>
  <c r="L119" i="35" s="1"/>
  <c r="H120" i="35"/>
  <c r="I120" i="35" s="1"/>
  <c r="J120" i="35" s="1"/>
  <c r="K120" i="35" s="1"/>
  <c r="L120" i="35" s="1"/>
  <c r="H122" i="35"/>
  <c r="I122" i="35" s="1"/>
  <c r="J122" i="35" s="1"/>
  <c r="K122" i="35" s="1"/>
  <c r="L122" i="35" s="1"/>
  <c r="H123" i="35"/>
  <c r="I123" i="35"/>
  <c r="J123" i="35" s="1"/>
  <c r="K123" i="35" s="1"/>
  <c r="L123" i="35" s="1"/>
  <c r="H124" i="35"/>
  <c r="I124" i="35" s="1"/>
  <c r="J124" i="35" s="1"/>
  <c r="K124" i="35" s="1"/>
  <c r="L124" i="35" s="1"/>
  <c r="H125" i="35"/>
  <c r="I125" i="35" s="1"/>
  <c r="J125" i="35" s="1"/>
  <c r="K125" i="35" s="1"/>
  <c r="L125" i="35" s="1"/>
  <c r="H127" i="35"/>
  <c r="I127" i="35"/>
  <c r="J127" i="35" s="1"/>
  <c r="K127" i="35" s="1"/>
  <c r="L127" i="35" s="1"/>
  <c r="H128" i="35"/>
  <c r="I128" i="35" s="1"/>
  <c r="J128" i="35" s="1"/>
  <c r="K128" i="35" s="1"/>
  <c r="L128" i="35" s="1"/>
  <c r="H129" i="35"/>
  <c r="I129" i="35"/>
  <c r="J129" i="35" s="1"/>
  <c r="K129" i="35" s="1"/>
  <c r="L129" i="35" s="1"/>
  <c r="H130" i="35"/>
  <c r="I130" i="35" s="1"/>
  <c r="J130" i="35" s="1"/>
  <c r="K130" i="35" s="1"/>
  <c r="L130" i="35" s="1"/>
  <c r="H132" i="35"/>
  <c r="I132" i="35" s="1"/>
  <c r="J132" i="35" s="1"/>
  <c r="K132" i="35" s="1"/>
  <c r="L132" i="35" s="1"/>
  <c r="H133" i="35"/>
  <c r="I133" i="35" s="1"/>
  <c r="J133" i="35" s="1"/>
  <c r="K133" i="35" s="1"/>
  <c r="L133" i="35" s="1"/>
  <c r="H134" i="35"/>
  <c r="I134" i="35" s="1"/>
  <c r="J134" i="35" s="1"/>
  <c r="K134" i="35" s="1"/>
  <c r="L134" i="35" s="1"/>
  <c r="H135" i="35"/>
  <c r="I135" i="35"/>
  <c r="J135" i="35" s="1"/>
  <c r="K135" i="35" s="1"/>
  <c r="L135" i="35" s="1"/>
  <c r="H137" i="35"/>
  <c r="I137" i="35"/>
  <c r="J137" i="35" s="1"/>
  <c r="K137" i="35" s="1"/>
  <c r="L137" i="35" s="1"/>
  <c r="H138" i="35"/>
  <c r="I138" i="35" s="1"/>
  <c r="J138" i="35" s="1"/>
  <c r="K138" i="35" s="1"/>
  <c r="L138" i="35" s="1"/>
  <c r="H139" i="35"/>
  <c r="I139" i="35" s="1"/>
  <c r="J139" i="35" s="1"/>
  <c r="K139" i="35" s="1"/>
  <c r="L139" i="35" s="1"/>
  <c r="H140" i="35"/>
  <c r="I140" i="35" s="1"/>
  <c r="J140" i="35" s="1"/>
  <c r="K140" i="35" s="1"/>
  <c r="L140" i="35" s="1"/>
  <c r="H142" i="35"/>
  <c r="I142" i="35" s="1"/>
  <c r="J142" i="35" s="1"/>
  <c r="K142" i="35" s="1"/>
  <c r="L142" i="35" s="1"/>
  <c r="H143" i="35"/>
  <c r="I143" i="35"/>
  <c r="J143" i="35" s="1"/>
  <c r="K143" i="35" s="1"/>
  <c r="L143" i="35" s="1"/>
  <c r="H144" i="35"/>
  <c r="I144" i="35"/>
  <c r="J144" i="35" s="1"/>
  <c r="K144" i="35" s="1"/>
  <c r="L144" i="35" s="1"/>
  <c r="H145" i="35"/>
  <c r="I145" i="35"/>
  <c r="J145" i="35" s="1"/>
  <c r="K145" i="35" s="1"/>
  <c r="L145" i="35" s="1"/>
  <c r="H147" i="35"/>
  <c r="I147" i="35" s="1"/>
  <c r="J147" i="35" s="1"/>
  <c r="K147" i="35" s="1"/>
  <c r="L147" i="35" s="1"/>
  <c r="H148" i="35"/>
  <c r="I148" i="35" s="1"/>
  <c r="J148" i="35" s="1"/>
  <c r="K148" i="35" s="1"/>
  <c r="L148" i="35" s="1"/>
  <c r="H149" i="35"/>
  <c r="I149" i="35" s="1"/>
  <c r="J149" i="35" s="1"/>
  <c r="K149" i="35" s="1"/>
  <c r="L149" i="35" s="1"/>
  <c r="H150" i="35"/>
  <c r="I150" i="35" s="1"/>
  <c r="J150" i="35" s="1"/>
  <c r="K150" i="35" s="1"/>
  <c r="L150" i="35" s="1"/>
  <c r="H152" i="35"/>
  <c r="I152" i="35"/>
  <c r="J152" i="35" s="1"/>
  <c r="K152" i="35" s="1"/>
  <c r="L152" i="35" s="1"/>
  <c r="H153" i="35"/>
  <c r="I153" i="35"/>
  <c r="J153" i="35" s="1"/>
  <c r="K153" i="35" s="1"/>
  <c r="L153" i="35" s="1"/>
  <c r="H154" i="35"/>
  <c r="I154" i="35" s="1"/>
  <c r="J154" i="35" s="1"/>
  <c r="K154" i="35" s="1"/>
  <c r="L154" i="35" s="1"/>
  <c r="H155" i="35"/>
  <c r="I155" i="35" s="1"/>
  <c r="J155" i="35" s="1"/>
  <c r="K155" i="35" s="1"/>
  <c r="L155" i="35" s="1"/>
  <c r="H157" i="35"/>
  <c r="I157" i="35" s="1"/>
  <c r="J157" i="35" s="1"/>
  <c r="K157" i="35" s="1"/>
  <c r="L157" i="35" s="1"/>
  <c r="H158" i="35"/>
  <c r="I158" i="35" s="1"/>
  <c r="J158" i="35" s="1"/>
  <c r="K158" i="35" s="1"/>
  <c r="L158" i="35" s="1"/>
  <c r="H159" i="35"/>
  <c r="I159" i="35"/>
  <c r="J159" i="35" s="1"/>
  <c r="K159" i="35" s="1"/>
  <c r="L159" i="35" s="1"/>
  <c r="H160" i="35"/>
  <c r="I160" i="35"/>
  <c r="J160" i="35" s="1"/>
  <c r="K160" i="35" s="1"/>
  <c r="L160" i="35" s="1"/>
  <c r="I8" i="35"/>
  <c r="J8" i="35" s="1"/>
  <c r="K8" i="35" s="1"/>
  <c r="L8" i="35" s="1"/>
  <c r="H8" i="35"/>
  <c r="I7" i="35"/>
  <c r="J7" i="35" s="1"/>
  <c r="K7" i="35" s="1"/>
  <c r="L7" i="35" s="1"/>
  <c r="H7" i="35"/>
  <c r="H9" i="34"/>
  <c r="I9" i="34" s="1"/>
  <c r="J9" i="34" s="1"/>
  <c r="K9" i="34" s="1"/>
  <c r="L9" i="34" s="1"/>
  <c r="H10" i="34"/>
  <c r="I10" i="34" s="1"/>
  <c r="J10" i="34" s="1"/>
  <c r="K10" i="34" s="1"/>
  <c r="L10" i="34" s="1"/>
  <c r="H12" i="34"/>
  <c r="I12" i="34" s="1"/>
  <c r="J12" i="34" s="1"/>
  <c r="K12" i="34" s="1"/>
  <c r="L12" i="34" s="1"/>
  <c r="H13" i="34"/>
  <c r="I13" i="34"/>
  <c r="J13" i="34" s="1"/>
  <c r="K13" i="34" s="1"/>
  <c r="L13" i="34" s="1"/>
  <c r="H14" i="34"/>
  <c r="I14" i="34"/>
  <c r="J14" i="34" s="1"/>
  <c r="K14" i="34" s="1"/>
  <c r="L14" i="34" s="1"/>
  <c r="H15" i="34"/>
  <c r="I15" i="34"/>
  <c r="J15" i="34" s="1"/>
  <c r="K15" i="34" s="1"/>
  <c r="L15" i="34" s="1"/>
  <c r="H17" i="34"/>
  <c r="I17" i="34" s="1"/>
  <c r="J17" i="34" s="1"/>
  <c r="K17" i="34" s="1"/>
  <c r="L17" i="34" s="1"/>
  <c r="H18" i="34"/>
  <c r="I18" i="34" s="1"/>
  <c r="J18" i="34" s="1"/>
  <c r="K18" i="34" s="1"/>
  <c r="L18" i="34" s="1"/>
  <c r="H19" i="34"/>
  <c r="I19" i="34" s="1"/>
  <c r="J19" i="34" s="1"/>
  <c r="K19" i="34" s="1"/>
  <c r="L19" i="34" s="1"/>
  <c r="H20" i="34"/>
  <c r="I20" i="34" s="1"/>
  <c r="J20" i="34" s="1"/>
  <c r="K20" i="34" s="1"/>
  <c r="L20" i="34" s="1"/>
  <c r="H22" i="34"/>
  <c r="I22" i="34"/>
  <c r="J22" i="34" s="1"/>
  <c r="K22" i="34" s="1"/>
  <c r="L22" i="34" s="1"/>
  <c r="H23" i="34"/>
  <c r="I23" i="34"/>
  <c r="J23" i="34" s="1"/>
  <c r="K23" i="34" s="1"/>
  <c r="L23" i="34" s="1"/>
  <c r="H24" i="34"/>
  <c r="I24" i="34" s="1"/>
  <c r="J24" i="34" s="1"/>
  <c r="K24" i="34" s="1"/>
  <c r="L24" i="34" s="1"/>
  <c r="H25" i="34"/>
  <c r="I25" i="34" s="1"/>
  <c r="J25" i="34" s="1"/>
  <c r="K25" i="34" s="1"/>
  <c r="L25" i="34" s="1"/>
  <c r="H27" i="34"/>
  <c r="I27" i="34" s="1"/>
  <c r="J27" i="34" s="1"/>
  <c r="K27" i="34" s="1"/>
  <c r="L27" i="34" s="1"/>
  <c r="H28" i="34"/>
  <c r="I28" i="34" s="1"/>
  <c r="J28" i="34" s="1"/>
  <c r="K28" i="34" s="1"/>
  <c r="L28" i="34" s="1"/>
  <c r="H29" i="34"/>
  <c r="I29" i="34"/>
  <c r="J29" i="34" s="1"/>
  <c r="K29" i="34" s="1"/>
  <c r="L29" i="34" s="1"/>
  <c r="H30" i="34"/>
  <c r="I30" i="34"/>
  <c r="J30" i="34" s="1"/>
  <c r="K30" i="34" s="1"/>
  <c r="L30" i="34" s="1"/>
  <c r="H32" i="34"/>
  <c r="I32" i="34" s="1"/>
  <c r="J32" i="34" s="1"/>
  <c r="K32" i="34" s="1"/>
  <c r="L32" i="34" s="1"/>
  <c r="H33" i="34"/>
  <c r="I33" i="34" s="1"/>
  <c r="J33" i="34" s="1"/>
  <c r="K33" i="34" s="1"/>
  <c r="L33" i="34" s="1"/>
  <c r="H34" i="34"/>
  <c r="I34" i="34" s="1"/>
  <c r="J34" i="34" s="1"/>
  <c r="K34" i="34" s="1"/>
  <c r="L34" i="34" s="1"/>
  <c r="H35" i="34"/>
  <c r="I35" i="34" s="1"/>
  <c r="J35" i="34" s="1"/>
  <c r="K35" i="34" s="1"/>
  <c r="L35" i="34" s="1"/>
  <c r="H37" i="34"/>
  <c r="I37" i="34" s="1"/>
  <c r="J37" i="34" s="1"/>
  <c r="K37" i="34" s="1"/>
  <c r="L37" i="34" s="1"/>
  <c r="H38" i="34"/>
  <c r="I38" i="34"/>
  <c r="J38" i="34" s="1"/>
  <c r="K38" i="34" s="1"/>
  <c r="L38" i="34" s="1"/>
  <c r="H39" i="34"/>
  <c r="I39" i="34"/>
  <c r="J39" i="34" s="1"/>
  <c r="K39" i="34" s="1"/>
  <c r="L39" i="34" s="1"/>
  <c r="H40" i="34"/>
  <c r="I40" i="34" s="1"/>
  <c r="J40" i="34" s="1"/>
  <c r="K40" i="34" s="1"/>
  <c r="L40" i="34" s="1"/>
  <c r="H42" i="34"/>
  <c r="I42" i="34" s="1"/>
  <c r="J42" i="34" s="1"/>
  <c r="K42" i="34" s="1"/>
  <c r="L42" i="34" s="1"/>
  <c r="H43" i="34"/>
  <c r="I43" i="34" s="1"/>
  <c r="J43" i="34" s="1"/>
  <c r="K43" i="34" s="1"/>
  <c r="L43" i="34" s="1"/>
  <c r="H44" i="34"/>
  <c r="I44" i="34" s="1"/>
  <c r="J44" i="34" s="1"/>
  <c r="K44" i="34" s="1"/>
  <c r="L44" i="34" s="1"/>
  <c r="H45" i="34"/>
  <c r="I45" i="34" s="1"/>
  <c r="J45" i="34" s="1"/>
  <c r="K45" i="34" s="1"/>
  <c r="L45" i="34" s="1"/>
  <c r="H47" i="34"/>
  <c r="I47" i="34"/>
  <c r="J47" i="34" s="1"/>
  <c r="K47" i="34" s="1"/>
  <c r="L47" i="34" s="1"/>
  <c r="H48" i="34"/>
  <c r="I48" i="34" s="1"/>
  <c r="J48" i="34" s="1"/>
  <c r="K48" i="34" s="1"/>
  <c r="L48" i="34" s="1"/>
  <c r="H49" i="34"/>
  <c r="I49" i="34" s="1"/>
  <c r="J49" i="34" s="1"/>
  <c r="K49" i="34" s="1"/>
  <c r="L49" i="34" s="1"/>
  <c r="H50" i="34"/>
  <c r="I50" i="34" s="1"/>
  <c r="J50" i="34" s="1"/>
  <c r="K50" i="34" s="1"/>
  <c r="L50" i="34" s="1"/>
  <c r="H52" i="34"/>
  <c r="I52" i="34" s="1"/>
  <c r="J52" i="34" s="1"/>
  <c r="K52" i="34" s="1"/>
  <c r="L52" i="34" s="1"/>
  <c r="H53" i="34"/>
  <c r="I53" i="34" s="1"/>
  <c r="J53" i="34" s="1"/>
  <c r="K53" i="34" s="1"/>
  <c r="L53" i="34" s="1"/>
  <c r="H54" i="34"/>
  <c r="I54" i="34"/>
  <c r="J54" i="34" s="1"/>
  <c r="K54" i="34" s="1"/>
  <c r="L54" i="34" s="1"/>
  <c r="H55" i="34"/>
  <c r="I55" i="34"/>
  <c r="J55" i="34" s="1"/>
  <c r="K55" i="34" s="1"/>
  <c r="L55" i="34" s="1"/>
  <c r="H57" i="34"/>
  <c r="I57" i="34" s="1"/>
  <c r="J57" i="34" s="1"/>
  <c r="K57" i="34" s="1"/>
  <c r="L57" i="34" s="1"/>
  <c r="H58" i="34"/>
  <c r="I58" i="34"/>
  <c r="J58" i="34"/>
  <c r="K58" i="34" s="1"/>
  <c r="L58" i="34" s="1"/>
  <c r="H59" i="34"/>
  <c r="I59" i="34" s="1"/>
  <c r="J59" i="34" s="1"/>
  <c r="K59" i="34" s="1"/>
  <c r="L59" i="34" s="1"/>
  <c r="H60" i="34"/>
  <c r="I60" i="34" s="1"/>
  <c r="J60" i="34" s="1"/>
  <c r="K60" i="34" s="1"/>
  <c r="L60" i="34" s="1"/>
  <c r="H62" i="34"/>
  <c r="I62" i="34"/>
  <c r="J62" i="34" s="1"/>
  <c r="K62" i="34" s="1"/>
  <c r="L62" i="34" s="1"/>
  <c r="H63" i="34"/>
  <c r="I63" i="34"/>
  <c r="J63" i="34" s="1"/>
  <c r="K63" i="34" s="1"/>
  <c r="L63" i="34" s="1"/>
  <c r="H64" i="34"/>
  <c r="I64" i="34" s="1"/>
  <c r="J64" i="34" s="1"/>
  <c r="K64" i="34" s="1"/>
  <c r="L64" i="34" s="1"/>
  <c r="H65" i="34"/>
  <c r="I65" i="34" s="1"/>
  <c r="J65" i="34" s="1"/>
  <c r="K65" i="34" s="1"/>
  <c r="L65" i="34" s="1"/>
  <c r="H67" i="34"/>
  <c r="I67" i="34" s="1"/>
  <c r="J67" i="34" s="1"/>
  <c r="K67" i="34" s="1"/>
  <c r="L67" i="34" s="1"/>
  <c r="H68" i="34"/>
  <c r="I68" i="34" s="1"/>
  <c r="J68" i="34" s="1"/>
  <c r="K68" i="34" s="1"/>
  <c r="L68" i="34" s="1"/>
  <c r="H69" i="34"/>
  <c r="I69" i="34"/>
  <c r="J69" i="34" s="1"/>
  <c r="K69" i="34" s="1"/>
  <c r="L69" i="34" s="1"/>
  <c r="H70" i="34"/>
  <c r="I70" i="34"/>
  <c r="J70" i="34" s="1"/>
  <c r="K70" i="34" s="1"/>
  <c r="L70" i="34" s="1"/>
  <c r="H72" i="34"/>
  <c r="I72" i="34" s="1"/>
  <c r="J72" i="34" s="1"/>
  <c r="K72" i="34" s="1"/>
  <c r="L72" i="34" s="1"/>
  <c r="H73" i="34"/>
  <c r="I73" i="34" s="1"/>
  <c r="J73" i="34" s="1"/>
  <c r="K73" i="34" s="1"/>
  <c r="L73" i="34" s="1"/>
  <c r="H74" i="34"/>
  <c r="I74" i="34"/>
  <c r="J74" i="34"/>
  <c r="K74" i="34" s="1"/>
  <c r="L74" i="34" s="1"/>
  <c r="H75" i="34"/>
  <c r="I75" i="34" s="1"/>
  <c r="J75" i="34" s="1"/>
  <c r="K75" i="34" s="1"/>
  <c r="L75" i="34" s="1"/>
  <c r="H77" i="34"/>
  <c r="I77" i="34"/>
  <c r="J77" i="34" s="1"/>
  <c r="K77" i="34" s="1"/>
  <c r="L77" i="34" s="1"/>
  <c r="H78" i="34"/>
  <c r="I78" i="34"/>
  <c r="J78" i="34" s="1"/>
  <c r="K78" i="34" s="1"/>
  <c r="L78" i="34" s="1"/>
  <c r="H79" i="34"/>
  <c r="I79" i="34"/>
  <c r="J79" i="34" s="1"/>
  <c r="K79" i="34" s="1"/>
  <c r="L79" i="34" s="1"/>
  <c r="H80" i="34"/>
  <c r="I80" i="34" s="1"/>
  <c r="J80" i="34" s="1"/>
  <c r="K80" i="34" s="1"/>
  <c r="L80" i="34" s="1"/>
  <c r="H82" i="34"/>
  <c r="I82" i="34" s="1"/>
  <c r="J82" i="34" s="1"/>
  <c r="K82" i="34" s="1"/>
  <c r="L82" i="34" s="1"/>
  <c r="H83" i="34"/>
  <c r="I83" i="34" s="1"/>
  <c r="J83" i="34" s="1"/>
  <c r="K83" i="34" s="1"/>
  <c r="L83" i="34" s="1"/>
  <c r="H84" i="34"/>
  <c r="I84" i="34" s="1"/>
  <c r="J84" i="34" s="1"/>
  <c r="K84" i="34" s="1"/>
  <c r="L84" i="34" s="1"/>
  <c r="H85" i="34"/>
  <c r="I85" i="34"/>
  <c r="J85" i="34" s="1"/>
  <c r="K85" i="34" s="1"/>
  <c r="L85" i="34" s="1"/>
  <c r="H87" i="34"/>
  <c r="I87" i="34"/>
  <c r="J87" i="34" s="1"/>
  <c r="K87" i="34" s="1"/>
  <c r="L87" i="34" s="1"/>
  <c r="H88" i="34"/>
  <c r="I88" i="34" s="1"/>
  <c r="J88" i="34" s="1"/>
  <c r="K88" i="34" s="1"/>
  <c r="L88" i="34" s="1"/>
  <c r="H89" i="34"/>
  <c r="I89" i="34" s="1"/>
  <c r="J89" i="34" s="1"/>
  <c r="K89" i="34" s="1"/>
  <c r="L89" i="34" s="1"/>
  <c r="H90" i="34"/>
  <c r="I90" i="34" s="1"/>
  <c r="J90" i="34" s="1"/>
  <c r="K90" i="34" s="1"/>
  <c r="L90" i="34" s="1"/>
  <c r="H92" i="34"/>
  <c r="I92" i="34" s="1"/>
  <c r="J92" i="34" s="1"/>
  <c r="K92" i="34" s="1"/>
  <c r="L92" i="34" s="1"/>
  <c r="H93" i="34"/>
  <c r="I93" i="34" s="1"/>
  <c r="J93" i="34" s="1"/>
  <c r="K93" i="34" s="1"/>
  <c r="L93" i="34" s="1"/>
  <c r="H94" i="34"/>
  <c r="I94" i="34"/>
  <c r="J94" i="34" s="1"/>
  <c r="K94" i="34" s="1"/>
  <c r="L94" i="34" s="1"/>
  <c r="H95" i="34"/>
  <c r="I95" i="34"/>
  <c r="J95" i="34" s="1"/>
  <c r="K95" i="34" s="1"/>
  <c r="L95" i="34" s="1"/>
  <c r="H97" i="34"/>
  <c r="I97" i="34" s="1"/>
  <c r="J97" i="34" s="1"/>
  <c r="K97" i="34" s="1"/>
  <c r="L97" i="34" s="1"/>
  <c r="H98" i="34"/>
  <c r="I98" i="34" s="1"/>
  <c r="J98" i="34" s="1"/>
  <c r="K98" i="34" s="1"/>
  <c r="L98" i="34" s="1"/>
  <c r="H99" i="34"/>
  <c r="I99" i="34" s="1"/>
  <c r="J99" i="34" s="1"/>
  <c r="K99" i="34" s="1"/>
  <c r="L99" i="34" s="1"/>
  <c r="H100" i="34"/>
  <c r="I100" i="34" s="1"/>
  <c r="J100" i="34" s="1"/>
  <c r="K100" i="34" s="1"/>
  <c r="L100" i="34" s="1"/>
  <c r="H102" i="34"/>
  <c r="I102" i="34"/>
  <c r="J102" i="34" s="1"/>
  <c r="K102" i="34" s="1"/>
  <c r="L102" i="34" s="1"/>
  <c r="H103" i="34"/>
  <c r="I103" i="34"/>
  <c r="J103" i="34" s="1"/>
  <c r="K103" i="34" s="1"/>
  <c r="L103" i="34" s="1"/>
  <c r="H104" i="34"/>
  <c r="I104" i="34" s="1"/>
  <c r="J104" i="34" s="1"/>
  <c r="K104" i="34" s="1"/>
  <c r="L104" i="34"/>
  <c r="H105" i="34"/>
  <c r="I105" i="34" s="1"/>
  <c r="J105" i="34" s="1"/>
  <c r="K105" i="34" s="1"/>
  <c r="L105" i="34" s="1"/>
  <c r="H107" i="34"/>
  <c r="I107" i="34" s="1"/>
  <c r="J107" i="34" s="1"/>
  <c r="K107" i="34" s="1"/>
  <c r="L107" i="34" s="1"/>
  <c r="H108" i="34"/>
  <c r="I108" i="34" s="1"/>
  <c r="J108" i="34" s="1"/>
  <c r="K108" i="34" s="1"/>
  <c r="L108" i="34" s="1"/>
  <c r="H109" i="34"/>
  <c r="I109" i="34"/>
  <c r="J109" i="34" s="1"/>
  <c r="K109" i="34"/>
  <c r="L109" i="34" s="1"/>
  <c r="H110" i="34"/>
  <c r="I110" i="34"/>
  <c r="J110" i="34" s="1"/>
  <c r="K110" i="34" s="1"/>
  <c r="L110" i="34" s="1"/>
  <c r="H112" i="34"/>
  <c r="I112" i="34" s="1"/>
  <c r="J112" i="34" s="1"/>
  <c r="K112" i="34" s="1"/>
  <c r="L112" i="34" s="1"/>
  <c r="H113" i="34"/>
  <c r="I113" i="34" s="1"/>
  <c r="J113" i="34" s="1"/>
  <c r="K113" i="34" s="1"/>
  <c r="L113" i="34" s="1"/>
  <c r="H114" i="34"/>
  <c r="I114" i="34" s="1"/>
  <c r="J114" i="34" s="1"/>
  <c r="K114" i="34" s="1"/>
  <c r="L114" i="34" s="1"/>
  <c r="H115" i="34"/>
  <c r="I115" i="34" s="1"/>
  <c r="J115" i="34" s="1"/>
  <c r="K115" i="34" s="1"/>
  <c r="L115" i="34" s="1"/>
  <c r="H117" i="34"/>
  <c r="I117" i="34" s="1"/>
  <c r="J117" i="34" s="1"/>
  <c r="K117" i="34" s="1"/>
  <c r="L117" i="34" s="1"/>
  <c r="H118" i="34"/>
  <c r="I118" i="34"/>
  <c r="J118" i="34" s="1"/>
  <c r="K118" i="34" s="1"/>
  <c r="L118" i="34" s="1"/>
  <c r="H119" i="34"/>
  <c r="I119" i="34"/>
  <c r="J119" i="34" s="1"/>
  <c r="K119" i="34" s="1"/>
  <c r="L119" i="34" s="1"/>
  <c r="H120" i="34"/>
  <c r="I120" i="34" s="1"/>
  <c r="J120" i="34" s="1"/>
  <c r="K120" i="34" s="1"/>
  <c r="L120" i="34" s="1"/>
  <c r="H122" i="34"/>
  <c r="I122" i="34" s="1"/>
  <c r="J122" i="34" s="1"/>
  <c r="K122" i="34" s="1"/>
  <c r="L122" i="34" s="1"/>
  <c r="H123" i="34"/>
  <c r="I123" i="34" s="1"/>
  <c r="J123" i="34" s="1"/>
  <c r="K123" i="34" s="1"/>
  <c r="L123" i="34" s="1"/>
  <c r="H124" i="34"/>
  <c r="I124" i="34" s="1"/>
  <c r="J124" i="34" s="1"/>
  <c r="K124" i="34" s="1"/>
  <c r="L124" i="34" s="1"/>
  <c r="H125" i="34"/>
  <c r="I125" i="34" s="1"/>
  <c r="J125" i="34" s="1"/>
  <c r="K125" i="34"/>
  <c r="L125" i="34" s="1"/>
  <c r="H127" i="34"/>
  <c r="I127" i="34"/>
  <c r="J127" i="34" s="1"/>
  <c r="K127" i="34" s="1"/>
  <c r="L127" i="34" s="1"/>
  <c r="H128" i="34"/>
  <c r="I128" i="34" s="1"/>
  <c r="J128" i="34" s="1"/>
  <c r="K128" i="34" s="1"/>
  <c r="L128" i="34"/>
  <c r="H129" i="34"/>
  <c r="I129" i="34" s="1"/>
  <c r="J129" i="34" s="1"/>
  <c r="K129" i="34" s="1"/>
  <c r="L129" i="34" s="1"/>
  <c r="H130" i="34"/>
  <c r="I130" i="34" s="1"/>
  <c r="J130" i="34" s="1"/>
  <c r="K130" i="34" s="1"/>
  <c r="L130" i="34" s="1"/>
  <c r="H132" i="34"/>
  <c r="I132" i="34" s="1"/>
  <c r="J132" i="34" s="1"/>
  <c r="K132" i="34" s="1"/>
  <c r="L132" i="34" s="1"/>
  <c r="H133" i="34"/>
  <c r="I133" i="34" s="1"/>
  <c r="J133" i="34" s="1"/>
  <c r="K133" i="34"/>
  <c r="L133" i="34" s="1"/>
  <c r="H134" i="34"/>
  <c r="I134" i="34"/>
  <c r="J134" i="34" s="1"/>
  <c r="K134" i="34" s="1"/>
  <c r="L134" i="34" s="1"/>
  <c r="H135" i="34"/>
  <c r="I135" i="34"/>
  <c r="J135" i="34" s="1"/>
  <c r="K135" i="34" s="1"/>
  <c r="L135" i="34" s="1"/>
  <c r="H137" i="34"/>
  <c r="I137" i="34" s="1"/>
  <c r="J137" i="34" s="1"/>
  <c r="K137" i="34" s="1"/>
  <c r="L137" i="34" s="1"/>
  <c r="H138" i="34"/>
  <c r="I138" i="34" s="1"/>
  <c r="J138" i="34" s="1"/>
  <c r="K138" i="34" s="1"/>
  <c r="L138" i="34" s="1"/>
  <c r="H139" i="34"/>
  <c r="I139" i="34" s="1"/>
  <c r="J139" i="34" s="1"/>
  <c r="K139" i="34" s="1"/>
  <c r="L139" i="34" s="1"/>
  <c r="H140" i="34"/>
  <c r="I140" i="34" s="1"/>
  <c r="J140" i="34" s="1"/>
  <c r="K140" i="34" s="1"/>
  <c r="L140" i="34" s="1"/>
  <c r="H142" i="34"/>
  <c r="I142" i="34"/>
  <c r="J142" i="34" s="1"/>
  <c r="K142" i="34" s="1"/>
  <c r="L142" i="34" s="1"/>
  <c r="H143" i="34"/>
  <c r="I143" i="34"/>
  <c r="J143" i="34" s="1"/>
  <c r="K143" i="34" s="1"/>
  <c r="L143" i="34" s="1"/>
  <c r="H144" i="34"/>
  <c r="I144" i="34" s="1"/>
  <c r="J144" i="34" s="1"/>
  <c r="K144" i="34" s="1"/>
  <c r="L144" i="34"/>
  <c r="H145" i="34"/>
  <c r="I145" i="34" s="1"/>
  <c r="J145" i="34" s="1"/>
  <c r="K145" i="34" s="1"/>
  <c r="L145" i="34" s="1"/>
  <c r="H147" i="34"/>
  <c r="I147" i="34" s="1"/>
  <c r="J147" i="34" s="1"/>
  <c r="K147" i="34" s="1"/>
  <c r="L147" i="34" s="1"/>
  <c r="H148" i="34"/>
  <c r="I148" i="34" s="1"/>
  <c r="J148" i="34" s="1"/>
  <c r="K148" i="34" s="1"/>
  <c r="L148" i="34" s="1"/>
  <c r="H149" i="34"/>
  <c r="I149" i="34" s="1"/>
  <c r="J149" i="34" s="1"/>
  <c r="K149" i="34"/>
  <c r="L149" i="34" s="1"/>
  <c r="H150" i="34"/>
  <c r="I150" i="34"/>
  <c r="J150" i="34" s="1"/>
  <c r="K150" i="34" s="1"/>
  <c r="L150" i="34" s="1"/>
  <c r="H152" i="34"/>
  <c r="I152" i="34" s="1"/>
  <c r="J152" i="34" s="1"/>
  <c r="K152" i="34" s="1"/>
  <c r="L152" i="34" s="1"/>
  <c r="H153" i="34"/>
  <c r="I153" i="34" s="1"/>
  <c r="J153" i="34" s="1"/>
  <c r="K153" i="34" s="1"/>
  <c r="L153" i="34" s="1"/>
  <c r="H154" i="34"/>
  <c r="I154" i="34" s="1"/>
  <c r="J154" i="34"/>
  <c r="K154" i="34" s="1"/>
  <c r="L154" i="34" s="1"/>
  <c r="H155" i="34"/>
  <c r="I155" i="34" s="1"/>
  <c r="J155" i="34" s="1"/>
  <c r="K155" i="34" s="1"/>
  <c r="L155" i="34" s="1"/>
  <c r="H157" i="34"/>
  <c r="I157" i="34" s="1"/>
  <c r="J157" i="34" s="1"/>
  <c r="K157" i="34"/>
  <c r="L157" i="34" s="1"/>
  <c r="H158" i="34"/>
  <c r="I158" i="34"/>
  <c r="J158" i="34" s="1"/>
  <c r="K158" i="34" s="1"/>
  <c r="L158" i="34" s="1"/>
  <c r="H159" i="34"/>
  <c r="I159" i="34"/>
  <c r="J159" i="34" s="1"/>
  <c r="K159" i="34" s="1"/>
  <c r="L159" i="34" s="1"/>
  <c r="H160" i="34"/>
  <c r="I160" i="34"/>
  <c r="J160" i="34" s="1"/>
  <c r="K160" i="34" s="1"/>
  <c r="L160" i="34" s="1"/>
  <c r="I8" i="34"/>
  <c r="J8" i="34" s="1"/>
  <c r="K8" i="34" s="1"/>
  <c r="L8" i="34" s="1"/>
  <c r="H8" i="34"/>
  <c r="I7" i="34"/>
  <c r="J7" i="34" s="1"/>
  <c r="K7" i="34" s="1"/>
  <c r="L7" i="34" s="1"/>
  <c r="H7" i="34"/>
  <c r="H9" i="33"/>
  <c r="I9" i="33" s="1"/>
  <c r="J9" i="33" s="1"/>
  <c r="K9" i="33" s="1"/>
  <c r="L9" i="33" s="1"/>
  <c r="H10" i="33"/>
  <c r="I10" i="33" s="1"/>
  <c r="J10" i="33" s="1"/>
  <c r="K10" i="33" s="1"/>
  <c r="L10" i="33" s="1"/>
  <c r="H12" i="33"/>
  <c r="I12" i="33" s="1"/>
  <c r="J12" i="33" s="1"/>
  <c r="K12" i="33" s="1"/>
  <c r="L12" i="33" s="1"/>
  <c r="H13" i="33"/>
  <c r="I13" i="33"/>
  <c r="J13" i="33" s="1"/>
  <c r="K13" i="33" s="1"/>
  <c r="L13" i="33" s="1"/>
  <c r="H14" i="33"/>
  <c r="I14" i="33"/>
  <c r="J14" i="33" s="1"/>
  <c r="K14" i="33" s="1"/>
  <c r="L14" i="33" s="1"/>
  <c r="H15" i="33"/>
  <c r="I15" i="33"/>
  <c r="J15" i="33" s="1"/>
  <c r="K15" i="33" s="1"/>
  <c r="L15" i="33" s="1"/>
  <c r="H17" i="33"/>
  <c r="I17" i="33" s="1"/>
  <c r="J17" i="33" s="1"/>
  <c r="K17" i="33" s="1"/>
  <c r="L17" i="33" s="1"/>
  <c r="H18" i="33"/>
  <c r="I18" i="33" s="1"/>
  <c r="J18" i="33" s="1"/>
  <c r="K18" i="33" s="1"/>
  <c r="L18" i="33" s="1"/>
  <c r="H19" i="33"/>
  <c r="I19" i="33" s="1"/>
  <c r="J19" i="33" s="1"/>
  <c r="K19" i="33" s="1"/>
  <c r="L19" i="33" s="1"/>
  <c r="H20" i="33"/>
  <c r="I20" i="33" s="1"/>
  <c r="J20" i="33" s="1"/>
  <c r="K20" i="33" s="1"/>
  <c r="L20" i="33" s="1"/>
  <c r="H22" i="33"/>
  <c r="I22" i="33"/>
  <c r="J22" i="33" s="1"/>
  <c r="K22" i="33" s="1"/>
  <c r="L22" i="33" s="1"/>
  <c r="H23" i="33"/>
  <c r="I23" i="33"/>
  <c r="J23" i="33" s="1"/>
  <c r="K23" i="33" s="1"/>
  <c r="L23" i="33" s="1"/>
  <c r="H24" i="33"/>
  <c r="I24" i="33"/>
  <c r="J24" i="33" s="1"/>
  <c r="K24" i="33" s="1"/>
  <c r="L24" i="33" s="1"/>
  <c r="H25" i="33"/>
  <c r="I25" i="33" s="1"/>
  <c r="J25" i="33" s="1"/>
  <c r="K25" i="33" s="1"/>
  <c r="L25" i="33" s="1"/>
  <c r="H27" i="33"/>
  <c r="I27" i="33" s="1"/>
  <c r="J27" i="33" s="1"/>
  <c r="K27" i="33" s="1"/>
  <c r="L27" i="33" s="1"/>
  <c r="H28" i="33"/>
  <c r="I28" i="33" s="1"/>
  <c r="J28" i="33" s="1"/>
  <c r="K28" i="33" s="1"/>
  <c r="L28" i="33" s="1"/>
  <c r="H29" i="33"/>
  <c r="I29" i="33" s="1"/>
  <c r="J29" i="33" s="1"/>
  <c r="K29" i="33" s="1"/>
  <c r="L29" i="33" s="1"/>
  <c r="H30" i="33"/>
  <c r="I30" i="33"/>
  <c r="J30" i="33" s="1"/>
  <c r="K30" i="33" s="1"/>
  <c r="L30" i="33" s="1"/>
  <c r="H32" i="33"/>
  <c r="I32" i="33"/>
  <c r="J32" i="33" s="1"/>
  <c r="K32" i="33" s="1"/>
  <c r="L32" i="33" s="1"/>
  <c r="H33" i="33"/>
  <c r="I33" i="33" s="1"/>
  <c r="J33" i="33" s="1"/>
  <c r="K33" i="33" s="1"/>
  <c r="L33" i="33" s="1"/>
  <c r="H34" i="33"/>
  <c r="I34" i="33"/>
  <c r="J34" i="33"/>
  <c r="K34" i="33" s="1"/>
  <c r="L34" i="33" s="1"/>
  <c r="H35" i="33"/>
  <c r="I35" i="33" s="1"/>
  <c r="J35" i="33" s="1"/>
  <c r="K35" i="33" s="1"/>
  <c r="L35" i="33" s="1"/>
  <c r="H37" i="33"/>
  <c r="I37" i="33" s="1"/>
  <c r="J37" i="33" s="1"/>
  <c r="K37" i="33" s="1"/>
  <c r="L37" i="33" s="1"/>
  <c r="H38" i="33"/>
  <c r="I38" i="33"/>
  <c r="J38" i="33" s="1"/>
  <c r="K38" i="33" s="1"/>
  <c r="L38" i="33" s="1"/>
  <c r="H39" i="33"/>
  <c r="I39" i="33"/>
  <c r="J39" i="33" s="1"/>
  <c r="K39" i="33" s="1"/>
  <c r="L39" i="33" s="1"/>
  <c r="H40" i="33"/>
  <c r="I40" i="33" s="1"/>
  <c r="J40" i="33" s="1"/>
  <c r="K40" i="33" s="1"/>
  <c r="L40" i="33" s="1"/>
  <c r="H42" i="33"/>
  <c r="I42" i="33"/>
  <c r="J42" i="33"/>
  <c r="K42" i="33" s="1"/>
  <c r="L42" i="33" s="1"/>
  <c r="H43" i="33"/>
  <c r="I43" i="33" s="1"/>
  <c r="J43" i="33" s="1"/>
  <c r="K43" i="33" s="1"/>
  <c r="L43" i="33" s="1"/>
  <c r="H44" i="33"/>
  <c r="I44" i="33" s="1"/>
  <c r="J44" i="33" s="1"/>
  <c r="K44" i="33" s="1"/>
  <c r="L44" i="33" s="1"/>
  <c r="H45" i="33"/>
  <c r="I45" i="33" s="1"/>
  <c r="J45" i="33" s="1"/>
  <c r="K45" i="33" s="1"/>
  <c r="L45" i="33" s="1"/>
  <c r="H47" i="33"/>
  <c r="I47" i="33"/>
  <c r="J47" i="33" s="1"/>
  <c r="K47" i="33" s="1"/>
  <c r="L47" i="33" s="1"/>
  <c r="H48" i="33"/>
  <c r="I48" i="33" s="1"/>
  <c r="J48" i="33" s="1"/>
  <c r="K48" i="33" s="1"/>
  <c r="L48" i="33" s="1"/>
  <c r="H49" i="33"/>
  <c r="I49" i="33"/>
  <c r="J49" i="33" s="1"/>
  <c r="K49" i="33" s="1"/>
  <c r="L49" i="33" s="1"/>
  <c r="H50" i="33"/>
  <c r="I50" i="33"/>
  <c r="J50" i="33"/>
  <c r="K50" i="33" s="1"/>
  <c r="L50" i="33" s="1"/>
  <c r="H52" i="33"/>
  <c r="I52" i="33" s="1"/>
  <c r="J52" i="33" s="1"/>
  <c r="K52" i="33" s="1"/>
  <c r="L52" i="33" s="1"/>
  <c r="H53" i="33"/>
  <c r="I53" i="33" s="1"/>
  <c r="J53" i="33" s="1"/>
  <c r="K53" i="33" s="1"/>
  <c r="L53" i="33" s="1"/>
  <c r="H54" i="33"/>
  <c r="I54" i="33" s="1"/>
  <c r="J54" i="33" s="1"/>
  <c r="K54" i="33" s="1"/>
  <c r="L54" i="33" s="1"/>
  <c r="H55" i="33"/>
  <c r="I55" i="33"/>
  <c r="J55" i="33" s="1"/>
  <c r="K55" i="33" s="1"/>
  <c r="L55" i="33" s="1"/>
  <c r="H57" i="33"/>
  <c r="I57" i="33" s="1"/>
  <c r="J57" i="33" s="1"/>
  <c r="K57" i="33" s="1"/>
  <c r="L57" i="33" s="1"/>
  <c r="H58" i="33"/>
  <c r="I58" i="33"/>
  <c r="J58" i="33"/>
  <c r="K58" i="33" s="1"/>
  <c r="L58" i="33" s="1"/>
  <c r="H59" i="33"/>
  <c r="I59" i="33" s="1"/>
  <c r="J59" i="33" s="1"/>
  <c r="K59" i="33" s="1"/>
  <c r="L59" i="33" s="1"/>
  <c r="H60" i="33"/>
  <c r="I60" i="33" s="1"/>
  <c r="J60" i="33" s="1"/>
  <c r="K60" i="33" s="1"/>
  <c r="L60" i="33" s="1"/>
  <c r="H62" i="33"/>
  <c r="I62" i="33"/>
  <c r="J62" i="33" s="1"/>
  <c r="K62" i="33" s="1"/>
  <c r="L62" i="33" s="1"/>
  <c r="H63" i="33"/>
  <c r="I63" i="33"/>
  <c r="J63" i="33" s="1"/>
  <c r="K63" i="33" s="1"/>
  <c r="L63" i="33" s="1"/>
  <c r="H64" i="33"/>
  <c r="I64" i="33"/>
  <c r="J64" i="33" s="1"/>
  <c r="K64" i="33" s="1"/>
  <c r="L64" i="33" s="1"/>
  <c r="H65" i="33"/>
  <c r="I65" i="33" s="1"/>
  <c r="J65" i="33" s="1"/>
  <c r="K65" i="33" s="1"/>
  <c r="L65" i="33" s="1"/>
  <c r="H67" i="33"/>
  <c r="I67" i="33" s="1"/>
  <c r="J67" i="33" s="1"/>
  <c r="K67" i="33" s="1"/>
  <c r="L67" i="33" s="1"/>
  <c r="H68" i="33"/>
  <c r="I68" i="33" s="1"/>
  <c r="J68" i="33" s="1"/>
  <c r="K68" i="33" s="1"/>
  <c r="L68" i="33" s="1"/>
  <c r="H69" i="33"/>
  <c r="I69" i="33" s="1"/>
  <c r="J69" i="33" s="1"/>
  <c r="K69" i="33" s="1"/>
  <c r="L69" i="33" s="1"/>
  <c r="H70" i="33"/>
  <c r="I70" i="33"/>
  <c r="J70" i="33" s="1"/>
  <c r="K70" i="33" s="1"/>
  <c r="L70" i="33" s="1"/>
  <c r="H72" i="33"/>
  <c r="I72" i="33" s="1"/>
  <c r="J72" i="33" s="1"/>
  <c r="K72" i="33" s="1"/>
  <c r="L72" i="33" s="1"/>
  <c r="H73" i="33"/>
  <c r="I73" i="33" s="1"/>
  <c r="J73" i="33" s="1"/>
  <c r="K73" i="33" s="1"/>
  <c r="L73" i="33" s="1"/>
  <c r="H74" i="33"/>
  <c r="I74" i="33"/>
  <c r="J74" i="33"/>
  <c r="K74" i="33" s="1"/>
  <c r="L74" i="33" s="1"/>
  <c r="H75" i="33"/>
  <c r="I75" i="33" s="1"/>
  <c r="J75" i="33" s="1"/>
  <c r="K75" i="33" s="1"/>
  <c r="L75" i="33" s="1"/>
  <c r="H77" i="33"/>
  <c r="I77" i="33" s="1"/>
  <c r="J77" i="33" s="1"/>
  <c r="K77" i="33" s="1"/>
  <c r="L77" i="33" s="1"/>
  <c r="H78" i="33"/>
  <c r="I78" i="33"/>
  <c r="J78" i="33" s="1"/>
  <c r="K78" i="33" s="1"/>
  <c r="L78" i="33" s="1"/>
  <c r="H79" i="33"/>
  <c r="I79" i="33"/>
  <c r="J79" i="33" s="1"/>
  <c r="K79" i="33" s="1"/>
  <c r="L79" i="33" s="1"/>
  <c r="H80" i="33"/>
  <c r="I80" i="33" s="1"/>
  <c r="J80" i="33" s="1"/>
  <c r="K80" i="33" s="1"/>
  <c r="L80" i="33" s="1"/>
  <c r="H82" i="33"/>
  <c r="I82" i="33"/>
  <c r="J82" i="33"/>
  <c r="K82" i="33" s="1"/>
  <c r="L82" i="33" s="1"/>
  <c r="H83" i="33"/>
  <c r="I83" i="33" s="1"/>
  <c r="J83" i="33" s="1"/>
  <c r="K83" i="33" s="1"/>
  <c r="L83" i="33" s="1"/>
  <c r="H84" i="33"/>
  <c r="I84" i="33" s="1"/>
  <c r="J84" i="33" s="1"/>
  <c r="K84" i="33" s="1"/>
  <c r="L84" i="33" s="1"/>
  <c r="H85" i="33"/>
  <c r="I85" i="33" s="1"/>
  <c r="J85" i="33" s="1"/>
  <c r="K85" i="33"/>
  <c r="L85" i="33" s="1"/>
  <c r="H87" i="33"/>
  <c r="I87" i="33"/>
  <c r="J87" i="33" s="1"/>
  <c r="K87" i="33" s="1"/>
  <c r="L87" i="33" s="1"/>
  <c r="H88" i="33"/>
  <c r="I88" i="33" s="1"/>
  <c r="J88" i="33" s="1"/>
  <c r="K88" i="33" s="1"/>
  <c r="L88" i="33"/>
  <c r="H89" i="33"/>
  <c r="I89" i="33" s="1"/>
  <c r="J89" i="33" s="1"/>
  <c r="K89" i="33" s="1"/>
  <c r="L89" i="33" s="1"/>
  <c r="H90" i="33"/>
  <c r="I90" i="33"/>
  <c r="J90" i="33"/>
  <c r="K90" i="33" s="1"/>
  <c r="L90" i="33" s="1"/>
  <c r="H92" i="33"/>
  <c r="I92" i="33" s="1"/>
  <c r="J92" i="33" s="1"/>
  <c r="K92" i="33" s="1"/>
  <c r="L92" i="33" s="1"/>
  <c r="H93" i="33"/>
  <c r="I93" i="33" s="1"/>
  <c r="J93" i="33" s="1"/>
  <c r="K93" i="33"/>
  <c r="L93" i="33" s="1"/>
  <c r="H94" i="33"/>
  <c r="I94" i="33" s="1"/>
  <c r="J94" i="33" s="1"/>
  <c r="K94" i="33" s="1"/>
  <c r="L94" i="33" s="1"/>
  <c r="H95" i="33"/>
  <c r="I95" i="33"/>
  <c r="J95" i="33" s="1"/>
  <c r="K95" i="33" s="1"/>
  <c r="L95" i="33" s="1"/>
  <c r="H97" i="33"/>
  <c r="I97" i="33" s="1"/>
  <c r="J97" i="33" s="1"/>
  <c r="K97" i="33" s="1"/>
  <c r="L97" i="33" s="1"/>
  <c r="H98" i="33"/>
  <c r="I98" i="33"/>
  <c r="J98" i="33"/>
  <c r="K98" i="33" s="1"/>
  <c r="L98" i="33" s="1"/>
  <c r="H99" i="33"/>
  <c r="I99" i="33" s="1"/>
  <c r="J99" i="33" s="1"/>
  <c r="K99" i="33" s="1"/>
  <c r="L99" i="33" s="1"/>
  <c r="H100" i="33"/>
  <c r="I100" i="33" s="1"/>
  <c r="J100" i="33" s="1"/>
  <c r="K100" i="33" s="1"/>
  <c r="L100" i="33" s="1"/>
  <c r="H102" i="33"/>
  <c r="I102" i="33" s="1"/>
  <c r="J102" i="33" s="1"/>
  <c r="K102" i="33" s="1"/>
  <c r="L102" i="33" s="1"/>
  <c r="H103" i="33"/>
  <c r="I103" i="33"/>
  <c r="J103" i="33" s="1"/>
  <c r="K103" i="33" s="1"/>
  <c r="L103" i="33" s="1"/>
  <c r="H104" i="33"/>
  <c r="I104" i="33" s="1"/>
  <c r="J104" i="33" s="1"/>
  <c r="K104" i="33" s="1"/>
  <c r="L104" i="33" s="1"/>
  <c r="H105" i="33"/>
  <c r="I105" i="33" s="1"/>
  <c r="J105" i="33" s="1"/>
  <c r="K105" i="33" s="1"/>
  <c r="L105" i="33" s="1"/>
  <c r="H107" i="33"/>
  <c r="I107" i="33" s="1"/>
  <c r="J107" i="33" s="1"/>
  <c r="K107" i="33" s="1"/>
  <c r="L107" i="33" s="1"/>
  <c r="H108" i="33"/>
  <c r="I108" i="33" s="1"/>
  <c r="J108" i="33" s="1"/>
  <c r="K108" i="33" s="1"/>
  <c r="L108" i="33" s="1"/>
  <c r="H109" i="33"/>
  <c r="I109" i="33" s="1"/>
  <c r="J109" i="33" s="1"/>
  <c r="K109" i="33"/>
  <c r="L109" i="33" s="1"/>
  <c r="H110" i="33"/>
  <c r="I110" i="33"/>
  <c r="J110" i="33" s="1"/>
  <c r="K110" i="33" s="1"/>
  <c r="L110" i="33" s="1"/>
  <c r="H112" i="33"/>
  <c r="I112" i="33" s="1"/>
  <c r="J112" i="33" s="1"/>
  <c r="K112" i="33" s="1"/>
  <c r="L112" i="33" s="1"/>
  <c r="H113" i="33"/>
  <c r="I113" i="33" s="1"/>
  <c r="J113" i="33" s="1"/>
  <c r="K113" i="33" s="1"/>
  <c r="L113" i="33" s="1"/>
  <c r="H114" i="33"/>
  <c r="I114" i="33" s="1"/>
  <c r="J114" i="33" s="1"/>
  <c r="K114" i="33" s="1"/>
  <c r="L114" i="33" s="1"/>
  <c r="H115" i="33"/>
  <c r="I115" i="33" s="1"/>
  <c r="J115" i="33" s="1"/>
  <c r="K115" i="33" s="1"/>
  <c r="L115" i="33" s="1"/>
  <c r="H117" i="33"/>
  <c r="I117" i="33" s="1"/>
  <c r="J117" i="33" s="1"/>
  <c r="K117" i="33"/>
  <c r="L117" i="33" s="1"/>
  <c r="H118" i="33"/>
  <c r="I118" i="33" s="1"/>
  <c r="J118" i="33" s="1"/>
  <c r="K118" i="33" s="1"/>
  <c r="L118" i="33" s="1"/>
  <c r="H119" i="33"/>
  <c r="I119" i="33"/>
  <c r="J119" i="33" s="1"/>
  <c r="K119" i="33" s="1"/>
  <c r="L119" i="33" s="1"/>
  <c r="H120" i="33"/>
  <c r="I120" i="33" s="1"/>
  <c r="J120" i="33" s="1"/>
  <c r="K120" i="33" s="1"/>
  <c r="L120" i="33" s="1"/>
  <c r="H122" i="33"/>
  <c r="I122" i="33"/>
  <c r="J122" i="33"/>
  <c r="K122" i="33" s="1"/>
  <c r="L122" i="33" s="1"/>
  <c r="H123" i="33"/>
  <c r="I123" i="33" s="1"/>
  <c r="J123" i="33" s="1"/>
  <c r="K123" i="33" s="1"/>
  <c r="L123" i="33" s="1"/>
  <c r="H124" i="33"/>
  <c r="I124" i="33" s="1"/>
  <c r="J124" i="33" s="1"/>
  <c r="K124" i="33" s="1"/>
  <c r="L124" i="33" s="1"/>
  <c r="H125" i="33"/>
  <c r="I125" i="33"/>
  <c r="J125" i="33"/>
  <c r="K125" i="33"/>
  <c r="L125" i="33" s="1"/>
  <c r="H127" i="33"/>
  <c r="I127" i="33"/>
  <c r="J127" i="33" s="1"/>
  <c r="K127" i="33" s="1"/>
  <c r="L127" i="33" s="1"/>
  <c r="H128" i="33"/>
  <c r="I128" i="33" s="1"/>
  <c r="J128" i="33" s="1"/>
  <c r="K128" i="33" s="1"/>
  <c r="L128" i="33" s="1"/>
  <c r="H129" i="33"/>
  <c r="I129" i="33" s="1"/>
  <c r="J129" i="33" s="1"/>
  <c r="K129" i="33" s="1"/>
  <c r="L129" i="33" s="1"/>
  <c r="H130" i="33"/>
  <c r="I130" i="33" s="1"/>
  <c r="J130" i="33" s="1"/>
  <c r="K130" i="33" s="1"/>
  <c r="L130" i="33" s="1"/>
  <c r="H132" i="33"/>
  <c r="I132" i="33" s="1"/>
  <c r="J132" i="33" s="1"/>
  <c r="K132" i="33" s="1"/>
  <c r="L132" i="33" s="1"/>
  <c r="H133" i="33"/>
  <c r="I133" i="33" s="1"/>
  <c r="J133" i="33" s="1"/>
  <c r="K133" i="33"/>
  <c r="L133" i="33" s="1"/>
  <c r="H134" i="33"/>
  <c r="I134" i="33" s="1"/>
  <c r="J134" i="33" s="1"/>
  <c r="K134" i="33" s="1"/>
  <c r="L134" i="33" s="1"/>
  <c r="H135" i="33"/>
  <c r="I135" i="33"/>
  <c r="J135" i="33" s="1"/>
  <c r="K135" i="33" s="1"/>
  <c r="L135" i="33" s="1"/>
  <c r="H137" i="33"/>
  <c r="I137" i="33" s="1"/>
  <c r="J137" i="33" s="1"/>
  <c r="K137" i="33" s="1"/>
  <c r="L137" i="33" s="1"/>
  <c r="H138" i="33"/>
  <c r="I138" i="33" s="1"/>
  <c r="J138" i="33"/>
  <c r="K138" i="33" s="1"/>
  <c r="L138" i="33" s="1"/>
  <c r="H139" i="33"/>
  <c r="I139" i="33" s="1"/>
  <c r="J139" i="33" s="1"/>
  <c r="K139" i="33" s="1"/>
  <c r="L139" i="33" s="1"/>
  <c r="H140" i="33"/>
  <c r="I140" i="33" s="1"/>
  <c r="J140" i="33" s="1"/>
  <c r="K140" i="33" s="1"/>
  <c r="L140" i="33" s="1"/>
  <c r="H142" i="33"/>
  <c r="I142" i="33"/>
  <c r="J142" i="33" s="1"/>
  <c r="K142" i="33" s="1"/>
  <c r="L142" i="33" s="1"/>
  <c r="H143" i="33"/>
  <c r="I143" i="33"/>
  <c r="J143" i="33" s="1"/>
  <c r="K143" i="33" s="1"/>
  <c r="L143" i="33" s="1"/>
  <c r="H144" i="33"/>
  <c r="I144" i="33" s="1"/>
  <c r="J144" i="33" s="1"/>
  <c r="K144" i="33" s="1"/>
  <c r="L144" i="33"/>
  <c r="H145" i="33"/>
  <c r="I145" i="33" s="1"/>
  <c r="J145" i="33" s="1"/>
  <c r="K145" i="33" s="1"/>
  <c r="L145" i="33" s="1"/>
  <c r="H147" i="33"/>
  <c r="I147" i="33" s="1"/>
  <c r="J147" i="33" s="1"/>
  <c r="K147" i="33" s="1"/>
  <c r="L147" i="33" s="1"/>
  <c r="H148" i="33"/>
  <c r="I148" i="33" s="1"/>
  <c r="J148" i="33" s="1"/>
  <c r="K148" i="33" s="1"/>
  <c r="L148" i="33" s="1"/>
  <c r="H149" i="33"/>
  <c r="I149" i="33" s="1"/>
  <c r="J149" i="33" s="1"/>
  <c r="K149" i="33"/>
  <c r="L149" i="33" s="1"/>
  <c r="H150" i="33"/>
  <c r="I150" i="33"/>
  <c r="J150" i="33" s="1"/>
  <c r="K150" i="33" s="1"/>
  <c r="L150" i="33" s="1"/>
  <c r="H152" i="33"/>
  <c r="I152" i="33" s="1"/>
  <c r="J152" i="33" s="1"/>
  <c r="K152" i="33" s="1"/>
  <c r="L152" i="33" s="1"/>
  <c r="H153" i="33"/>
  <c r="I153" i="33" s="1"/>
  <c r="J153" i="33" s="1"/>
  <c r="K153" i="33" s="1"/>
  <c r="L153" i="33" s="1"/>
  <c r="H154" i="33"/>
  <c r="I154" i="33"/>
  <c r="J154" i="33"/>
  <c r="K154" i="33" s="1"/>
  <c r="L154" i="33" s="1"/>
  <c r="H155" i="33"/>
  <c r="I155" i="33" s="1"/>
  <c r="J155" i="33" s="1"/>
  <c r="K155" i="33" s="1"/>
  <c r="L155" i="33" s="1"/>
  <c r="H157" i="33"/>
  <c r="I157" i="33" s="1"/>
  <c r="J157" i="33" s="1"/>
  <c r="K157" i="33" s="1"/>
  <c r="L157" i="33" s="1"/>
  <c r="H158" i="33"/>
  <c r="I158" i="33"/>
  <c r="J158" i="33" s="1"/>
  <c r="K158" i="33" s="1"/>
  <c r="L158" i="33" s="1"/>
  <c r="H159" i="33"/>
  <c r="I159" i="33"/>
  <c r="J159" i="33" s="1"/>
  <c r="K159" i="33" s="1"/>
  <c r="L159" i="33" s="1"/>
  <c r="H160" i="33"/>
  <c r="I160" i="33" s="1"/>
  <c r="J160" i="33" s="1"/>
  <c r="K160" i="33" s="1"/>
  <c r="L160" i="33"/>
  <c r="I8" i="33"/>
  <c r="J8" i="33" s="1"/>
  <c r="K8" i="33" s="1"/>
  <c r="L8" i="33" s="1"/>
  <c r="I7" i="33"/>
  <c r="J7" i="33" s="1"/>
  <c r="K7" i="33" s="1"/>
  <c r="L7" i="33" s="1"/>
  <c r="H8" i="33"/>
  <c r="H7" i="33"/>
  <c r="H9" i="32"/>
  <c r="I9" i="32" s="1"/>
  <c r="J9" i="32" s="1"/>
  <c r="K9" i="32" s="1"/>
  <c r="L9" i="32" s="1"/>
  <c r="H10" i="32"/>
  <c r="I10" i="32" s="1"/>
  <c r="J10" i="32" s="1"/>
  <c r="K10" i="32" s="1"/>
  <c r="L10" i="32" s="1"/>
  <c r="H12" i="32"/>
  <c r="I12" i="32" s="1"/>
  <c r="J12" i="32" s="1"/>
  <c r="K12" i="32" s="1"/>
  <c r="L12" i="32" s="1"/>
  <c r="H13" i="32"/>
  <c r="I13" i="32"/>
  <c r="J13" i="32" s="1"/>
  <c r="K13" i="32" s="1"/>
  <c r="L13" i="32" s="1"/>
  <c r="H14" i="32"/>
  <c r="I14" i="32"/>
  <c r="J14" i="32" s="1"/>
  <c r="K14" i="32" s="1"/>
  <c r="L14" i="32" s="1"/>
  <c r="H15" i="32"/>
  <c r="I15" i="32"/>
  <c r="J15" i="32" s="1"/>
  <c r="K15" i="32" s="1"/>
  <c r="L15" i="32" s="1"/>
  <c r="H17" i="32"/>
  <c r="I17" i="32" s="1"/>
  <c r="J17" i="32" s="1"/>
  <c r="K17" i="32" s="1"/>
  <c r="L17" i="32" s="1"/>
  <c r="H18" i="32"/>
  <c r="I18" i="32" s="1"/>
  <c r="J18" i="32" s="1"/>
  <c r="K18" i="32" s="1"/>
  <c r="L18" i="32" s="1"/>
  <c r="H19" i="32"/>
  <c r="I19" i="32" s="1"/>
  <c r="J19" i="32" s="1"/>
  <c r="K19" i="32" s="1"/>
  <c r="L19" i="32" s="1"/>
  <c r="H20" i="32"/>
  <c r="I20" i="32" s="1"/>
  <c r="J20" i="32" s="1"/>
  <c r="K20" i="32" s="1"/>
  <c r="L20" i="32" s="1"/>
  <c r="H22" i="32"/>
  <c r="I22" i="32"/>
  <c r="J22" i="32" s="1"/>
  <c r="K22" i="32" s="1"/>
  <c r="L22" i="32" s="1"/>
  <c r="H23" i="32"/>
  <c r="I23" i="32"/>
  <c r="J23" i="32" s="1"/>
  <c r="K23" i="32" s="1"/>
  <c r="L23" i="32" s="1"/>
  <c r="H24" i="32"/>
  <c r="I24" i="32" s="1"/>
  <c r="J24" i="32" s="1"/>
  <c r="K24" i="32" s="1"/>
  <c r="L24" i="32" s="1"/>
  <c r="H25" i="32"/>
  <c r="I25" i="32" s="1"/>
  <c r="J25" i="32" s="1"/>
  <c r="K25" i="32" s="1"/>
  <c r="L25" i="32" s="1"/>
  <c r="H27" i="32"/>
  <c r="I27" i="32" s="1"/>
  <c r="J27" i="32" s="1"/>
  <c r="K27" i="32" s="1"/>
  <c r="L27" i="32" s="1"/>
  <c r="H28" i="32"/>
  <c r="I28" i="32" s="1"/>
  <c r="J28" i="32" s="1"/>
  <c r="K28" i="32" s="1"/>
  <c r="L28" i="32" s="1"/>
  <c r="H29" i="32"/>
  <c r="I29" i="32"/>
  <c r="J29" i="32" s="1"/>
  <c r="K29" i="32" s="1"/>
  <c r="L29" i="32" s="1"/>
  <c r="H30" i="32"/>
  <c r="I30" i="32"/>
  <c r="J30" i="32" s="1"/>
  <c r="K30" i="32" s="1"/>
  <c r="L30" i="32" s="1"/>
  <c r="H32" i="32"/>
  <c r="I32" i="32" s="1"/>
  <c r="J32" i="32" s="1"/>
  <c r="K32" i="32" s="1"/>
  <c r="L32" i="32" s="1"/>
  <c r="H33" i="32"/>
  <c r="I33" i="32" s="1"/>
  <c r="J33" i="32" s="1"/>
  <c r="K33" i="32" s="1"/>
  <c r="L33" i="32" s="1"/>
  <c r="H34" i="32"/>
  <c r="I34" i="32" s="1"/>
  <c r="J34" i="32" s="1"/>
  <c r="K34" i="32" s="1"/>
  <c r="L34" i="32" s="1"/>
  <c r="H35" i="32"/>
  <c r="I35" i="32" s="1"/>
  <c r="J35" i="32" s="1"/>
  <c r="K35" i="32" s="1"/>
  <c r="L35" i="32" s="1"/>
  <c r="H37" i="32"/>
  <c r="I37" i="32"/>
  <c r="J37" i="32" s="1"/>
  <c r="K37" i="32" s="1"/>
  <c r="L37" i="32" s="1"/>
  <c r="H38" i="32"/>
  <c r="I38" i="32"/>
  <c r="J38" i="32" s="1"/>
  <c r="K38" i="32" s="1"/>
  <c r="L38" i="32" s="1"/>
  <c r="H39" i="32"/>
  <c r="I39" i="32"/>
  <c r="J39" i="32" s="1"/>
  <c r="K39" i="32" s="1"/>
  <c r="L39" i="32" s="1"/>
  <c r="H40" i="32"/>
  <c r="I40" i="32" s="1"/>
  <c r="J40" i="32" s="1"/>
  <c r="K40" i="32" s="1"/>
  <c r="L40" i="32" s="1"/>
  <c r="H42" i="32"/>
  <c r="I42" i="32" s="1"/>
  <c r="J42" i="32" s="1"/>
  <c r="K42" i="32" s="1"/>
  <c r="L42" i="32" s="1"/>
  <c r="H43" i="32"/>
  <c r="I43" i="32" s="1"/>
  <c r="J43" i="32" s="1"/>
  <c r="K43" i="32" s="1"/>
  <c r="L43" i="32" s="1"/>
  <c r="H44" i="32"/>
  <c r="I44" i="32" s="1"/>
  <c r="J44" i="32" s="1"/>
  <c r="K44" i="32" s="1"/>
  <c r="L44" i="32" s="1"/>
  <c r="H45" i="32"/>
  <c r="I45" i="32"/>
  <c r="J45" i="32" s="1"/>
  <c r="K45" i="32" s="1"/>
  <c r="L45" i="32" s="1"/>
  <c r="H47" i="32"/>
  <c r="I47" i="32"/>
  <c r="J47" i="32" s="1"/>
  <c r="K47" i="32" s="1"/>
  <c r="L47" i="32" s="1"/>
  <c r="H48" i="32"/>
  <c r="I48" i="32" s="1"/>
  <c r="J48" i="32"/>
  <c r="K48" i="32" s="1"/>
  <c r="L48" i="32" s="1"/>
  <c r="H49" i="32"/>
  <c r="I49" i="32" s="1"/>
  <c r="J49" i="32" s="1"/>
  <c r="K49" i="32" s="1"/>
  <c r="L49" i="32" s="1"/>
  <c r="H50" i="32"/>
  <c r="I50" i="32" s="1"/>
  <c r="J50" i="32" s="1"/>
  <c r="K50" i="32" s="1"/>
  <c r="L50" i="32" s="1"/>
  <c r="H52" i="32"/>
  <c r="I52" i="32" s="1"/>
  <c r="J52" i="32" s="1"/>
  <c r="K52" i="32" s="1"/>
  <c r="L52" i="32" s="1"/>
  <c r="H53" i="32"/>
  <c r="I53" i="32"/>
  <c r="J53" i="32" s="1"/>
  <c r="K53" i="32" s="1"/>
  <c r="L53" i="32" s="1"/>
  <c r="H54" i="32"/>
  <c r="I54" i="32"/>
  <c r="J54" i="32" s="1"/>
  <c r="K54" i="32" s="1"/>
  <c r="L54" i="32" s="1"/>
  <c r="H55" i="32"/>
  <c r="I55" i="32"/>
  <c r="J55" i="32" s="1"/>
  <c r="K55" i="32" s="1"/>
  <c r="L55" i="32" s="1"/>
  <c r="H57" i="32"/>
  <c r="I57" i="32" s="1"/>
  <c r="J57" i="32" s="1"/>
  <c r="K57" i="32" s="1"/>
  <c r="L57" i="32" s="1"/>
  <c r="H58" i="32"/>
  <c r="I58" i="32" s="1"/>
  <c r="J58" i="32" s="1"/>
  <c r="K58" i="32" s="1"/>
  <c r="L58" i="32" s="1"/>
  <c r="H59" i="32"/>
  <c r="I59" i="32" s="1"/>
  <c r="J59" i="32" s="1"/>
  <c r="K59" i="32" s="1"/>
  <c r="L59" i="32" s="1"/>
  <c r="H60" i="32"/>
  <c r="I60" i="32" s="1"/>
  <c r="J60" i="32" s="1"/>
  <c r="K60" i="32" s="1"/>
  <c r="L60" i="32" s="1"/>
  <c r="H62" i="32"/>
  <c r="I62" i="32"/>
  <c r="J62" i="32" s="1"/>
  <c r="K62" i="32" s="1"/>
  <c r="L62" i="32"/>
  <c r="H63" i="32"/>
  <c r="I63" i="32"/>
  <c r="J63" i="32" s="1"/>
  <c r="K63" i="32" s="1"/>
  <c r="L63" i="32" s="1"/>
  <c r="H64" i="32"/>
  <c r="I64" i="32" s="1"/>
  <c r="J64" i="32"/>
  <c r="K64" i="32" s="1"/>
  <c r="L64" i="32" s="1"/>
  <c r="H65" i="32"/>
  <c r="I65" i="32" s="1"/>
  <c r="J65" i="32" s="1"/>
  <c r="K65" i="32" s="1"/>
  <c r="L65" i="32" s="1"/>
  <c r="H67" i="32"/>
  <c r="I67" i="32" s="1"/>
  <c r="J67" i="32" s="1"/>
  <c r="K67" i="32"/>
  <c r="L67" i="32" s="1"/>
  <c r="H68" i="32"/>
  <c r="I68" i="32" s="1"/>
  <c r="J68" i="32" s="1"/>
  <c r="K68" i="32" s="1"/>
  <c r="L68" i="32" s="1"/>
  <c r="H69" i="32"/>
  <c r="I69" i="32"/>
  <c r="J69" i="32" s="1"/>
  <c r="K69" i="32" s="1"/>
  <c r="L69" i="32" s="1"/>
  <c r="H70" i="32"/>
  <c r="I70" i="32"/>
  <c r="J70" i="32" s="1"/>
  <c r="K70" i="32" s="1"/>
  <c r="L70" i="32" s="1"/>
  <c r="H72" i="32"/>
  <c r="I72" i="32" s="1"/>
  <c r="J72" i="32" s="1"/>
  <c r="K72" i="32" s="1"/>
  <c r="L72" i="32" s="1"/>
  <c r="H73" i="32"/>
  <c r="I73" i="32" s="1"/>
  <c r="J73" i="32" s="1"/>
  <c r="K73" i="32" s="1"/>
  <c r="L73" i="32" s="1"/>
  <c r="H74" i="32"/>
  <c r="I74" i="32" s="1"/>
  <c r="J74" i="32" s="1"/>
  <c r="K74" i="32" s="1"/>
  <c r="L74" i="32" s="1"/>
  <c r="H75" i="32"/>
  <c r="I75" i="32" s="1"/>
  <c r="J75" i="32" s="1"/>
  <c r="K75" i="32" s="1"/>
  <c r="L75" i="32" s="1"/>
  <c r="H77" i="32"/>
  <c r="I77" i="32"/>
  <c r="J77" i="32" s="1"/>
  <c r="K77" i="32" s="1"/>
  <c r="L77" i="32" s="1"/>
  <c r="H78" i="32"/>
  <c r="I78" i="32"/>
  <c r="J78" i="32" s="1"/>
  <c r="K78" i="32" s="1"/>
  <c r="L78" i="32"/>
  <c r="H79" i="32"/>
  <c r="I79" i="32"/>
  <c r="J79" i="32" s="1"/>
  <c r="K79" i="32" s="1"/>
  <c r="L79" i="32" s="1"/>
  <c r="H80" i="32"/>
  <c r="I80" i="32" s="1"/>
  <c r="J80" i="32"/>
  <c r="K80" i="32" s="1"/>
  <c r="L80" i="32" s="1"/>
  <c r="H82" i="32"/>
  <c r="I82" i="32" s="1"/>
  <c r="J82" i="32" s="1"/>
  <c r="K82" i="32" s="1"/>
  <c r="L82" i="32" s="1"/>
  <c r="H83" i="32"/>
  <c r="I83" i="32" s="1"/>
  <c r="J83" i="32" s="1"/>
  <c r="K83" i="32"/>
  <c r="L83" i="32" s="1"/>
  <c r="H84" i="32"/>
  <c r="I84" i="32" s="1"/>
  <c r="J84" i="32" s="1"/>
  <c r="K84" i="32" s="1"/>
  <c r="L84" i="32" s="1"/>
  <c r="H85" i="32"/>
  <c r="I85" i="32"/>
  <c r="J85" i="32" s="1"/>
  <c r="K85" i="32" s="1"/>
  <c r="L85" i="32" s="1"/>
  <c r="H87" i="32"/>
  <c r="I87" i="32"/>
  <c r="J87" i="32" s="1"/>
  <c r="K87" i="32" s="1"/>
  <c r="L87" i="32" s="1"/>
  <c r="H88" i="32"/>
  <c r="I88" i="32" s="1"/>
  <c r="J88" i="32" s="1"/>
  <c r="K88" i="32" s="1"/>
  <c r="L88" i="32" s="1"/>
  <c r="H89" i="32"/>
  <c r="I89" i="32" s="1"/>
  <c r="J89" i="32" s="1"/>
  <c r="K89" i="32" s="1"/>
  <c r="L89" i="32" s="1"/>
  <c r="H90" i="32"/>
  <c r="I90" i="32" s="1"/>
  <c r="J90" i="32" s="1"/>
  <c r="K90" i="32" s="1"/>
  <c r="L90" i="32" s="1"/>
  <c r="H92" i="32"/>
  <c r="I92" i="32" s="1"/>
  <c r="J92" i="32" s="1"/>
  <c r="K92" i="32" s="1"/>
  <c r="L92" i="32" s="1"/>
  <c r="H93" i="32"/>
  <c r="I93" i="32"/>
  <c r="J93" i="32" s="1"/>
  <c r="K93" i="32" s="1"/>
  <c r="L93" i="32" s="1"/>
  <c r="H94" i="32"/>
  <c r="I94" i="32"/>
  <c r="J94" i="32" s="1"/>
  <c r="K94" i="32" s="1"/>
  <c r="L94" i="32"/>
  <c r="H95" i="32"/>
  <c r="I95" i="32"/>
  <c r="J95" i="32" s="1"/>
  <c r="K95" i="32" s="1"/>
  <c r="L95" i="32" s="1"/>
  <c r="H97" i="32"/>
  <c r="I97" i="32" s="1"/>
  <c r="J97" i="32" s="1"/>
  <c r="K97" i="32" s="1"/>
  <c r="L97" i="32" s="1"/>
  <c r="H98" i="32"/>
  <c r="I98" i="32" s="1"/>
  <c r="J98" i="32" s="1"/>
  <c r="K98" i="32" s="1"/>
  <c r="L98" i="32" s="1"/>
  <c r="H99" i="32"/>
  <c r="I99" i="32" s="1"/>
  <c r="J99" i="32" s="1"/>
  <c r="K99" i="32" s="1"/>
  <c r="L99" i="32" s="1"/>
  <c r="H100" i="32"/>
  <c r="I100" i="32" s="1"/>
  <c r="J100" i="32" s="1"/>
  <c r="K100" i="32" s="1"/>
  <c r="L100" i="32" s="1"/>
  <c r="H102" i="32"/>
  <c r="I102" i="32"/>
  <c r="J102" i="32" s="1"/>
  <c r="K102" i="32" s="1"/>
  <c r="L102" i="32" s="1"/>
  <c r="H103" i="32"/>
  <c r="I103" i="32"/>
  <c r="J103" i="32" s="1"/>
  <c r="K103" i="32" s="1"/>
  <c r="L103" i="32" s="1"/>
  <c r="H104" i="32"/>
  <c r="I104" i="32" s="1"/>
  <c r="J104" i="32" s="1"/>
  <c r="K104" i="32" s="1"/>
  <c r="L104" i="32" s="1"/>
  <c r="H105" i="32"/>
  <c r="I105" i="32" s="1"/>
  <c r="J105" i="32" s="1"/>
  <c r="K105" i="32" s="1"/>
  <c r="L105" i="32" s="1"/>
  <c r="H107" i="32"/>
  <c r="I107" i="32" s="1"/>
  <c r="J107" i="32" s="1"/>
  <c r="K107" i="32" s="1"/>
  <c r="L107" i="32" s="1"/>
  <c r="H108" i="32"/>
  <c r="I108" i="32" s="1"/>
  <c r="J108" i="32" s="1"/>
  <c r="K108" i="32" s="1"/>
  <c r="L108" i="32" s="1"/>
  <c r="H109" i="32"/>
  <c r="I109" i="32"/>
  <c r="J109" i="32" s="1"/>
  <c r="K109" i="32" s="1"/>
  <c r="L109" i="32" s="1"/>
  <c r="H110" i="32"/>
  <c r="I110" i="32"/>
  <c r="J110" i="32" s="1"/>
  <c r="K110" i="32" s="1"/>
  <c r="L110" i="32"/>
  <c r="H112" i="32"/>
  <c r="I112" i="32" s="1"/>
  <c r="J112" i="32" s="1"/>
  <c r="K112" i="32" s="1"/>
  <c r="L112" i="32" s="1"/>
  <c r="H113" i="32"/>
  <c r="I113" i="32" s="1"/>
  <c r="J113" i="32" s="1"/>
  <c r="K113" i="32" s="1"/>
  <c r="L113" i="32" s="1"/>
  <c r="H114" i="32"/>
  <c r="I114" i="32" s="1"/>
  <c r="J114" i="32" s="1"/>
  <c r="K114" i="32" s="1"/>
  <c r="L114" i="32" s="1"/>
  <c r="H115" i="32"/>
  <c r="I115" i="32" s="1"/>
  <c r="J115" i="32" s="1"/>
  <c r="K115" i="32"/>
  <c r="L115" i="32" s="1"/>
  <c r="H117" i="32"/>
  <c r="I117" i="32"/>
  <c r="J117" i="32" s="1"/>
  <c r="K117" i="32" s="1"/>
  <c r="L117" i="32" s="1"/>
  <c r="H118" i="32"/>
  <c r="I118" i="32"/>
  <c r="J118" i="32" s="1"/>
  <c r="K118" i="32" s="1"/>
  <c r="L118" i="32" s="1"/>
  <c r="H119" i="32"/>
  <c r="I119" i="32"/>
  <c r="J119" i="32" s="1"/>
  <c r="K119" i="32" s="1"/>
  <c r="L119" i="32" s="1"/>
  <c r="H120" i="32"/>
  <c r="I120" i="32" s="1"/>
  <c r="J120" i="32" s="1"/>
  <c r="K120" i="32" s="1"/>
  <c r="L120" i="32" s="1"/>
  <c r="H122" i="32"/>
  <c r="I122" i="32" s="1"/>
  <c r="J122" i="32" s="1"/>
  <c r="K122" i="32" s="1"/>
  <c r="L122" i="32" s="1"/>
  <c r="H123" i="32"/>
  <c r="I123" i="32" s="1"/>
  <c r="J123" i="32" s="1"/>
  <c r="K123" i="32" s="1"/>
  <c r="L123" i="32" s="1"/>
  <c r="H124" i="32"/>
  <c r="I124" i="32" s="1"/>
  <c r="J124" i="32" s="1"/>
  <c r="K124" i="32" s="1"/>
  <c r="L124" i="32" s="1"/>
  <c r="H125" i="32"/>
  <c r="I125" i="32"/>
  <c r="J125" i="32" s="1"/>
  <c r="K125" i="32" s="1"/>
  <c r="L125" i="32" s="1"/>
  <c r="H127" i="32"/>
  <c r="I127" i="32"/>
  <c r="J127" i="32" s="1"/>
  <c r="K127" i="32" s="1"/>
  <c r="L127" i="32" s="1"/>
  <c r="H128" i="32"/>
  <c r="I128" i="32" s="1"/>
  <c r="J128" i="32"/>
  <c r="K128" i="32" s="1"/>
  <c r="L128" i="32" s="1"/>
  <c r="H129" i="32"/>
  <c r="I129" i="32" s="1"/>
  <c r="J129" i="32" s="1"/>
  <c r="K129" i="32" s="1"/>
  <c r="L129" i="32" s="1"/>
  <c r="H130" i="32"/>
  <c r="I130" i="32" s="1"/>
  <c r="J130" i="32" s="1"/>
  <c r="K130" i="32" s="1"/>
  <c r="L130" i="32" s="1"/>
  <c r="H132" i="32"/>
  <c r="I132" i="32" s="1"/>
  <c r="J132" i="32" s="1"/>
  <c r="K132" i="32" s="1"/>
  <c r="L132" i="32" s="1"/>
  <c r="H133" i="32"/>
  <c r="I133" i="32"/>
  <c r="J133" i="32" s="1"/>
  <c r="K133" i="32" s="1"/>
  <c r="L133" i="32" s="1"/>
  <c r="H134" i="32"/>
  <c r="I134" i="32"/>
  <c r="J134" i="32" s="1"/>
  <c r="K134" i="32" s="1"/>
  <c r="L134" i="32" s="1"/>
  <c r="H135" i="32"/>
  <c r="I135" i="32"/>
  <c r="J135" i="32" s="1"/>
  <c r="K135" i="32" s="1"/>
  <c r="L135" i="32" s="1"/>
  <c r="H137" i="32"/>
  <c r="I137" i="32" s="1"/>
  <c r="J137" i="32" s="1"/>
  <c r="K137" i="32" s="1"/>
  <c r="L137" i="32" s="1"/>
  <c r="H138" i="32"/>
  <c r="I138" i="32" s="1"/>
  <c r="J138" i="32" s="1"/>
  <c r="K138" i="32" s="1"/>
  <c r="L138" i="32" s="1"/>
  <c r="H139" i="32"/>
  <c r="I139" i="32" s="1"/>
  <c r="J139" i="32" s="1"/>
  <c r="K139" i="32" s="1"/>
  <c r="L139" i="32" s="1"/>
  <c r="H140" i="32"/>
  <c r="I140" i="32" s="1"/>
  <c r="J140" i="32" s="1"/>
  <c r="K140" i="32" s="1"/>
  <c r="L140" i="32" s="1"/>
  <c r="H142" i="32"/>
  <c r="I142" i="32"/>
  <c r="J142" i="32" s="1"/>
  <c r="K142" i="32" s="1"/>
  <c r="L142" i="32"/>
  <c r="H143" i="32"/>
  <c r="I143" i="32"/>
  <c r="J143" i="32" s="1"/>
  <c r="K143" i="32" s="1"/>
  <c r="L143" i="32" s="1"/>
  <c r="H144" i="32"/>
  <c r="I144" i="32"/>
  <c r="J144" i="32"/>
  <c r="K144" i="32" s="1"/>
  <c r="L144" i="32" s="1"/>
  <c r="H145" i="32"/>
  <c r="I145" i="32" s="1"/>
  <c r="J145" i="32" s="1"/>
  <c r="K145" i="32" s="1"/>
  <c r="L145" i="32" s="1"/>
  <c r="H147" i="32"/>
  <c r="I147" i="32" s="1"/>
  <c r="J147" i="32" s="1"/>
  <c r="K147" i="32"/>
  <c r="L147" i="32" s="1"/>
  <c r="H148" i="32"/>
  <c r="I148" i="32" s="1"/>
  <c r="J148" i="32" s="1"/>
  <c r="K148" i="32" s="1"/>
  <c r="L148" i="32" s="1"/>
  <c r="H149" i="32"/>
  <c r="I149" i="32"/>
  <c r="J149" i="32" s="1"/>
  <c r="K149" i="32" s="1"/>
  <c r="L149" i="32" s="1"/>
  <c r="H150" i="32"/>
  <c r="I150" i="32"/>
  <c r="J150" i="32" s="1"/>
  <c r="K150" i="32" s="1"/>
  <c r="L150" i="32"/>
  <c r="H152" i="32"/>
  <c r="I152" i="32"/>
  <c r="J152" i="32"/>
  <c r="K152" i="32" s="1"/>
  <c r="L152" i="32" s="1"/>
  <c r="H153" i="32"/>
  <c r="I153" i="32" s="1"/>
  <c r="J153" i="32" s="1"/>
  <c r="K153" i="32" s="1"/>
  <c r="L153" i="32" s="1"/>
  <c r="H154" i="32"/>
  <c r="I154" i="32" s="1"/>
  <c r="J154" i="32" s="1"/>
  <c r="K154" i="32" s="1"/>
  <c r="L154" i="32" s="1"/>
  <c r="H155" i="32"/>
  <c r="I155" i="32" s="1"/>
  <c r="J155" i="32" s="1"/>
  <c r="K155" i="32"/>
  <c r="L155" i="32" s="1"/>
  <c r="H157" i="32"/>
  <c r="I157" i="32"/>
  <c r="J157" i="32" s="1"/>
  <c r="K157" i="32" s="1"/>
  <c r="L157" i="32" s="1"/>
  <c r="H158" i="32"/>
  <c r="I158" i="32"/>
  <c r="J158" i="32" s="1"/>
  <c r="K158" i="32" s="1"/>
  <c r="L158" i="32" s="1"/>
  <c r="H159" i="32"/>
  <c r="I159" i="32"/>
  <c r="J159" i="32" s="1"/>
  <c r="K159" i="32" s="1"/>
  <c r="L159" i="32" s="1"/>
  <c r="H160" i="32"/>
  <c r="I160" i="32"/>
  <c r="J160" i="32"/>
  <c r="K160" i="32" s="1"/>
  <c r="L160" i="32" s="1"/>
  <c r="I8" i="32"/>
  <c r="J8" i="32" s="1"/>
  <c r="K8" i="32" s="1"/>
  <c r="L8" i="32" s="1"/>
  <c r="H8" i="32"/>
  <c r="I7" i="32"/>
  <c r="J7" i="32" s="1"/>
  <c r="K7" i="32" s="1"/>
  <c r="L7" i="32" s="1"/>
  <c r="H7" i="32"/>
  <c r="H9" i="31"/>
  <c r="I9" i="31" s="1"/>
  <c r="J9" i="31" s="1"/>
  <c r="K9" i="31" s="1"/>
  <c r="L9" i="31" s="1"/>
  <c r="H10" i="31"/>
  <c r="I10" i="31"/>
  <c r="J10" i="31"/>
  <c r="K10" i="31" s="1"/>
  <c r="L10" i="31" s="1"/>
  <c r="H12" i="31"/>
  <c r="I12" i="31" s="1"/>
  <c r="J12" i="31" s="1"/>
  <c r="K12" i="31" s="1"/>
  <c r="L12" i="31" s="1"/>
  <c r="H13" i="31"/>
  <c r="I13" i="31"/>
  <c r="J13" i="31"/>
  <c r="K13" i="31" s="1"/>
  <c r="L13" i="31" s="1"/>
  <c r="H14" i="31"/>
  <c r="I14" i="31"/>
  <c r="J14" i="31" s="1"/>
  <c r="K14" i="31" s="1"/>
  <c r="L14" i="31" s="1"/>
  <c r="H15" i="31"/>
  <c r="I15" i="31"/>
  <c r="J15" i="31" s="1"/>
  <c r="K15" i="31" s="1"/>
  <c r="L15" i="31" s="1"/>
  <c r="H17" i="31"/>
  <c r="I17" i="31" s="1"/>
  <c r="J17" i="31" s="1"/>
  <c r="K17" i="31" s="1"/>
  <c r="L17" i="31" s="1"/>
  <c r="H18" i="31"/>
  <c r="I18" i="31"/>
  <c r="J18" i="31" s="1"/>
  <c r="K18" i="31" s="1"/>
  <c r="L18" i="31" s="1"/>
  <c r="H19" i="31"/>
  <c r="I19" i="31" s="1"/>
  <c r="J19" i="31" s="1"/>
  <c r="K19" i="31" s="1"/>
  <c r="L19" i="31" s="1"/>
  <c r="H20" i="31"/>
  <c r="I20" i="31" s="1"/>
  <c r="J20" i="31" s="1"/>
  <c r="K20" i="31" s="1"/>
  <c r="L20" i="31" s="1"/>
  <c r="H22" i="31"/>
  <c r="I22" i="31"/>
  <c r="J22" i="31" s="1"/>
  <c r="K22" i="31" s="1"/>
  <c r="L22" i="31" s="1"/>
  <c r="H23" i="31"/>
  <c r="I23" i="31"/>
  <c r="J23" i="31" s="1"/>
  <c r="K23" i="31" s="1"/>
  <c r="L23" i="31" s="1"/>
  <c r="H24" i="31"/>
  <c r="I24" i="31" s="1"/>
  <c r="J24" i="31" s="1"/>
  <c r="K24" i="31" s="1"/>
  <c r="L24" i="31"/>
  <c r="H25" i="31"/>
  <c r="I25" i="31" s="1"/>
  <c r="J25" i="31" s="1"/>
  <c r="K25" i="31" s="1"/>
  <c r="L25" i="31" s="1"/>
  <c r="H27" i="31"/>
  <c r="I27" i="31" s="1"/>
  <c r="J27" i="31" s="1"/>
  <c r="K27" i="31" s="1"/>
  <c r="L27" i="31" s="1"/>
  <c r="H28" i="31"/>
  <c r="I28" i="31" s="1"/>
  <c r="J28" i="31" s="1"/>
  <c r="K28" i="31" s="1"/>
  <c r="L28" i="31" s="1"/>
  <c r="H29" i="31"/>
  <c r="I29" i="31"/>
  <c r="J29" i="31"/>
  <c r="K29" i="31"/>
  <c r="L29" i="31" s="1"/>
  <c r="H30" i="31"/>
  <c r="I30" i="31"/>
  <c r="J30" i="31" s="1"/>
  <c r="K30" i="31" s="1"/>
  <c r="L30" i="31" s="1"/>
  <c r="H32" i="31"/>
  <c r="I32" i="31" s="1"/>
  <c r="J32" i="31" s="1"/>
  <c r="K32" i="31" s="1"/>
  <c r="L32" i="31"/>
  <c r="H33" i="31"/>
  <c r="I33" i="31" s="1"/>
  <c r="J33" i="31" s="1"/>
  <c r="K33" i="31" s="1"/>
  <c r="L33" i="31" s="1"/>
  <c r="H34" i="31"/>
  <c r="I34" i="31"/>
  <c r="J34" i="31"/>
  <c r="K34" i="31" s="1"/>
  <c r="L34" i="31" s="1"/>
  <c r="H35" i="31"/>
  <c r="I35" i="31" s="1"/>
  <c r="J35" i="31" s="1"/>
  <c r="K35" i="31" s="1"/>
  <c r="L35" i="31" s="1"/>
  <c r="H37" i="31"/>
  <c r="I37" i="31"/>
  <c r="J37" i="31"/>
  <c r="K37" i="31"/>
  <c r="L37" i="31" s="1"/>
  <c r="H38" i="31"/>
  <c r="I38" i="31"/>
  <c r="J38" i="31" s="1"/>
  <c r="K38" i="31" s="1"/>
  <c r="L38" i="31" s="1"/>
  <c r="H39" i="31"/>
  <c r="I39" i="31"/>
  <c r="J39" i="31" s="1"/>
  <c r="K39" i="31" s="1"/>
  <c r="L39" i="31" s="1"/>
  <c r="H40" i="31"/>
  <c r="I40" i="31" s="1"/>
  <c r="J40" i="31" s="1"/>
  <c r="K40" i="31" s="1"/>
  <c r="L40" i="31"/>
  <c r="H42" i="31"/>
  <c r="I42" i="31"/>
  <c r="J42" i="31"/>
  <c r="K42" i="31" s="1"/>
  <c r="L42" i="31" s="1"/>
  <c r="H43" i="31"/>
  <c r="I43" i="31" s="1"/>
  <c r="J43" i="31" s="1"/>
  <c r="K43" i="31" s="1"/>
  <c r="L43" i="31" s="1"/>
  <c r="H44" i="31"/>
  <c r="I44" i="31" s="1"/>
  <c r="J44" i="31" s="1"/>
  <c r="K44" i="31" s="1"/>
  <c r="L44" i="31" s="1"/>
  <c r="H45" i="31"/>
  <c r="I45" i="31"/>
  <c r="J45" i="31"/>
  <c r="K45" i="31"/>
  <c r="L45" i="31" s="1"/>
  <c r="H47" i="31"/>
  <c r="I47" i="31"/>
  <c r="J47" i="31" s="1"/>
  <c r="K47" i="31" s="1"/>
  <c r="L47" i="31" s="1"/>
  <c r="H48" i="31"/>
  <c r="I48" i="31" s="1"/>
  <c r="J48" i="31" s="1"/>
  <c r="K48" i="31" s="1"/>
  <c r="L48" i="31"/>
  <c r="H49" i="31"/>
  <c r="I49" i="31" s="1"/>
  <c r="J49" i="31" s="1"/>
  <c r="K49" i="31" s="1"/>
  <c r="L49" i="31" s="1"/>
  <c r="H50" i="31"/>
  <c r="I50" i="31"/>
  <c r="J50" i="31"/>
  <c r="K50" i="31" s="1"/>
  <c r="L50" i="31" s="1"/>
  <c r="H52" i="31"/>
  <c r="I52" i="31" s="1"/>
  <c r="J52" i="31" s="1"/>
  <c r="K52" i="31" s="1"/>
  <c r="L52" i="31" s="1"/>
  <c r="H53" i="31"/>
  <c r="I53" i="31"/>
  <c r="J53" i="31"/>
  <c r="K53" i="31"/>
  <c r="L53" i="31" s="1"/>
  <c r="H54" i="31"/>
  <c r="I54" i="31"/>
  <c r="J54" i="31" s="1"/>
  <c r="K54" i="31" s="1"/>
  <c r="L54" i="31" s="1"/>
  <c r="H55" i="31"/>
  <c r="I55" i="31"/>
  <c r="J55" i="31" s="1"/>
  <c r="K55" i="31" s="1"/>
  <c r="L55" i="31" s="1"/>
  <c r="H57" i="31"/>
  <c r="I57" i="31" s="1"/>
  <c r="J57" i="31" s="1"/>
  <c r="K57" i="31" s="1"/>
  <c r="L57" i="31" s="1"/>
  <c r="H58" i="31"/>
  <c r="I58" i="31"/>
  <c r="J58" i="31"/>
  <c r="K58" i="31" s="1"/>
  <c r="L58" i="31" s="1"/>
  <c r="H59" i="31"/>
  <c r="I59" i="31" s="1"/>
  <c r="J59" i="31" s="1"/>
  <c r="K59" i="31" s="1"/>
  <c r="L59" i="31" s="1"/>
  <c r="H60" i="31"/>
  <c r="I60" i="31" s="1"/>
  <c r="J60" i="31" s="1"/>
  <c r="K60" i="31" s="1"/>
  <c r="L60" i="31" s="1"/>
  <c r="H62" i="31"/>
  <c r="I62" i="31"/>
  <c r="J62" i="31" s="1"/>
  <c r="K62" i="31" s="1"/>
  <c r="L62" i="31" s="1"/>
  <c r="H63" i="31"/>
  <c r="I63" i="31"/>
  <c r="J63" i="31" s="1"/>
  <c r="K63" i="31" s="1"/>
  <c r="L63" i="31" s="1"/>
  <c r="H64" i="31"/>
  <c r="I64" i="31" s="1"/>
  <c r="J64" i="31" s="1"/>
  <c r="K64" i="31" s="1"/>
  <c r="L64" i="31"/>
  <c r="H65" i="31"/>
  <c r="I65" i="31" s="1"/>
  <c r="J65" i="31" s="1"/>
  <c r="K65" i="31" s="1"/>
  <c r="L65" i="31" s="1"/>
  <c r="H67" i="31"/>
  <c r="I67" i="31" s="1"/>
  <c r="J67" i="31" s="1"/>
  <c r="K67" i="31" s="1"/>
  <c r="L67" i="31" s="1"/>
  <c r="H68" i="31"/>
  <c r="I68" i="31" s="1"/>
  <c r="J68" i="31" s="1"/>
  <c r="K68" i="31" s="1"/>
  <c r="L68" i="31" s="1"/>
  <c r="H69" i="31"/>
  <c r="I69" i="31"/>
  <c r="J69" i="31"/>
  <c r="K69" i="31"/>
  <c r="L69" i="31" s="1"/>
  <c r="H70" i="31"/>
  <c r="I70" i="31"/>
  <c r="J70" i="31" s="1"/>
  <c r="K70" i="31" s="1"/>
  <c r="L70" i="31" s="1"/>
  <c r="H72" i="31"/>
  <c r="I72" i="31" s="1"/>
  <c r="J72" i="31" s="1"/>
  <c r="K72" i="31" s="1"/>
  <c r="L72" i="31"/>
  <c r="H73" i="31"/>
  <c r="I73" i="31" s="1"/>
  <c r="J73" i="31" s="1"/>
  <c r="K73" i="31" s="1"/>
  <c r="L73" i="31" s="1"/>
  <c r="H74" i="31"/>
  <c r="I74" i="31"/>
  <c r="J74" i="31"/>
  <c r="K74" i="31" s="1"/>
  <c r="L74" i="31" s="1"/>
  <c r="H75" i="31"/>
  <c r="I75" i="31" s="1"/>
  <c r="J75" i="31" s="1"/>
  <c r="K75" i="31" s="1"/>
  <c r="L75" i="31" s="1"/>
  <c r="H77" i="31"/>
  <c r="I77" i="31"/>
  <c r="J77" i="31"/>
  <c r="K77" i="31"/>
  <c r="L77" i="31" s="1"/>
  <c r="H78" i="31"/>
  <c r="I78" i="31" s="1"/>
  <c r="J78" i="31" s="1"/>
  <c r="K78" i="31" s="1"/>
  <c r="L78" i="31" s="1"/>
  <c r="H79" i="31"/>
  <c r="I79" i="31"/>
  <c r="J79" i="31" s="1"/>
  <c r="K79" i="31" s="1"/>
  <c r="L79" i="31" s="1"/>
  <c r="H80" i="31"/>
  <c r="I80" i="31" s="1"/>
  <c r="J80" i="31" s="1"/>
  <c r="K80" i="31" s="1"/>
  <c r="L80" i="31"/>
  <c r="H82" i="31"/>
  <c r="I82" i="31"/>
  <c r="J82" i="31"/>
  <c r="K82" i="31" s="1"/>
  <c r="L82" i="31" s="1"/>
  <c r="H83" i="31"/>
  <c r="I83" i="31" s="1"/>
  <c r="J83" i="31" s="1"/>
  <c r="K83" i="31" s="1"/>
  <c r="L83" i="31" s="1"/>
  <c r="H84" i="31"/>
  <c r="I84" i="31" s="1"/>
  <c r="J84" i="31" s="1"/>
  <c r="K84" i="31" s="1"/>
  <c r="L84" i="31" s="1"/>
  <c r="H85" i="31"/>
  <c r="I85" i="31"/>
  <c r="J85" i="31"/>
  <c r="K85" i="31"/>
  <c r="L85" i="31" s="1"/>
  <c r="H87" i="31"/>
  <c r="I87" i="31"/>
  <c r="J87" i="31" s="1"/>
  <c r="K87" i="31" s="1"/>
  <c r="L87" i="31" s="1"/>
  <c r="H88" i="31"/>
  <c r="I88" i="31" s="1"/>
  <c r="J88" i="31" s="1"/>
  <c r="K88" i="31" s="1"/>
  <c r="L88" i="31"/>
  <c r="H89" i="31"/>
  <c r="I89" i="31" s="1"/>
  <c r="J89" i="31" s="1"/>
  <c r="K89" i="31" s="1"/>
  <c r="L89" i="31" s="1"/>
  <c r="H90" i="31"/>
  <c r="I90" i="31"/>
  <c r="J90" i="31"/>
  <c r="K90" i="31" s="1"/>
  <c r="L90" i="31" s="1"/>
  <c r="H92" i="31"/>
  <c r="I92" i="31" s="1"/>
  <c r="J92" i="31" s="1"/>
  <c r="K92" i="31" s="1"/>
  <c r="L92" i="31" s="1"/>
  <c r="H93" i="31"/>
  <c r="I93" i="31"/>
  <c r="J93" i="31"/>
  <c r="K93" i="31"/>
  <c r="L93" i="31" s="1"/>
  <c r="H94" i="31"/>
  <c r="I94" i="31" s="1"/>
  <c r="J94" i="31" s="1"/>
  <c r="K94" i="31" s="1"/>
  <c r="L94" i="31" s="1"/>
  <c r="H95" i="31"/>
  <c r="I95" i="31"/>
  <c r="J95" i="31" s="1"/>
  <c r="K95" i="31" s="1"/>
  <c r="L95" i="31" s="1"/>
  <c r="H97" i="31"/>
  <c r="I97" i="31" s="1"/>
  <c r="J97" i="31" s="1"/>
  <c r="K97" i="31" s="1"/>
  <c r="L97" i="31" s="1"/>
  <c r="H98" i="31"/>
  <c r="I98" i="31"/>
  <c r="J98" i="31"/>
  <c r="K98" i="31" s="1"/>
  <c r="L98" i="31" s="1"/>
  <c r="H99" i="31"/>
  <c r="I99" i="31" s="1"/>
  <c r="J99" i="31" s="1"/>
  <c r="K99" i="31" s="1"/>
  <c r="L99" i="31" s="1"/>
  <c r="H100" i="31"/>
  <c r="I100" i="31" s="1"/>
  <c r="J100" i="31" s="1"/>
  <c r="K100" i="31" s="1"/>
  <c r="L100" i="31" s="1"/>
  <c r="H102" i="31"/>
  <c r="I102" i="31" s="1"/>
  <c r="J102" i="31" s="1"/>
  <c r="K102" i="31" s="1"/>
  <c r="L102" i="31" s="1"/>
  <c r="H103" i="31"/>
  <c r="I103" i="31"/>
  <c r="J103" i="31" s="1"/>
  <c r="K103" i="31" s="1"/>
  <c r="L103" i="31" s="1"/>
  <c r="H104" i="31"/>
  <c r="I104" i="31" s="1"/>
  <c r="J104" i="31" s="1"/>
  <c r="K104" i="31" s="1"/>
  <c r="L104" i="31" s="1"/>
  <c r="H105" i="31"/>
  <c r="I105" i="31" s="1"/>
  <c r="J105" i="31" s="1"/>
  <c r="K105" i="31" s="1"/>
  <c r="L105" i="31" s="1"/>
  <c r="H107" i="31"/>
  <c r="I107" i="31" s="1"/>
  <c r="J107" i="31" s="1"/>
  <c r="K107" i="31" s="1"/>
  <c r="L107" i="31" s="1"/>
  <c r="H108" i="31"/>
  <c r="I108" i="31" s="1"/>
  <c r="J108" i="31" s="1"/>
  <c r="K108" i="31" s="1"/>
  <c r="L108" i="31" s="1"/>
  <c r="H109" i="31"/>
  <c r="I109" i="31"/>
  <c r="J109" i="31"/>
  <c r="K109" i="31"/>
  <c r="L109" i="31" s="1"/>
  <c r="H110" i="31"/>
  <c r="I110" i="31"/>
  <c r="J110" i="31" s="1"/>
  <c r="K110" i="31" s="1"/>
  <c r="L110" i="31" s="1"/>
  <c r="H112" i="31"/>
  <c r="I112" i="31" s="1"/>
  <c r="J112" i="31" s="1"/>
  <c r="K112" i="31" s="1"/>
  <c r="L112" i="31" s="1"/>
  <c r="H113" i="31"/>
  <c r="I113" i="31" s="1"/>
  <c r="J113" i="31" s="1"/>
  <c r="K113" i="31" s="1"/>
  <c r="L113" i="31" s="1"/>
  <c r="H114" i="31"/>
  <c r="I114" i="31"/>
  <c r="J114" i="31"/>
  <c r="K114" i="31" s="1"/>
  <c r="L114" i="31" s="1"/>
  <c r="H115" i="31"/>
  <c r="I115" i="31" s="1"/>
  <c r="J115" i="31" s="1"/>
  <c r="K115" i="31" s="1"/>
  <c r="L115" i="31" s="1"/>
  <c r="H117" i="31"/>
  <c r="I117" i="31"/>
  <c r="J117" i="31"/>
  <c r="K117" i="31"/>
  <c r="L117" i="31" s="1"/>
  <c r="H118" i="31"/>
  <c r="I118" i="31"/>
  <c r="J118" i="31" s="1"/>
  <c r="K118" i="31" s="1"/>
  <c r="L118" i="31" s="1"/>
  <c r="H119" i="31"/>
  <c r="I119" i="31"/>
  <c r="J119" i="31" s="1"/>
  <c r="K119" i="31" s="1"/>
  <c r="L119" i="31" s="1"/>
  <c r="H120" i="31"/>
  <c r="I120" i="31" s="1"/>
  <c r="J120" i="31" s="1"/>
  <c r="K120" i="31" s="1"/>
  <c r="L120" i="31" s="1"/>
  <c r="H122" i="31"/>
  <c r="I122" i="31"/>
  <c r="J122" i="31"/>
  <c r="K122" i="31" s="1"/>
  <c r="L122" i="31" s="1"/>
  <c r="H123" i="31"/>
  <c r="I123" i="31" s="1"/>
  <c r="J123" i="31" s="1"/>
  <c r="K123" i="31" s="1"/>
  <c r="L123" i="31" s="1"/>
  <c r="H124" i="31"/>
  <c r="I124" i="31" s="1"/>
  <c r="J124" i="31" s="1"/>
  <c r="K124" i="31" s="1"/>
  <c r="L124" i="31" s="1"/>
  <c r="H125" i="31"/>
  <c r="I125" i="31"/>
  <c r="J125" i="31"/>
  <c r="K125" i="31"/>
  <c r="L125" i="31" s="1"/>
  <c r="H127" i="31"/>
  <c r="I127" i="31"/>
  <c r="J127" i="31" s="1"/>
  <c r="K127" i="31" s="1"/>
  <c r="L127" i="31" s="1"/>
  <c r="H128" i="31"/>
  <c r="I128" i="31" s="1"/>
  <c r="J128" i="31" s="1"/>
  <c r="K128" i="31" s="1"/>
  <c r="L128" i="31" s="1"/>
  <c r="H129" i="31"/>
  <c r="I129" i="31"/>
  <c r="J129" i="31"/>
  <c r="K129" i="31" s="1"/>
  <c r="L129" i="31" s="1"/>
  <c r="H130" i="31"/>
  <c r="I130" i="31"/>
  <c r="J130" i="31"/>
  <c r="K130" i="31" s="1"/>
  <c r="L130" i="31" s="1"/>
  <c r="H132" i="31"/>
  <c r="I132" i="31" s="1"/>
  <c r="J132" i="31" s="1"/>
  <c r="K132" i="31" s="1"/>
  <c r="L132" i="31" s="1"/>
  <c r="H133" i="31"/>
  <c r="I133" i="31"/>
  <c r="J133" i="31"/>
  <c r="K133" i="31"/>
  <c r="L133" i="31" s="1"/>
  <c r="H134" i="31"/>
  <c r="I134" i="31"/>
  <c r="J134" i="31" s="1"/>
  <c r="K134" i="31" s="1"/>
  <c r="L134" i="31" s="1"/>
  <c r="H135" i="31"/>
  <c r="I135" i="31"/>
  <c r="J135" i="31" s="1"/>
  <c r="K135" i="31" s="1"/>
  <c r="L135" i="31" s="1"/>
  <c r="H137" i="31"/>
  <c r="I137" i="31"/>
  <c r="J137" i="31"/>
  <c r="K137" i="31" s="1"/>
  <c r="L137" i="31" s="1"/>
  <c r="H138" i="31"/>
  <c r="I138" i="31"/>
  <c r="J138" i="31"/>
  <c r="K138" i="31" s="1"/>
  <c r="L138" i="31" s="1"/>
  <c r="H139" i="31"/>
  <c r="I139" i="31" s="1"/>
  <c r="J139" i="31" s="1"/>
  <c r="K139" i="31" s="1"/>
  <c r="L139" i="31" s="1"/>
  <c r="H140" i="31"/>
  <c r="I140" i="31" s="1"/>
  <c r="J140" i="31" s="1"/>
  <c r="K140" i="31" s="1"/>
  <c r="L140" i="31" s="1"/>
  <c r="H142" i="31"/>
  <c r="I142" i="31"/>
  <c r="J142" i="31" s="1"/>
  <c r="K142" i="31" s="1"/>
  <c r="L142" i="31" s="1"/>
  <c r="H143" i="31"/>
  <c r="I143" i="31"/>
  <c r="J143" i="31" s="1"/>
  <c r="K143" i="31" s="1"/>
  <c r="L143" i="31" s="1"/>
  <c r="H144" i="31"/>
  <c r="I144" i="31"/>
  <c r="J144" i="31"/>
  <c r="K144" i="31"/>
  <c r="L144" i="31"/>
  <c r="H145" i="31"/>
  <c r="I145" i="31"/>
  <c r="J145" i="31"/>
  <c r="K145" i="31" s="1"/>
  <c r="L145" i="31" s="1"/>
  <c r="H147" i="31"/>
  <c r="I147" i="31" s="1"/>
  <c r="J147" i="31" s="1"/>
  <c r="K147" i="31" s="1"/>
  <c r="L147" i="31" s="1"/>
  <c r="H148" i="31"/>
  <c r="I148" i="31" s="1"/>
  <c r="J148" i="31" s="1"/>
  <c r="K148" i="31" s="1"/>
  <c r="L148" i="31" s="1"/>
  <c r="H149" i="31"/>
  <c r="I149" i="31"/>
  <c r="J149" i="31"/>
  <c r="K149" i="31"/>
  <c r="L149" i="31" s="1"/>
  <c r="H150" i="31"/>
  <c r="I150" i="31"/>
  <c r="J150" i="31" s="1"/>
  <c r="K150" i="31" s="1"/>
  <c r="L150" i="31" s="1"/>
  <c r="H152" i="31"/>
  <c r="I152" i="31"/>
  <c r="J152" i="31"/>
  <c r="K152" i="31"/>
  <c r="L152" i="31"/>
  <c r="H153" i="31"/>
  <c r="I153" i="31" s="1"/>
  <c r="J153" i="31" s="1"/>
  <c r="K153" i="31" s="1"/>
  <c r="L153" i="31" s="1"/>
  <c r="H154" i="31"/>
  <c r="I154" i="31"/>
  <c r="J154" i="31" s="1"/>
  <c r="K154" i="31" s="1"/>
  <c r="L154" i="31" s="1"/>
  <c r="H155" i="31"/>
  <c r="I155" i="31" s="1"/>
  <c r="J155" i="31" s="1"/>
  <c r="K155" i="31" s="1"/>
  <c r="L155" i="31"/>
  <c r="H157" i="31"/>
  <c r="I157" i="31"/>
  <c r="J157" i="31"/>
  <c r="K157" i="31"/>
  <c r="L157" i="31" s="1"/>
  <c r="H158" i="31"/>
  <c r="I158" i="31"/>
  <c r="J158" i="31" s="1"/>
  <c r="K158" i="31" s="1"/>
  <c r="L158" i="31" s="1"/>
  <c r="H159" i="31"/>
  <c r="I159" i="31"/>
  <c r="J159" i="31" s="1"/>
  <c r="K159" i="31" s="1"/>
  <c r="L159" i="31" s="1"/>
  <c r="H160" i="31"/>
  <c r="I160" i="31"/>
  <c r="J160" i="31" s="1"/>
  <c r="K160" i="31" s="1"/>
  <c r="L160" i="31" s="1"/>
  <c r="I8" i="31"/>
  <c r="J8" i="31" s="1"/>
  <c r="K8" i="31" s="1"/>
  <c r="L8" i="31" s="1"/>
  <c r="H8" i="31"/>
  <c r="I7" i="31"/>
  <c r="J7" i="31"/>
  <c r="K7" i="31" s="1"/>
  <c r="L7" i="31" s="1"/>
  <c r="H7" i="31"/>
  <c r="H9" i="30"/>
  <c r="I9" i="30" s="1"/>
  <c r="J9" i="30" s="1"/>
  <c r="K9" i="30" s="1"/>
  <c r="L9" i="30" s="1"/>
  <c r="H10" i="30"/>
  <c r="I10" i="30" s="1"/>
  <c r="J10" i="30" s="1"/>
  <c r="K10" i="30" s="1"/>
  <c r="L10" i="30" s="1"/>
  <c r="H12" i="30"/>
  <c r="I12" i="30" s="1"/>
  <c r="J12" i="30" s="1"/>
  <c r="K12" i="30" s="1"/>
  <c r="L12" i="30" s="1"/>
  <c r="H13" i="30"/>
  <c r="I13" i="30"/>
  <c r="J13" i="30" s="1"/>
  <c r="K13" i="30" s="1"/>
  <c r="L13" i="30" s="1"/>
  <c r="H14" i="30"/>
  <c r="I14" i="30"/>
  <c r="J14" i="30"/>
  <c r="K14" i="30" s="1"/>
  <c r="L14" i="30" s="1"/>
  <c r="H15" i="30"/>
  <c r="I15" i="30"/>
  <c r="J15" i="30" s="1"/>
  <c r="K15" i="30" s="1"/>
  <c r="L15" i="30" s="1"/>
  <c r="H17" i="30"/>
  <c r="I17" i="30" s="1"/>
  <c r="J17" i="30" s="1"/>
  <c r="K17" i="30" s="1"/>
  <c r="L17" i="30" s="1"/>
  <c r="H18" i="30"/>
  <c r="I18" i="30" s="1"/>
  <c r="J18" i="30" s="1"/>
  <c r="K18" i="30" s="1"/>
  <c r="L18" i="30" s="1"/>
  <c r="H19" i="30"/>
  <c r="I19" i="30"/>
  <c r="J19" i="30" s="1"/>
  <c r="K19" i="30" s="1"/>
  <c r="L19" i="30" s="1"/>
  <c r="H20" i="30"/>
  <c r="I20" i="30" s="1"/>
  <c r="J20" i="30" s="1"/>
  <c r="K20" i="30" s="1"/>
  <c r="L20" i="30" s="1"/>
  <c r="H22" i="30"/>
  <c r="I22" i="30"/>
  <c r="J22" i="30"/>
  <c r="K22" i="30" s="1"/>
  <c r="L22" i="30" s="1"/>
  <c r="H23" i="30"/>
  <c r="I23" i="30"/>
  <c r="J23" i="30" s="1"/>
  <c r="K23" i="30" s="1"/>
  <c r="L23" i="30" s="1"/>
  <c r="H24" i="30"/>
  <c r="I24" i="30" s="1"/>
  <c r="J24" i="30" s="1"/>
  <c r="K24" i="30" s="1"/>
  <c r="L24" i="30" s="1"/>
  <c r="H25" i="30"/>
  <c r="I25" i="30" s="1"/>
  <c r="J25" i="30" s="1"/>
  <c r="K25" i="30" s="1"/>
  <c r="L25" i="30" s="1"/>
  <c r="H27" i="30"/>
  <c r="I27" i="30"/>
  <c r="J27" i="30" s="1"/>
  <c r="K27" i="30" s="1"/>
  <c r="L27" i="30" s="1"/>
  <c r="H28" i="30"/>
  <c r="I28" i="30" s="1"/>
  <c r="J28" i="30" s="1"/>
  <c r="K28" i="30" s="1"/>
  <c r="L28" i="30" s="1"/>
  <c r="H29" i="30"/>
  <c r="I29" i="30" s="1"/>
  <c r="J29" i="30" s="1"/>
  <c r="K29" i="30" s="1"/>
  <c r="L29" i="30" s="1"/>
  <c r="H30" i="30"/>
  <c r="I30" i="30"/>
  <c r="J30" i="30"/>
  <c r="K30" i="30" s="1"/>
  <c r="L30" i="30" s="1"/>
  <c r="H32" i="30"/>
  <c r="I32" i="30" s="1"/>
  <c r="J32" i="30" s="1"/>
  <c r="K32" i="30" s="1"/>
  <c r="L32" i="30" s="1"/>
  <c r="H33" i="30"/>
  <c r="I33" i="30" s="1"/>
  <c r="J33" i="30" s="1"/>
  <c r="K33" i="30" s="1"/>
  <c r="L33" i="30" s="1"/>
  <c r="H34" i="30"/>
  <c r="I34" i="30" s="1"/>
  <c r="J34" i="30" s="1"/>
  <c r="K34" i="30" s="1"/>
  <c r="L34" i="30" s="1"/>
  <c r="H35" i="30"/>
  <c r="I35" i="30"/>
  <c r="J35" i="30" s="1"/>
  <c r="K35" i="30" s="1"/>
  <c r="L35" i="30" s="1"/>
  <c r="H37" i="30"/>
  <c r="I37" i="30" s="1"/>
  <c r="J37" i="30" s="1"/>
  <c r="K37" i="30" s="1"/>
  <c r="L37" i="30" s="1"/>
  <c r="H38" i="30"/>
  <c r="I38" i="30"/>
  <c r="J38" i="30"/>
  <c r="K38" i="30" s="1"/>
  <c r="L38" i="30" s="1"/>
  <c r="H39" i="30"/>
  <c r="I39" i="30"/>
  <c r="J39" i="30" s="1"/>
  <c r="K39" i="30" s="1"/>
  <c r="L39" i="30" s="1"/>
  <c r="H40" i="30"/>
  <c r="I40" i="30" s="1"/>
  <c r="J40" i="30" s="1"/>
  <c r="K40" i="30" s="1"/>
  <c r="L40" i="30" s="1"/>
  <c r="H42" i="30"/>
  <c r="I42" i="30" s="1"/>
  <c r="J42" i="30" s="1"/>
  <c r="K42" i="30" s="1"/>
  <c r="L42" i="30" s="1"/>
  <c r="H43" i="30"/>
  <c r="I43" i="30"/>
  <c r="J43" i="30" s="1"/>
  <c r="K43" i="30" s="1"/>
  <c r="L43" i="30" s="1"/>
  <c r="H44" i="30"/>
  <c r="I44" i="30" s="1"/>
  <c r="J44" i="30" s="1"/>
  <c r="K44" i="30" s="1"/>
  <c r="L44" i="30" s="1"/>
  <c r="H45" i="30"/>
  <c r="I45" i="30" s="1"/>
  <c r="J45" i="30" s="1"/>
  <c r="K45" i="30" s="1"/>
  <c r="L45" i="30" s="1"/>
  <c r="H47" i="30"/>
  <c r="I47" i="30"/>
  <c r="J47" i="30" s="1"/>
  <c r="K47" i="30" s="1"/>
  <c r="L47" i="30" s="1"/>
  <c r="H48" i="30"/>
  <c r="I48" i="30" s="1"/>
  <c r="J48" i="30" s="1"/>
  <c r="K48" i="30" s="1"/>
  <c r="L48" i="30" s="1"/>
  <c r="H49" i="30"/>
  <c r="I49" i="30" s="1"/>
  <c r="J49" i="30" s="1"/>
  <c r="K49" i="30" s="1"/>
  <c r="L49" i="30" s="1"/>
  <c r="H50" i="30"/>
  <c r="I50" i="30" s="1"/>
  <c r="J50" i="30" s="1"/>
  <c r="K50" i="30" s="1"/>
  <c r="L50" i="30" s="1"/>
  <c r="H52" i="30"/>
  <c r="I52" i="30" s="1"/>
  <c r="J52" i="30" s="1"/>
  <c r="K52" i="30" s="1"/>
  <c r="L52" i="30" s="1"/>
  <c r="H53" i="30"/>
  <c r="I53" i="30" s="1"/>
  <c r="J53" i="30" s="1"/>
  <c r="K53" i="30" s="1"/>
  <c r="L53" i="30" s="1"/>
  <c r="H54" i="30"/>
  <c r="I54" i="30"/>
  <c r="J54" i="30"/>
  <c r="K54" i="30" s="1"/>
  <c r="L54" i="30" s="1"/>
  <c r="H55" i="30"/>
  <c r="I55" i="30"/>
  <c r="J55" i="30" s="1"/>
  <c r="K55" i="30" s="1"/>
  <c r="L55" i="30" s="1"/>
  <c r="H57" i="30"/>
  <c r="I57" i="30" s="1"/>
  <c r="J57" i="30" s="1"/>
  <c r="K57" i="30" s="1"/>
  <c r="L57" i="30" s="1"/>
  <c r="H58" i="30"/>
  <c r="I58" i="30" s="1"/>
  <c r="J58" i="30" s="1"/>
  <c r="K58" i="30" s="1"/>
  <c r="L58" i="30" s="1"/>
  <c r="H59" i="30"/>
  <c r="I59" i="30"/>
  <c r="J59" i="30" s="1"/>
  <c r="K59" i="30" s="1"/>
  <c r="L59" i="30" s="1"/>
  <c r="H60" i="30"/>
  <c r="I60" i="30" s="1"/>
  <c r="J60" i="30" s="1"/>
  <c r="K60" i="30" s="1"/>
  <c r="L60" i="30" s="1"/>
  <c r="H62" i="30"/>
  <c r="I62" i="30"/>
  <c r="J62" i="30"/>
  <c r="K62" i="30" s="1"/>
  <c r="L62" i="30" s="1"/>
  <c r="H63" i="30"/>
  <c r="I63" i="30"/>
  <c r="J63" i="30" s="1"/>
  <c r="K63" i="30" s="1"/>
  <c r="L63" i="30" s="1"/>
  <c r="H64" i="30"/>
  <c r="I64" i="30" s="1"/>
  <c r="J64" i="30" s="1"/>
  <c r="K64" i="30" s="1"/>
  <c r="L64" i="30" s="1"/>
  <c r="H65" i="30"/>
  <c r="I65" i="30" s="1"/>
  <c r="J65" i="30" s="1"/>
  <c r="K65" i="30" s="1"/>
  <c r="L65" i="30" s="1"/>
  <c r="H67" i="30"/>
  <c r="I67" i="30"/>
  <c r="J67" i="30" s="1"/>
  <c r="K67" i="30" s="1"/>
  <c r="L67" i="30" s="1"/>
  <c r="H68" i="30"/>
  <c r="I68" i="30" s="1"/>
  <c r="J68" i="30" s="1"/>
  <c r="K68" i="30" s="1"/>
  <c r="L68" i="30" s="1"/>
  <c r="H69" i="30"/>
  <c r="I69" i="30" s="1"/>
  <c r="J69" i="30" s="1"/>
  <c r="K69" i="30" s="1"/>
  <c r="L69" i="30" s="1"/>
  <c r="H70" i="30"/>
  <c r="I70" i="30" s="1"/>
  <c r="J70" i="30" s="1"/>
  <c r="K70" i="30" s="1"/>
  <c r="L70" i="30" s="1"/>
  <c r="H72" i="30"/>
  <c r="I72" i="30" s="1"/>
  <c r="J72" i="30" s="1"/>
  <c r="K72" i="30" s="1"/>
  <c r="L72" i="30" s="1"/>
  <c r="H73" i="30"/>
  <c r="I73" i="30" s="1"/>
  <c r="J73" i="30" s="1"/>
  <c r="K73" i="30" s="1"/>
  <c r="L73" i="30" s="1"/>
  <c r="H74" i="30"/>
  <c r="I74" i="30" s="1"/>
  <c r="J74" i="30" s="1"/>
  <c r="K74" i="30" s="1"/>
  <c r="L74" i="30" s="1"/>
  <c r="H75" i="30"/>
  <c r="I75" i="30"/>
  <c r="J75" i="30" s="1"/>
  <c r="K75" i="30" s="1"/>
  <c r="L75" i="30" s="1"/>
  <c r="H77" i="30"/>
  <c r="I77" i="30" s="1"/>
  <c r="J77" i="30" s="1"/>
  <c r="K77" i="30" s="1"/>
  <c r="L77" i="30" s="1"/>
  <c r="H78" i="30"/>
  <c r="I78" i="30" s="1"/>
  <c r="J78" i="30" s="1"/>
  <c r="K78" i="30" s="1"/>
  <c r="L78" i="30" s="1"/>
  <c r="H79" i="30"/>
  <c r="I79" i="30"/>
  <c r="J79" i="30" s="1"/>
  <c r="K79" i="30" s="1"/>
  <c r="L79" i="30" s="1"/>
  <c r="H80" i="30"/>
  <c r="I80" i="30" s="1"/>
  <c r="J80" i="30" s="1"/>
  <c r="K80" i="30" s="1"/>
  <c r="L80" i="30" s="1"/>
  <c r="H82" i="30"/>
  <c r="I82" i="30" s="1"/>
  <c r="J82" i="30" s="1"/>
  <c r="K82" i="30" s="1"/>
  <c r="L82" i="30" s="1"/>
  <c r="H83" i="30"/>
  <c r="I83" i="30"/>
  <c r="J83" i="30" s="1"/>
  <c r="K83" i="30" s="1"/>
  <c r="L83" i="30" s="1"/>
  <c r="H84" i="30"/>
  <c r="I84" i="30" s="1"/>
  <c r="J84" i="30" s="1"/>
  <c r="K84" i="30" s="1"/>
  <c r="L84" i="30" s="1"/>
  <c r="H85" i="30"/>
  <c r="I85" i="30" s="1"/>
  <c r="J85" i="30" s="1"/>
  <c r="K85" i="30" s="1"/>
  <c r="L85" i="30" s="1"/>
  <c r="H87" i="30"/>
  <c r="I87" i="30"/>
  <c r="J87" i="30" s="1"/>
  <c r="K87" i="30" s="1"/>
  <c r="L87" i="30" s="1"/>
  <c r="H88" i="30"/>
  <c r="I88" i="30" s="1"/>
  <c r="J88" i="30" s="1"/>
  <c r="K88" i="30" s="1"/>
  <c r="L88" i="30" s="1"/>
  <c r="H89" i="30"/>
  <c r="I89" i="30" s="1"/>
  <c r="J89" i="30" s="1"/>
  <c r="K89" i="30" s="1"/>
  <c r="L89" i="30" s="1"/>
  <c r="H90" i="30"/>
  <c r="I90" i="30" s="1"/>
  <c r="J90" i="30" s="1"/>
  <c r="K90" i="30" s="1"/>
  <c r="L90" i="30" s="1"/>
  <c r="H93" i="30"/>
  <c r="I93" i="30" s="1"/>
  <c r="J93" i="30" s="1"/>
  <c r="K93" i="30" s="1"/>
  <c r="L93" i="30" s="1"/>
  <c r="H94" i="30"/>
  <c r="I94" i="30" s="1"/>
  <c r="J94" i="30" s="1"/>
  <c r="K94" i="30" s="1"/>
  <c r="L94" i="30" s="1"/>
  <c r="H95" i="30"/>
  <c r="I95" i="30"/>
  <c r="J95" i="30" s="1"/>
  <c r="K95" i="30" s="1"/>
  <c r="L95" i="30" s="1"/>
  <c r="H97" i="30"/>
  <c r="I97" i="30" s="1"/>
  <c r="J97" i="30" s="1"/>
  <c r="K97" i="30" s="1"/>
  <c r="L97" i="30" s="1"/>
  <c r="H98" i="30"/>
  <c r="I98" i="30" s="1"/>
  <c r="J98" i="30" s="1"/>
  <c r="K98" i="30" s="1"/>
  <c r="L98" i="30" s="1"/>
  <c r="H99" i="30"/>
  <c r="I99" i="30"/>
  <c r="J99" i="30" s="1"/>
  <c r="K99" i="30" s="1"/>
  <c r="L99" i="30" s="1"/>
  <c r="H100" i="30"/>
  <c r="I100" i="30" s="1"/>
  <c r="J100" i="30" s="1"/>
  <c r="K100" i="30" s="1"/>
  <c r="L100" i="30" s="1"/>
  <c r="H102" i="30"/>
  <c r="I102" i="30"/>
  <c r="J102" i="30"/>
  <c r="K102" i="30" s="1"/>
  <c r="L102" i="30" s="1"/>
  <c r="H103" i="30"/>
  <c r="I103" i="30"/>
  <c r="J103" i="30" s="1"/>
  <c r="K103" i="30" s="1"/>
  <c r="L103" i="30" s="1"/>
  <c r="H104" i="30"/>
  <c r="I104" i="30" s="1"/>
  <c r="J104" i="30" s="1"/>
  <c r="K104" i="30" s="1"/>
  <c r="L104" i="30" s="1"/>
  <c r="H105" i="30"/>
  <c r="I105" i="30" s="1"/>
  <c r="J105" i="30" s="1"/>
  <c r="K105" i="30" s="1"/>
  <c r="L105" i="30" s="1"/>
  <c r="H107" i="30"/>
  <c r="I107" i="30"/>
  <c r="J107" i="30" s="1"/>
  <c r="K107" i="30" s="1"/>
  <c r="L107" i="30" s="1"/>
  <c r="H108" i="30"/>
  <c r="I108" i="30" s="1"/>
  <c r="J108" i="30" s="1"/>
  <c r="K108" i="30" s="1"/>
  <c r="L108" i="30" s="1"/>
  <c r="H109" i="30"/>
  <c r="I109" i="30" s="1"/>
  <c r="J109" i="30" s="1"/>
  <c r="K109" i="30" s="1"/>
  <c r="L109" i="30" s="1"/>
  <c r="H110" i="30"/>
  <c r="I110" i="30"/>
  <c r="J110" i="30"/>
  <c r="K110" i="30" s="1"/>
  <c r="L110" i="30" s="1"/>
  <c r="H112" i="30"/>
  <c r="I112" i="30" s="1"/>
  <c r="J112" i="30" s="1"/>
  <c r="K112" i="30" s="1"/>
  <c r="L112" i="30" s="1"/>
  <c r="H113" i="30"/>
  <c r="I113" i="30" s="1"/>
  <c r="J113" i="30" s="1"/>
  <c r="K113" i="30" s="1"/>
  <c r="L113" i="30" s="1"/>
  <c r="H114" i="30"/>
  <c r="I114" i="30" s="1"/>
  <c r="J114" i="30" s="1"/>
  <c r="K114" i="30" s="1"/>
  <c r="L114" i="30" s="1"/>
  <c r="H115" i="30"/>
  <c r="I115" i="30"/>
  <c r="J115" i="30" s="1"/>
  <c r="K115" i="30" s="1"/>
  <c r="L115" i="30" s="1"/>
  <c r="H117" i="30"/>
  <c r="I117" i="30"/>
  <c r="J117" i="30" s="1"/>
  <c r="K117" i="30" s="1"/>
  <c r="L117" i="30" s="1"/>
  <c r="H118" i="30"/>
  <c r="I118" i="30" s="1"/>
  <c r="J118" i="30" s="1"/>
  <c r="K118" i="30" s="1"/>
  <c r="L118" i="30" s="1"/>
  <c r="H119" i="30"/>
  <c r="I119" i="30"/>
  <c r="J119" i="30" s="1"/>
  <c r="K119" i="30" s="1"/>
  <c r="L119" i="30" s="1"/>
  <c r="H120" i="30"/>
  <c r="I120" i="30" s="1"/>
  <c r="J120" i="30" s="1"/>
  <c r="K120" i="30" s="1"/>
  <c r="L120" i="30" s="1"/>
  <c r="H122" i="30"/>
  <c r="I122" i="30" s="1"/>
  <c r="J122" i="30" s="1"/>
  <c r="K122" i="30" s="1"/>
  <c r="L122" i="30" s="1"/>
  <c r="H123" i="30"/>
  <c r="I123" i="30"/>
  <c r="J123" i="30" s="1"/>
  <c r="K123" i="30" s="1"/>
  <c r="L123" i="30" s="1"/>
  <c r="H124" i="30"/>
  <c r="I124" i="30" s="1"/>
  <c r="J124" i="30" s="1"/>
  <c r="K124" i="30" s="1"/>
  <c r="L124" i="30" s="1"/>
  <c r="H125" i="30"/>
  <c r="I125" i="30"/>
  <c r="J125" i="30" s="1"/>
  <c r="K125" i="30" s="1"/>
  <c r="L125" i="30" s="1"/>
  <c r="H127" i="30"/>
  <c r="I127" i="30"/>
  <c r="J127" i="30" s="1"/>
  <c r="K127" i="30" s="1"/>
  <c r="L127" i="30" s="1"/>
  <c r="H128" i="30"/>
  <c r="I128" i="30" s="1"/>
  <c r="J128" i="30" s="1"/>
  <c r="K128" i="30" s="1"/>
  <c r="L128" i="30" s="1"/>
  <c r="H129" i="30"/>
  <c r="I129" i="30" s="1"/>
  <c r="J129" i="30" s="1"/>
  <c r="K129" i="30" s="1"/>
  <c r="L129" i="30" s="1"/>
  <c r="H130" i="30"/>
  <c r="I130" i="30" s="1"/>
  <c r="J130" i="30" s="1"/>
  <c r="K130" i="30" s="1"/>
  <c r="L130" i="30" s="1"/>
  <c r="H132" i="30"/>
  <c r="I132" i="30" s="1"/>
  <c r="J132" i="30" s="1"/>
  <c r="K132" i="30" s="1"/>
  <c r="L132" i="30" s="1"/>
  <c r="H133" i="30"/>
  <c r="I133" i="30" s="1"/>
  <c r="J133" i="30" s="1"/>
  <c r="K133" i="30" s="1"/>
  <c r="L133" i="30" s="1"/>
  <c r="H134" i="30"/>
  <c r="I134" i="30" s="1"/>
  <c r="J134" i="30" s="1"/>
  <c r="K134" i="30" s="1"/>
  <c r="L134" i="30" s="1"/>
  <c r="H135" i="30"/>
  <c r="I135" i="30"/>
  <c r="J135" i="30" s="1"/>
  <c r="K135" i="30" s="1"/>
  <c r="L135" i="30" s="1"/>
  <c r="H137" i="30"/>
  <c r="I137" i="30" s="1"/>
  <c r="J137" i="30" s="1"/>
  <c r="K137" i="30" s="1"/>
  <c r="L137" i="30" s="1"/>
  <c r="H138" i="30"/>
  <c r="I138" i="30" s="1"/>
  <c r="J138" i="30" s="1"/>
  <c r="K138" i="30" s="1"/>
  <c r="L138" i="30" s="1"/>
  <c r="H139" i="30"/>
  <c r="I139" i="30"/>
  <c r="J139" i="30" s="1"/>
  <c r="K139" i="30" s="1"/>
  <c r="L139" i="30" s="1"/>
  <c r="H140" i="30"/>
  <c r="I140" i="30" s="1"/>
  <c r="J140" i="30" s="1"/>
  <c r="K140" i="30" s="1"/>
  <c r="L140" i="30" s="1"/>
  <c r="H142" i="30"/>
  <c r="I142" i="30" s="1"/>
  <c r="J142" i="30" s="1"/>
  <c r="K142" i="30" s="1"/>
  <c r="L142" i="30" s="1"/>
  <c r="H143" i="30"/>
  <c r="I143" i="30"/>
  <c r="J143" i="30" s="1"/>
  <c r="K143" i="30" s="1"/>
  <c r="L143" i="30" s="1"/>
  <c r="H144" i="30"/>
  <c r="I144" i="30" s="1"/>
  <c r="J144" i="30" s="1"/>
  <c r="K144" i="30" s="1"/>
  <c r="L144" i="30" s="1"/>
  <c r="H145" i="30"/>
  <c r="I145" i="30" s="1"/>
  <c r="J145" i="30" s="1"/>
  <c r="K145" i="30" s="1"/>
  <c r="L145" i="30" s="1"/>
  <c r="H147" i="30"/>
  <c r="I147" i="30"/>
  <c r="J147" i="30" s="1"/>
  <c r="K147" i="30" s="1"/>
  <c r="L147" i="30" s="1"/>
  <c r="H148" i="30"/>
  <c r="I148" i="30" s="1"/>
  <c r="J148" i="30" s="1"/>
  <c r="K148" i="30" s="1"/>
  <c r="L148" i="30" s="1"/>
  <c r="H149" i="30"/>
  <c r="I149" i="30"/>
  <c r="J149" i="30" s="1"/>
  <c r="K149" i="30" s="1"/>
  <c r="L149" i="30" s="1"/>
  <c r="H150" i="30"/>
  <c r="I150" i="30"/>
  <c r="J150" i="30"/>
  <c r="K150" i="30" s="1"/>
  <c r="L150" i="30" s="1"/>
  <c r="H152" i="30"/>
  <c r="I152" i="30" s="1"/>
  <c r="J152" i="30" s="1"/>
  <c r="K152" i="30" s="1"/>
  <c r="L152" i="30" s="1"/>
  <c r="H153" i="30"/>
  <c r="I153" i="30" s="1"/>
  <c r="J153" i="30" s="1"/>
  <c r="K153" i="30" s="1"/>
  <c r="L153" i="30" s="1"/>
  <c r="H154" i="30"/>
  <c r="I154" i="30" s="1"/>
  <c r="J154" i="30" s="1"/>
  <c r="K154" i="30" s="1"/>
  <c r="L154" i="30" s="1"/>
  <c r="H155" i="30"/>
  <c r="I155" i="30"/>
  <c r="J155" i="30" s="1"/>
  <c r="K155" i="30" s="1"/>
  <c r="L155" i="30" s="1"/>
  <c r="H157" i="30"/>
  <c r="I157" i="30"/>
  <c r="J157" i="30" s="1"/>
  <c r="K157" i="30" s="1"/>
  <c r="L157" i="30" s="1"/>
  <c r="H158" i="30"/>
  <c r="I158" i="30"/>
  <c r="J158" i="30"/>
  <c r="K158" i="30" s="1"/>
  <c r="L158" i="30" s="1"/>
  <c r="H159" i="30"/>
  <c r="I159" i="30"/>
  <c r="J159" i="30" s="1"/>
  <c r="K159" i="30" s="1"/>
  <c r="L159" i="30" s="1"/>
  <c r="H160" i="30"/>
  <c r="I160" i="30" s="1"/>
  <c r="J160" i="30" s="1"/>
  <c r="K160" i="30" s="1"/>
  <c r="L160" i="30" s="1"/>
  <c r="I8" i="30"/>
  <c r="J8" i="30" s="1"/>
  <c r="K8" i="30" s="1"/>
  <c r="L8" i="30" s="1"/>
  <c r="H8" i="30"/>
  <c r="I7" i="30"/>
  <c r="J7" i="30" s="1"/>
  <c r="K7" i="30" s="1"/>
  <c r="L7" i="30" s="1"/>
  <c r="H7" i="30"/>
  <c r="H9" i="29"/>
  <c r="I9" i="29" s="1"/>
  <c r="J9" i="29" s="1"/>
  <c r="K9" i="29" s="1"/>
  <c r="L9" i="29" s="1"/>
  <c r="H10" i="29"/>
  <c r="I10" i="29" s="1"/>
  <c r="J10" i="29" s="1"/>
  <c r="K10" i="29" s="1"/>
  <c r="L10" i="29" s="1"/>
  <c r="H12" i="29"/>
  <c r="I12" i="29" s="1"/>
  <c r="J12" i="29" s="1"/>
  <c r="K12" i="29" s="1"/>
  <c r="L12" i="29" s="1"/>
  <c r="H13" i="29"/>
  <c r="I13" i="29" s="1"/>
  <c r="J13" i="29" s="1"/>
  <c r="K13" i="29" s="1"/>
  <c r="L13" i="29" s="1"/>
  <c r="H14" i="29"/>
  <c r="I14" i="29"/>
  <c r="J14" i="29" s="1"/>
  <c r="K14" i="29" s="1"/>
  <c r="L14" i="29" s="1"/>
  <c r="H15" i="29"/>
  <c r="I15" i="29"/>
  <c r="J15" i="29" s="1"/>
  <c r="K15" i="29" s="1"/>
  <c r="L15" i="29" s="1"/>
  <c r="H17" i="29"/>
  <c r="I17" i="29" s="1"/>
  <c r="J17" i="29" s="1"/>
  <c r="K17" i="29" s="1"/>
  <c r="L17" i="29" s="1"/>
  <c r="H18" i="29"/>
  <c r="I18" i="29" s="1"/>
  <c r="J18" i="29" s="1"/>
  <c r="K18" i="29" s="1"/>
  <c r="L18" i="29" s="1"/>
  <c r="H19" i="29"/>
  <c r="I19" i="29" s="1"/>
  <c r="J19" i="29" s="1"/>
  <c r="K19" i="29" s="1"/>
  <c r="L19" i="29" s="1"/>
  <c r="H20" i="29"/>
  <c r="I20" i="29" s="1"/>
  <c r="J20" i="29" s="1"/>
  <c r="K20" i="29" s="1"/>
  <c r="L20" i="29" s="1"/>
  <c r="H22" i="29"/>
  <c r="I22" i="29"/>
  <c r="J22" i="29" s="1"/>
  <c r="K22" i="29" s="1"/>
  <c r="L22" i="29" s="1"/>
  <c r="H23" i="29"/>
  <c r="I23" i="29"/>
  <c r="J23" i="29" s="1"/>
  <c r="K23" i="29" s="1"/>
  <c r="L23" i="29" s="1"/>
  <c r="H24" i="29"/>
  <c r="I24" i="29"/>
  <c r="J24" i="29" s="1"/>
  <c r="K24" i="29" s="1"/>
  <c r="L24" i="29" s="1"/>
  <c r="H25" i="29"/>
  <c r="I25" i="29" s="1"/>
  <c r="J25" i="29" s="1"/>
  <c r="K25" i="29" s="1"/>
  <c r="L25" i="29" s="1"/>
  <c r="H27" i="29"/>
  <c r="I27" i="29" s="1"/>
  <c r="J27" i="29" s="1"/>
  <c r="K27" i="29" s="1"/>
  <c r="L27" i="29" s="1"/>
  <c r="H28" i="29"/>
  <c r="I28" i="29" s="1"/>
  <c r="J28" i="29" s="1"/>
  <c r="K28" i="29" s="1"/>
  <c r="L28" i="29" s="1"/>
  <c r="H29" i="29"/>
  <c r="I29" i="29" s="1"/>
  <c r="J29" i="29" s="1"/>
  <c r="K29" i="29" s="1"/>
  <c r="L29" i="29" s="1"/>
  <c r="H30" i="29"/>
  <c r="I30" i="29"/>
  <c r="J30" i="29" s="1"/>
  <c r="K30" i="29" s="1"/>
  <c r="L30" i="29" s="1"/>
  <c r="H32" i="29"/>
  <c r="I32" i="29"/>
  <c r="J32" i="29" s="1"/>
  <c r="K32" i="29" s="1"/>
  <c r="L32" i="29" s="1"/>
  <c r="H33" i="29"/>
  <c r="I33" i="29" s="1"/>
  <c r="J33" i="29" s="1"/>
  <c r="K33" i="29" s="1"/>
  <c r="L33" i="29" s="1"/>
  <c r="H34" i="29"/>
  <c r="I34" i="29" s="1"/>
  <c r="J34" i="29" s="1"/>
  <c r="K34" i="29" s="1"/>
  <c r="L34" i="29" s="1"/>
  <c r="H35" i="29"/>
  <c r="I35" i="29" s="1"/>
  <c r="J35" i="29" s="1"/>
  <c r="K35" i="29" s="1"/>
  <c r="L35" i="29" s="1"/>
  <c r="H37" i="29"/>
  <c r="I37" i="29" s="1"/>
  <c r="J37" i="29" s="1"/>
  <c r="K37" i="29" s="1"/>
  <c r="L37" i="29" s="1"/>
  <c r="H38" i="29"/>
  <c r="I38" i="29"/>
  <c r="J38" i="29" s="1"/>
  <c r="K38" i="29" s="1"/>
  <c r="L38" i="29" s="1"/>
  <c r="H39" i="29"/>
  <c r="I39" i="29"/>
  <c r="J39" i="29" s="1"/>
  <c r="K39" i="29" s="1"/>
  <c r="L39" i="29" s="1"/>
  <c r="H40" i="29"/>
  <c r="I40" i="29"/>
  <c r="J40" i="29" s="1"/>
  <c r="K40" i="29" s="1"/>
  <c r="L40" i="29" s="1"/>
  <c r="H42" i="29"/>
  <c r="I42" i="29" s="1"/>
  <c r="J42" i="29" s="1"/>
  <c r="K42" i="29" s="1"/>
  <c r="L42" i="29" s="1"/>
  <c r="H43" i="29"/>
  <c r="I43" i="29" s="1"/>
  <c r="J43" i="29" s="1"/>
  <c r="K43" i="29" s="1"/>
  <c r="L43" i="29" s="1"/>
  <c r="H44" i="29"/>
  <c r="I44" i="29" s="1"/>
  <c r="J44" i="29" s="1"/>
  <c r="K44" i="29" s="1"/>
  <c r="L44" i="29" s="1"/>
  <c r="H45" i="29"/>
  <c r="I45" i="29" s="1"/>
  <c r="J45" i="29" s="1"/>
  <c r="K45" i="29" s="1"/>
  <c r="L45" i="29" s="1"/>
  <c r="H47" i="29"/>
  <c r="I47" i="29"/>
  <c r="J47" i="29" s="1"/>
  <c r="K47" i="29" s="1"/>
  <c r="L47" i="29" s="1"/>
  <c r="H48" i="29"/>
  <c r="I48" i="29"/>
  <c r="J48" i="29" s="1"/>
  <c r="K48" i="29" s="1"/>
  <c r="L48" i="29" s="1"/>
  <c r="H49" i="29"/>
  <c r="I49" i="29" s="1"/>
  <c r="J49" i="29" s="1"/>
  <c r="K49" i="29" s="1"/>
  <c r="L49" i="29" s="1"/>
  <c r="H50" i="29"/>
  <c r="I50" i="29" s="1"/>
  <c r="J50" i="29" s="1"/>
  <c r="K50" i="29" s="1"/>
  <c r="L50" i="29" s="1"/>
  <c r="H52" i="29"/>
  <c r="I52" i="29" s="1"/>
  <c r="J52" i="29" s="1"/>
  <c r="K52" i="29" s="1"/>
  <c r="L52" i="29" s="1"/>
  <c r="H53" i="29"/>
  <c r="I53" i="29" s="1"/>
  <c r="J53" i="29" s="1"/>
  <c r="K53" i="29" s="1"/>
  <c r="L53" i="29" s="1"/>
  <c r="H54" i="29"/>
  <c r="I54" i="29" s="1"/>
  <c r="J54" i="29" s="1"/>
  <c r="K54" i="29" s="1"/>
  <c r="L54" i="29" s="1"/>
  <c r="H55" i="29"/>
  <c r="I55" i="29"/>
  <c r="J55" i="29" s="1"/>
  <c r="K55" i="29" s="1"/>
  <c r="L55" i="29" s="1"/>
  <c r="H57" i="29"/>
  <c r="I57" i="29" s="1"/>
  <c r="J57" i="29" s="1"/>
  <c r="K57" i="29" s="1"/>
  <c r="L57" i="29" s="1"/>
  <c r="H58" i="29"/>
  <c r="I58" i="29"/>
  <c r="J58" i="29"/>
  <c r="K58" i="29" s="1"/>
  <c r="L58" i="29" s="1"/>
  <c r="H59" i="29"/>
  <c r="I59" i="29" s="1"/>
  <c r="J59" i="29" s="1"/>
  <c r="K59" i="29" s="1"/>
  <c r="L59" i="29" s="1"/>
  <c r="H60" i="29"/>
  <c r="I60" i="29" s="1"/>
  <c r="J60" i="29" s="1"/>
  <c r="K60" i="29" s="1"/>
  <c r="L60" i="29" s="1"/>
  <c r="H62" i="29"/>
  <c r="I62" i="29" s="1"/>
  <c r="J62" i="29" s="1"/>
  <c r="K62" i="29" s="1"/>
  <c r="L62" i="29" s="1"/>
  <c r="H63" i="29"/>
  <c r="I63" i="29"/>
  <c r="J63" i="29" s="1"/>
  <c r="K63" i="29" s="1"/>
  <c r="L63" i="29" s="1"/>
  <c r="H64" i="29"/>
  <c r="I64" i="29"/>
  <c r="J64" i="29" s="1"/>
  <c r="K64" i="29" s="1"/>
  <c r="L64" i="29" s="1"/>
  <c r="H65" i="29"/>
  <c r="I65" i="29" s="1"/>
  <c r="J65" i="29" s="1"/>
  <c r="K65" i="29" s="1"/>
  <c r="L65" i="29" s="1"/>
  <c r="H67" i="29"/>
  <c r="I67" i="29" s="1"/>
  <c r="J67" i="29" s="1"/>
  <c r="K67" i="29" s="1"/>
  <c r="L67" i="29" s="1"/>
  <c r="H68" i="29"/>
  <c r="I68" i="29" s="1"/>
  <c r="J68" i="29" s="1"/>
  <c r="K68" i="29" s="1"/>
  <c r="L68" i="29" s="1"/>
  <c r="H69" i="29"/>
  <c r="I69" i="29" s="1"/>
  <c r="J69" i="29" s="1"/>
  <c r="K69" i="29" s="1"/>
  <c r="L69" i="29" s="1"/>
  <c r="H70" i="29"/>
  <c r="I70" i="29"/>
  <c r="J70" i="29" s="1"/>
  <c r="K70" i="29" s="1"/>
  <c r="L70" i="29" s="1"/>
  <c r="H72" i="29"/>
  <c r="I72" i="29"/>
  <c r="J72" i="29" s="1"/>
  <c r="K72" i="29" s="1"/>
  <c r="L72" i="29" s="1"/>
  <c r="H73" i="29"/>
  <c r="I73" i="29" s="1"/>
  <c r="J73" i="29" s="1"/>
  <c r="K73" i="29" s="1"/>
  <c r="L73" i="29" s="1"/>
  <c r="H74" i="29"/>
  <c r="I74" i="29"/>
  <c r="J74" i="29"/>
  <c r="K74" i="29" s="1"/>
  <c r="L74" i="29" s="1"/>
  <c r="H75" i="29"/>
  <c r="I75" i="29" s="1"/>
  <c r="J75" i="29" s="1"/>
  <c r="K75" i="29" s="1"/>
  <c r="L75" i="29" s="1"/>
  <c r="H77" i="29"/>
  <c r="I77" i="29" s="1"/>
  <c r="J77" i="29" s="1"/>
  <c r="K77" i="29" s="1"/>
  <c r="L77" i="29" s="1"/>
  <c r="H78" i="29"/>
  <c r="I78" i="29" s="1"/>
  <c r="J78" i="29" s="1"/>
  <c r="K78" i="29" s="1"/>
  <c r="L78" i="29" s="1"/>
  <c r="H79" i="29"/>
  <c r="I79" i="29"/>
  <c r="J79" i="29" s="1"/>
  <c r="K79" i="29" s="1"/>
  <c r="L79" i="29" s="1"/>
  <c r="H80" i="29"/>
  <c r="I80" i="29"/>
  <c r="J80" i="29" s="1"/>
  <c r="K80" i="29" s="1"/>
  <c r="L80" i="29" s="1"/>
  <c r="H82" i="29"/>
  <c r="I82" i="29"/>
  <c r="J82" i="29"/>
  <c r="K82" i="29" s="1"/>
  <c r="L82" i="29" s="1"/>
  <c r="H83" i="29"/>
  <c r="I83" i="29" s="1"/>
  <c r="J83" i="29" s="1"/>
  <c r="K83" i="29" s="1"/>
  <c r="L83" i="29" s="1"/>
  <c r="H84" i="29"/>
  <c r="I84" i="29" s="1"/>
  <c r="J84" i="29" s="1"/>
  <c r="K84" i="29" s="1"/>
  <c r="L84" i="29" s="1"/>
  <c r="H85" i="29"/>
  <c r="I85" i="29" s="1"/>
  <c r="J85" i="29" s="1"/>
  <c r="K85" i="29" s="1"/>
  <c r="L85" i="29" s="1"/>
  <c r="H87" i="29"/>
  <c r="I87" i="29"/>
  <c r="J87" i="29" s="1"/>
  <c r="K87" i="29" s="1"/>
  <c r="L87" i="29" s="1"/>
  <c r="H88" i="29"/>
  <c r="I88" i="29"/>
  <c r="J88" i="29" s="1"/>
  <c r="K88" i="29" s="1"/>
  <c r="L88" i="29" s="1"/>
  <c r="H89" i="29"/>
  <c r="I89" i="29" s="1"/>
  <c r="J89" i="29" s="1"/>
  <c r="K89" i="29" s="1"/>
  <c r="L89" i="29" s="1"/>
  <c r="H90" i="29"/>
  <c r="I90" i="29"/>
  <c r="J90" i="29"/>
  <c r="K90" i="29" s="1"/>
  <c r="L90" i="29" s="1"/>
  <c r="H92" i="29"/>
  <c r="I92" i="29" s="1"/>
  <c r="J92" i="29" s="1"/>
  <c r="K92" i="29" s="1"/>
  <c r="L92" i="29" s="1"/>
  <c r="H93" i="29"/>
  <c r="I93" i="29" s="1"/>
  <c r="J93" i="29" s="1"/>
  <c r="K93" i="29" s="1"/>
  <c r="L93" i="29" s="1"/>
  <c r="H94" i="29"/>
  <c r="I94" i="29" s="1"/>
  <c r="J94" i="29" s="1"/>
  <c r="K94" i="29" s="1"/>
  <c r="L94" i="29" s="1"/>
  <c r="H95" i="29"/>
  <c r="I95" i="29"/>
  <c r="J95" i="29" s="1"/>
  <c r="K95" i="29" s="1"/>
  <c r="L95" i="29" s="1"/>
  <c r="H97" i="29"/>
  <c r="I97" i="29" s="1"/>
  <c r="J97" i="29" s="1"/>
  <c r="K97" i="29" s="1"/>
  <c r="L97" i="29" s="1"/>
  <c r="H98" i="29"/>
  <c r="I98" i="29" s="1"/>
  <c r="J98" i="29" s="1"/>
  <c r="K98" i="29" s="1"/>
  <c r="L98" i="29" s="1"/>
  <c r="H99" i="29"/>
  <c r="I99" i="29" s="1"/>
  <c r="J99" i="29" s="1"/>
  <c r="K99" i="29" s="1"/>
  <c r="L99" i="29" s="1"/>
  <c r="H100" i="29"/>
  <c r="I100" i="29" s="1"/>
  <c r="J100" i="29" s="1"/>
  <c r="K100" i="29" s="1"/>
  <c r="L100" i="29" s="1"/>
  <c r="H102" i="29"/>
  <c r="I102" i="29" s="1"/>
  <c r="J102" i="29" s="1"/>
  <c r="K102" i="29" s="1"/>
  <c r="L102" i="29" s="1"/>
  <c r="H103" i="29"/>
  <c r="I103" i="29"/>
  <c r="J103" i="29" s="1"/>
  <c r="K103" i="29" s="1"/>
  <c r="L103" i="29" s="1"/>
  <c r="H104" i="29"/>
  <c r="I104" i="29"/>
  <c r="J104" i="29" s="1"/>
  <c r="K104" i="29" s="1"/>
  <c r="L104" i="29" s="1"/>
  <c r="H105" i="29"/>
  <c r="I105" i="29" s="1"/>
  <c r="J105" i="29" s="1"/>
  <c r="K105" i="29" s="1"/>
  <c r="L105" i="29" s="1"/>
  <c r="H107" i="29"/>
  <c r="I107" i="29" s="1"/>
  <c r="J107" i="29" s="1"/>
  <c r="K107" i="29" s="1"/>
  <c r="L107" i="29" s="1"/>
  <c r="H108" i="29"/>
  <c r="I108" i="29" s="1"/>
  <c r="J108" i="29" s="1"/>
  <c r="K108" i="29" s="1"/>
  <c r="L108" i="29" s="1"/>
  <c r="H109" i="29"/>
  <c r="I109" i="29" s="1"/>
  <c r="J109" i="29" s="1"/>
  <c r="K109" i="29" s="1"/>
  <c r="L109" i="29" s="1"/>
  <c r="H110" i="29"/>
  <c r="I110" i="29" s="1"/>
  <c r="J110" i="29" s="1"/>
  <c r="K110" i="29" s="1"/>
  <c r="L110" i="29" s="1"/>
  <c r="H112" i="29"/>
  <c r="I112" i="29"/>
  <c r="J112" i="29" s="1"/>
  <c r="K112" i="29" s="1"/>
  <c r="L112" i="29" s="1"/>
  <c r="H113" i="29"/>
  <c r="I113" i="29" s="1"/>
  <c r="J113" i="29" s="1"/>
  <c r="K113" i="29" s="1"/>
  <c r="L113" i="29" s="1"/>
  <c r="H114" i="29"/>
  <c r="I114" i="29"/>
  <c r="J114" i="29"/>
  <c r="K114" i="29" s="1"/>
  <c r="L114" i="29" s="1"/>
  <c r="H115" i="29"/>
  <c r="I115" i="29" s="1"/>
  <c r="J115" i="29" s="1"/>
  <c r="K115" i="29" s="1"/>
  <c r="L115" i="29" s="1"/>
  <c r="H117" i="29"/>
  <c r="I117" i="29" s="1"/>
  <c r="J117" i="29" s="1"/>
  <c r="K117" i="29" s="1"/>
  <c r="L117" i="29" s="1"/>
  <c r="H118" i="29"/>
  <c r="I118" i="29" s="1"/>
  <c r="J118" i="29" s="1"/>
  <c r="K118" i="29" s="1"/>
  <c r="L118" i="29" s="1"/>
  <c r="H119" i="29"/>
  <c r="I119" i="29"/>
  <c r="J119" i="29" s="1"/>
  <c r="K119" i="29" s="1"/>
  <c r="L119" i="29" s="1"/>
  <c r="H120" i="29"/>
  <c r="I120" i="29"/>
  <c r="J120" i="29" s="1"/>
  <c r="K120" i="29" s="1"/>
  <c r="L120" i="29" s="1"/>
  <c r="H122" i="29"/>
  <c r="I122" i="29" s="1"/>
  <c r="J122" i="29" s="1"/>
  <c r="K122" i="29" s="1"/>
  <c r="L122" i="29" s="1"/>
  <c r="H123" i="29"/>
  <c r="I123" i="29" s="1"/>
  <c r="J123" i="29" s="1"/>
  <c r="K123" i="29" s="1"/>
  <c r="L123" i="29" s="1"/>
  <c r="H124" i="29"/>
  <c r="I124" i="29" s="1"/>
  <c r="J124" i="29" s="1"/>
  <c r="K124" i="29" s="1"/>
  <c r="L124" i="29" s="1"/>
  <c r="H125" i="29"/>
  <c r="I125" i="29" s="1"/>
  <c r="J125" i="29" s="1"/>
  <c r="K125" i="29" s="1"/>
  <c r="L125" i="29" s="1"/>
  <c r="H127" i="29"/>
  <c r="I127" i="29"/>
  <c r="J127" i="29" s="1"/>
  <c r="K127" i="29" s="1"/>
  <c r="L127" i="29" s="1"/>
  <c r="H128" i="29"/>
  <c r="I128" i="29"/>
  <c r="J128" i="29" s="1"/>
  <c r="K128" i="29" s="1"/>
  <c r="L128" i="29" s="1"/>
  <c r="H129" i="29"/>
  <c r="I129" i="29" s="1"/>
  <c r="J129" i="29" s="1"/>
  <c r="K129" i="29" s="1"/>
  <c r="L129" i="29" s="1"/>
  <c r="H130" i="29"/>
  <c r="I130" i="29" s="1"/>
  <c r="J130" i="29" s="1"/>
  <c r="K130" i="29" s="1"/>
  <c r="L130" i="29" s="1"/>
  <c r="H132" i="29"/>
  <c r="I132" i="29" s="1"/>
  <c r="J132" i="29" s="1"/>
  <c r="K132" i="29" s="1"/>
  <c r="L132" i="29" s="1"/>
  <c r="H133" i="29"/>
  <c r="I133" i="29" s="1"/>
  <c r="J133" i="29" s="1"/>
  <c r="K133" i="29" s="1"/>
  <c r="L133" i="29" s="1"/>
  <c r="H134" i="29"/>
  <c r="I134" i="29" s="1"/>
  <c r="J134" i="29" s="1"/>
  <c r="K134" i="29" s="1"/>
  <c r="L134" i="29" s="1"/>
  <c r="H135" i="29"/>
  <c r="I135" i="29"/>
  <c r="J135" i="29" s="1"/>
  <c r="K135" i="29" s="1"/>
  <c r="L135" i="29" s="1"/>
  <c r="H137" i="29"/>
  <c r="I137" i="29" s="1"/>
  <c r="J137" i="29" s="1"/>
  <c r="K137" i="29" s="1"/>
  <c r="L137" i="29" s="1"/>
  <c r="H138" i="29"/>
  <c r="I138" i="29" s="1"/>
  <c r="J138" i="29" s="1"/>
  <c r="K138" i="29" s="1"/>
  <c r="L138" i="29" s="1"/>
  <c r="H139" i="29"/>
  <c r="I139" i="29" s="1"/>
  <c r="J139" i="29" s="1"/>
  <c r="K139" i="29" s="1"/>
  <c r="L139" i="29" s="1"/>
  <c r="H140" i="29"/>
  <c r="I140" i="29" s="1"/>
  <c r="J140" i="29" s="1"/>
  <c r="K140" i="29" s="1"/>
  <c r="L140" i="29" s="1"/>
  <c r="H142" i="29"/>
  <c r="I142" i="29" s="1"/>
  <c r="J142" i="29" s="1"/>
  <c r="K142" i="29" s="1"/>
  <c r="L142" i="29" s="1"/>
  <c r="H143" i="29"/>
  <c r="I143" i="29"/>
  <c r="J143" i="29" s="1"/>
  <c r="K143" i="29" s="1"/>
  <c r="L143" i="29" s="1"/>
  <c r="H144" i="29"/>
  <c r="I144" i="29"/>
  <c r="J144" i="29" s="1"/>
  <c r="K144" i="29" s="1"/>
  <c r="L144" i="29" s="1"/>
  <c r="H145" i="29"/>
  <c r="I145" i="29" s="1"/>
  <c r="J145" i="29" s="1"/>
  <c r="K145" i="29" s="1"/>
  <c r="L145" i="29" s="1"/>
  <c r="H147" i="29"/>
  <c r="I147" i="29" s="1"/>
  <c r="J147" i="29" s="1"/>
  <c r="K147" i="29" s="1"/>
  <c r="L147" i="29" s="1"/>
  <c r="H148" i="29"/>
  <c r="I148" i="29" s="1"/>
  <c r="J148" i="29" s="1"/>
  <c r="K148" i="29" s="1"/>
  <c r="L148" i="29" s="1"/>
  <c r="H149" i="29"/>
  <c r="I149" i="29" s="1"/>
  <c r="J149" i="29" s="1"/>
  <c r="K149" i="29" s="1"/>
  <c r="L149" i="29" s="1"/>
  <c r="H150" i="29"/>
  <c r="I150" i="29" s="1"/>
  <c r="J150" i="29" s="1"/>
  <c r="K150" i="29" s="1"/>
  <c r="L150" i="29" s="1"/>
  <c r="H152" i="29"/>
  <c r="I152" i="29"/>
  <c r="J152" i="29" s="1"/>
  <c r="K152" i="29" s="1"/>
  <c r="L152" i="29" s="1"/>
  <c r="H153" i="29"/>
  <c r="I153" i="29" s="1"/>
  <c r="J153" i="29" s="1"/>
  <c r="K153" i="29" s="1"/>
  <c r="L153" i="29" s="1"/>
  <c r="H154" i="29"/>
  <c r="I154" i="29" s="1"/>
  <c r="J154" i="29" s="1"/>
  <c r="K154" i="29" s="1"/>
  <c r="L154" i="29" s="1"/>
  <c r="H155" i="29"/>
  <c r="I155" i="29" s="1"/>
  <c r="J155" i="29" s="1"/>
  <c r="K155" i="29" s="1"/>
  <c r="L155" i="29" s="1"/>
  <c r="H158" i="29"/>
  <c r="I158" i="29" s="1"/>
  <c r="J158" i="29" s="1"/>
  <c r="K158" i="29" s="1"/>
  <c r="L158" i="29" s="1"/>
  <c r="H159" i="29"/>
  <c r="I159" i="29"/>
  <c r="J159" i="29" s="1"/>
  <c r="K159" i="29" s="1"/>
  <c r="L159" i="29" s="1"/>
  <c r="H160" i="29"/>
  <c r="I160" i="29"/>
  <c r="J160" i="29" s="1"/>
  <c r="K160" i="29" s="1"/>
  <c r="L160" i="29" s="1"/>
  <c r="I8" i="29"/>
  <c r="J8" i="29"/>
  <c r="K8" i="29" s="1"/>
  <c r="L8" i="29" s="1"/>
  <c r="H8" i="29"/>
  <c r="I7" i="29"/>
  <c r="J7" i="29" s="1"/>
  <c r="K7" i="29" s="1"/>
  <c r="L7" i="29" s="1"/>
  <c r="H7" i="29"/>
  <c r="H9" i="28"/>
  <c r="I9" i="28"/>
  <c r="J9" i="28" s="1"/>
  <c r="K9" i="28" s="1"/>
  <c r="L9" i="28" s="1"/>
  <c r="H10" i="28"/>
  <c r="I10" i="28" s="1"/>
  <c r="J10" i="28" s="1"/>
  <c r="K10" i="28" s="1"/>
  <c r="L10" i="28" s="1"/>
  <c r="H12" i="28"/>
  <c r="I12" i="28" s="1"/>
  <c r="J12" i="28" s="1"/>
  <c r="K12" i="28" s="1"/>
  <c r="L12" i="28" s="1"/>
  <c r="H13" i="28"/>
  <c r="I13" i="28"/>
  <c r="J13" i="28" s="1"/>
  <c r="K13" i="28"/>
  <c r="L13" i="28" s="1"/>
  <c r="H14" i="28"/>
  <c r="I14" i="28" s="1"/>
  <c r="J14" i="28" s="1"/>
  <c r="K14" i="28" s="1"/>
  <c r="L14" i="28" s="1"/>
  <c r="H15" i="28"/>
  <c r="I15" i="28"/>
  <c r="J15" i="28" s="1"/>
  <c r="K15" i="28" s="1"/>
  <c r="L15" i="28" s="1"/>
  <c r="H17" i="28"/>
  <c r="I17" i="28"/>
  <c r="J17" i="28" s="1"/>
  <c r="K17" i="28" s="1"/>
  <c r="L17" i="28" s="1"/>
  <c r="H18" i="28"/>
  <c r="I18" i="28" s="1"/>
  <c r="J18" i="28" s="1"/>
  <c r="K18" i="28" s="1"/>
  <c r="L18" i="28" s="1"/>
  <c r="H19" i="28"/>
  <c r="I19" i="28"/>
  <c r="J19" i="28" s="1"/>
  <c r="K19" i="28" s="1"/>
  <c r="L19" i="28" s="1"/>
  <c r="H20" i="28"/>
  <c r="I20" i="28" s="1"/>
  <c r="J20" i="28" s="1"/>
  <c r="K20" i="28" s="1"/>
  <c r="L20" i="28" s="1"/>
  <c r="H22" i="28"/>
  <c r="I22" i="28" s="1"/>
  <c r="J22" i="28" s="1"/>
  <c r="K22" i="28" s="1"/>
  <c r="L22" i="28" s="1"/>
  <c r="H23" i="28"/>
  <c r="I23" i="28"/>
  <c r="J23" i="28" s="1"/>
  <c r="K23" i="28" s="1"/>
  <c r="L23" i="28" s="1"/>
  <c r="H24" i="28"/>
  <c r="I24" i="28" s="1"/>
  <c r="J24" i="28" s="1"/>
  <c r="K24" i="28" s="1"/>
  <c r="L24" i="28" s="1"/>
  <c r="H25" i="28"/>
  <c r="I25" i="28"/>
  <c r="J25" i="28" s="1"/>
  <c r="K25" i="28" s="1"/>
  <c r="L25" i="28" s="1"/>
  <c r="H27" i="28"/>
  <c r="I27" i="28"/>
  <c r="J27" i="28" s="1"/>
  <c r="K27" i="28" s="1"/>
  <c r="L27" i="28" s="1"/>
  <c r="H28" i="28"/>
  <c r="I28" i="28" s="1"/>
  <c r="J28" i="28" s="1"/>
  <c r="K28" i="28" s="1"/>
  <c r="L28" i="28" s="1"/>
  <c r="H29" i="28"/>
  <c r="I29" i="28"/>
  <c r="J29" i="28" s="1"/>
  <c r="K29" i="28" s="1"/>
  <c r="L29" i="28" s="1"/>
  <c r="H30" i="28"/>
  <c r="I30" i="28" s="1"/>
  <c r="J30" i="28" s="1"/>
  <c r="K30" i="28" s="1"/>
  <c r="L30" i="28" s="1"/>
  <c r="H32" i="28"/>
  <c r="I32" i="28" s="1"/>
  <c r="J32" i="28" s="1"/>
  <c r="K32" i="28" s="1"/>
  <c r="L32" i="28" s="1"/>
  <c r="H33" i="28"/>
  <c r="I33" i="28"/>
  <c r="J33" i="28" s="1"/>
  <c r="K33" i="28" s="1"/>
  <c r="L33" i="28" s="1"/>
  <c r="H34" i="28"/>
  <c r="I34" i="28" s="1"/>
  <c r="J34" i="28" s="1"/>
  <c r="K34" i="28" s="1"/>
  <c r="L34" i="28" s="1"/>
  <c r="H35" i="28"/>
  <c r="I35" i="28"/>
  <c r="J35" i="28" s="1"/>
  <c r="K35" i="28" s="1"/>
  <c r="L35" i="28" s="1"/>
  <c r="H37" i="28"/>
  <c r="I37" i="28"/>
  <c r="J37" i="28" s="1"/>
  <c r="K37" i="28" s="1"/>
  <c r="L37" i="28" s="1"/>
  <c r="H38" i="28"/>
  <c r="I38" i="28" s="1"/>
  <c r="J38" i="28" s="1"/>
  <c r="K38" i="28" s="1"/>
  <c r="L38" i="28" s="1"/>
  <c r="H39" i="28"/>
  <c r="I39" i="28"/>
  <c r="J39" i="28" s="1"/>
  <c r="K39" i="28" s="1"/>
  <c r="L39" i="28" s="1"/>
  <c r="H40" i="28"/>
  <c r="I40" i="28" s="1"/>
  <c r="J40" i="28" s="1"/>
  <c r="K40" i="28" s="1"/>
  <c r="L40" i="28" s="1"/>
  <c r="H42" i="28"/>
  <c r="I42" i="28" s="1"/>
  <c r="J42" i="28" s="1"/>
  <c r="K42" i="28" s="1"/>
  <c r="L42" i="28" s="1"/>
  <c r="H43" i="28"/>
  <c r="I43" i="28"/>
  <c r="J43" i="28" s="1"/>
  <c r="K43" i="28" s="1"/>
  <c r="L43" i="28" s="1"/>
  <c r="H44" i="28"/>
  <c r="I44" i="28" s="1"/>
  <c r="J44" i="28" s="1"/>
  <c r="K44" i="28" s="1"/>
  <c r="L44" i="28" s="1"/>
  <c r="H45" i="28"/>
  <c r="I45" i="28"/>
  <c r="J45" i="28" s="1"/>
  <c r="K45" i="28" s="1"/>
  <c r="L45" i="28" s="1"/>
  <c r="H47" i="28"/>
  <c r="I47" i="28"/>
  <c r="J47" i="28" s="1"/>
  <c r="K47" i="28" s="1"/>
  <c r="L47" i="28" s="1"/>
  <c r="H48" i="28"/>
  <c r="I48" i="28" s="1"/>
  <c r="J48" i="28" s="1"/>
  <c r="K48" i="28" s="1"/>
  <c r="L48" i="28" s="1"/>
  <c r="H49" i="28"/>
  <c r="I49" i="28"/>
  <c r="J49" i="28" s="1"/>
  <c r="K49" i="28" s="1"/>
  <c r="L49" i="28" s="1"/>
  <c r="H50" i="28"/>
  <c r="I50" i="28" s="1"/>
  <c r="J50" i="28" s="1"/>
  <c r="K50" i="28" s="1"/>
  <c r="L50" i="28" s="1"/>
  <c r="H52" i="28"/>
  <c r="I52" i="28" s="1"/>
  <c r="J52" i="28" s="1"/>
  <c r="K52" i="28" s="1"/>
  <c r="L52" i="28" s="1"/>
  <c r="H53" i="28"/>
  <c r="I53" i="28"/>
  <c r="J53" i="28" s="1"/>
  <c r="K53" i="28" s="1"/>
  <c r="L53" i="28" s="1"/>
  <c r="H54" i="28"/>
  <c r="I54" i="28" s="1"/>
  <c r="J54" i="28" s="1"/>
  <c r="K54" i="28" s="1"/>
  <c r="L54" i="28" s="1"/>
  <c r="H55" i="28"/>
  <c r="I55" i="28"/>
  <c r="J55" i="28" s="1"/>
  <c r="K55" i="28" s="1"/>
  <c r="L55" i="28" s="1"/>
  <c r="H57" i="28"/>
  <c r="I57" i="28"/>
  <c r="J57" i="28" s="1"/>
  <c r="K57" i="28" s="1"/>
  <c r="L57" i="28" s="1"/>
  <c r="H58" i="28"/>
  <c r="I58" i="28" s="1"/>
  <c r="J58" i="28"/>
  <c r="K58" i="28" s="1"/>
  <c r="L58" i="28" s="1"/>
  <c r="H59" i="28"/>
  <c r="I59" i="28"/>
  <c r="J59" i="28" s="1"/>
  <c r="K59" i="28" s="1"/>
  <c r="L59" i="28" s="1"/>
  <c r="H60" i="28"/>
  <c r="I60" i="28" s="1"/>
  <c r="J60" i="28" s="1"/>
  <c r="K60" i="28" s="1"/>
  <c r="L60" i="28" s="1"/>
  <c r="H62" i="28"/>
  <c r="I62" i="28" s="1"/>
  <c r="J62" i="28" s="1"/>
  <c r="K62" i="28" s="1"/>
  <c r="L62" i="28" s="1"/>
  <c r="H63" i="28"/>
  <c r="I63" i="28"/>
  <c r="J63" i="28" s="1"/>
  <c r="K63" i="28" s="1"/>
  <c r="L63" i="28" s="1"/>
  <c r="H64" i="28"/>
  <c r="I64" i="28" s="1"/>
  <c r="J64" i="28" s="1"/>
  <c r="K64" i="28" s="1"/>
  <c r="L64" i="28" s="1"/>
  <c r="H65" i="28"/>
  <c r="I65" i="28"/>
  <c r="J65" i="28" s="1"/>
  <c r="K65" i="28" s="1"/>
  <c r="L65" i="28" s="1"/>
  <c r="H67" i="28"/>
  <c r="I67" i="28"/>
  <c r="J67" i="28" s="1"/>
  <c r="K67" i="28" s="1"/>
  <c r="L67" i="28" s="1"/>
  <c r="H68" i="28"/>
  <c r="I68" i="28" s="1"/>
  <c r="J68" i="28" s="1"/>
  <c r="K68" i="28" s="1"/>
  <c r="L68" i="28" s="1"/>
  <c r="H69" i="28"/>
  <c r="I69" i="28"/>
  <c r="J69" i="28" s="1"/>
  <c r="K69" i="28"/>
  <c r="L69" i="28" s="1"/>
  <c r="H70" i="28"/>
  <c r="I70" i="28" s="1"/>
  <c r="J70" i="28" s="1"/>
  <c r="K70" i="28" s="1"/>
  <c r="L70" i="28" s="1"/>
  <c r="H72" i="28"/>
  <c r="I72" i="28" s="1"/>
  <c r="J72" i="28" s="1"/>
  <c r="K72" i="28" s="1"/>
  <c r="L72" i="28" s="1"/>
  <c r="H73" i="28"/>
  <c r="I73" i="28"/>
  <c r="J73" i="28" s="1"/>
  <c r="K73" i="28" s="1"/>
  <c r="L73" i="28" s="1"/>
  <c r="H74" i="28"/>
  <c r="I74" i="28" s="1"/>
  <c r="J74" i="28" s="1"/>
  <c r="K74" i="28" s="1"/>
  <c r="L74" i="28" s="1"/>
  <c r="H77" i="28"/>
  <c r="I77" i="28"/>
  <c r="J77" i="28" s="1"/>
  <c r="K77" i="28" s="1"/>
  <c r="L77" i="28" s="1"/>
  <c r="H78" i="28"/>
  <c r="I78" i="28" s="1"/>
  <c r="J78" i="28" s="1"/>
  <c r="K78" i="28" s="1"/>
  <c r="L78" i="28" s="1"/>
  <c r="H79" i="28"/>
  <c r="I79" i="28"/>
  <c r="J79" i="28" s="1"/>
  <c r="K79" i="28" s="1"/>
  <c r="L79" i="28" s="1"/>
  <c r="H80" i="28"/>
  <c r="I80" i="28" s="1"/>
  <c r="J80" i="28" s="1"/>
  <c r="K80" i="28" s="1"/>
  <c r="L80" i="28"/>
  <c r="H82" i="28"/>
  <c r="I82" i="28" s="1"/>
  <c r="J82" i="28"/>
  <c r="K82" i="28" s="1"/>
  <c r="L82" i="28" s="1"/>
  <c r="H83" i="28"/>
  <c r="I83" i="28"/>
  <c r="J83" i="28" s="1"/>
  <c r="K83" i="28" s="1"/>
  <c r="L83" i="28" s="1"/>
  <c r="H84" i="28"/>
  <c r="I84" i="28" s="1"/>
  <c r="J84" i="28" s="1"/>
  <c r="K84" i="28" s="1"/>
  <c r="L84" i="28" s="1"/>
  <c r="H85" i="28"/>
  <c r="I85" i="28"/>
  <c r="J85" i="28" s="1"/>
  <c r="K85" i="28" s="1"/>
  <c r="L85" i="28" s="1"/>
  <c r="H87" i="28"/>
  <c r="I87" i="28"/>
  <c r="J87" i="28" s="1"/>
  <c r="K87" i="28" s="1"/>
  <c r="L87" i="28" s="1"/>
  <c r="H88" i="28"/>
  <c r="I88" i="28" s="1"/>
  <c r="J88" i="28" s="1"/>
  <c r="K88" i="28" s="1"/>
  <c r="L88" i="28"/>
  <c r="H89" i="28"/>
  <c r="I89" i="28"/>
  <c r="J89" i="28" s="1"/>
  <c r="K89" i="28" s="1"/>
  <c r="L89" i="28" s="1"/>
  <c r="H90" i="28"/>
  <c r="I90" i="28" s="1"/>
  <c r="J90" i="28" s="1"/>
  <c r="K90" i="28" s="1"/>
  <c r="L90" i="28" s="1"/>
  <c r="H92" i="28"/>
  <c r="I92" i="28" s="1"/>
  <c r="J92" i="28" s="1"/>
  <c r="K92" i="28" s="1"/>
  <c r="L92" i="28" s="1"/>
  <c r="H93" i="28"/>
  <c r="I93" i="28"/>
  <c r="J93" i="28" s="1"/>
  <c r="K93" i="28" s="1"/>
  <c r="L93" i="28" s="1"/>
  <c r="H94" i="28"/>
  <c r="I94" i="28" s="1"/>
  <c r="J94" i="28" s="1"/>
  <c r="K94" i="28" s="1"/>
  <c r="L94" i="28" s="1"/>
  <c r="H95" i="28"/>
  <c r="I95" i="28"/>
  <c r="J95" i="28" s="1"/>
  <c r="K95" i="28" s="1"/>
  <c r="L95" i="28" s="1"/>
  <c r="H97" i="28"/>
  <c r="I97" i="28"/>
  <c r="J97" i="28" s="1"/>
  <c r="K97" i="28" s="1"/>
  <c r="L97" i="28" s="1"/>
  <c r="H98" i="28"/>
  <c r="I98" i="28" s="1"/>
  <c r="J98" i="28" s="1"/>
  <c r="K98" i="28" s="1"/>
  <c r="L98" i="28" s="1"/>
  <c r="H99" i="28"/>
  <c r="I99" i="28"/>
  <c r="J99" i="28" s="1"/>
  <c r="K99" i="28" s="1"/>
  <c r="L99" i="28" s="1"/>
  <c r="H100" i="28"/>
  <c r="I100" i="28" s="1"/>
  <c r="J100" i="28" s="1"/>
  <c r="K100" i="28" s="1"/>
  <c r="L100" i="28" s="1"/>
  <c r="H102" i="28"/>
  <c r="I102" i="28" s="1"/>
  <c r="J102" i="28" s="1"/>
  <c r="K102" i="28" s="1"/>
  <c r="L102" i="28" s="1"/>
  <c r="H103" i="28"/>
  <c r="I103" i="28"/>
  <c r="J103" i="28" s="1"/>
  <c r="K103" i="28" s="1"/>
  <c r="L103" i="28" s="1"/>
  <c r="H104" i="28"/>
  <c r="I104" i="28" s="1"/>
  <c r="J104" i="28" s="1"/>
  <c r="K104" i="28" s="1"/>
  <c r="L104" i="28" s="1"/>
  <c r="H105" i="28"/>
  <c r="I105" i="28"/>
  <c r="J105" i="28" s="1"/>
  <c r="K105" i="28" s="1"/>
  <c r="L105" i="28" s="1"/>
  <c r="H107" i="28"/>
  <c r="I107" i="28"/>
  <c r="J107" i="28" s="1"/>
  <c r="K107" i="28" s="1"/>
  <c r="L107" i="28" s="1"/>
  <c r="H108" i="28"/>
  <c r="I108" i="28" s="1"/>
  <c r="J108" i="28" s="1"/>
  <c r="K108" i="28" s="1"/>
  <c r="L108" i="28" s="1"/>
  <c r="H109" i="28"/>
  <c r="I109" i="28"/>
  <c r="J109" i="28" s="1"/>
  <c r="K109" i="28"/>
  <c r="L109" i="28" s="1"/>
  <c r="H110" i="28"/>
  <c r="I110" i="28" s="1"/>
  <c r="J110" i="28" s="1"/>
  <c r="K110" i="28" s="1"/>
  <c r="L110" i="28" s="1"/>
  <c r="H112" i="28"/>
  <c r="I112" i="28" s="1"/>
  <c r="J112" i="28" s="1"/>
  <c r="K112" i="28" s="1"/>
  <c r="L112" i="28"/>
  <c r="H113" i="28"/>
  <c r="I113" i="28"/>
  <c r="J113" i="28" s="1"/>
  <c r="K113" i="28" s="1"/>
  <c r="L113" i="28" s="1"/>
  <c r="H114" i="28"/>
  <c r="I114" i="28" s="1"/>
  <c r="J114" i="28"/>
  <c r="K114" i="28" s="1"/>
  <c r="L114" i="28" s="1"/>
  <c r="H115" i="28"/>
  <c r="I115" i="28"/>
  <c r="J115" i="28" s="1"/>
  <c r="K115" i="28" s="1"/>
  <c r="L115" i="28" s="1"/>
  <c r="H117" i="28"/>
  <c r="I117" i="28"/>
  <c r="J117" i="28" s="1"/>
  <c r="K117" i="28" s="1"/>
  <c r="L117" i="28" s="1"/>
  <c r="H118" i="28"/>
  <c r="I118" i="28" s="1"/>
  <c r="J118" i="28" s="1"/>
  <c r="K118" i="28" s="1"/>
  <c r="L118" i="28" s="1"/>
  <c r="H119" i="28"/>
  <c r="I119" i="28"/>
  <c r="J119" i="28" s="1"/>
  <c r="K119" i="28" s="1"/>
  <c r="L119" i="28" s="1"/>
  <c r="H120" i="28"/>
  <c r="I120" i="28" s="1"/>
  <c r="J120" i="28" s="1"/>
  <c r="K120" i="28" s="1"/>
  <c r="L120" i="28"/>
  <c r="H122" i="28"/>
  <c r="I122" i="28" s="1"/>
  <c r="J122" i="28"/>
  <c r="K122" i="28" s="1"/>
  <c r="L122" i="28" s="1"/>
  <c r="H123" i="28"/>
  <c r="I123" i="28"/>
  <c r="J123" i="28" s="1"/>
  <c r="K123" i="28" s="1"/>
  <c r="L123" i="28" s="1"/>
  <c r="H124" i="28"/>
  <c r="I124" i="28" s="1"/>
  <c r="J124" i="28" s="1"/>
  <c r="K124" i="28" s="1"/>
  <c r="L124" i="28" s="1"/>
  <c r="H125" i="28"/>
  <c r="I125" i="28"/>
  <c r="J125" i="28" s="1"/>
  <c r="K125" i="28" s="1"/>
  <c r="L125" i="28" s="1"/>
  <c r="H127" i="28"/>
  <c r="I127" i="28"/>
  <c r="J127" i="28" s="1"/>
  <c r="K127" i="28" s="1"/>
  <c r="L127" i="28" s="1"/>
  <c r="H128" i="28"/>
  <c r="I128" i="28" s="1"/>
  <c r="J128" i="28" s="1"/>
  <c r="K128" i="28" s="1"/>
  <c r="L128" i="28" s="1"/>
  <c r="H129" i="28"/>
  <c r="I129" i="28"/>
  <c r="J129" i="28" s="1"/>
  <c r="K129" i="28" s="1"/>
  <c r="L129" i="28" s="1"/>
  <c r="H130" i="28"/>
  <c r="I130" i="28" s="1"/>
  <c r="J130" i="28" s="1"/>
  <c r="K130" i="28" s="1"/>
  <c r="L130" i="28" s="1"/>
  <c r="H132" i="28"/>
  <c r="I132" i="28" s="1"/>
  <c r="J132" i="28" s="1"/>
  <c r="K132" i="28" s="1"/>
  <c r="L132" i="28" s="1"/>
  <c r="H133" i="28"/>
  <c r="I133" i="28"/>
  <c r="J133" i="28" s="1"/>
  <c r="K133" i="28"/>
  <c r="L133" i="28" s="1"/>
  <c r="H134" i="28"/>
  <c r="I134" i="28" s="1"/>
  <c r="J134" i="28" s="1"/>
  <c r="K134" i="28" s="1"/>
  <c r="L134" i="28" s="1"/>
  <c r="H135" i="28"/>
  <c r="I135" i="28"/>
  <c r="J135" i="28" s="1"/>
  <c r="K135" i="28" s="1"/>
  <c r="L135" i="28" s="1"/>
  <c r="H137" i="28"/>
  <c r="I137" i="28"/>
  <c r="J137" i="28" s="1"/>
  <c r="K137" i="28" s="1"/>
  <c r="L137" i="28" s="1"/>
  <c r="H138" i="28"/>
  <c r="I138" i="28" s="1"/>
  <c r="J138" i="28" s="1"/>
  <c r="K138" i="28" s="1"/>
  <c r="L138" i="28" s="1"/>
  <c r="H139" i="28"/>
  <c r="I139" i="28"/>
  <c r="J139" i="28" s="1"/>
  <c r="K139" i="28" s="1"/>
  <c r="L139" i="28" s="1"/>
  <c r="H140" i="28"/>
  <c r="I140" i="28" s="1"/>
  <c r="J140" i="28" s="1"/>
  <c r="K140" i="28" s="1"/>
  <c r="L140" i="28" s="1"/>
  <c r="H142" i="28"/>
  <c r="I142" i="28" s="1"/>
  <c r="J142" i="28" s="1"/>
  <c r="K142" i="28" s="1"/>
  <c r="L142" i="28" s="1"/>
  <c r="H143" i="28"/>
  <c r="I143" i="28"/>
  <c r="J143" i="28" s="1"/>
  <c r="K143" i="28" s="1"/>
  <c r="L143" i="28" s="1"/>
  <c r="H144" i="28"/>
  <c r="I144" i="28" s="1"/>
  <c r="J144" i="28" s="1"/>
  <c r="K144" i="28" s="1"/>
  <c r="L144" i="28"/>
  <c r="H145" i="28"/>
  <c r="I145" i="28"/>
  <c r="J145" i="28" s="1"/>
  <c r="K145" i="28" s="1"/>
  <c r="L145" i="28" s="1"/>
  <c r="H147" i="28"/>
  <c r="I147" i="28"/>
  <c r="J147" i="28" s="1"/>
  <c r="K147" i="28" s="1"/>
  <c r="L147" i="28" s="1"/>
  <c r="H148" i="28"/>
  <c r="I148" i="28" s="1"/>
  <c r="J148" i="28" s="1"/>
  <c r="K148" i="28" s="1"/>
  <c r="L148" i="28" s="1"/>
  <c r="H149" i="28"/>
  <c r="I149" i="28"/>
  <c r="J149" i="28" s="1"/>
  <c r="K149" i="28" s="1"/>
  <c r="L149" i="28" s="1"/>
  <c r="H150" i="28"/>
  <c r="I150" i="28" s="1"/>
  <c r="J150" i="28" s="1"/>
  <c r="K150" i="28" s="1"/>
  <c r="L150" i="28" s="1"/>
  <c r="H152" i="28"/>
  <c r="I152" i="28" s="1"/>
  <c r="J152" i="28" s="1"/>
  <c r="K152" i="28" s="1"/>
  <c r="L152" i="28"/>
  <c r="H153" i="28"/>
  <c r="I153" i="28"/>
  <c r="J153" i="28" s="1"/>
  <c r="K153" i="28" s="1"/>
  <c r="L153" i="28" s="1"/>
  <c r="H154" i="28"/>
  <c r="I154" i="28" s="1"/>
  <c r="J154" i="28"/>
  <c r="K154" i="28" s="1"/>
  <c r="L154" i="28" s="1"/>
  <c r="H155" i="28"/>
  <c r="I155" i="28"/>
  <c r="J155" i="28" s="1"/>
  <c r="K155" i="28" s="1"/>
  <c r="L155" i="28" s="1"/>
  <c r="H157" i="28"/>
  <c r="I157" i="28"/>
  <c r="J157" i="28" s="1"/>
  <c r="K157" i="28" s="1"/>
  <c r="L157" i="28" s="1"/>
  <c r="H158" i="28"/>
  <c r="I158" i="28" s="1"/>
  <c r="J158" i="28" s="1"/>
  <c r="K158" i="28" s="1"/>
  <c r="L158" i="28" s="1"/>
  <c r="H159" i="28"/>
  <c r="I159" i="28"/>
  <c r="J159" i="28" s="1"/>
  <c r="K159" i="28" s="1"/>
  <c r="L159" i="28" s="1"/>
  <c r="H160" i="28"/>
  <c r="I160" i="28" s="1"/>
  <c r="J160" i="28" s="1"/>
  <c r="K160" i="28" s="1"/>
  <c r="L160" i="28" s="1"/>
  <c r="I8" i="28"/>
  <c r="J8" i="28" s="1"/>
  <c r="K8" i="28" s="1"/>
  <c r="L8" i="28" s="1"/>
  <c r="H8" i="28"/>
  <c r="I7" i="28"/>
  <c r="J7" i="28" s="1"/>
  <c r="K7" i="28" s="1"/>
  <c r="L7" i="28" s="1"/>
  <c r="H7" i="28"/>
  <c r="H9" i="27"/>
  <c r="I9" i="27" s="1"/>
  <c r="J9" i="27" s="1"/>
  <c r="K9" i="27" s="1"/>
  <c r="L9" i="27" s="1"/>
  <c r="H10" i="27"/>
  <c r="I10" i="27" s="1"/>
  <c r="J10" i="27" s="1"/>
  <c r="K10" i="27" s="1"/>
  <c r="L10" i="27" s="1"/>
  <c r="H12" i="27"/>
  <c r="I12" i="27" s="1"/>
  <c r="J12" i="27" s="1"/>
  <c r="K12" i="27" s="1"/>
  <c r="L12" i="27" s="1"/>
  <c r="H13" i="27"/>
  <c r="I13" i="27"/>
  <c r="J13" i="27" s="1"/>
  <c r="K13" i="27" s="1"/>
  <c r="L13" i="27" s="1"/>
  <c r="H14" i="27"/>
  <c r="I14" i="27"/>
  <c r="J14" i="27" s="1"/>
  <c r="K14" i="27" s="1"/>
  <c r="L14" i="27" s="1"/>
  <c r="H15" i="27"/>
  <c r="I15" i="27"/>
  <c r="J15" i="27" s="1"/>
  <c r="K15" i="27" s="1"/>
  <c r="L15" i="27" s="1"/>
  <c r="H17" i="27"/>
  <c r="I17" i="27" s="1"/>
  <c r="J17" i="27" s="1"/>
  <c r="K17" i="27" s="1"/>
  <c r="L17" i="27" s="1"/>
  <c r="H18" i="27"/>
  <c r="I18" i="27" s="1"/>
  <c r="J18" i="27" s="1"/>
  <c r="K18" i="27" s="1"/>
  <c r="L18" i="27" s="1"/>
  <c r="H19" i="27"/>
  <c r="I19" i="27" s="1"/>
  <c r="J19" i="27" s="1"/>
  <c r="K19" i="27" s="1"/>
  <c r="L19" i="27" s="1"/>
  <c r="H20" i="27"/>
  <c r="I20" i="27" s="1"/>
  <c r="J20" i="27" s="1"/>
  <c r="K20" i="27" s="1"/>
  <c r="L20" i="27" s="1"/>
  <c r="H22" i="27"/>
  <c r="I22" i="27" s="1"/>
  <c r="J22" i="27" s="1"/>
  <c r="K22" i="27" s="1"/>
  <c r="L22" i="27" s="1"/>
  <c r="H23" i="27"/>
  <c r="I23" i="27"/>
  <c r="J23" i="27" s="1"/>
  <c r="K23" i="27" s="1"/>
  <c r="L23" i="27" s="1"/>
  <c r="H24" i="27"/>
  <c r="I24" i="27"/>
  <c r="J24" i="27"/>
  <c r="K24" i="27" s="1"/>
  <c r="L24" i="27" s="1"/>
  <c r="H25" i="27"/>
  <c r="I25" i="27" s="1"/>
  <c r="J25" i="27" s="1"/>
  <c r="K25" i="27" s="1"/>
  <c r="L25" i="27" s="1"/>
  <c r="H27" i="27"/>
  <c r="I27" i="27"/>
  <c r="J27" i="27"/>
  <c r="K27" i="27"/>
  <c r="L27" i="27" s="1"/>
  <c r="H28" i="27"/>
  <c r="I28" i="27" s="1"/>
  <c r="J28" i="27" s="1"/>
  <c r="K28" i="27" s="1"/>
  <c r="L28" i="27" s="1"/>
  <c r="H29" i="27"/>
  <c r="I29" i="27"/>
  <c r="J29" i="27" s="1"/>
  <c r="K29" i="27" s="1"/>
  <c r="L29" i="27" s="1"/>
  <c r="H30" i="27"/>
  <c r="I30" i="27" s="1"/>
  <c r="J30" i="27" s="1"/>
  <c r="K30" i="27" s="1"/>
  <c r="L30" i="27" s="1"/>
  <c r="H32" i="27"/>
  <c r="I32" i="27"/>
  <c r="J32" i="27"/>
  <c r="K32" i="27" s="1"/>
  <c r="L32" i="27" s="1"/>
  <c r="H33" i="27"/>
  <c r="I33" i="27" s="1"/>
  <c r="J33" i="27" s="1"/>
  <c r="K33" i="27" s="1"/>
  <c r="L33" i="27" s="1"/>
  <c r="H34" i="27"/>
  <c r="I34" i="27" s="1"/>
  <c r="J34" i="27" s="1"/>
  <c r="K34" i="27" s="1"/>
  <c r="L34" i="27" s="1"/>
  <c r="H35" i="27"/>
  <c r="I35" i="27"/>
  <c r="J35" i="27"/>
  <c r="K35" i="27"/>
  <c r="L35" i="27" s="1"/>
  <c r="H37" i="27"/>
  <c r="I37" i="27"/>
  <c r="J37" i="27" s="1"/>
  <c r="K37" i="27" s="1"/>
  <c r="L37" i="27" s="1"/>
  <c r="H38" i="27"/>
  <c r="I38" i="27" s="1"/>
  <c r="J38" i="27" s="1"/>
  <c r="K38" i="27" s="1"/>
  <c r="L38" i="27" s="1"/>
  <c r="H39" i="27"/>
  <c r="I39" i="27"/>
  <c r="J39" i="27" s="1"/>
  <c r="K39" i="27" s="1"/>
  <c r="L39" i="27" s="1"/>
  <c r="H40" i="27"/>
  <c r="I40" i="27"/>
  <c r="J40" i="27"/>
  <c r="K40" i="27" s="1"/>
  <c r="L40" i="27"/>
  <c r="H42" i="27"/>
  <c r="I42" i="27" s="1"/>
  <c r="J42" i="27"/>
  <c r="K42" i="27" s="1"/>
  <c r="L42" i="27" s="1"/>
  <c r="H43" i="27"/>
  <c r="I43" i="27"/>
  <c r="J43" i="27"/>
  <c r="K43" i="27"/>
  <c r="L43" i="27" s="1"/>
  <c r="H44" i="27"/>
  <c r="I44" i="27" s="1"/>
  <c r="J44" i="27" s="1"/>
  <c r="K44" i="27" s="1"/>
  <c r="L44" i="27" s="1"/>
  <c r="H45" i="27"/>
  <c r="I45" i="27"/>
  <c r="J45" i="27" s="1"/>
  <c r="K45" i="27"/>
  <c r="L45" i="27" s="1"/>
  <c r="H47" i="27"/>
  <c r="I47" i="27"/>
  <c r="J47" i="27" s="1"/>
  <c r="K47" i="27" s="1"/>
  <c r="L47" i="27" s="1"/>
  <c r="H48" i="27"/>
  <c r="I48" i="27"/>
  <c r="J48" i="27"/>
  <c r="K48" i="27" s="1"/>
  <c r="L48" i="27" s="1"/>
  <c r="H49" i="27"/>
  <c r="I49" i="27" s="1"/>
  <c r="J49" i="27" s="1"/>
  <c r="K49" i="27" s="1"/>
  <c r="L49" i="27" s="1"/>
  <c r="H50" i="27"/>
  <c r="I50" i="27" s="1"/>
  <c r="J50" i="27"/>
  <c r="K50" i="27" s="1"/>
  <c r="L50" i="27" s="1"/>
  <c r="H52" i="27"/>
  <c r="I52" i="27" s="1"/>
  <c r="J52" i="27" s="1"/>
  <c r="K52" i="27" s="1"/>
  <c r="L52" i="27" s="1"/>
  <c r="H53" i="27"/>
  <c r="I53" i="27"/>
  <c r="J53" i="27" s="1"/>
  <c r="K53" i="27" s="1"/>
  <c r="L53" i="27" s="1"/>
  <c r="H54" i="27"/>
  <c r="I54" i="27" s="1"/>
  <c r="J54" i="27" s="1"/>
  <c r="K54" i="27" s="1"/>
  <c r="L54" i="27" s="1"/>
  <c r="H55" i="27"/>
  <c r="I55" i="27"/>
  <c r="J55" i="27" s="1"/>
  <c r="K55" i="27" s="1"/>
  <c r="L55" i="27" s="1"/>
  <c r="H57" i="27"/>
  <c r="I57" i="27" s="1"/>
  <c r="J57" i="27" s="1"/>
  <c r="K57" i="27" s="1"/>
  <c r="L57" i="27" s="1"/>
  <c r="H58" i="27"/>
  <c r="I58" i="27" s="1"/>
  <c r="J58" i="27" s="1"/>
  <c r="K58" i="27" s="1"/>
  <c r="L58" i="27" s="1"/>
  <c r="H59" i="27"/>
  <c r="I59" i="27" s="1"/>
  <c r="J59" i="27" s="1"/>
  <c r="K59" i="27" s="1"/>
  <c r="L59" i="27" s="1"/>
  <c r="H60" i="27"/>
  <c r="I60" i="27" s="1"/>
  <c r="J60" i="27" s="1"/>
  <c r="K60" i="27" s="1"/>
  <c r="L60" i="27" s="1"/>
  <c r="H62" i="27"/>
  <c r="I62" i="27" s="1"/>
  <c r="J62" i="27" s="1"/>
  <c r="K62" i="27" s="1"/>
  <c r="L62" i="27" s="1"/>
  <c r="H63" i="27"/>
  <c r="I63" i="27"/>
  <c r="J63" i="27" s="1"/>
  <c r="K63" i="27" s="1"/>
  <c r="L63" i="27" s="1"/>
  <c r="H64" i="27"/>
  <c r="I64" i="27"/>
  <c r="J64" i="27"/>
  <c r="K64" i="27" s="1"/>
  <c r="L64" i="27"/>
  <c r="H65" i="27"/>
  <c r="I65" i="27" s="1"/>
  <c r="J65" i="27" s="1"/>
  <c r="K65" i="27" s="1"/>
  <c r="L65" i="27" s="1"/>
  <c r="H67" i="27"/>
  <c r="I67" i="27" s="1"/>
  <c r="J67" i="27" s="1"/>
  <c r="K67" i="27" s="1"/>
  <c r="L67" i="27" s="1"/>
  <c r="H68" i="27"/>
  <c r="I68" i="27" s="1"/>
  <c r="J68" i="27" s="1"/>
  <c r="K68" i="27" s="1"/>
  <c r="L68" i="27" s="1"/>
  <c r="H69" i="27"/>
  <c r="I69" i="27"/>
  <c r="J69" i="27" s="1"/>
  <c r="K69" i="27"/>
  <c r="L69" i="27" s="1"/>
  <c r="H70" i="27"/>
  <c r="I70" i="27" s="1"/>
  <c r="J70" i="27" s="1"/>
  <c r="K70" i="27" s="1"/>
  <c r="L70" i="27" s="1"/>
  <c r="H72" i="27"/>
  <c r="I72" i="27"/>
  <c r="J72" i="27"/>
  <c r="K72" i="27" s="1"/>
  <c r="L72" i="27"/>
  <c r="H73" i="27"/>
  <c r="I73" i="27" s="1"/>
  <c r="J73" i="27" s="1"/>
  <c r="K73" i="27" s="1"/>
  <c r="L73" i="27" s="1"/>
  <c r="H74" i="27"/>
  <c r="I74" i="27" s="1"/>
  <c r="J74" i="27" s="1"/>
  <c r="K74" i="27" s="1"/>
  <c r="L74" i="27" s="1"/>
  <c r="H75" i="27"/>
  <c r="I75" i="27"/>
  <c r="J75" i="27"/>
  <c r="K75" i="27"/>
  <c r="L75" i="27" s="1"/>
  <c r="H77" i="27"/>
  <c r="I77" i="27"/>
  <c r="J77" i="27" s="1"/>
  <c r="K77" i="27" s="1"/>
  <c r="L77" i="27" s="1"/>
  <c r="H78" i="27"/>
  <c r="I78" i="27" s="1"/>
  <c r="J78" i="27" s="1"/>
  <c r="K78" i="27" s="1"/>
  <c r="L78" i="27" s="1"/>
  <c r="H79" i="27"/>
  <c r="I79" i="27"/>
  <c r="J79" i="27" s="1"/>
  <c r="K79" i="27" s="1"/>
  <c r="L79" i="27" s="1"/>
  <c r="H80" i="27"/>
  <c r="I80" i="27" s="1"/>
  <c r="J80" i="27" s="1"/>
  <c r="K80" i="27" s="1"/>
  <c r="L80" i="27"/>
  <c r="H82" i="27"/>
  <c r="I82" i="27" s="1"/>
  <c r="J82" i="27" s="1"/>
  <c r="K82" i="27" s="1"/>
  <c r="L82" i="27" s="1"/>
  <c r="H83" i="27"/>
  <c r="I83" i="27"/>
  <c r="J83" i="27" s="1"/>
  <c r="K83" i="27" s="1"/>
  <c r="L83" i="27" s="1"/>
  <c r="H84" i="27"/>
  <c r="I84" i="27" s="1"/>
  <c r="J84" i="27" s="1"/>
  <c r="K84" i="27" s="1"/>
  <c r="L84" i="27" s="1"/>
  <c r="H85" i="27"/>
  <c r="I85" i="27"/>
  <c r="J85" i="27" s="1"/>
  <c r="K85" i="27"/>
  <c r="L85" i="27" s="1"/>
  <c r="H87" i="27"/>
  <c r="I87" i="27"/>
  <c r="J87" i="27" s="1"/>
  <c r="K87" i="27" s="1"/>
  <c r="L87" i="27" s="1"/>
  <c r="H88" i="27"/>
  <c r="I88" i="27" s="1"/>
  <c r="J88" i="27" s="1"/>
  <c r="K88" i="27" s="1"/>
  <c r="L88" i="27"/>
  <c r="H89" i="27"/>
  <c r="I89" i="27" s="1"/>
  <c r="J89" i="27" s="1"/>
  <c r="K89" i="27" s="1"/>
  <c r="L89" i="27" s="1"/>
  <c r="H90" i="27"/>
  <c r="I90" i="27" s="1"/>
  <c r="J90" i="27"/>
  <c r="K90" i="27" s="1"/>
  <c r="L90" i="27" s="1"/>
  <c r="H92" i="27"/>
  <c r="I92" i="27" s="1"/>
  <c r="J92" i="27" s="1"/>
  <c r="K92" i="27" s="1"/>
  <c r="L92" i="27" s="1"/>
  <c r="H93" i="27"/>
  <c r="I93" i="27"/>
  <c r="J93" i="27" s="1"/>
  <c r="K93" i="27" s="1"/>
  <c r="L93" i="27" s="1"/>
  <c r="H94" i="27"/>
  <c r="I94" i="27"/>
  <c r="J94" i="27"/>
  <c r="K94" i="27" s="1"/>
  <c r="L94" i="27" s="1"/>
  <c r="H95" i="27"/>
  <c r="I95" i="27"/>
  <c r="J95" i="27" s="1"/>
  <c r="K95" i="27" s="1"/>
  <c r="L95" i="27" s="1"/>
  <c r="H97" i="27"/>
  <c r="I97" i="27" s="1"/>
  <c r="J97" i="27" s="1"/>
  <c r="K97" i="27" s="1"/>
  <c r="L97" i="27" s="1"/>
  <c r="H98" i="27"/>
  <c r="I98" i="27" s="1"/>
  <c r="J98" i="27"/>
  <c r="K98" i="27" s="1"/>
  <c r="L98" i="27" s="1"/>
  <c r="H99" i="27"/>
  <c r="I99" i="27"/>
  <c r="J99" i="27" s="1"/>
  <c r="K99" i="27" s="1"/>
  <c r="L99" i="27" s="1"/>
  <c r="H100" i="27"/>
  <c r="I100" i="27" s="1"/>
  <c r="J100" i="27" s="1"/>
  <c r="K100" i="27" s="1"/>
  <c r="L100" i="27" s="1"/>
  <c r="H102" i="27"/>
  <c r="I102" i="27" s="1"/>
  <c r="J102" i="27" s="1"/>
  <c r="K102" i="27" s="1"/>
  <c r="L102" i="27" s="1"/>
  <c r="H103" i="27"/>
  <c r="I103" i="27"/>
  <c r="J103" i="27" s="1"/>
  <c r="K103" i="27" s="1"/>
  <c r="L103" i="27" s="1"/>
  <c r="H104" i="27"/>
  <c r="I104" i="27" s="1"/>
  <c r="J104" i="27" s="1"/>
  <c r="K104" i="27" s="1"/>
  <c r="L104" i="27"/>
  <c r="H105" i="27"/>
  <c r="I105" i="27" s="1"/>
  <c r="J105" i="27" s="1"/>
  <c r="K105" i="27" s="1"/>
  <c r="L105" i="27" s="1"/>
  <c r="H107" i="27"/>
  <c r="I107" i="27"/>
  <c r="J107" i="27" s="1"/>
  <c r="K107" i="27" s="1"/>
  <c r="L107" i="27" s="1"/>
  <c r="H108" i="27"/>
  <c r="I108" i="27" s="1"/>
  <c r="J108" i="27" s="1"/>
  <c r="K108" i="27" s="1"/>
  <c r="L108" i="27" s="1"/>
  <c r="H109" i="27"/>
  <c r="I109" i="27"/>
  <c r="J109" i="27" s="1"/>
  <c r="K109" i="27" s="1"/>
  <c r="L109" i="27" s="1"/>
  <c r="H110" i="27"/>
  <c r="I110" i="27" s="1"/>
  <c r="J110" i="27" s="1"/>
  <c r="K110" i="27" s="1"/>
  <c r="L110" i="27" s="1"/>
  <c r="H112" i="27"/>
  <c r="I112" i="27" s="1"/>
  <c r="J112" i="27" s="1"/>
  <c r="K112" i="27" s="1"/>
  <c r="L112" i="27" s="1"/>
  <c r="H113" i="27"/>
  <c r="I113" i="27" s="1"/>
  <c r="J113" i="27" s="1"/>
  <c r="K113" i="27" s="1"/>
  <c r="L113" i="27" s="1"/>
  <c r="H114" i="27"/>
  <c r="I114" i="27" s="1"/>
  <c r="J114" i="27" s="1"/>
  <c r="K114" i="27" s="1"/>
  <c r="L114" i="27" s="1"/>
  <c r="H115" i="27"/>
  <c r="I115" i="27"/>
  <c r="J115" i="27" s="1"/>
  <c r="K115" i="27" s="1"/>
  <c r="L115" i="27" s="1"/>
  <c r="H117" i="27"/>
  <c r="I117" i="27"/>
  <c r="J117" i="27" s="1"/>
  <c r="K117" i="27" s="1"/>
  <c r="L117" i="27" s="1"/>
  <c r="H118" i="27"/>
  <c r="I118" i="27" s="1"/>
  <c r="J118" i="27" s="1"/>
  <c r="K118" i="27" s="1"/>
  <c r="L118" i="27" s="1"/>
  <c r="H119" i="27"/>
  <c r="I119" i="27"/>
  <c r="J119" i="27" s="1"/>
  <c r="K119" i="27" s="1"/>
  <c r="L119" i="27" s="1"/>
  <c r="H120" i="27"/>
  <c r="I120" i="27" s="1"/>
  <c r="J120" i="27" s="1"/>
  <c r="K120" i="27" s="1"/>
  <c r="L120" i="27"/>
  <c r="H122" i="27"/>
  <c r="I122" i="27" s="1"/>
  <c r="J122" i="27" s="1"/>
  <c r="K122" i="27" s="1"/>
  <c r="L122" i="27" s="1"/>
  <c r="H123" i="27"/>
  <c r="I123" i="27"/>
  <c r="J123" i="27" s="1"/>
  <c r="K123" i="27" s="1"/>
  <c r="L123" i="27" s="1"/>
  <c r="H124" i="27"/>
  <c r="I124" i="27" s="1"/>
  <c r="J124" i="27" s="1"/>
  <c r="K124" i="27" s="1"/>
  <c r="L124" i="27" s="1"/>
  <c r="H125" i="27"/>
  <c r="I125" i="27"/>
  <c r="J125" i="27" s="1"/>
  <c r="K125" i="27"/>
  <c r="L125" i="27" s="1"/>
  <c r="H127" i="27"/>
  <c r="I127" i="27"/>
  <c r="J127" i="27" s="1"/>
  <c r="K127" i="27" s="1"/>
  <c r="L127" i="27" s="1"/>
  <c r="H128" i="27"/>
  <c r="I128" i="27" s="1"/>
  <c r="J128" i="27" s="1"/>
  <c r="K128" i="27" s="1"/>
  <c r="L128" i="27"/>
  <c r="H129" i="27"/>
  <c r="I129" i="27" s="1"/>
  <c r="J129" i="27" s="1"/>
  <c r="K129" i="27" s="1"/>
  <c r="L129" i="27" s="1"/>
  <c r="H130" i="27"/>
  <c r="I130" i="27" s="1"/>
  <c r="J130" i="27"/>
  <c r="K130" i="27" s="1"/>
  <c r="L130" i="27" s="1"/>
  <c r="H132" i="27"/>
  <c r="I132" i="27" s="1"/>
  <c r="J132" i="27" s="1"/>
  <c r="K132" i="27" s="1"/>
  <c r="L132" i="27" s="1"/>
  <c r="H133" i="27"/>
  <c r="I133" i="27" s="1"/>
  <c r="J133" i="27" s="1"/>
  <c r="K133" i="27" s="1"/>
  <c r="L133" i="27" s="1"/>
  <c r="H134" i="27"/>
  <c r="I134" i="27" s="1"/>
  <c r="J134" i="27" s="1"/>
  <c r="K134" i="27" s="1"/>
  <c r="L134" i="27" s="1"/>
  <c r="H135" i="27"/>
  <c r="I135" i="27"/>
  <c r="J135" i="27" s="1"/>
  <c r="K135" i="27" s="1"/>
  <c r="L135" i="27" s="1"/>
  <c r="H137" i="27"/>
  <c r="I137" i="27" s="1"/>
  <c r="J137" i="27" s="1"/>
  <c r="K137" i="27" s="1"/>
  <c r="L137" i="27" s="1"/>
  <c r="H138" i="27"/>
  <c r="I138" i="27" s="1"/>
  <c r="J138" i="27" s="1"/>
  <c r="K138" i="27" s="1"/>
  <c r="L138" i="27" s="1"/>
  <c r="H139" i="27"/>
  <c r="I139" i="27"/>
  <c r="J139" i="27" s="1"/>
  <c r="K139" i="27" s="1"/>
  <c r="L139" i="27" s="1"/>
  <c r="H140" i="27"/>
  <c r="I140" i="27" s="1"/>
  <c r="J140" i="27" s="1"/>
  <c r="K140" i="27" s="1"/>
  <c r="L140" i="27" s="1"/>
  <c r="H142" i="27"/>
  <c r="I142" i="27" s="1"/>
  <c r="J142" i="27" s="1"/>
  <c r="K142" i="27" s="1"/>
  <c r="L142" i="27" s="1"/>
  <c r="H143" i="27"/>
  <c r="I143" i="27"/>
  <c r="J143" i="27" s="1"/>
  <c r="K143" i="27" s="1"/>
  <c r="L143" i="27" s="1"/>
  <c r="H144" i="27"/>
  <c r="I144" i="27" s="1"/>
  <c r="J144" i="27" s="1"/>
  <c r="K144" i="27" s="1"/>
  <c r="L144" i="27" s="1"/>
  <c r="H145" i="27"/>
  <c r="I145" i="27" s="1"/>
  <c r="J145" i="27" s="1"/>
  <c r="K145" i="27" s="1"/>
  <c r="L145" i="27" s="1"/>
  <c r="H147" i="27"/>
  <c r="I147" i="27" s="1"/>
  <c r="J147" i="27" s="1"/>
  <c r="K147" i="27" s="1"/>
  <c r="L147" i="27" s="1"/>
  <c r="H148" i="27"/>
  <c r="I148" i="27" s="1"/>
  <c r="J148" i="27" s="1"/>
  <c r="K148" i="27" s="1"/>
  <c r="L148" i="27" s="1"/>
  <c r="H149" i="27"/>
  <c r="I149" i="27" s="1"/>
  <c r="J149" i="27" s="1"/>
  <c r="K149" i="27" s="1"/>
  <c r="L149" i="27" s="1"/>
  <c r="H150" i="27"/>
  <c r="I150" i="27"/>
  <c r="J150" i="27" s="1"/>
  <c r="K150" i="27" s="1"/>
  <c r="L150" i="27" s="1"/>
  <c r="H152" i="27"/>
  <c r="I152" i="27" s="1"/>
  <c r="J152" i="27" s="1"/>
  <c r="K152" i="27" s="1"/>
  <c r="L152" i="27" s="1"/>
  <c r="H153" i="27"/>
  <c r="I153" i="27" s="1"/>
  <c r="J153" i="27" s="1"/>
  <c r="K153" i="27" s="1"/>
  <c r="L153" i="27" s="1"/>
  <c r="H154" i="27"/>
  <c r="I154" i="27"/>
  <c r="J154" i="27"/>
  <c r="K154" i="27" s="1"/>
  <c r="L154" i="27" s="1"/>
  <c r="H155" i="27"/>
  <c r="I155" i="27" s="1"/>
  <c r="J155" i="27" s="1"/>
  <c r="K155" i="27" s="1"/>
  <c r="L155" i="27" s="1"/>
  <c r="H157" i="27"/>
  <c r="I157" i="27" s="1"/>
  <c r="J157" i="27" s="1"/>
  <c r="K157" i="27" s="1"/>
  <c r="L157" i="27" s="1"/>
  <c r="H158" i="27"/>
  <c r="I158" i="27" s="1"/>
  <c r="J158" i="27" s="1"/>
  <c r="K158" i="27" s="1"/>
  <c r="L158" i="27" s="1"/>
  <c r="H159" i="27"/>
  <c r="I159" i="27"/>
  <c r="J159" i="27" s="1"/>
  <c r="K159" i="27" s="1"/>
  <c r="L159" i="27" s="1"/>
  <c r="H160" i="27"/>
  <c r="I160" i="27" s="1"/>
  <c r="J160" i="27" s="1"/>
  <c r="K160" i="27" s="1"/>
  <c r="L160" i="27" s="1"/>
  <c r="I8" i="27"/>
  <c r="J8" i="27" s="1"/>
  <c r="K8" i="27" s="1"/>
  <c r="L8" i="27" s="1"/>
  <c r="H8" i="27"/>
  <c r="I7" i="27"/>
  <c r="J7" i="27" s="1"/>
  <c r="K7" i="27" s="1"/>
  <c r="L7" i="27" s="1"/>
  <c r="H7" i="27"/>
  <c r="H12" i="26"/>
  <c r="I12" i="26" s="1"/>
  <c r="J12" i="26" s="1"/>
  <c r="K12" i="26" s="1"/>
  <c r="L12" i="26" s="1"/>
  <c r="H13" i="26"/>
  <c r="I13" i="26" s="1"/>
  <c r="J13" i="26" s="1"/>
  <c r="K13" i="26" s="1"/>
  <c r="L13" i="26" s="1"/>
  <c r="H14" i="26"/>
  <c r="I14" i="26"/>
  <c r="J14" i="26" s="1"/>
  <c r="K14" i="26" s="1"/>
  <c r="L14" i="26" s="1"/>
  <c r="H15" i="26"/>
  <c r="I15" i="26"/>
  <c r="J15" i="26" s="1"/>
  <c r="K15" i="26" s="1"/>
  <c r="L15" i="26" s="1"/>
  <c r="H17" i="26"/>
  <c r="I17" i="26" s="1"/>
  <c r="J17" i="26" s="1"/>
  <c r="K17" i="26" s="1"/>
  <c r="L17" i="26" s="1"/>
  <c r="H18" i="26"/>
  <c r="I18" i="26"/>
  <c r="J18" i="26"/>
  <c r="K18" i="26" s="1"/>
  <c r="L18" i="26" s="1"/>
  <c r="H19" i="26"/>
  <c r="I19" i="26" s="1"/>
  <c r="J19" i="26" s="1"/>
  <c r="K19" i="26" s="1"/>
  <c r="L19" i="26" s="1"/>
  <c r="H20" i="26"/>
  <c r="I20" i="26" s="1"/>
  <c r="J20" i="26" s="1"/>
  <c r="K20" i="26" s="1"/>
  <c r="L20" i="26" s="1"/>
  <c r="H22" i="26"/>
  <c r="I22" i="26" s="1"/>
  <c r="J22" i="26" s="1"/>
  <c r="K22" i="26" s="1"/>
  <c r="L22" i="26" s="1"/>
  <c r="H23" i="26"/>
  <c r="I23" i="26"/>
  <c r="J23" i="26" s="1"/>
  <c r="K23" i="26" s="1"/>
  <c r="L23" i="26" s="1"/>
  <c r="H24" i="26"/>
  <c r="I24" i="26"/>
  <c r="J24" i="26" s="1"/>
  <c r="K24" i="26" s="1"/>
  <c r="L24" i="26" s="1"/>
  <c r="H25" i="26"/>
  <c r="I25" i="26"/>
  <c r="J25" i="26" s="1"/>
  <c r="K25" i="26" s="1"/>
  <c r="L25" i="26" s="1"/>
  <c r="H27" i="26"/>
  <c r="I27" i="26" s="1"/>
  <c r="J27" i="26" s="1"/>
  <c r="K27" i="26" s="1"/>
  <c r="L27" i="26" s="1"/>
  <c r="H28" i="26"/>
  <c r="I28" i="26" s="1"/>
  <c r="J28" i="26" s="1"/>
  <c r="K28" i="26" s="1"/>
  <c r="L28" i="26" s="1"/>
  <c r="H29" i="26"/>
  <c r="I29" i="26" s="1"/>
  <c r="J29" i="26" s="1"/>
  <c r="K29" i="26" s="1"/>
  <c r="L29" i="26" s="1"/>
  <c r="H30" i="26"/>
  <c r="I30" i="26" s="1"/>
  <c r="J30" i="26" s="1"/>
  <c r="K30" i="26" s="1"/>
  <c r="L30" i="26" s="1"/>
  <c r="H32" i="26"/>
  <c r="I32" i="26"/>
  <c r="J32" i="26" s="1"/>
  <c r="K32" i="26" s="1"/>
  <c r="L32" i="26"/>
  <c r="H33" i="26"/>
  <c r="I33" i="26"/>
  <c r="J33" i="26" s="1"/>
  <c r="K33" i="26" s="1"/>
  <c r="L33" i="26" s="1"/>
  <c r="H34" i="26"/>
  <c r="I34" i="26"/>
  <c r="J34" i="26"/>
  <c r="K34" i="26" s="1"/>
  <c r="L34" i="26" s="1"/>
  <c r="H35" i="26"/>
  <c r="I35" i="26"/>
  <c r="J35" i="26"/>
  <c r="K35" i="26" s="1"/>
  <c r="L35" i="26" s="1"/>
  <c r="H37" i="26"/>
  <c r="I37" i="26" s="1"/>
  <c r="J37" i="26" s="1"/>
  <c r="K37" i="26"/>
  <c r="L37" i="26" s="1"/>
  <c r="H38" i="26"/>
  <c r="I38" i="26" s="1"/>
  <c r="J38" i="26" s="1"/>
  <c r="K38" i="26" s="1"/>
  <c r="L38" i="26" s="1"/>
  <c r="H39" i="26"/>
  <c r="I39" i="26"/>
  <c r="J39" i="26" s="1"/>
  <c r="K39" i="26" s="1"/>
  <c r="L39" i="26" s="1"/>
  <c r="H40" i="26"/>
  <c r="I40" i="26"/>
  <c r="J40" i="26" s="1"/>
  <c r="K40" i="26" s="1"/>
  <c r="L40" i="26" s="1"/>
  <c r="H42" i="26"/>
  <c r="I42" i="26"/>
  <c r="J42" i="26"/>
  <c r="K42" i="26" s="1"/>
  <c r="L42" i="26" s="1"/>
  <c r="H43" i="26"/>
  <c r="I43" i="26" s="1"/>
  <c r="J43" i="26" s="1"/>
  <c r="K43" i="26" s="1"/>
  <c r="L43" i="26" s="1"/>
  <c r="H44" i="26"/>
  <c r="I44" i="26" s="1"/>
  <c r="J44" i="26" s="1"/>
  <c r="K44" i="26" s="1"/>
  <c r="L44" i="26" s="1"/>
  <c r="H45" i="26"/>
  <c r="I45" i="26" s="1"/>
  <c r="J45" i="26" s="1"/>
  <c r="K45" i="26" s="1"/>
  <c r="L45" i="26" s="1"/>
  <c r="H47" i="26"/>
  <c r="I47" i="26"/>
  <c r="J47" i="26" s="1"/>
  <c r="K47" i="26" s="1"/>
  <c r="L47" i="26" s="1"/>
  <c r="H48" i="26"/>
  <c r="I48" i="26"/>
  <c r="J48" i="26" s="1"/>
  <c r="K48" i="26" s="1"/>
  <c r="L48" i="26"/>
  <c r="H49" i="26"/>
  <c r="I49" i="26"/>
  <c r="J49" i="26" s="1"/>
  <c r="K49" i="26" s="1"/>
  <c r="L49" i="26" s="1"/>
  <c r="H50" i="26"/>
  <c r="I50" i="26"/>
  <c r="J50" i="26"/>
  <c r="K50" i="26" s="1"/>
  <c r="L50" i="26" s="1"/>
  <c r="H52" i="26"/>
  <c r="I52" i="26" s="1"/>
  <c r="J52" i="26" s="1"/>
  <c r="K52" i="26" s="1"/>
  <c r="L52" i="26" s="1"/>
  <c r="H53" i="26"/>
  <c r="I53" i="26" s="1"/>
  <c r="J53" i="26" s="1"/>
  <c r="K53" i="26" s="1"/>
  <c r="L53" i="26" s="1"/>
  <c r="H54" i="26"/>
  <c r="I54" i="26" s="1"/>
  <c r="J54" i="26" s="1"/>
  <c r="K54" i="26" s="1"/>
  <c r="L54" i="26" s="1"/>
  <c r="H55" i="26"/>
  <c r="I55" i="26"/>
  <c r="J55" i="26" s="1"/>
  <c r="K55" i="26" s="1"/>
  <c r="L55" i="26" s="1"/>
  <c r="H57" i="26"/>
  <c r="I57" i="26"/>
  <c r="J57" i="26" s="1"/>
  <c r="K57" i="26" s="1"/>
  <c r="L57" i="26" s="1"/>
  <c r="H58" i="26"/>
  <c r="I58" i="26"/>
  <c r="J58" i="26"/>
  <c r="K58" i="26" s="1"/>
  <c r="L58" i="26" s="1"/>
  <c r="H59" i="26"/>
  <c r="I59" i="26"/>
  <c r="J59" i="26"/>
  <c r="K59" i="26" s="1"/>
  <c r="L59" i="26"/>
  <c r="H60" i="26"/>
  <c r="I60" i="26" s="1"/>
  <c r="J60" i="26" s="1"/>
  <c r="K60" i="26" s="1"/>
  <c r="L60" i="26" s="1"/>
  <c r="H62" i="26"/>
  <c r="I62" i="26" s="1"/>
  <c r="J62" i="26" s="1"/>
  <c r="K62" i="26" s="1"/>
  <c r="L62" i="26" s="1"/>
  <c r="H63" i="26"/>
  <c r="I63" i="26"/>
  <c r="J63" i="26" s="1"/>
  <c r="K63" i="26" s="1"/>
  <c r="L63" i="26" s="1"/>
  <c r="H64" i="26"/>
  <c r="I64" i="26"/>
  <c r="J64" i="26" s="1"/>
  <c r="K64" i="26" s="1"/>
  <c r="L64" i="26" s="1"/>
  <c r="H65" i="26"/>
  <c r="I65" i="26"/>
  <c r="J65" i="26" s="1"/>
  <c r="K65" i="26" s="1"/>
  <c r="L65" i="26" s="1"/>
  <c r="H67" i="26"/>
  <c r="I67" i="26" s="1"/>
  <c r="J67" i="26" s="1"/>
  <c r="K67" i="26" s="1"/>
  <c r="L67" i="26" s="1"/>
  <c r="H68" i="26"/>
  <c r="I68" i="26" s="1"/>
  <c r="J68" i="26" s="1"/>
  <c r="K68" i="26" s="1"/>
  <c r="L68" i="26" s="1"/>
  <c r="H69" i="26"/>
  <c r="I69" i="26" s="1"/>
  <c r="J69" i="26" s="1"/>
  <c r="K69" i="26" s="1"/>
  <c r="L69" i="26" s="1"/>
  <c r="H70" i="26"/>
  <c r="I70" i="26" s="1"/>
  <c r="J70" i="26" s="1"/>
  <c r="K70" i="26" s="1"/>
  <c r="L70" i="26" s="1"/>
  <c r="H72" i="26"/>
  <c r="I72" i="26"/>
  <c r="J72" i="26" s="1"/>
  <c r="K72" i="26" s="1"/>
  <c r="L72" i="26" s="1"/>
  <c r="H73" i="26"/>
  <c r="I73" i="26"/>
  <c r="J73" i="26" s="1"/>
  <c r="K73" i="26" s="1"/>
  <c r="L73" i="26" s="1"/>
  <c r="H74" i="26"/>
  <c r="I74" i="26"/>
  <c r="J74" i="26" s="1"/>
  <c r="K74" i="26" s="1"/>
  <c r="L74" i="26" s="1"/>
  <c r="H75" i="26"/>
  <c r="I75" i="26" s="1"/>
  <c r="J75" i="26" s="1"/>
  <c r="K75" i="26" s="1"/>
  <c r="L75" i="26" s="1"/>
  <c r="H77" i="26"/>
  <c r="I77" i="26" s="1"/>
  <c r="J77" i="26"/>
  <c r="K77" i="26"/>
  <c r="L77" i="26" s="1"/>
  <c r="H78" i="26"/>
  <c r="I78" i="26" s="1"/>
  <c r="J78" i="26" s="1"/>
  <c r="K78" i="26" s="1"/>
  <c r="L78" i="26" s="1"/>
  <c r="H79" i="26"/>
  <c r="I79" i="26"/>
  <c r="J79" i="26" s="1"/>
  <c r="K79" i="26" s="1"/>
  <c r="L79" i="26" s="1"/>
  <c r="H80" i="26"/>
  <c r="I80" i="26"/>
  <c r="J80" i="26" s="1"/>
  <c r="K80" i="26" s="1"/>
  <c r="L80" i="26" s="1"/>
  <c r="H82" i="26"/>
  <c r="I82" i="26"/>
  <c r="J82" i="26" s="1"/>
  <c r="K82" i="26" s="1"/>
  <c r="L82" i="26" s="1"/>
  <c r="H83" i="26"/>
  <c r="I83" i="26" s="1"/>
  <c r="J83" i="26" s="1"/>
  <c r="K83" i="26" s="1"/>
  <c r="L83" i="26" s="1"/>
  <c r="H84" i="26"/>
  <c r="I84" i="26" s="1"/>
  <c r="J84" i="26" s="1"/>
  <c r="K84" i="26" s="1"/>
  <c r="L84" i="26" s="1"/>
  <c r="H85" i="26"/>
  <c r="I85" i="26" s="1"/>
  <c r="J85" i="26" s="1"/>
  <c r="K85" i="26" s="1"/>
  <c r="L85" i="26" s="1"/>
  <c r="H87" i="26"/>
  <c r="I87" i="26" s="1"/>
  <c r="J87" i="26" s="1"/>
  <c r="K87" i="26" s="1"/>
  <c r="L87" i="26" s="1"/>
  <c r="H88" i="26"/>
  <c r="I88" i="26"/>
  <c r="J88" i="26" s="1"/>
  <c r="K88" i="26"/>
  <c r="L88" i="26" s="1"/>
  <c r="H89" i="26"/>
  <c r="I89" i="26"/>
  <c r="J89" i="26" s="1"/>
  <c r="K89" i="26" s="1"/>
  <c r="L89" i="26" s="1"/>
  <c r="H90" i="26"/>
  <c r="I90" i="26"/>
  <c r="J90" i="26" s="1"/>
  <c r="K90" i="26" s="1"/>
  <c r="L90" i="26" s="1"/>
  <c r="H92" i="26"/>
  <c r="I92" i="26" s="1"/>
  <c r="J92" i="26" s="1"/>
  <c r="K92" i="26" s="1"/>
  <c r="L92" i="26" s="1"/>
  <c r="H93" i="26"/>
  <c r="I93" i="26" s="1"/>
  <c r="J93" i="26" s="1"/>
  <c r="K93" i="26" s="1"/>
  <c r="L93" i="26" s="1"/>
  <c r="H94" i="26"/>
  <c r="I94" i="26" s="1"/>
  <c r="J94" i="26" s="1"/>
  <c r="K94" i="26" s="1"/>
  <c r="L94" i="26" s="1"/>
  <c r="H95" i="26"/>
  <c r="I95" i="26" s="1"/>
  <c r="J95" i="26" s="1"/>
  <c r="K95" i="26" s="1"/>
  <c r="L95" i="26" s="1"/>
  <c r="H97" i="26"/>
  <c r="I97" i="26"/>
  <c r="J97" i="26" s="1"/>
  <c r="K97" i="26" s="1"/>
  <c r="L97" i="26" s="1"/>
  <c r="H98" i="26"/>
  <c r="I98" i="26"/>
  <c r="J98" i="26" s="1"/>
  <c r="K98" i="26" s="1"/>
  <c r="L98" i="26" s="1"/>
  <c r="H99" i="26"/>
  <c r="I99" i="26" s="1"/>
  <c r="J99" i="26" s="1"/>
  <c r="K99" i="26" s="1"/>
  <c r="L99" i="26" s="1"/>
  <c r="H100" i="26"/>
  <c r="I100" i="26" s="1"/>
  <c r="J100" i="26" s="1"/>
  <c r="K100" i="26" s="1"/>
  <c r="L100" i="26" s="1"/>
  <c r="H102" i="26"/>
  <c r="I102" i="26" s="1"/>
  <c r="J102" i="26" s="1"/>
  <c r="K102" i="26" s="1"/>
  <c r="L102" i="26" s="1"/>
  <c r="H103" i="26"/>
  <c r="I103" i="26"/>
  <c r="J103" i="26" s="1"/>
  <c r="K103" i="26" s="1"/>
  <c r="L103" i="26" s="1"/>
  <c r="H104" i="26"/>
  <c r="I104" i="26"/>
  <c r="J104" i="26" s="1"/>
  <c r="K104" i="26" s="1"/>
  <c r="L104" i="26" s="1"/>
  <c r="H105" i="26"/>
  <c r="I105" i="26"/>
  <c r="J105" i="26" s="1"/>
  <c r="K105" i="26" s="1"/>
  <c r="L105" i="26" s="1"/>
  <c r="H107" i="26"/>
  <c r="I107" i="26" s="1"/>
  <c r="J107" i="26" s="1"/>
  <c r="K107" i="26" s="1"/>
  <c r="L107" i="26" s="1"/>
  <c r="H108" i="26"/>
  <c r="I108" i="26" s="1"/>
  <c r="J108" i="26" s="1"/>
  <c r="K108" i="26" s="1"/>
  <c r="L108" i="26" s="1"/>
  <c r="H109" i="26"/>
  <c r="I109" i="26" s="1"/>
  <c r="J109" i="26" s="1"/>
  <c r="K109" i="26" s="1"/>
  <c r="L109" i="26" s="1"/>
  <c r="H110" i="26"/>
  <c r="I110" i="26" s="1"/>
  <c r="J110" i="26" s="1"/>
  <c r="K110" i="26" s="1"/>
  <c r="L110" i="26" s="1"/>
  <c r="H112" i="26"/>
  <c r="I112" i="26"/>
  <c r="J112" i="26" s="1"/>
  <c r="K112" i="26"/>
  <c r="L112" i="26" s="1"/>
  <c r="H113" i="26"/>
  <c r="I113" i="26"/>
  <c r="J113" i="26" s="1"/>
  <c r="K113" i="26" s="1"/>
  <c r="L113" i="26" s="1"/>
  <c r="H114" i="26"/>
  <c r="I114" i="26"/>
  <c r="J114" i="26" s="1"/>
  <c r="K114" i="26" s="1"/>
  <c r="L114" i="26" s="1"/>
  <c r="H115" i="26"/>
  <c r="I115" i="26" s="1"/>
  <c r="J115" i="26" s="1"/>
  <c r="K115" i="26" s="1"/>
  <c r="L115" i="26"/>
  <c r="H117" i="26"/>
  <c r="I117" i="26" s="1"/>
  <c r="J117" i="26"/>
  <c r="K117" i="26" s="1"/>
  <c r="L117" i="26" s="1"/>
  <c r="H118" i="26"/>
  <c r="I118" i="26" s="1"/>
  <c r="J118" i="26" s="1"/>
  <c r="K118" i="26" s="1"/>
  <c r="L118" i="26" s="1"/>
  <c r="H119" i="26"/>
  <c r="I119" i="26"/>
  <c r="J119" i="26" s="1"/>
  <c r="K119" i="26" s="1"/>
  <c r="L119" i="26" s="1"/>
  <c r="H120" i="26"/>
  <c r="I120" i="26"/>
  <c r="J120" i="26" s="1"/>
  <c r="K120" i="26" s="1"/>
  <c r="L120" i="26" s="1"/>
  <c r="H122" i="26"/>
  <c r="I122" i="26"/>
  <c r="J122" i="26"/>
  <c r="K122" i="26" s="1"/>
  <c r="L122" i="26" s="1"/>
  <c r="H123" i="26"/>
  <c r="I123" i="26" s="1"/>
  <c r="J123" i="26" s="1"/>
  <c r="K123" i="26" s="1"/>
  <c r="L123" i="26" s="1"/>
  <c r="H124" i="26"/>
  <c r="I124" i="26" s="1"/>
  <c r="J124" i="26" s="1"/>
  <c r="K124" i="26" s="1"/>
  <c r="L124" i="26" s="1"/>
  <c r="H125" i="26"/>
  <c r="I125" i="26" s="1"/>
  <c r="J125" i="26" s="1"/>
  <c r="K125" i="26" s="1"/>
  <c r="L125" i="26" s="1"/>
  <c r="H127" i="26"/>
  <c r="I127" i="26" s="1"/>
  <c r="J127" i="26" s="1"/>
  <c r="K127" i="26" s="1"/>
  <c r="L127" i="26" s="1"/>
  <c r="H128" i="26"/>
  <c r="I128" i="26"/>
  <c r="J128" i="26" s="1"/>
  <c r="K128" i="26" s="1"/>
  <c r="L128" i="26" s="1"/>
  <c r="H129" i="26"/>
  <c r="I129" i="26"/>
  <c r="J129" i="26" s="1"/>
  <c r="K129" i="26" s="1"/>
  <c r="L129" i="26" s="1"/>
  <c r="H130" i="26"/>
  <c r="I130" i="26"/>
  <c r="J130" i="26" s="1"/>
  <c r="K130" i="26" s="1"/>
  <c r="L130" i="26" s="1"/>
  <c r="H132" i="26"/>
  <c r="I132" i="26" s="1"/>
  <c r="J132" i="26" s="1"/>
  <c r="K132" i="26" s="1"/>
  <c r="L132" i="26" s="1"/>
  <c r="H133" i="26"/>
  <c r="I133" i="26" s="1"/>
  <c r="J133" i="26"/>
  <c r="K133" i="26"/>
  <c r="L133" i="26" s="1"/>
  <c r="H134" i="26"/>
  <c r="I134" i="26" s="1"/>
  <c r="J134" i="26" s="1"/>
  <c r="K134" i="26" s="1"/>
  <c r="L134" i="26" s="1"/>
  <c r="H135" i="26"/>
  <c r="I135" i="26"/>
  <c r="J135" i="26" s="1"/>
  <c r="K135" i="26" s="1"/>
  <c r="L135" i="26" s="1"/>
  <c r="H137" i="26"/>
  <c r="I137" i="26"/>
  <c r="J137" i="26" s="1"/>
  <c r="K137" i="26" s="1"/>
  <c r="L137" i="26" s="1"/>
  <c r="H138" i="26"/>
  <c r="I138" i="26"/>
  <c r="J138" i="26" s="1"/>
  <c r="K138" i="26" s="1"/>
  <c r="L138" i="26" s="1"/>
  <c r="H139" i="26"/>
  <c r="I139" i="26" s="1"/>
  <c r="J139" i="26" s="1"/>
  <c r="K139" i="26" s="1"/>
  <c r="L139" i="26" s="1"/>
  <c r="H140" i="26"/>
  <c r="I140" i="26" s="1"/>
  <c r="J140" i="26" s="1"/>
  <c r="K140" i="26" s="1"/>
  <c r="L140" i="26" s="1"/>
  <c r="H142" i="26"/>
  <c r="I142" i="26" s="1"/>
  <c r="J142" i="26" s="1"/>
  <c r="K142" i="26" s="1"/>
  <c r="L142" i="26" s="1"/>
  <c r="H143" i="26"/>
  <c r="I143" i="26" s="1"/>
  <c r="J143" i="26" s="1"/>
  <c r="K143" i="26" s="1"/>
  <c r="L143" i="26" s="1"/>
  <c r="H144" i="26"/>
  <c r="I144" i="26"/>
  <c r="J144" i="26" s="1"/>
  <c r="K144" i="26"/>
  <c r="L144" i="26" s="1"/>
  <c r="H145" i="26"/>
  <c r="I145" i="26"/>
  <c r="J145" i="26" s="1"/>
  <c r="K145" i="26" s="1"/>
  <c r="L145" i="26" s="1"/>
  <c r="H147" i="26"/>
  <c r="I147" i="26"/>
  <c r="J147" i="26"/>
  <c r="K147" i="26" s="1"/>
  <c r="L147" i="26" s="1"/>
  <c r="H148" i="26"/>
  <c r="I148" i="26" s="1"/>
  <c r="J148" i="26" s="1"/>
  <c r="K148" i="26" s="1"/>
  <c r="L148" i="26" s="1"/>
  <c r="H149" i="26"/>
  <c r="I149" i="26" s="1"/>
  <c r="J149" i="26" s="1"/>
  <c r="K149" i="26" s="1"/>
  <c r="L149" i="26" s="1"/>
  <c r="H150" i="26"/>
  <c r="I150" i="26" s="1"/>
  <c r="J150" i="26" s="1"/>
  <c r="K150" i="26" s="1"/>
  <c r="L150" i="26" s="1"/>
  <c r="H152" i="26"/>
  <c r="I152" i="26"/>
  <c r="J152" i="26" s="1"/>
  <c r="K152" i="26" s="1"/>
  <c r="L152" i="26" s="1"/>
  <c r="H153" i="26"/>
  <c r="I153" i="26"/>
  <c r="J153" i="26" s="1"/>
  <c r="K153" i="26" s="1"/>
  <c r="L153" i="26" s="1"/>
  <c r="H154" i="26"/>
  <c r="I154" i="26"/>
  <c r="J154" i="26" s="1"/>
  <c r="K154" i="26" s="1"/>
  <c r="L154" i="26" s="1"/>
  <c r="H155" i="26"/>
  <c r="I155" i="26"/>
  <c r="J155" i="26"/>
  <c r="K155" i="26" s="1"/>
  <c r="L155" i="26" s="1"/>
  <c r="H157" i="26"/>
  <c r="I157" i="26" s="1"/>
  <c r="J157" i="26" s="1"/>
  <c r="K157" i="26" s="1"/>
  <c r="L157" i="26" s="1"/>
  <c r="H158" i="26"/>
  <c r="I158" i="26" s="1"/>
  <c r="J158" i="26" s="1"/>
  <c r="K158" i="26" s="1"/>
  <c r="L158" i="26" s="1"/>
  <c r="H159" i="26"/>
  <c r="I159" i="26" s="1"/>
  <c r="J159" i="26" s="1"/>
  <c r="K159" i="26" s="1"/>
  <c r="L159" i="26" s="1"/>
  <c r="H160" i="26"/>
  <c r="I160" i="26"/>
  <c r="J160" i="26" s="1"/>
  <c r="K160" i="26"/>
  <c r="L160" i="26" s="1"/>
  <c r="H7" i="26"/>
  <c r="H9" i="25"/>
  <c r="I9" i="25" s="1"/>
  <c r="J9" i="25" s="1"/>
  <c r="K9" i="25" s="1"/>
  <c r="L9" i="25" s="1"/>
  <c r="H10" i="25"/>
  <c r="I10" i="25" s="1"/>
  <c r="J10" i="25" s="1"/>
  <c r="K10" i="25" s="1"/>
  <c r="L10" i="25" s="1"/>
  <c r="H12" i="25"/>
  <c r="I12" i="25" s="1"/>
  <c r="J12" i="25" s="1"/>
  <c r="K12" i="25" s="1"/>
  <c r="L12" i="25" s="1"/>
  <c r="H13" i="25"/>
  <c r="I13" i="25"/>
  <c r="J13" i="25" s="1"/>
  <c r="K13" i="25"/>
  <c r="L13" i="25" s="1"/>
  <c r="H14" i="25"/>
  <c r="I14" i="25"/>
  <c r="J14" i="25" s="1"/>
  <c r="K14" i="25" s="1"/>
  <c r="L14" i="25" s="1"/>
  <c r="H15" i="25"/>
  <c r="I15" i="25"/>
  <c r="J15" i="25" s="1"/>
  <c r="K15" i="25" s="1"/>
  <c r="L15" i="25" s="1"/>
  <c r="H17" i="25"/>
  <c r="I17" i="25" s="1"/>
  <c r="J17" i="25" s="1"/>
  <c r="K17" i="25" s="1"/>
  <c r="L17" i="25" s="1"/>
  <c r="H18" i="25"/>
  <c r="I18" i="25" s="1"/>
  <c r="J18" i="25"/>
  <c r="K18" i="25" s="1"/>
  <c r="L18" i="25" s="1"/>
  <c r="H19" i="25"/>
  <c r="I19" i="25"/>
  <c r="J19" i="25" s="1"/>
  <c r="K19" i="25" s="1"/>
  <c r="L19" i="25" s="1"/>
  <c r="H20" i="25"/>
  <c r="I20" i="25" s="1"/>
  <c r="J20" i="25" s="1"/>
  <c r="K20" i="25" s="1"/>
  <c r="L20" i="25" s="1"/>
  <c r="H22" i="25"/>
  <c r="I22" i="25"/>
  <c r="J22" i="25"/>
  <c r="K22" i="25" s="1"/>
  <c r="L22" i="25" s="1"/>
  <c r="H23" i="25"/>
  <c r="I23" i="25"/>
  <c r="J23" i="25" s="1"/>
  <c r="K23" i="25" s="1"/>
  <c r="L23" i="25" s="1"/>
  <c r="H24" i="25"/>
  <c r="I24" i="25" s="1"/>
  <c r="J24" i="25" s="1"/>
  <c r="K24" i="25" s="1"/>
  <c r="L24" i="25" s="1"/>
  <c r="H25" i="25"/>
  <c r="I25" i="25" s="1"/>
  <c r="J25" i="25" s="1"/>
  <c r="K25" i="25" s="1"/>
  <c r="L25" i="25" s="1"/>
  <c r="H27" i="25"/>
  <c r="I27" i="25"/>
  <c r="J27" i="25" s="1"/>
  <c r="K27" i="25" s="1"/>
  <c r="L27" i="25" s="1"/>
  <c r="H28" i="25"/>
  <c r="I28" i="25" s="1"/>
  <c r="J28" i="25" s="1"/>
  <c r="K28" i="25" s="1"/>
  <c r="L28" i="25" s="1"/>
  <c r="H29" i="25"/>
  <c r="I29" i="25"/>
  <c r="J29" i="25" s="1"/>
  <c r="K29" i="25" s="1"/>
  <c r="L29" i="25" s="1"/>
  <c r="H30" i="25"/>
  <c r="I30" i="25" s="1"/>
  <c r="J30" i="25" s="1"/>
  <c r="K30" i="25" s="1"/>
  <c r="L30" i="25" s="1"/>
  <c r="H32" i="25"/>
  <c r="I32" i="25" s="1"/>
  <c r="J32" i="25" s="1"/>
  <c r="K32" i="25" s="1"/>
  <c r="L32" i="25" s="1"/>
  <c r="H33" i="25"/>
  <c r="I33" i="25"/>
  <c r="J33" i="25" s="1"/>
  <c r="K33" i="25" s="1"/>
  <c r="L33" i="25" s="1"/>
  <c r="H34" i="25"/>
  <c r="I34" i="25" s="1"/>
  <c r="J34" i="25" s="1"/>
  <c r="H35" i="25"/>
  <c r="I35" i="25"/>
  <c r="J35" i="25" s="1"/>
  <c r="K35" i="25" s="1"/>
  <c r="L35" i="25" s="1"/>
  <c r="H37" i="25"/>
  <c r="I37" i="25"/>
  <c r="J37" i="25" s="1"/>
  <c r="K37" i="25" s="1"/>
  <c r="L37" i="25" s="1"/>
  <c r="H38" i="25"/>
  <c r="I38" i="25" s="1"/>
  <c r="J38" i="25" s="1"/>
  <c r="K38" i="25" s="1"/>
  <c r="L38" i="25" s="1"/>
  <c r="H39" i="25"/>
  <c r="I39" i="25"/>
  <c r="J39" i="25" s="1"/>
  <c r="K39" i="25" s="1"/>
  <c r="L39" i="25" s="1"/>
  <c r="H40" i="25"/>
  <c r="I40" i="25" s="1"/>
  <c r="J40" i="25" s="1"/>
  <c r="K40" i="25" s="1"/>
  <c r="L40" i="25" s="1"/>
  <c r="H42" i="25"/>
  <c r="I42" i="25" s="1"/>
  <c r="J42" i="25" s="1"/>
  <c r="K42" i="25" s="1"/>
  <c r="L42" i="25" s="1"/>
  <c r="H43" i="25"/>
  <c r="I43" i="25"/>
  <c r="J43" i="25" s="1"/>
  <c r="K43" i="25" s="1"/>
  <c r="L43" i="25" s="1"/>
  <c r="H44" i="25"/>
  <c r="I44" i="25" s="1"/>
  <c r="J44" i="25" s="1"/>
  <c r="K44" i="25" s="1"/>
  <c r="L44" i="25" s="1"/>
  <c r="H45" i="25"/>
  <c r="I45" i="25"/>
  <c r="J45" i="25" s="1"/>
  <c r="K45" i="25" s="1"/>
  <c r="L45" i="25" s="1"/>
  <c r="H47" i="25"/>
  <c r="I47" i="25"/>
  <c r="J47" i="25" s="1"/>
  <c r="K47" i="25" s="1"/>
  <c r="L47" i="25" s="1"/>
  <c r="H48" i="25"/>
  <c r="I48" i="25" s="1"/>
  <c r="J48" i="25" s="1"/>
  <c r="K48" i="25" s="1"/>
  <c r="L48" i="25" s="1"/>
  <c r="H49" i="25"/>
  <c r="I49" i="25"/>
  <c r="J49" i="25" s="1"/>
  <c r="K49" i="25" s="1"/>
  <c r="L49" i="25" s="1"/>
  <c r="H50" i="25"/>
  <c r="I50" i="25" s="1"/>
  <c r="J50" i="25" s="1"/>
  <c r="K50" i="25" s="1"/>
  <c r="L50" i="25" s="1"/>
  <c r="H52" i="25"/>
  <c r="I52" i="25" s="1"/>
  <c r="J52" i="25" s="1"/>
  <c r="K52" i="25" s="1"/>
  <c r="L52" i="25" s="1"/>
  <c r="H53" i="25"/>
  <c r="I53" i="25"/>
  <c r="J53" i="25" s="1"/>
  <c r="K53" i="25" s="1"/>
  <c r="L53" i="25" s="1"/>
  <c r="H54" i="25"/>
  <c r="I54" i="25" s="1"/>
  <c r="J54" i="25" s="1"/>
  <c r="K54" i="25" s="1"/>
  <c r="L54" i="25" s="1"/>
  <c r="H55" i="25"/>
  <c r="I55" i="25"/>
  <c r="J55" i="25" s="1"/>
  <c r="K55" i="25" s="1"/>
  <c r="L55" i="25" s="1"/>
  <c r="H57" i="25"/>
  <c r="I57" i="25"/>
  <c r="J57" i="25" s="1"/>
  <c r="K57" i="25" s="1"/>
  <c r="L57" i="25" s="1"/>
  <c r="H58" i="25"/>
  <c r="I58" i="25" s="1"/>
  <c r="J58" i="25"/>
  <c r="K58" i="25" s="1"/>
  <c r="L58" i="25" s="1"/>
  <c r="H59" i="25"/>
  <c r="I59" i="25"/>
  <c r="J59" i="25" s="1"/>
  <c r="K59" i="25" s="1"/>
  <c r="L59" i="25" s="1"/>
  <c r="H60" i="25"/>
  <c r="I60" i="25" s="1"/>
  <c r="J60" i="25" s="1"/>
  <c r="K60" i="25" s="1"/>
  <c r="L60" i="25" s="1"/>
  <c r="H62" i="25"/>
  <c r="I62" i="25" s="1"/>
  <c r="J62" i="25" s="1"/>
  <c r="K62" i="25" s="1"/>
  <c r="L62" i="25" s="1"/>
  <c r="H63" i="25"/>
  <c r="I63" i="25"/>
  <c r="J63" i="25" s="1"/>
  <c r="K63" i="25" s="1"/>
  <c r="L63" i="25" s="1"/>
  <c r="H64" i="25"/>
  <c r="I64" i="25" s="1"/>
  <c r="J64" i="25" s="1"/>
  <c r="K64" i="25" s="1"/>
  <c r="L64" i="25"/>
  <c r="H65" i="25"/>
  <c r="I65" i="25"/>
  <c r="J65" i="25" s="1"/>
  <c r="K65" i="25" s="1"/>
  <c r="L65" i="25" s="1"/>
  <c r="H67" i="25"/>
  <c r="I67" i="25"/>
  <c r="J67" i="25" s="1"/>
  <c r="K67" i="25" s="1"/>
  <c r="L67" i="25" s="1"/>
  <c r="H68" i="25"/>
  <c r="I68" i="25" s="1"/>
  <c r="J68" i="25" s="1"/>
  <c r="K68" i="25" s="1"/>
  <c r="L68" i="25" s="1"/>
  <c r="H69" i="25"/>
  <c r="I69" i="25"/>
  <c r="J69" i="25" s="1"/>
  <c r="K69" i="25"/>
  <c r="L69" i="25" s="1"/>
  <c r="H70" i="25"/>
  <c r="I70" i="25" s="1"/>
  <c r="J70" i="25" s="1"/>
  <c r="K70" i="25" s="1"/>
  <c r="L70" i="25" s="1"/>
  <c r="H72" i="25"/>
  <c r="I72" i="25" s="1"/>
  <c r="J72" i="25" s="1"/>
  <c r="K72" i="25" s="1"/>
  <c r="L72" i="25"/>
  <c r="H73" i="25"/>
  <c r="I73" i="25"/>
  <c r="J73" i="25" s="1"/>
  <c r="K73" i="25" s="1"/>
  <c r="L73" i="25" s="1"/>
  <c r="H74" i="25"/>
  <c r="I74" i="25" s="1"/>
  <c r="J74" i="25" s="1"/>
  <c r="K74" i="25" s="1"/>
  <c r="L74" i="25" s="1"/>
  <c r="H75" i="25"/>
  <c r="I75" i="25"/>
  <c r="J75" i="25" s="1"/>
  <c r="K75" i="25" s="1"/>
  <c r="L75" i="25" s="1"/>
  <c r="H77" i="25"/>
  <c r="I77" i="25"/>
  <c r="J77" i="25" s="1"/>
  <c r="K77" i="25" s="1"/>
  <c r="L77" i="25" s="1"/>
  <c r="H78" i="25"/>
  <c r="I78" i="25" s="1"/>
  <c r="J78" i="25" s="1"/>
  <c r="K78" i="25" s="1"/>
  <c r="L78" i="25" s="1"/>
  <c r="H79" i="25"/>
  <c r="I79" i="25"/>
  <c r="J79" i="25" s="1"/>
  <c r="K79" i="25" s="1"/>
  <c r="L79" i="25" s="1"/>
  <c r="H80" i="25"/>
  <c r="I80" i="25" s="1"/>
  <c r="J80" i="25" s="1"/>
  <c r="K80" i="25" s="1"/>
  <c r="L80" i="25" s="1"/>
  <c r="H82" i="25"/>
  <c r="I82" i="25" s="1"/>
  <c r="J82" i="25" s="1"/>
  <c r="K82" i="25" s="1"/>
  <c r="L82" i="25" s="1"/>
  <c r="H83" i="25"/>
  <c r="I83" i="25" s="1"/>
  <c r="J83" i="25" s="1"/>
  <c r="K83" i="25" s="1"/>
  <c r="L83" i="25" s="1"/>
  <c r="H84" i="25"/>
  <c r="I84" i="25" s="1"/>
  <c r="J84" i="25" s="1"/>
  <c r="K84" i="25" s="1"/>
  <c r="L84" i="25" s="1"/>
  <c r="H85" i="25"/>
  <c r="I85" i="25"/>
  <c r="J85" i="25" s="1"/>
  <c r="K85" i="25" s="1"/>
  <c r="L85" i="25" s="1"/>
  <c r="H87" i="25"/>
  <c r="I87" i="25"/>
  <c r="J87" i="25" s="1"/>
  <c r="K87" i="25" s="1"/>
  <c r="L87" i="25" s="1"/>
  <c r="H88" i="25"/>
  <c r="I88" i="25" s="1"/>
  <c r="J88" i="25" s="1"/>
  <c r="K88" i="25" s="1"/>
  <c r="L88" i="25" s="1"/>
  <c r="H89" i="25"/>
  <c r="I89" i="25"/>
  <c r="J89" i="25" s="1"/>
  <c r="K89" i="25" s="1"/>
  <c r="L89" i="25" s="1"/>
  <c r="H90" i="25"/>
  <c r="I90" i="25" s="1"/>
  <c r="J90" i="25"/>
  <c r="K90" i="25" s="1"/>
  <c r="L90" i="25" s="1"/>
  <c r="H92" i="25"/>
  <c r="I92" i="25" s="1"/>
  <c r="J92" i="25" s="1"/>
  <c r="K92" i="25" s="1"/>
  <c r="L92" i="25" s="1"/>
  <c r="H93" i="25"/>
  <c r="I93" i="25"/>
  <c r="J93" i="25" s="1"/>
  <c r="K93" i="25"/>
  <c r="L93" i="25" s="1"/>
  <c r="H94" i="25"/>
  <c r="I94" i="25" s="1"/>
  <c r="J94" i="25" s="1"/>
  <c r="K94" i="25" s="1"/>
  <c r="L94" i="25" s="1"/>
  <c r="H95" i="25"/>
  <c r="I95" i="25"/>
  <c r="J95" i="25" s="1"/>
  <c r="K95" i="25" s="1"/>
  <c r="L95" i="25" s="1"/>
  <c r="H97" i="25"/>
  <c r="I97" i="25"/>
  <c r="J97" i="25" s="1"/>
  <c r="K97" i="25" s="1"/>
  <c r="L97" i="25" s="1"/>
  <c r="H98" i="25"/>
  <c r="I98" i="25" s="1"/>
  <c r="J98" i="25" s="1"/>
  <c r="K98" i="25" s="1"/>
  <c r="L98" i="25" s="1"/>
  <c r="H99" i="25"/>
  <c r="I99" i="25"/>
  <c r="J99" i="25" s="1"/>
  <c r="K99" i="25" s="1"/>
  <c r="L99" i="25" s="1"/>
  <c r="H100" i="25"/>
  <c r="I100" i="25" s="1"/>
  <c r="J100" i="25" s="1"/>
  <c r="K100" i="25" s="1"/>
  <c r="L100" i="25" s="1"/>
  <c r="H102" i="25"/>
  <c r="I102" i="25" s="1"/>
  <c r="J102" i="25" s="1"/>
  <c r="K102" i="25" s="1"/>
  <c r="L102" i="25" s="1"/>
  <c r="H103" i="25"/>
  <c r="I103" i="25"/>
  <c r="J103" i="25" s="1"/>
  <c r="K103" i="25" s="1"/>
  <c r="L103" i="25" s="1"/>
  <c r="H104" i="25"/>
  <c r="I104" i="25" s="1"/>
  <c r="J104" i="25" s="1"/>
  <c r="K104" i="25" s="1"/>
  <c r="L104" i="25" s="1"/>
  <c r="H105" i="25"/>
  <c r="I105" i="25"/>
  <c r="J105" i="25" s="1"/>
  <c r="K105" i="25" s="1"/>
  <c r="L105" i="25" s="1"/>
  <c r="H107" i="25"/>
  <c r="I107" i="25"/>
  <c r="J107" i="25" s="1"/>
  <c r="K107" i="25" s="1"/>
  <c r="L107" i="25" s="1"/>
  <c r="H108" i="25"/>
  <c r="I108" i="25" s="1"/>
  <c r="J108" i="25" s="1"/>
  <c r="K108" i="25" s="1"/>
  <c r="L108" i="25" s="1"/>
  <c r="H109" i="25"/>
  <c r="I109" i="25"/>
  <c r="J109" i="25" s="1"/>
  <c r="K109" i="25" s="1"/>
  <c r="L109" i="25" s="1"/>
  <c r="H110" i="25"/>
  <c r="I110" i="25" s="1"/>
  <c r="J110" i="25" s="1"/>
  <c r="K110" i="25" s="1"/>
  <c r="L110" i="25" s="1"/>
  <c r="H112" i="25"/>
  <c r="I112" i="25" s="1"/>
  <c r="J112" i="25" s="1"/>
  <c r="K112" i="25" s="1"/>
  <c r="L112" i="25" s="1"/>
  <c r="H113" i="25"/>
  <c r="I113" i="25"/>
  <c r="J113" i="25" s="1"/>
  <c r="K113" i="25" s="1"/>
  <c r="L113" i="25" s="1"/>
  <c r="H114" i="25"/>
  <c r="I114" i="25" s="1"/>
  <c r="J114" i="25" s="1"/>
  <c r="K114" i="25" s="1"/>
  <c r="L114" i="25" s="1"/>
  <c r="H115" i="25"/>
  <c r="I115" i="25"/>
  <c r="J115" i="25" s="1"/>
  <c r="K115" i="25" s="1"/>
  <c r="L115" i="25" s="1"/>
  <c r="H117" i="25"/>
  <c r="I117" i="25"/>
  <c r="J117" i="25" s="1"/>
  <c r="K117" i="25"/>
  <c r="L117" i="25" s="1"/>
  <c r="H118" i="25"/>
  <c r="I118" i="25" s="1"/>
  <c r="J118" i="25" s="1"/>
  <c r="K118" i="25" s="1"/>
  <c r="L118" i="25" s="1"/>
  <c r="H119" i="25"/>
  <c r="I119" i="25"/>
  <c r="J119" i="25" s="1"/>
  <c r="K119" i="25" s="1"/>
  <c r="L119" i="25" s="1"/>
  <c r="H120" i="25"/>
  <c r="I120" i="25" s="1"/>
  <c r="J120" i="25" s="1"/>
  <c r="K120" i="25" s="1"/>
  <c r="L120" i="25"/>
  <c r="H122" i="25"/>
  <c r="I122" i="25" s="1"/>
  <c r="J122" i="25" s="1"/>
  <c r="K122" i="25" s="1"/>
  <c r="L122" i="25" s="1"/>
  <c r="H123" i="25"/>
  <c r="I123" i="25"/>
  <c r="J123" i="25" s="1"/>
  <c r="K123" i="25" s="1"/>
  <c r="L123" i="25" s="1"/>
  <c r="H124" i="25"/>
  <c r="I124" i="25" s="1"/>
  <c r="J124" i="25" s="1"/>
  <c r="K124" i="25" s="1"/>
  <c r="L124" i="25" s="1"/>
  <c r="H125" i="25"/>
  <c r="I125" i="25" s="1"/>
  <c r="J125" i="25" s="1"/>
  <c r="K125" i="25" s="1"/>
  <c r="L125" i="25" s="1"/>
  <c r="H127" i="25"/>
  <c r="I127" i="25"/>
  <c r="J127" i="25" s="1"/>
  <c r="K127" i="25" s="1"/>
  <c r="L127" i="25" s="1"/>
  <c r="H128" i="25"/>
  <c r="I128" i="25" s="1"/>
  <c r="J128" i="25" s="1"/>
  <c r="K128" i="25" s="1"/>
  <c r="L128" i="25"/>
  <c r="H129" i="25"/>
  <c r="I129" i="25" s="1"/>
  <c r="J129" i="25" s="1"/>
  <c r="K129" i="25" s="1"/>
  <c r="L129" i="25" s="1"/>
  <c r="H130" i="25"/>
  <c r="I130" i="25" s="1"/>
  <c r="J130" i="25" s="1"/>
  <c r="K130" i="25" s="1"/>
  <c r="L130" i="25" s="1"/>
  <c r="H132" i="25"/>
  <c r="I132" i="25" s="1"/>
  <c r="J132" i="25" s="1"/>
  <c r="K132" i="25" s="1"/>
  <c r="L132" i="25" s="1"/>
  <c r="H133" i="25"/>
  <c r="I133" i="25"/>
  <c r="J133" i="25" s="1"/>
  <c r="K133" i="25"/>
  <c r="L133" i="25" s="1"/>
  <c r="H134" i="25"/>
  <c r="I134" i="25" s="1"/>
  <c r="J134" i="25" s="1"/>
  <c r="K134" i="25" s="1"/>
  <c r="L134" i="25" s="1"/>
  <c r="H135" i="25"/>
  <c r="I135" i="25"/>
  <c r="J135" i="25" s="1"/>
  <c r="K135" i="25" s="1"/>
  <c r="L135" i="25" s="1"/>
  <c r="H137" i="25"/>
  <c r="I137" i="25" s="1"/>
  <c r="J137" i="25" s="1"/>
  <c r="K137" i="25" s="1"/>
  <c r="L137" i="25" s="1"/>
  <c r="H138" i="25"/>
  <c r="I138" i="25" s="1"/>
  <c r="J138" i="25"/>
  <c r="K138" i="25" s="1"/>
  <c r="L138" i="25" s="1"/>
  <c r="H139" i="25"/>
  <c r="I139" i="25" s="1"/>
  <c r="J139" i="25" s="1"/>
  <c r="K139" i="25" s="1"/>
  <c r="L139" i="25" s="1"/>
  <c r="H140" i="25"/>
  <c r="I140" i="25" s="1"/>
  <c r="J140" i="25" s="1"/>
  <c r="K140" i="25" s="1"/>
  <c r="L140" i="25" s="1"/>
  <c r="H142" i="25"/>
  <c r="I142" i="25" s="1"/>
  <c r="J142" i="25" s="1"/>
  <c r="K142" i="25" s="1"/>
  <c r="L142" i="25" s="1"/>
  <c r="H143" i="25"/>
  <c r="I143" i="25"/>
  <c r="J143" i="25" s="1"/>
  <c r="K143" i="25" s="1"/>
  <c r="L143" i="25" s="1"/>
  <c r="H144" i="25"/>
  <c r="I144" i="25" s="1"/>
  <c r="J144" i="25" s="1"/>
  <c r="K144" i="25" s="1"/>
  <c r="L144" i="25"/>
  <c r="H145" i="25"/>
  <c r="I145" i="25"/>
  <c r="J145" i="25" s="1"/>
  <c r="K145" i="25" s="1"/>
  <c r="L145" i="25" s="1"/>
  <c r="H147" i="25"/>
  <c r="I147" i="25" s="1"/>
  <c r="J147" i="25" s="1"/>
  <c r="K147" i="25" s="1"/>
  <c r="L147" i="25" s="1"/>
  <c r="H148" i="25"/>
  <c r="I148" i="25" s="1"/>
  <c r="J148" i="25" s="1"/>
  <c r="K148" i="25" s="1"/>
  <c r="L148" i="25" s="1"/>
  <c r="H149" i="25"/>
  <c r="I149" i="25" s="1"/>
  <c r="J149" i="25" s="1"/>
  <c r="K149" i="25"/>
  <c r="L149" i="25" s="1"/>
  <c r="H150" i="25"/>
  <c r="I150" i="25" s="1"/>
  <c r="J150" i="25" s="1"/>
  <c r="K150" i="25" s="1"/>
  <c r="L150" i="25" s="1"/>
  <c r="H152" i="25"/>
  <c r="I152" i="25" s="1"/>
  <c r="J152" i="25" s="1"/>
  <c r="K152" i="25" s="1"/>
  <c r="L152" i="25" s="1"/>
  <c r="H153" i="25"/>
  <c r="I153" i="25"/>
  <c r="J153" i="25" s="1"/>
  <c r="K153" i="25" s="1"/>
  <c r="L153" i="25" s="1"/>
  <c r="H154" i="25"/>
  <c r="I154" i="25"/>
  <c r="J154" i="25"/>
  <c r="K154" i="25" s="1"/>
  <c r="L154" i="25" s="1"/>
  <c r="H155" i="25"/>
  <c r="I155" i="25"/>
  <c r="J155" i="25" s="1"/>
  <c r="K155" i="25" s="1"/>
  <c r="L155" i="25" s="1"/>
  <c r="H157" i="25"/>
  <c r="I157" i="25" s="1"/>
  <c r="J157" i="25" s="1"/>
  <c r="K157" i="25" s="1"/>
  <c r="L157" i="25" s="1"/>
  <c r="H158" i="25"/>
  <c r="I158" i="25" s="1"/>
  <c r="J158" i="25" s="1"/>
  <c r="K158" i="25" s="1"/>
  <c r="L158" i="25" s="1"/>
  <c r="H159" i="25"/>
  <c r="I159" i="25"/>
  <c r="J159" i="25" s="1"/>
  <c r="K159" i="25" s="1"/>
  <c r="L159" i="25" s="1"/>
  <c r="H160" i="25"/>
  <c r="I160" i="25" s="1"/>
  <c r="J160" i="25" s="1"/>
  <c r="K160" i="25" s="1"/>
  <c r="L160" i="25" s="1"/>
  <c r="H8" i="25"/>
  <c r="I8" i="25" s="1"/>
  <c r="J8" i="25" s="1"/>
  <c r="K8" i="25" s="1"/>
  <c r="L8" i="25" s="1"/>
  <c r="I7" i="25"/>
  <c r="J7" i="25" s="1"/>
  <c r="K7" i="25" s="1"/>
  <c r="L7" i="25" s="1"/>
  <c r="H7" i="25"/>
  <c r="H12" i="18"/>
  <c r="H17" i="18"/>
  <c r="H22" i="18"/>
  <c r="H27" i="18"/>
  <c r="H32" i="18"/>
  <c r="H37" i="18"/>
  <c r="H42" i="18"/>
  <c r="H47" i="18"/>
  <c r="H52" i="18"/>
  <c r="H57" i="18"/>
  <c r="H62" i="18"/>
  <c r="H67" i="18"/>
  <c r="H72" i="18"/>
  <c r="H77" i="18"/>
  <c r="H82" i="18"/>
  <c r="H87" i="18"/>
  <c r="H92" i="18"/>
  <c r="H97" i="18"/>
  <c r="H102" i="18"/>
  <c r="H107" i="18"/>
  <c r="H112" i="18"/>
  <c r="I112" i="18"/>
  <c r="J112" i="18"/>
  <c r="K112" i="18" s="1"/>
  <c r="L112" i="18"/>
  <c r="H113" i="18"/>
  <c r="H114" i="18"/>
  <c r="H115" i="18"/>
  <c r="H117" i="18"/>
  <c r="I117" i="18"/>
  <c r="H118" i="18"/>
  <c r="H119" i="18"/>
  <c r="H120" i="18"/>
  <c r="H122" i="18"/>
  <c r="I122" i="18" s="1"/>
  <c r="H123" i="18"/>
  <c r="H124" i="18"/>
  <c r="H125" i="18"/>
  <c r="H127" i="18"/>
  <c r="I127" i="18"/>
  <c r="H128" i="18"/>
  <c r="H129" i="18"/>
  <c r="H130" i="18"/>
  <c r="H132" i="18"/>
  <c r="I132" i="18" s="1"/>
  <c r="H133" i="18"/>
  <c r="H134" i="18"/>
  <c r="H135" i="18"/>
  <c r="H137" i="18"/>
  <c r="I137" i="18"/>
  <c r="H138" i="18"/>
  <c r="H139" i="18"/>
  <c r="H140" i="18"/>
  <c r="H142" i="18"/>
  <c r="I142" i="18"/>
  <c r="H143" i="18"/>
  <c r="H144" i="18"/>
  <c r="H145" i="18"/>
  <c r="H147" i="18"/>
  <c r="I147" i="18" s="1"/>
  <c r="H148" i="18"/>
  <c r="H149" i="18"/>
  <c r="H150" i="18"/>
  <c r="H152" i="18"/>
  <c r="I152" i="18"/>
  <c r="H153" i="18"/>
  <c r="H154" i="18"/>
  <c r="H155" i="18"/>
  <c r="H157" i="18"/>
  <c r="I157" i="18"/>
  <c r="H158" i="18"/>
  <c r="H159" i="18"/>
  <c r="H160" i="18"/>
  <c r="H7" i="18"/>
  <c r="H12" i="17"/>
  <c r="I12" i="17" s="1"/>
  <c r="J12" i="17" s="1"/>
  <c r="K12" i="17" s="1"/>
  <c r="L12" i="17" s="1"/>
  <c r="H17" i="17"/>
  <c r="I17" i="17" s="1"/>
  <c r="J17" i="17" s="1"/>
  <c r="K17" i="17" s="1"/>
  <c r="L17" i="17" s="1"/>
  <c r="H22" i="17"/>
  <c r="H27" i="17"/>
  <c r="I27" i="17" s="1"/>
  <c r="J27" i="17" s="1"/>
  <c r="K27" i="17" s="1"/>
  <c r="L27" i="17" s="1"/>
  <c r="H32" i="17"/>
  <c r="I32" i="17" s="1"/>
  <c r="J32" i="17" s="1"/>
  <c r="K32" i="17" s="1"/>
  <c r="L32" i="17" s="1"/>
  <c r="H37" i="17"/>
  <c r="I37" i="17" s="1"/>
  <c r="J37" i="17" s="1"/>
  <c r="K37" i="17" s="1"/>
  <c r="L37" i="17" s="1"/>
  <c r="H42" i="17"/>
  <c r="I42" i="17" s="1"/>
  <c r="J42" i="17" s="1"/>
  <c r="K42" i="17" s="1"/>
  <c r="L42" i="17" s="1"/>
  <c r="H47" i="17"/>
  <c r="I47" i="17" s="1"/>
  <c r="J47" i="17" s="1"/>
  <c r="K47" i="17" s="1"/>
  <c r="L47" i="17" s="1"/>
  <c r="H52" i="17"/>
  <c r="H57" i="17"/>
  <c r="H62" i="17"/>
  <c r="H67" i="17"/>
  <c r="H72" i="17"/>
  <c r="H77" i="17"/>
  <c r="H82" i="17"/>
  <c r="H87" i="17"/>
  <c r="H92" i="17"/>
  <c r="H97" i="17"/>
  <c r="H102" i="17"/>
  <c r="H107" i="17"/>
  <c r="H112" i="17"/>
  <c r="H117" i="17"/>
  <c r="H122" i="17"/>
  <c r="H127" i="17"/>
  <c r="H132" i="17"/>
  <c r="H137" i="17"/>
  <c r="H142" i="17"/>
  <c r="H147" i="17"/>
  <c r="H152" i="17"/>
  <c r="H157" i="17"/>
  <c r="H7" i="17"/>
  <c r="I7" i="17" s="1"/>
  <c r="J7" i="17" s="1"/>
  <c r="K7" i="17" s="1"/>
  <c r="L7" i="17" s="1"/>
  <c r="H12" i="14"/>
  <c r="H17" i="14"/>
  <c r="H22" i="14"/>
  <c r="H27" i="14"/>
  <c r="H32" i="14"/>
  <c r="H37" i="14"/>
  <c r="H42" i="14"/>
  <c r="H47" i="14"/>
  <c r="H52" i="14"/>
  <c r="H57" i="14"/>
  <c r="H62" i="14"/>
  <c r="H67" i="14"/>
  <c r="H72" i="14"/>
  <c r="H77" i="14"/>
  <c r="H82" i="14"/>
  <c r="H87" i="14"/>
  <c r="H92" i="14"/>
  <c r="H97" i="14"/>
  <c r="H102" i="14"/>
  <c r="H107" i="14"/>
  <c r="H112" i="14"/>
  <c r="H117" i="14"/>
  <c r="H122" i="14"/>
  <c r="H127" i="14"/>
  <c r="H132" i="14"/>
  <c r="H137" i="14"/>
  <c r="H142" i="14"/>
  <c r="H147" i="14"/>
  <c r="H152" i="14"/>
  <c r="H157" i="14"/>
  <c r="H7" i="14"/>
  <c r="H12" i="13"/>
  <c r="H17" i="13"/>
  <c r="H22" i="13"/>
  <c r="H27" i="13"/>
  <c r="H32" i="13"/>
  <c r="H37" i="13"/>
  <c r="H42" i="13"/>
  <c r="H47" i="13"/>
  <c r="H52" i="13"/>
  <c r="H57" i="13"/>
  <c r="H62" i="13"/>
  <c r="H67" i="13"/>
  <c r="H72" i="13"/>
  <c r="H77" i="13"/>
  <c r="H82" i="13"/>
  <c r="H87" i="13"/>
  <c r="H92" i="13"/>
  <c r="H97" i="13"/>
  <c r="H102" i="13"/>
  <c r="H107" i="13"/>
  <c r="H112" i="13"/>
  <c r="H117" i="13"/>
  <c r="H122" i="13"/>
  <c r="H127" i="13"/>
  <c r="H132" i="13"/>
  <c r="H137" i="13"/>
  <c r="H142" i="13"/>
  <c r="H147" i="13"/>
  <c r="H152" i="13"/>
  <c r="H157" i="13"/>
  <c r="H7" i="13"/>
  <c r="H12" i="12"/>
  <c r="H17" i="12"/>
  <c r="H22" i="12"/>
  <c r="H27" i="12"/>
  <c r="H32" i="12"/>
  <c r="H37" i="12"/>
  <c r="H42" i="12"/>
  <c r="H47" i="12"/>
  <c r="H52" i="12"/>
  <c r="H57" i="12"/>
  <c r="H62" i="12"/>
  <c r="H67" i="12"/>
  <c r="H72" i="12"/>
  <c r="H77" i="12"/>
  <c r="H82" i="12"/>
  <c r="H87" i="12"/>
  <c r="H92" i="12"/>
  <c r="H97" i="12"/>
  <c r="H102" i="12"/>
  <c r="H107" i="12"/>
  <c r="H112" i="12"/>
  <c r="H117" i="12"/>
  <c r="H122" i="12"/>
  <c r="H127" i="12"/>
  <c r="H132" i="12"/>
  <c r="H137" i="12"/>
  <c r="H142" i="12"/>
  <c r="H147" i="12"/>
  <c r="H152" i="12"/>
  <c r="H157" i="12"/>
  <c r="H7" i="12"/>
  <c r="H12" i="11"/>
  <c r="H17" i="11"/>
  <c r="H22" i="11"/>
  <c r="H27" i="11"/>
  <c r="H32" i="11"/>
  <c r="H37" i="11"/>
  <c r="H42" i="11"/>
  <c r="H47" i="11"/>
  <c r="H52" i="11"/>
  <c r="H57" i="11"/>
  <c r="H62" i="11"/>
  <c r="H67" i="11"/>
  <c r="H72" i="11"/>
  <c r="H77" i="11"/>
  <c r="H87" i="11"/>
  <c r="H92" i="11"/>
  <c r="H97" i="11"/>
  <c r="H102" i="11"/>
  <c r="H107" i="11"/>
  <c r="H112" i="11"/>
  <c r="H117" i="11"/>
  <c r="H122" i="11"/>
  <c r="H127" i="11"/>
  <c r="H132" i="11"/>
  <c r="H137" i="11"/>
  <c r="H142" i="11"/>
  <c r="H147" i="11"/>
  <c r="H152" i="11"/>
  <c r="H157" i="11"/>
  <c r="H7" i="11"/>
  <c r="H160" i="8"/>
  <c r="I160" i="8"/>
  <c r="J160" i="8" s="1"/>
  <c r="K160" i="8" s="1"/>
  <c r="L160" i="8" s="1"/>
  <c r="H7" i="8"/>
  <c r="H8" i="8"/>
  <c r="H9" i="8"/>
  <c r="H10" i="8"/>
  <c r="H12" i="8"/>
  <c r="H13" i="8"/>
  <c r="H14" i="8"/>
  <c r="H15" i="8"/>
  <c r="I15" i="8" s="1"/>
  <c r="J15" i="8" s="1"/>
  <c r="K15" i="8" s="1"/>
  <c r="L15" i="8" s="1"/>
  <c r="H17" i="8"/>
  <c r="H18" i="8"/>
  <c r="H19" i="8"/>
  <c r="H20" i="8"/>
  <c r="H22" i="8"/>
  <c r="H23" i="8"/>
  <c r="I23" i="8" s="1"/>
  <c r="J23" i="8" s="1"/>
  <c r="K23" i="8" s="1"/>
  <c r="L23" i="8" s="1"/>
  <c r="H24" i="8"/>
  <c r="H25" i="8"/>
  <c r="H27" i="8"/>
  <c r="H28" i="8"/>
  <c r="H29" i="8"/>
  <c r="H30" i="8"/>
  <c r="H32" i="8"/>
  <c r="H33" i="8"/>
  <c r="H34" i="8"/>
  <c r="H35" i="8"/>
  <c r="H37" i="8"/>
  <c r="H38" i="8"/>
  <c r="H39" i="8"/>
  <c r="I39" i="8" s="1"/>
  <c r="J39" i="8" s="1"/>
  <c r="K39" i="8" s="1"/>
  <c r="L39" i="8" s="1"/>
  <c r="H40" i="8"/>
  <c r="H42" i="8"/>
  <c r="H43" i="8"/>
  <c r="H44" i="8"/>
  <c r="H45" i="8"/>
  <c r="H47" i="8"/>
  <c r="I47" i="8" s="1"/>
  <c r="J47" i="8" s="1"/>
  <c r="K47" i="8" s="1"/>
  <c r="L47" i="8" s="1"/>
  <c r="H48" i="8"/>
  <c r="H49" i="8"/>
  <c r="H50" i="8"/>
  <c r="H52" i="8"/>
  <c r="H53" i="8"/>
  <c r="H54" i="8"/>
  <c r="H55" i="8"/>
  <c r="I55" i="8" s="1"/>
  <c r="J55" i="8" s="1"/>
  <c r="K55" i="8" s="1"/>
  <c r="L55" i="8" s="1"/>
  <c r="H57" i="8"/>
  <c r="H58" i="8"/>
  <c r="H59" i="8"/>
  <c r="H60" i="8"/>
  <c r="H62" i="8"/>
  <c r="H63" i="8"/>
  <c r="I63" i="8" s="1"/>
  <c r="J63" i="8" s="1"/>
  <c r="K63" i="8" s="1"/>
  <c r="L63" i="8" s="1"/>
  <c r="H64" i="8"/>
  <c r="H65" i="8"/>
  <c r="H67" i="8"/>
  <c r="H68" i="8"/>
  <c r="H69" i="8"/>
  <c r="H70" i="8"/>
  <c r="H72" i="8"/>
  <c r="H73" i="8"/>
  <c r="H74" i="8"/>
  <c r="H75" i="8"/>
  <c r="H77" i="8"/>
  <c r="H78" i="8"/>
  <c r="H79" i="8"/>
  <c r="I79" i="8" s="1"/>
  <c r="J79" i="8" s="1"/>
  <c r="K79" i="8" s="1"/>
  <c r="L79" i="8" s="1"/>
  <c r="H80" i="8"/>
  <c r="H82" i="8"/>
  <c r="H83" i="8"/>
  <c r="H84" i="8"/>
  <c r="H85" i="8"/>
  <c r="H87" i="8"/>
  <c r="I87" i="8" s="1"/>
  <c r="J87" i="8" s="1"/>
  <c r="K87" i="8" s="1"/>
  <c r="L87" i="8" s="1"/>
  <c r="H88" i="8"/>
  <c r="H89" i="8"/>
  <c r="H90" i="8"/>
  <c r="H92" i="8"/>
  <c r="H93" i="8"/>
  <c r="H94" i="8"/>
  <c r="H95" i="8"/>
  <c r="I95" i="8" s="1"/>
  <c r="J95" i="8" s="1"/>
  <c r="K95" i="8" s="1"/>
  <c r="L95" i="8" s="1"/>
  <c r="H97" i="8"/>
  <c r="H98" i="8"/>
  <c r="H99" i="8"/>
  <c r="H100" i="8"/>
  <c r="H102" i="8"/>
  <c r="H103" i="8"/>
  <c r="I103" i="8" s="1"/>
  <c r="J103" i="8" s="1"/>
  <c r="K103" i="8" s="1"/>
  <c r="L103" i="8" s="1"/>
  <c r="H104" i="8"/>
  <c r="H105" i="8"/>
  <c r="H107" i="8"/>
  <c r="H108" i="8"/>
  <c r="H109" i="8"/>
  <c r="H110" i="8"/>
  <c r="H112" i="8"/>
  <c r="H113" i="8"/>
  <c r="H114" i="8"/>
  <c r="H115" i="8"/>
  <c r="H117" i="8"/>
  <c r="H118" i="8"/>
  <c r="H119" i="8"/>
  <c r="I119" i="8" s="1"/>
  <c r="J119" i="8" s="1"/>
  <c r="K119" i="8" s="1"/>
  <c r="L119" i="8" s="1"/>
  <c r="H120" i="8"/>
  <c r="H122" i="8"/>
  <c r="H123" i="8"/>
  <c r="H124" i="8"/>
  <c r="H125" i="8"/>
  <c r="H127" i="8"/>
  <c r="I127" i="8" s="1"/>
  <c r="J127" i="8" s="1"/>
  <c r="K127" i="8" s="1"/>
  <c r="L127" i="8" s="1"/>
  <c r="H128" i="8"/>
  <c r="H129" i="8"/>
  <c r="H130" i="8"/>
  <c r="H132" i="8"/>
  <c r="H133" i="8"/>
  <c r="H134" i="8"/>
  <c r="H135" i="8"/>
  <c r="I135" i="8" s="1"/>
  <c r="J135" i="8" s="1"/>
  <c r="K135" i="8" s="1"/>
  <c r="L135" i="8" s="1"/>
  <c r="H137" i="8"/>
  <c r="H138" i="8"/>
  <c r="H139" i="8"/>
  <c r="H140" i="8"/>
  <c r="H142" i="8"/>
  <c r="H143" i="8"/>
  <c r="I143" i="8" s="1"/>
  <c r="J143" i="8" s="1"/>
  <c r="K143" i="8" s="1"/>
  <c r="L143" i="8" s="1"/>
  <c r="H144" i="8"/>
  <c r="H145" i="8"/>
  <c r="H147" i="8"/>
  <c r="H148" i="8"/>
  <c r="H149" i="8"/>
  <c r="H150" i="8"/>
  <c r="H152" i="8"/>
  <c r="H153" i="8"/>
  <c r="H154" i="8"/>
  <c r="H155" i="8"/>
  <c r="H157" i="8"/>
  <c r="H158" i="8"/>
  <c r="H159" i="8"/>
  <c r="I159" i="8" s="1"/>
  <c r="J159" i="8" s="1"/>
  <c r="K159" i="8" s="1"/>
  <c r="L159" i="8" s="1"/>
  <c r="I9" i="8"/>
  <c r="J9" i="8" s="1"/>
  <c r="K9" i="8" s="1"/>
  <c r="L9" i="8" s="1"/>
  <c r="I10" i="8"/>
  <c r="J10" i="8" s="1"/>
  <c r="K10" i="8" s="1"/>
  <c r="L10" i="8" s="1"/>
  <c r="I12" i="8"/>
  <c r="J12" i="8" s="1"/>
  <c r="K12" i="8" s="1"/>
  <c r="L12" i="8" s="1"/>
  <c r="I13" i="8"/>
  <c r="J13" i="8" s="1"/>
  <c r="K13" i="8" s="1"/>
  <c r="L13" i="8" s="1"/>
  <c r="I14" i="8"/>
  <c r="J14" i="8" s="1"/>
  <c r="K14" i="8" s="1"/>
  <c r="L14" i="8" s="1"/>
  <c r="I17" i="8"/>
  <c r="J17" i="8" s="1"/>
  <c r="K17" i="8" s="1"/>
  <c r="L17" i="8" s="1"/>
  <c r="I18" i="8"/>
  <c r="J18" i="8" s="1"/>
  <c r="K18" i="8" s="1"/>
  <c r="L18" i="8" s="1"/>
  <c r="I19" i="8"/>
  <c r="J19" i="8" s="1"/>
  <c r="K19" i="8" s="1"/>
  <c r="L19" i="8" s="1"/>
  <c r="I20" i="8"/>
  <c r="J20" i="8" s="1"/>
  <c r="K20" i="8" s="1"/>
  <c r="L20" i="8" s="1"/>
  <c r="I22" i="8"/>
  <c r="J22" i="8" s="1"/>
  <c r="K22" i="8" s="1"/>
  <c r="L22" i="8" s="1"/>
  <c r="I24" i="8"/>
  <c r="J24" i="8" s="1"/>
  <c r="K24" i="8" s="1"/>
  <c r="L24" i="8" s="1"/>
  <c r="I25" i="8"/>
  <c r="J25" i="8" s="1"/>
  <c r="K25" i="8" s="1"/>
  <c r="L25" i="8" s="1"/>
  <c r="I27" i="8"/>
  <c r="J27" i="8" s="1"/>
  <c r="K27" i="8" s="1"/>
  <c r="L27" i="8" s="1"/>
  <c r="I28" i="8"/>
  <c r="J28" i="8" s="1"/>
  <c r="K28" i="8" s="1"/>
  <c r="L28" i="8" s="1"/>
  <c r="I29" i="8"/>
  <c r="J29" i="8" s="1"/>
  <c r="K29" i="8" s="1"/>
  <c r="L29" i="8" s="1"/>
  <c r="I30" i="8"/>
  <c r="J30" i="8" s="1"/>
  <c r="K30" i="8" s="1"/>
  <c r="L30" i="8" s="1"/>
  <c r="I32" i="8"/>
  <c r="J32" i="8" s="1"/>
  <c r="K32" i="8" s="1"/>
  <c r="L32" i="8" s="1"/>
  <c r="I33" i="8"/>
  <c r="J33" i="8" s="1"/>
  <c r="K33" i="8" s="1"/>
  <c r="L33" i="8" s="1"/>
  <c r="I34" i="8"/>
  <c r="J34" i="8" s="1"/>
  <c r="K34" i="8" s="1"/>
  <c r="L34" i="8" s="1"/>
  <c r="I35" i="8"/>
  <c r="J35" i="8" s="1"/>
  <c r="K35" i="8" s="1"/>
  <c r="L35" i="8" s="1"/>
  <c r="I37" i="8"/>
  <c r="J37" i="8" s="1"/>
  <c r="K37" i="8" s="1"/>
  <c r="L37" i="8" s="1"/>
  <c r="I38" i="8"/>
  <c r="J38" i="8" s="1"/>
  <c r="K38" i="8" s="1"/>
  <c r="L38" i="8" s="1"/>
  <c r="I40" i="8"/>
  <c r="J40" i="8" s="1"/>
  <c r="K40" i="8" s="1"/>
  <c r="L40" i="8" s="1"/>
  <c r="I42" i="8"/>
  <c r="J42" i="8" s="1"/>
  <c r="K42" i="8" s="1"/>
  <c r="L42" i="8" s="1"/>
  <c r="I43" i="8"/>
  <c r="J43" i="8" s="1"/>
  <c r="K43" i="8" s="1"/>
  <c r="L43" i="8" s="1"/>
  <c r="I44" i="8"/>
  <c r="J44" i="8" s="1"/>
  <c r="K44" i="8" s="1"/>
  <c r="L44" i="8" s="1"/>
  <c r="I45" i="8"/>
  <c r="J45" i="8" s="1"/>
  <c r="K45" i="8" s="1"/>
  <c r="L45" i="8" s="1"/>
  <c r="I48" i="8"/>
  <c r="J48" i="8" s="1"/>
  <c r="K48" i="8" s="1"/>
  <c r="L48" i="8" s="1"/>
  <c r="I49" i="8"/>
  <c r="J49" i="8" s="1"/>
  <c r="K49" i="8" s="1"/>
  <c r="L49" i="8" s="1"/>
  <c r="I50" i="8"/>
  <c r="J50" i="8" s="1"/>
  <c r="K50" i="8" s="1"/>
  <c r="L50" i="8" s="1"/>
  <c r="I52" i="8"/>
  <c r="J52" i="8" s="1"/>
  <c r="K52" i="8" s="1"/>
  <c r="L52" i="8" s="1"/>
  <c r="I53" i="8"/>
  <c r="J53" i="8" s="1"/>
  <c r="K53" i="8" s="1"/>
  <c r="L53" i="8" s="1"/>
  <c r="I54" i="8"/>
  <c r="J54" i="8" s="1"/>
  <c r="K54" i="8" s="1"/>
  <c r="L54" i="8" s="1"/>
  <c r="I57" i="8"/>
  <c r="J57" i="8" s="1"/>
  <c r="K57" i="8" s="1"/>
  <c r="L57" i="8" s="1"/>
  <c r="I58" i="8"/>
  <c r="J58" i="8" s="1"/>
  <c r="K58" i="8" s="1"/>
  <c r="L58" i="8" s="1"/>
  <c r="I59" i="8"/>
  <c r="J59" i="8" s="1"/>
  <c r="K59" i="8" s="1"/>
  <c r="L59" i="8" s="1"/>
  <c r="I60" i="8"/>
  <c r="J60" i="8" s="1"/>
  <c r="K60" i="8" s="1"/>
  <c r="L60" i="8" s="1"/>
  <c r="I62" i="8"/>
  <c r="J62" i="8" s="1"/>
  <c r="K62" i="8" s="1"/>
  <c r="L62" i="8" s="1"/>
  <c r="I64" i="8"/>
  <c r="J64" i="8" s="1"/>
  <c r="K64" i="8" s="1"/>
  <c r="L64" i="8" s="1"/>
  <c r="I65" i="8"/>
  <c r="J65" i="8" s="1"/>
  <c r="K65" i="8" s="1"/>
  <c r="L65" i="8" s="1"/>
  <c r="I67" i="8"/>
  <c r="J67" i="8" s="1"/>
  <c r="K67" i="8" s="1"/>
  <c r="L67" i="8" s="1"/>
  <c r="I68" i="8"/>
  <c r="J68" i="8" s="1"/>
  <c r="K68" i="8" s="1"/>
  <c r="L68" i="8" s="1"/>
  <c r="I69" i="8"/>
  <c r="J69" i="8" s="1"/>
  <c r="K69" i="8" s="1"/>
  <c r="L69" i="8" s="1"/>
  <c r="I70" i="8"/>
  <c r="J70" i="8" s="1"/>
  <c r="K70" i="8" s="1"/>
  <c r="L70" i="8" s="1"/>
  <c r="I72" i="8"/>
  <c r="J72" i="8" s="1"/>
  <c r="K72" i="8" s="1"/>
  <c r="L72" i="8" s="1"/>
  <c r="I73" i="8"/>
  <c r="J73" i="8" s="1"/>
  <c r="K73" i="8" s="1"/>
  <c r="L73" i="8" s="1"/>
  <c r="I74" i="8"/>
  <c r="J74" i="8" s="1"/>
  <c r="K74" i="8" s="1"/>
  <c r="L74" i="8" s="1"/>
  <c r="I75" i="8"/>
  <c r="J75" i="8" s="1"/>
  <c r="K75" i="8" s="1"/>
  <c r="L75" i="8" s="1"/>
  <c r="I77" i="8"/>
  <c r="J77" i="8" s="1"/>
  <c r="K77" i="8" s="1"/>
  <c r="L77" i="8" s="1"/>
  <c r="I78" i="8"/>
  <c r="J78" i="8" s="1"/>
  <c r="K78" i="8" s="1"/>
  <c r="L78" i="8" s="1"/>
  <c r="I80" i="8"/>
  <c r="J80" i="8" s="1"/>
  <c r="K80" i="8" s="1"/>
  <c r="L80" i="8" s="1"/>
  <c r="I82" i="8"/>
  <c r="J82" i="8" s="1"/>
  <c r="K82" i="8" s="1"/>
  <c r="L82" i="8" s="1"/>
  <c r="I83" i="8"/>
  <c r="J83" i="8" s="1"/>
  <c r="K83" i="8" s="1"/>
  <c r="L83" i="8" s="1"/>
  <c r="I84" i="8"/>
  <c r="J84" i="8" s="1"/>
  <c r="K84" i="8" s="1"/>
  <c r="L84" i="8" s="1"/>
  <c r="I85" i="8"/>
  <c r="J85" i="8" s="1"/>
  <c r="K85" i="8" s="1"/>
  <c r="L85" i="8" s="1"/>
  <c r="I88" i="8"/>
  <c r="J88" i="8" s="1"/>
  <c r="K88" i="8" s="1"/>
  <c r="L88" i="8" s="1"/>
  <c r="I89" i="8"/>
  <c r="J89" i="8" s="1"/>
  <c r="K89" i="8" s="1"/>
  <c r="L89" i="8" s="1"/>
  <c r="I90" i="8"/>
  <c r="J90" i="8" s="1"/>
  <c r="K90" i="8" s="1"/>
  <c r="L90" i="8" s="1"/>
  <c r="I92" i="8"/>
  <c r="J92" i="8" s="1"/>
  <c r="K92" i="8" s="1"/>
  <c r="L92" i="8" s="1"/>
  <c r="I93" i="8"/>
  <c r="J93" i="8" s="1"/>
  <c r="K93" i="8" s="1"/>
  <c r="L93" i="8" s="1"/>
  <c r="I94" i="8"/>
  <c r="J94" i="8" s="1"/>
  <c r="K94" i="8" s="1"/>
  <c r="L94" i="8" s="1"/>
  <c r="I97" i="8"/>
  <c r="J97" i="8" s="1"/>
  <c r="K97" i="8" s="1"/>
  <c r="L97" i="8" s="1"/>
  <c r="I98" i="8"/>
  <c r="J98" i="8" s="1"/>
  <c r="K98" i="8" s="1"/>
  <c r="L98" i="8" s="1"/>
  <c r="I99" i="8"/>
  <c r="J99" i="8" s="1"/>
  <c r="K99" i="8" s="1"/>
  <c r="L99" i="8" s="1"/>
  <c r="I100" i="8"/>
  <c r="J100" i="8" s="1"/>
  <c r="K100" i="8" s="1"/>
  <c r="L100" i="8" s="1"/>
  <c r="I102" i="8"/>
  <c r="J102" i="8" s="1"/>
  <c r="K102" i="8" s="1"/>
  <c r="L102" i="8" s="1"/>
  <c r="I104" i="8"/>
  <c r="J104" i="8" s="1"/>
  <c r="K104" i="8" s="1"/>
  <c r="L104" i="8" s="1"/>
  <c r="I105" i="8"/>
  <c r="J105" i="8" s="1"/>
  <c r="K105" i="8" s="1"/>
  <c r="L105" i="8" s="1"/>
  <c r="I107" i="8"/>
  <c r="J107" i="8" s="1"/>
  <c r="K107" i="8" s="1"/>
  <c r="L107" i="8" s="1"/>
  <c r="I108" i="8"/>
  <c r="J108" i="8" s="1"/>
  <c r="K108" i="8" s="1"/>
  <c r="L108" i="8" s="1"/>
  <c r="I109" i="8"/>
  <c r="J109" i="8" s="1"/>
  <c r="K109" i="8" s="1"/>
  <c r="L109" i="8" s="1"/>
  <c r="I110" i="8"/>
  <c r="J110" i="8" s="1"/>
  <c r="K110" i="8" s="1"/>
  <c r="L110" i="8" s="1"/>
  <c r="I112" i="8"/>
  <c r="J112" i="8" s="1"/>
  <c r="K112" i="8" s="1"/>
  <c r="L112" i="8" s="1"/>
  <c r="I113" i="8"/>
  <c r="J113" i="8" s="1"/>
  <c r="K113" i="8" s="1"/>
  <c r="L113" i="8" s="1"/>
  <c r="I114" i="8"/>
  <c r="J114" i="8" s="1"/>
  <c r="K114" i="8" s="1"/>
  <c r="L114" i="8" s="1"/>
  <c r="I115" i="8"/>
  <c r="J115" i="8" s="1"/>
  <c r="K115" i="8" s="1"/>
  <c r="L115" i="8" s="1"/>
  <c r="I117" i="8"/>
  <c r="J117" i="8" s="1"/>
  <c r="K117" i="8" s="1"/>
  <c r="L117" i="8" s="1"/>
  <c r="I118" i="8"/>
  <c r="J118" i="8" s="1"/>
  <c r="K118" i="8" s="1"/>
  <c r="L118" i="8" s="1"/>
  <c r="I120" i="8"/>
  <c r="J120" i="8" s="1"/>
  <c r="K120" i="8" s="1"/>
  <c r="L120" i="8" s="1"/>
  <c r="I122" i="8"/>
  <c r="J122" i="8" s="1"/>
  <c r="K122" i="8" s="1"/>
  <c r="L122" i="8" s="1"/>
  <c r="I123" i="8"/>
  <c r="J123" i="8" s="1"/>
  <c r="K123" i="8" s="1"/>
  <c r="L123" i="8" s="1"/>
  <c r="I124" i="8"/>
  <c r="J124" i="8" s="1"/>
  <c r="K124" i="8" s="1"/>
  <c r="L124" i="8" s="1"/>
  <c r="I125" i="8"/>
  <c r="J125" i="8" s="1"/>
  <c r="K125" i="8" s="1"/>
  <c r="L125" i="8" s="1"/>
  <c r="I128" i="8"/>
  <c r="J128" i="8" s="1"/>
  <c r="K128" i="8" s="1"/>
  <c r="L128" i="8" s="1"/>
  <c r="I129" i="8"/>
  <c r="J129" i="8" s="1"/>
  <c r="K129" i="8" s="1"/>
  <c r="L129" i="8" s="1"/>
  <c r="I130" i="8"/>
  <c r="J130" i="8" s="1"/>
  <c r="K130" i="8" s="1"/>
  <c r="L130" i="8" s="1"/>
  <c r="I132" i="8"/>
  <c r="J132" i="8" s="1"/>
  <c r="K132" i="8" s="1"/>
  <c r="L132" i="8" s="1"/>
  <c r="I133" i="8"/>
  <c r="J133" i="8" s="1"/>
  <c r="K133" i="8" s="1"/>
  <c r="L133" i="8" s="1"/>
  <c r="I134" i="8"/>
  <c r="J134" i="8" s="1"/>
  <c r="K134" i="8" s="1"/>
  <c r="L134" i="8" s="1"/>
  <c r="I137" i="8"/>
  <c r="J137" i="8" s="1"/>
  <c r="K137" i="8" s="1"/>
  <c r="L137" i="8" s="1"/>
  <c r="I138" i="8"/>
  <c r="J138" i="8" s="1"/>
  <c r="K138" i="8" s="1"/>
  <c r="L138" i="8" s="1"/>
  <c r="I139" i="8"/>
  <c r="J139" i="8" s="1"/>
  <c r="K139" i="8" s="1"/>
  <c r="L139" i="8" s="1"/>
  <c r="I140" i="8"/>
  <c r="J140" i="8" s="1"/>
  <c r="K140" i="8" s="1"/>
  <c r="L140" i="8" s="1"/>
  <c r="I142" i="8"/>
  <c r="J142" i="8" s="1"/>
  <c r="K142" i="8" s="1"/>
  <c r="L142" i="8" s="1"/>
  <c r="I144" i="8"/>
  <c r="J144" i="8" s="1"/>
  <c r="K144" i="8" s="1"/>
  <c r="L144" i="8" s="1"/>
  <c r="I145" i="8"/>
  <c r="J145" i="8" s="1"/>
  <c r="K145" i="8" s="1"/>
  <c r="L145" i="8" s="1"/>
  <c r="I147" i="8"/>
  <c r="J147" i="8" s="1"/>
  <c r="K147" i="8" s="1"/>
  <c r="L147" i="8" s="1"/>
  <c r="I148" i="8"/>
  <c r="J148" i="8" s="1"/>
  <c r="K148" i="8" s="1"/>
  <c r="L148" i="8" s="1"/>
  <c r="I149" i="8"/>
  <c r="J149" i="8" s="1"/>
  <c r="K149" i="8" s="1"/>
  <c r="L149" i="8" s="1"/>
  <c r="I150" i="8"/>
  <c r="J150" i="8" s="1"/>
  <c r="K150" i="8" s="1"/>
  <c r="L150" i="8" s="1"/>
  <c r="I152" i="8"/>
  <c r="J152" i="8" s="1"/>
  <c r="K152" i="8" s="1"/>
  <c r="L152" i="8" s="1"/>
  <c r="I153" i="8"/>
  <c r="J153" i="8" s="1"/>
  <c r="K153" i="8" s="1"/>
  <c r="L153" i="8" s="1"/>
  <c r="I154" i="8"/>
  <c r="J154" i="8" s="1"/>
  <c r="K154" i="8" s="1"/>
  <c r="L154" i="8" s="1"/>
  <c r="I155" i="8"/>
  <c r="J155" i="8" s="1"/>
  <c r="K155" i="8" s="1"/>
  <c r="L155" i="8" s="1"/>
  <c r="I157" i="8"/>
  <c r="J157" i="8" s="1"/>
  <c r="K157" i="8" s="1"/>
  <c r="L157" i="8" s="1"/>
  <c r="I158" i="8"/>
  <c r="J158" i="8" s="1"/>
  <c r="K158" i="8" s="1"/>
  <c r="L158" i="8" s="1"/>
  <c r="I8" i="8"/>
  <c r="J8" i="8"/>
  <c r="K8" i="8" s="1"/>
  <c r="L8" i="8" s="1"/>
  <c r="I7" i="8"/>
  <c r="J7" i="8" s="1"/>
  <c r="K7" i="8" s="1"/>
  <c r="L7" i="8" s="1"/>
  <c r="L12" i="7"/>
  <c r="L13" i="7"/>
  <c r="L14" i="7"/>
  <c r="L15" i="7"/>
  <c r="L17" i="7"/>
  <c r="L18" i="7"/>
  <c r="L19" i="7"/>
  <c r="L20" i="7"/>
  <c r="L22" i="7"/>
  <c r="L23" i="7"/>
  <c r="L24" i="7"/>
  <c r="L25" i="7"/>
  <c r="L27" i="7"/>
  <c r="L28" i="7"/>
  <c r="L29" i="7"/>
  <c r="L30" i="7"/>
  <c r="L32" i="7"/>
  <c r="L33" i="7"/>
  <c r="L34" i="7"/>
  <c r="L35" i="7"/>
  <c r="L37" i="7"/>
  <c r="L38" i="7"/>
  <c r="L39" i="7"/>
  <c r="L40" i="7"/>
  <c r="L42" i="7"/>
  <c r="L43" i="7"/>
  <c r="L44" i="7"/>
  <c r="L45" i="7"/>
  <c r="L47" i="7"/>
  <c r="L48" i="7"/>
  <c r="L49" i="7"/>
  <c r="L50" i="7"/>
  <c r="L52" i="7"/>
  <c r="L53" i="7"/>
  <c r="L54" i="7"/>
  <c r="L55" i="7"/>
  <c r="L57" i="7"/>
  <c r="L58" i="7"/>
  <c r="L59" i="7"/>
  <c r="L60" i="7"/>
  <c r="L62" i="7"/>
  <c r="L63" i="7"/>
  <c r="L64" i="7"/>
  <c r="L65" i="7"/>
  <c r="L67" i="7"/>
  <c r="L68" i="7"/>
  <c r="L69" i="7"/>
  <c r="L70" i="7"/>
  <c r="L72" i="7"/>
  <c r="L73" i="7"/>
  <c r="L74" i="7"/>
  <c r="L75" i="7"/>
  <c r="L77" i="7"/>
  <c r="L78" i="7"/>
  <c r="L79" i="7"/>
  <c r="L80" i="7"/>
  <c r="L82" i="7"/>
  <c r="L83" i="7"/>
  <c r="L84" i="7"/>
  <c r="L85" i="7"/>
  <c r="L87" i="7"/>
  <c r="L88" i="7"/>
  <c r="L89" i="7"/>
  <c r="L90" i="7"/>
  <c r="L92" i="7"/>
  <c r="L93" i="7"/>
  <c r="L94" i="7"/>
  <c r="L95" i="7"/>
  <c r="L97" i="7"/>
  <c r="L98" i="7"/>
  <c r="L99" i="7"/>
  <c r="L100" i="7"/>
  <c r="L102" i="7"/>
  <c r="L103" i="7"/>
  <c r="L104" i="7"/>
  <c r="L105" i="7"/>
  <c r="L107" i="7"/>
  <c r="L108" i="7"/>
  <c r="L109" i="7"/>
  <c r="L110" i="7"/>
  <c r="L112" i="7"/>
  <c r="L113" i="7"/>
  <c r="L114" i="7"/>
  <c r="L115" i="7"/>
  <c r="L117" i="7"/>
  <c r="L118" i="7"/>
  <c r="L119" i="7"/>
  <c r="L120" i="7"/>
  <c r="L122" i="7"/>
  <c r="L123" i="7"/>
  <c r="L124" i="7"/>
  <c r="L125" i="7"/>
  <c r="L127" i="7"/>
  <c r="L128" i="7"/>
  <c r="L129" i="7"/>
  <c r="L130" i="7"/>
  <c r="L132" i="7"/>
  <c r="L133" i="7"/>
  <c r="L134" i="7"/>
  <c r="L135" i="7"/>
  <c r="L137" i="7"/>
  <c r="L138" i="7"/>
  <c r="L139" i="7"/>
  <c r="L140" i="7"/>
  <c r="L142" i="7"/>
  <c r="L143" i="7"/>
  <c r="L144" i="7"/>
  <c r="L145" i="7"/>
  <c r="L147" i="7"/>
  <c r="L148" i="7"/>
  <c r="L149" i="7"/>
  <c r="L150" i="7"/>
  <c r="L152" i="7"/>
  <c r="L153" i="7"/>
  <c r="L154" i="7"/>
  <c r="L155" i="7"/>
  <c r="L157" i="7"/>
  <c r="L158" i="7"/>
  <c r="L159" i="7"/>
  <c r="L160" i="7"/>
  <c r="L9" i="7"/>
  <c r="L10" i="7"/>
  <c r="L8" i="7"/>
  <c r="L7" i="7"/>
  <c r="K9" i="7"/>
  <c r="K10" i="7"/>
  <c r="K12" i="7"/>
  <c r="K13" i="7"/>
  <c r="K14" i="7"/>
  <c r="K15" i="7"/>
  <c r="K17" i="7"/>
  <c r="K18" i="7"/>
  <c r="K19" i="7"/>
  <c r="K20" i="7"/>
  <c r="K22" i="7"/>
  <c r="K23" i="7"/>
  <c r="K24" i="7"/>
  <c r="K25" i="7"/>
  <c r="K27" i="7"/>
  <c r="K28" i="7"/>
  <c r="K29" i="7"/>
  <c r="K30" i="7"/>
  <c r="K32" i="7"/>
  <c r="K33" i="7"/>
  <c r="K34" i="7"/>
  <c r="K35" i="7"/>
  <c r="K37" i="7"/>
  <c r="K38" i="7"/>
  <c r="K39" i="7"/>
  <c r="K40" i="7"/>
  <c r="K42" i="7"/>
  <c r="K43" i="7"/>
  <c r="K44" i="7"/>
  <c r="K45" i="7"/>
  <c r="K47" i="7"/>
  <c r="K48" i="7"/>
  <c r="K49" i="7"/>
  <c r="K50" i="7"/>
  <c r="K52" i="7"/>
  <c r="K53" i="7"/>
  <c r="K54" i="7"/>
  <c r="K55" i="7"/>
  <c r="K57" i="7"/>
  <c r="K58" i="7"/>
  <c r="K59" i="7"/>
  <c r="K60" i="7"/>
  <c r="K62" i="7"/>
  <c r="K63" i="7"/>
  <c r="K64" i="7"/>
  <c r="K65" i="7"/>
  <c r="K67" i="7"/>
  <c r="K68" i="7"/>
  <c r="K69" i="7"/>
  <c r="K70" i="7"/>
  <c r="K72" i="7"/>
  <c r="K73" i="7"/>
  <c r="K74" i="7"/>
  <c r="K75" i="7"/>
  <c r="K77" i="7"/>
  <c r="K78" i="7"/>
  <c r="K79" i="7"/>
  <c r="K80" i="7"/>
  <c r="K82" i="7"/>
  <c r="K83" i="7"/>
  <c r="K84" i="7"/>
  <c r="K85" i="7"/>
  <c r="K87" i="7"/>
  <c r="K88" i="7"/>
  <c r="K89" i="7"/>
  <c r="K90" i="7"/>
  <c r="K92" i="7"/>
  <c r="K93" i="7"/>
  <c r="K94" i="7"/>
  <c r="K95" i="7"/>
  <c r="K97" i="7"/>
  <c r="K98" i="7"/>
  <c r="K99" i="7"/>
  <c r="K100" i="7"/>
  <c r="K102" i="7"/>
  <c r="K103" i="7"/>
  <c r="K104" i="7"/>
  <c r="K105" i="7"/>
  <c r="K107" i="7"/>
  <c r="K108" i="7"/>
  <c r="K109" i="7"/>
  <c r="K110" i="7"/>
  <c r="K112" i="7"/>
  <c r="K113" i="7"/>
  <c r="K114" i="7"/>
  <c r="K115" i="7"/>
  <c r="K117" i="7"/>
  <c r="K118" i="7"/>
  <c r="K119" i="7"/>
  <c r="K120" i="7"/>
  <c r="K122" i="7"/>
  <c r="K123" i="7"/>
  <c r="K124" i="7"/>
  <c r="K125" i="7"/>
  <c r="K127" i="7"/>
  <c r="K128" i="7"/>
  <c r="K129" i="7"/>
  <c r="K130" i="7"/>
  <c r="K132" i="7"/>
  <c r="K133" i="7"/>
  <c r="K134" i="7"/>
  <c r="K135" i="7"/>
  <c r="K137" i="7"/>
  <c r="K138" i="7"/>
  <c r="K139" i="7"/>
  <c r="K140" i="7"/>
  <c r="K142" i="7"/>
  <c r="K143" i="7"/>
  <c r="K144" i="7"/>
  <c r="K145" i="7"/>
  <c r="K147" i="7"/>
  <c r="K148" i="7"/>
  <c r="K149" i="7"/>
  <c r="K150" i="7"/>
  <c r="K152" i="7"/>
  <c r="K153" i="7"/>
  <c r="K154" i="7"/>
  <c r="K155" i="7"/>
  <c r="K157" i="7"/>
  <c r="K158" i="7"/>
  <c r="K159" i="7"/>
  <c r="K160" i="7"/>
  <c r="K8" i="7"/>
  <c r="K7" i="7"/>
  <c r="J117" i="7"/>
  <c r="J9" i="7"/>
  <c r="J10" i="7"/>
  <c r="J12" i="7"/>
  <c r="J13" i="7"/>
  <c r="J14" i="7"/>
  <c r="J15" i="7"/>
  <c r="J17" i="7"/>
  <c r="J18" i="7"/>
  <c r="J19" i="7"/>
  <c r="J20" i="7"/>
  <c r="J22" i="7"/>
  <c r="J23" i="7"/>
  <c r="J24" i="7"/>
  <c r="J25" i="7"/>
  <c r="J27" i="7"/>
  <c r="J28" i="7"/>
  <c r="J29" i="7"/>
  <c r="J30" i="7"/>
  <c r="J32" i="7"/>
  <c r="J33" i="7"/>
  <c r="J34" i="7"/>
  <c r="J35" i="7"/>
  <c r="J37" i="7"/>
  <c r="J38" i="7"/>
  <c r="J39" i="7"/>
  <c r="J40" i="7"/>
  <c r="J42" i="7"/>
  <c r="J43" i="7"/>
  <c r="J44" i="7"/>
  <c r="J45" i="7"/>
  <c r="J47" i="7"/>
  <c r="J48" i="7"/>
  <c r="J49" i="7"/>
  <c r="J50" i="7"/>
  <c r="J52" i="7"/>
  <c r="J53" i="7"/>
  <c r="J54" i="7"/>
  <c r="J55" i="7"/>
  <c r="J57" i="7"/>
  <c r="J58" i="7"/>
  <c r="J59" i="7"/>
  <c r="J60" i="7"/>
  <c r="J62" i="7"/>
  <c r="J63" i="7"/>
  <c r="J64" i="7"/>
  <c r="J65" i="7"/>
  <c r="J67" i="7"/>
  <c r="J68" i="7"/>
  <c r="J69" i="7"/>
  <c r="J70" i="7"/>
  <c r="J72" i="7"/>
  <c r="J73" i="7"/>
  <c r="J74" i="7"/>
  <c r="J75" i="7"/>
  <c r="J77" i="7"/>
  <c r="J78" i="7"/>
  <c r="J79" i="7"/>
  <c r="J80" i="7"/>
  <c r="J82" i="7"/>
  <c r="J83" i="7"/>
  <c r="J84" i="7"/>
  <c r="J85" i="7"/>
  <c r="J87" i="7"/>
  <c r="J88" i="7"/>
  <c r="J89" i="7"/>
  <c r="J90" i="7"/>
  <c r="J92" i="7"/>
  <c r="J93" i="7"/>
  <c r="J94" i="7"/>
  <c r="J95" i="7"/>
  <c r="J97" i="7"/>
  <c r="J98" i="7"/>
  <c r="J99" i="7"/>
  <c r="J100" i="7"/>
  <c r="J102" i="7"/>
  <c r="J103" i="7"/>
  <c r="J104" i="7"/>
  <c r="J105" i="7"/>
  <c r="J107" i="7"/>
  <c r="J108" i="7"/>
  <c r="J109" i="7"/>
  <c r="J110" i="7"/>
  <c r="J112" i="7"/>
  <c r="J113" i="7"/>
  <c r="J114" i="7"/>
  <c r="J115" i="7"/>
  <c r="J118" i="7"/>
  <c r="J119" i="7"/>
  <c r="J120" i="7"/>
  <c r="J122" i="7"/>
  <c r="J123" i="7"/>
  <c r="J124" i="7"/>
  <c r="J125" i="7"/>
  <c r="J127" i="7"/>
  <c r="J128" i="7"/>
  <c r="J129" i="7"/>
  <c r="J130" i="7"/>
  <c r="J132" i="7"/>
  <c r="J133" i="7"/>
  <c r="J134" i="7"/>
  <c r="J135" i="7"/>
  <c r="J137" i="7"/>
  <c r="J138" i="7"/>
  <c r="J139" i="7"/>
  <c r="J140" i="7"/>
  <c r="J142" i="7"/>
  <c r="J143" i="7"/>
  <c r="J144" i="7"/>
  <c r="J145" i="7"/>
  <c r="J147" i="7"/>
  <c r="J148" i="7"/>
  <c r="J149" i="7"/>
  <c r="J150" i="7"/>
  <c r="J152" i="7"/>
  <c r="J153" i="7"/>
  <c r="J154" i="7"/>
  <c r="J155" i="7"/>
  <c r="J157" i="7"/>
  <c r="J158" i="7"/>
  <c r="J159" i="7"/>
  <c r="J160" i="7"/>
  <c r="J8" i="7"/>
  <c r="J7" i="7"/>
  <c r="I9" i="7"/>
  <c r="I10" i="7"/>
  <c r="I12" i="7"/>
  <c r="I13" i="7"/>
  <c r="I14" i="7"/>
  <c r="I15" i="7"/>
  <c r="I17" i="7"/>
  <c r="I18" i="7"/>
  <c r="I19" i="7"/>
  <c r="I20" i="7"/>
  <c r="I22" i="7"/>
  <c r="I23" i="7"/>
  <c r="I24" i="7"/>
  <c r="I25" i="7"/>
  <c r="I27" i="7"/>
  <c r="I28" i="7"/>
  <c r="I29" i="7"/>
  <c r="I30" i="7"/>
  <c r="I32" i="7"/>
  <c r="I33" i="7"/>
  <c r="I34" i="7"/>
  <c r="I35" i="7"/>
  <c r="I37" i="7"/>
  <c r="I38" i="7"/>
  <c r="I39" i="7"/>
  <c r="I40" i="7"/>
  <c r="I42" i="7"/>
  <c r="I43" i="7"/>
  <c r="I44" i="7"/>
  <c r="I45" i="7"/>
  <c r="I47" i="7"/>
  <c r="I48" i="7"/>
  <c r="I49" i="7"/>
  <c r="I50" i="7"/>
  <c r="I52" i="7"/>
  <c r="I53" i="7"/>
  <c r="I54" i="7"/>
  <c r="I55" i="7"/>
  <c r="I57" i="7"/>
  <c r="I58" i="7"/>
  <c r="I59" i="7"/>
  <c r="I60" i="7"/>
  <c r="I62" i="7"/>
  <c r="I63" i="7"/>
  <c r="I64" i="7"/>
  <c r="I65" i="7"/>
  <c r="I67" i="7"/>
  <c r="I68" i="7"/>
  <c r="I69" i="7"/>
  <c r="I70" i="7"/>
  <c r="I72" i="7"/>
  <c r="I73" i="7"/>
  <c r="I74" i="7"/>
  <c r="I75" i="7"/>
  <c r="I77" i="7"/>
  <c r="I78" i="7"/>
  <c r="I79" i="7"/>
  <c r="I80" i="7"/>
  <c r="I82" i="7"/>
  <c r="I83" i="7"/>
  <c r="I84" i="7"/>
  <c r="I85" i="7"/>
  <c r="I87" i="7"/>
  <c r="I88" i="7"/>
  <c r="I89" i="7"/>
  <c r="I90" i="7"/>
  <c r="I92" i="7"/>
  <c r="I93" i="7"/>
  <c r="I94" i="7"/>
  <c r="I95" i="7"/>
  <c r="I97" i="7"/>
  <c r="I98" i="7"/>
  <c r="I99" i="7"/>
  <c r="I100" i="7"/>
  <c r="I102" i="7"/>
  <c r="I103" i="7"/>
  <c r="I104" i="7"/>
  <c r="I105" i="7"/>
  <c r="I107" i="7"/>
  <c r="I108" i="7"/>
  <c r="I109" i="7"/>
  <c r="I110" i="7"/>
  <c r="I112" i="7"/>
  <c r="I113" i="7"/>
  <c r="I114" i="7"/>
  <c r="I115" i="7"/>
  <c r="I117" i="7"/>
  <c r="I118" i="7"/>
  <c r="I119" i="7"/>
  <c r="I120" i="7"/>
  <c r="I122" i="7"/>
  <c r="I123" i="7"/>
  <c r="I124" i="7"/>
  <c r="I125" i="7"/>
  <c r="I127" i="7"/>
  <c r="I128" i="7"/>
  <c r="I129" i="7"/>
  <c r="I130" i="7"/>
  <c r="I132" i="7"/>
  <c r="I133" i="7"/>
  <c r="I134" i="7"/>
  <c r="I135" i="7"/>
  <c r="I137" i="7"/>
  <c r="I138" i="7"/>
  <c r="I139" i="7"/>
  <c r="I140" i="7"/>
  <c r="I142" i="7"/>
  <c r="I143" i="7"/>
  <c r="I144" i="7"/>
  <c r="I145" i="7"/>
  <c r="I147" i="7"/>
  <c r="I148" i="7"/>
  <c r="I149" i="7"/>
  <c r="I150" i="7"/>
  <c r="I152" i="7"/>
  <c r="I153" i="7"/>
  <c r="I154" i="7"/>
  <c r="I155" i="7"/>
  <c r="I157" i="7"/>
  <c r="I158" i="7"/>
  <c r="I159" i="7"/>
  <c r="I160" i="7"/>
  <c r="I8" i="7"/>
  <c r="I7" i="7"/>
  <c r="H22" i="7"/>
  <c r="H23" i="7"/>
  <c r="H24" i="7"/>
  <c r="H25" i="7"/>
  <c r="H27" i="7"/>
  <c r="H28" i="7"/>
  <c r="H29" i="7"/>
  <c r="H30" i="7"/>
  <c r="H32" i="7"/>
  <c r="H33" i="7"/>
  <c r="H34" i="7"/>
  <c r="H35" i="7"/>
  <c r="H37" i="7"/>
  <c r="H38" i="7"/>
  <c r="H39" i="7"/>
  <c r="H40" i="7"/>
  <c r="H42" i="7"/>
  <c r="H43" i="7"/>
  <c r="H44" i="7"/>
  <c r="H45" i="7"/>
  <c r="H47" i="7"/>
  <c r="H48" i="7"/>
  <c r="H49" i="7"/>
  <c r="H50" i="7"/>
  <c r="H52" i="7"/>
  <c r="H53" i="7"/>
  <c r="H54" i="7"/>
  <c r="H55" i="7"/>
  <c r="H57" i="7"/>
  <c r="H58" i="7"/>
  <c r="H59" i="7"/>
  <c r="H60" i="7"/>
  <c r="H62" i="7"/>
  <c r="H63" i="7"/>
  <c r="H64" i="7"/>
  <c r="H65" i="7"/>
  <c r="H67" i="7"/>
  <c r="H68" i="7"/>
  <c r="H69" i="7"/>
  <c r="H70" i="7"/>
  <c r="H72" i="7"/>
  <c r="H73" i="7"/>
  <c r="H74" i="7"/>
  <c r="H75" i="7"/>
  <c r="H77" i="7"/>
  <c r="H78" i="7"/>
  <c r="H79" i="7"/>
  <c r="H80" i="7"/>
  <c r="H82" i="7"/>
  <c r="H83" i="7"/>
  <c r="H84" i="7"/>
  <c r="H85" i="7"/>
  <c r="H87" i="7"/>
  <c r="H88" i="7"/>
  <c r="H89" i="7"/>
  <c r="H90" i="7"/>
  <c r="H92" i="7"/>
  <c r="H93" i="7"/>
  <c r="H94" i="7"/>
  <c r="H95" i="7"/>
  <c r="H97" i="7"/>
  <c r="H98" i="7"/>
  <c r="H99" i="7"/>
  <c r="H100" i="7"/>
  <c r="H102" i="7"/>
  <c r="H103" i="7"/>
  <c r="H104" i="7"/>
  <c r="H105" i="7"/>
  <c r="H107" i="7"/>
  <c r="H108" i="7"/>
  <c r="H109" i="7"/>
  <c r="H110" i="7"/>
  <c r="H112" i="7"/>
  <c r="H113" i="7"/>
  <c r="H114" i="7"/>
  <c r="H115" i="7"/>
  <c r="H117" i="7"/>
  <c r="H118" i="7"/>
  <c r="H119" i="7"/>
  <c r="H120" i="7"/>
  <c r="H122" i="7"/>
  <c r="H123" i="7"/>
  <c r="H124" i="7"/>
  <c r="H125" i="7"/>
  <c r="H127" i="7"/>
  <c r="H128" i="7"/>
  <c r="H129" i="7"/>
  <c r="H130" i="7"/>
  <c r="H132" i="7"/>
  <c r="H133" i="7"/>
  <c r="H134" i="7"/>
  <c r="H135" i="7"/>
  <c r="H137" i="7"/>
  <c r="H138" i="7"/>
  <c r="H139" i="7"/>
  <c r="H140" i="7"/>
  <c r="H142" i="7"/>
  <c r="H143" i="7"/>
  <c r="H144" i="7"/>
  <c r="H145" i="7"/>
  <c r="H147" i="7"/>
  <c r="H148" i="7"/>
  <c r="H149" i="7"/>
  <c r="H150" i="7"/>
  <c r="H152" i="7"/>
  <c r="H153" i="7"/>
  <c r="H154" i="7"/>
  <c r="H155" i="7"/>
  <c r="H157" i="7"/>
  <c r="H158" i="7"/>
  <c r="H159" i="7"/>
  <c r="H160" i="7"/>
  <c r="H12" i="7"/>
  <c r="H13" i="7"/>
  <c r="H14" i="7"/>
  <c r="H15" i="7"/>
  <c r="H17" i="7"/>
  <c r="H18" i="7"/>
  <c r="H19" i="7"/>
  <c r="H20" i="7"/>
  <c r="H8" i="7"/>
  <c r="H9" i="7"/>
  <c r="H10" i="7"/>
  <c r="H7" i="7"/>
</calcChain>
</file>

<file path=xl/sharedStrings.xml><?xml version="1.0" encoding="utf-8"?>
<sst xmlns="http://schemas.openxmlformats.org/spreadsheetml/2006/main" count="13206" uniqueCount="231">
  <si>
    <t>GOVERNMENT SITE</t>
  </si>
  <si>
    <t>Base Period</t>
  </si>
  <si>
    <t>Labor ID#</t>
  </si>
  <si>
    <t>VETS 2 Labor Category</t>
  </si>
  <si>
    <t>L</t>
  </si>
  <si>
    <t>Business Intelligence Analyst</t>
  </si>
  <si>
    <t>Junior Business Intelligence Analyst</t>
  </si>
  <si>
    <t>Journeyman Business Intelligence Analyst</t>
  </si>
  <si>
    <t>Senior Business Intelligence Analyst</t>
  </si>
  <si>
    <t>SME - Business Intelligence Analyst</t>
  </si>
  <si>
    <t>Computer and Information Research Scientist</t>
  </si>
  <si>
    <t>Junior Computer and Information Research Scientist</t>
  </si>
  <si>
    <t>Journeyman Computer and Information Research Scientist</t>
  </si>
  <si>
    <t>Senior Computer and Information Research Scientist</t>
  </si>
  <si>
    <t>SME - Computer and Information Research Scientist</t>
  </si>
  <si>
    <t>Computer and Information Systems Manager</t>
  </si>
  <si>
    <t>Junior Computer and Information Systems Manager</t>
  </si>
  <si>
    <t>Journeyman Computer and Information Systems Manager</t>
  </si>
  <si>
    <t>Senior Computer and Information Systems Manager</t>
  </si>
  <si>
    <t>SME - Computer and Information Systems Manager</t>
  </si>
  <si>
    <t>Computer Hardware Engineer</t>
  </si>
  <si>
    <t>Junior Computer Hardware Engineer</t>
  </si>
  <si>
    <t>Journeyman Computer Hardware Engineer</t>
  </si>
  <si>
    <t>Senior Computer Hardware Engineer</t>
  </si>
  <si>
    <t>SME - Computer Hardware Engineer</t>
  </si>
  <si>
    <t>Computer Network Architect</t>
  </si>
  <si>
    <t>Junior Computer Network Architect</t>
  </si>
  <si>
    <t>Journeyman Computer Network Architect</t>
  </si>
  <si>
    <t>Senior Computer Network Architect</t>
  </si>
  <si>
    <t>SME - Computer Network Architect</t>
  </si>
  <si>
    <t>Computer Network Support Specialist</t>
  </si>
  <si>
    <t>Junior Computer Network Support Specialist</t>
  </si>
  <si>
    <t>Journeyman Computer Network Support Specialist</t>
  </si>
  <si>
    <t>Senior Computer Network Support Specialist</t>
  </si>
  <si>
    <t>SME - Computer Network Support Specialist</t>
  </si>
  <si>
    <t>Computer Operator</t>
  </si>
  <si>
    <t>Junior Computer Operator</t>
  </si>
  <si>
    <t>Journeyman Computer Operator</t>
  </si>
  <si>
    <t>Senior Computer Operator</t>
  </si>
  <si>
    <t>SME - Computer Operator</t>
  </si>
  <si>
    <t>Computer Programmer</t>
  </si>
  <si>
    <t>Junior Computer Programmer</t>
  </si>
  <si>
    <t>Journeyman Computer Programmer</t>
  </si>
  <si>
    <t>Senior Computer Programmer</t>
  </si>
  <si>
    <t>SME - Computer Programmer</t>
  </si>
  <si>
    <t>Computer Systems Analyst</t>
  </si>
  <si>
    <t>Junior Computer Systems Analyst</t>
  </si>
  <si>
    <t>Journeyman Computer Systems Analyst</t>
  </si>
  <si>
    <t>Senior Computer Systems Analyst</t>
  </si>
  <si>
    <t>SME - Computer Systems Analyst</t>
  </si>
  <si>
    <t>Computer Systems Engineer/Architect</t>
  </si>
  <si>
    <t>Junior Computer Systems Engineer/Architect</t>
  </si>
  <si>
    <t>Journeyman Computer Systems Engineer/Architect</t>
  </si>
  <si>
    <t>Senior Computer Systems Engineer/Architect</t>
  </si>
  <si>
    <t>SME - Computer Systems Engineer/Architect</t>
  </si>
  <si>
    <t>Computer User Support Specialist</t>
  </si>
  <si>
    <t>Junior Computer User Support Specialist</t>
  </si>
  <si>
    <t>Journeyman Computer User Support Specialist</t>
  </si>
  <si>
    <t>Senior Computer User Support Specialist</t>
  </si>
  <si>
    <t>SME - Computer User Support Specialist</t>
  </si>
  <si>
    <t>Data Warehousing Specialist</t>
  </si>
  <si>
    <t>Junior Data Warehousing Specialist</t>
  </si>
  <si>
    <t>Journeyman Data Warehousing Specialist</t>
  </si>
  <si>
    <t>Senior Data Warehousing Specialist</t>
  </si>
  <si>
    <t>SME - Data Warehousing Specialist</t>
  </si>
  <si>
    <t>Database Administrator</t>
  </si>
  <si>
    <t>Junior Database Administrator</t>
  </si>
  <si>
    <t>Journeyman Database Administrator</t>
  </si>
  <si>
    <t>Senior Database Administrator</t>
  </si>
  <si>
    <t>SME - Database Administrator</t>
  </si>
  <si>
    <t>Database Architect</t>
  </si>
  <si>
    <t>Junior Database Architect</t>
  </si>
  <si>
    <t>Journeyman Database Architect</t>
  </si>
  <si>
    <t>Senior Database Architect</t>
  </si>
  <si>
    <t>SME - Database Architect</t>
  </si>
  <si>
    <t>Document Management Specialist</t>
  </si>
  <si>
    <t>Junior Document Management Specialist</t>
  </si>
  <si>
    <t>Journeyman Document Management Specialist</t>
  </si>
  <si>
    <t>Senior Document Management Specialist</t>
  </si>
  <si>
    <t>SME - Document Management Specialist</t>
  </si>
  <si>
    <t>Geographic Information Systems Technician</t>
  </si>
  <si>
    <t>Junior Geographic Information Systems Technician</t>
  </si>
  <si>
    <t>Journeyman Geographic Information Systems Technician</t>
  </si>
  <si>
    <t>Senior Geographic Information Systems Technician</t>
  </si>
  <si>
    <t>SME - Geographic Information Systems Technician</t>
  </si>
  <si>
    <t>Geospatial Information Scientist and Technologist</t>
  </si>
  <si>
    <t>Junior Geospatial Information Scientist and Technologist</t>
  </si>
  <si>
    <t>Journeyman Geospatial Information Scientist and Technologist</t>
  </si>
  <si>
    <t>Senior Geospatial Information Scientist and Technologist</t>
  </si>
  <si>
    <t>SME - Geospatial Information Scientist and Technologist</t>
  </si>
  <si>
    <t>Information Security Analyst</t>
  </si>
  <si>
    <t>Junior Information Security Analyst</t>
  </si>
  <si>
    <t>Journeyman Information Security Analyst</t>
  </si>
  <si>
    <t>Senior Information Security Analyst</t>
  </si>
  <si>
    <t>SME - Information Security Analyst</t>
  </si>
  <si>
    <t>Information Technology Project Manager</t>
  </si>
  <si>
    <t>Junior Information Technology Project Manager</t>
  </si>
  <si>
    <t>Journeyman Information Technology Project Manager</t>
  </si>
  <si>
    <t>Senior Information Technology Project Manager</t>
  </si>
  <si>
    <t>SME - Information Technology Project Manager</t>
  </si>
  <si>
    <t>Management Analyst</t>
  </si>
  <si>
    <t>Junior Management Analyst</t>
  </si>
  <si>
    <t>Journeyman Management Analyst</t>
  </si>
  <si>
    <t>Senior Management Analyst</t>
  </si>
  <si>
    <t>SME - Management Analyst</t>
  </si>
  <si>
    <t>Network and Computer Systems Administrator</t>
  </si>
  <si>
    <t>Junior Network and Computer Systems Administrator</t>
  </si>
  <si>
    <t>Journeyman Network and Computer Systems Administrator</t>
  </si>
  <si>
    <t>Senior Network and Computer Systems Administrator</t>
  </si>
  <si>
    <t>SME - Network and Computer Systems Administrator</t>
  </si>
  <si>
    <t>Software Developer, Applications</t>
  </si>
  <si>
    <t>Junior Software Developer, Applications</t>
  </si>
  <si>
    <t>Journeyman Software Developer, Applications</t>
  </si>
  <si>
    <t>Senior Software Developer, Applications</t>
  </si>
  <si>
    <t>SME - Software Developer, Applications</t>
  </si>
  <si>
    <t>Software Developer, Systems Software</t>
  </si>
  <si>
    <t>Junior Software Developer, Systems Software</t>
  </si>
  <si>
    <t>Journeyman Software Developer, Systems Software</t>
  </si>
  <si>
    <t>Senior Software Developer, Systems Software</t>
  </si>
  <si>
    <t>SME - Software Developer, Systems Software</t>
  </si>
  <si>
    <t>Software Quality Assurance Engineer and Tester</t>
  </si>
  <si>
    <t>Junior Software Quality Assurance Engineer and Tester</t>
  </si>
  <si>
    <t>Journeyman Software Quality Assurance Engineer and Tester</t>
  </si>
  <si>
    <t>Senior Software Quality Assurance Engineer and Tester</t>
  </si>
  <si>
    <t>SME - Software Quality Assurance Engineer and Tester</t>
  </si>
  <si>
    <t>Technical Writer</t>
  </si>
  <si>
    <t>Junior Technical Writer</t>
  </si>
  <si>
    <t>Journeyman Technical Writer</t>
  </si>
  <si>
    <t>Senior Technical Writer</t>
  </si>
  <si>
    <t>SME - Technical Writer</t>
  </si>
  <si>
    <t>Telecommunications Engineering Specialist</t>
  </si>
  <si>
    <t>Junior Telecommunications Engineering Specialist</t>
  </si>
  <si>
    <t>Journeyman Telecommunications Engineering Specialist</t>
  </si>
  <si>
    <t>Senior Telecommunications Engineering Specialist</t>
  </si>
  <si>
    <t>SME - Telecommunications Engineering Specialist</t>
  </si>
  <si>
    <t>Telecommunications Equipment Installer and Repairer</t>
  </si>
  <si>
    <t>Junior Telecommunications Equipment Installer and Repairer</t>
  </si>
  <si>
    <t xml:space="preserve">Journeyman Telecommunications Equipment Installer and Repairer </t>
  </si>
  <si>
    <t>Senior Telecommunications Equipment Installer and Repairer</t>
  </si>
  <si>
    <t>SME - Telecommunications Equipment Installer and Repairer</t>
  </si>
  <si>
    <t>Training and Development Specialist</t>
  </si>
  <si>
    <t>Junior Training and Development Specialist</t>
  </si>
  <si>
    <t>Journeyman Training and Development Specialist</t>
  </si>
  <si>
    <t>Senior Training and Development Specialist</t>
  </si>
  <si>
    <t>SME - Training and Development Specialist</t>
  </si>
  <si>
    <t>Video Game Designer</t>
  </si>
  <si>
    <t>Junior Video Game Designer</t>
  </si>
  <si>
    <t>Journeyman Video Game Designer</t>
  </si>
  <si>
    <t>Senior Video Game Designer</t>
  </si>
  <si>
    <t>SME - Video Game Designer</t>
  </si>
  <si>
    <t>Web Administrator</t>
  </si>
  <si>
    <t>Junior Web Administrator</t>
  </si>
  <si>
    <t>Journeyman Web Administrator</t>
  </si>
  <si>
    <t>Senior Web Administrator</t>
  </si>
  <si>
    <t>SME - Web Administrator</t>
  </si>
  <si>
    <t>Web Developer</t>
  </si>
  <si>
    <t>Junior Web Developer</t>
  </si>
  <si>
    <t>Journeyman Web Developer</t>
  </si>
  <si>
    <t>Senior Web Developer</t>
  </si>
  <si>
    <t>SME - Web Developer</t>
  </si>
  <si>
    <t>CONTRACTOR SITE</t>
  </si>
  <si>
    <t>Applica Solutions, Inc.</t>
  </si>
  <si>
    <t>Centuria Corporation</t>
  </si>
  <si>
    <t>Client/Server Software Solutions, Inc.</t>
  </si>
  <si>
    <t>Epsilon, Inc.</t>
  </si>
  <si>
    <t>EVANHOE &amp; ASSOCIATES, INC.</t>
  </si>
  <si>
    <t>Evoke Research and Consulting, LLC</t>
  </si>
  <si>
    <t>Federated IT, Inc.</t>
  </si>
  <si>
    <t>Foxhole Technology, Inc.</t>
  </si>
  <si>
    <t>IGNITE FUELING INNOVATION, INC.</t>
  </si>
  <si>
    <t>Immersion Consulting, LLC</t>
  </si>
  <si>
    <t>Information Management Resources, Inc.</t>
  </si>
  <si>
    <t>Insignia Technology Services, LLC</t>
  </si>
  <si>
    <t>Interactive Process Technology, LLC (d/b/a IPT Associates, LLC)</t>
  </si>
  <si>
    <t>Komplete Systems Integrators, Inc. ("KOMPSYS")</t>
  </si>
  <si>
    <t>Leader Communications Incorporated</t>
  </si>
  <si>
    <t>LOGISTICS SYSTEMS INCORPORTATED</t>
  </si>
  <si>
    <t>MICROHEALTH, LLC</t>
  </si>
  <si>
    <t>MILVETS Systems Technology, Inc.</t>
  </si>
  <si>
    <t>MICRO SYSTEMS CONSULTANTS, INC.</t>
  </si>
  <si>
    <t>Management Support Technology, Inc. (MSTI)</t>
  </si>
  <si>
    <t>Nationwide IT Services</t>
  </si>
  <si>
    <t>Professional Solution1, LLC</t>
  </si>
  <si>
    <t>Strategic Operational Solutions, Inc. (STOPSO)</t>
  </si>
  <si>
    <t>Technical and Project Engineering, LLC (TAPE)</t>
  </si>
  <si>
    <t>TERACORE INC.</t>
  </si>
  <si>
    <t>The Oryza Group, LLC</t>
  </si>
  <si>
    <t>THE VENTURA GROUP, INC.</t>
  </si>
  <si>
    <t>VETERAN ENGINEERING AND TECHNOLOGY, LLC</t>
  </si>
  <si>
    <t>VETS2 Synergy, LLC</t>
  </si>
  <si>
    <t>Zermount Consulting, LLC</t>
  </si>
  <si>
    <t>Year 1 Loaded Hourly Labor Rate (2/23/2018 - 2/22/2019)</t>
  </si>
  <si>
    <t>Year 2 Loaded Hourly Labor Rate (2/23/2019 - 2/22/2020)</t>
  </si>
  <si>
    <t>Year 3 Loaded Hourly Labor Rate (2/23/2020 - 2/22/2021)</t>
  </si>
  <si>
    <t>Year 4 Loaded Hourly Labor Rate (2/23/2021 - 2/22/2022)</t>
  </si>
  <si>
    <t>Year 5 Loaded Hourly Labor Rate (2/23/2022 - 2/22/2023)</t>
  </si>
  <si>
    <t>OASYS INTERNATIONAL CORPORATION</t>
  </si>
  <si>
    <t>SIERRA 7, Inc.</t>
  </si>
  <si>
    <t>2TechJV, LLC.</t>
  </si>
  <si>
    <t>Year 6 Loaded Hourly Labor Rate (2/23/2023- 2/22/2024)</t>
  </si>
  <si>
    <t>Year 7 Loaded Hourly Labor Rate (2/23/2024 - 2/22/2025)</t>
  </si>
  <si>
    <t>Year 8 Loaded Hourly Labor Rate (2/23/2025 - 2/22/2026)</t>
  </si>
  <si>
    <t>Year 9 Loaded Hourly Labor Rate (2/23/2026 - 2/22/2027)</t>
  </si>
  <si>
    <t>Year 10 Loaded Hourly Labor Rate (2/23/2027 - 2/22/2028)</t>
  </si>
  <si>
    <t>Option Period 1</t>
  </si>
  <si>
    <t>Year 6 Loaded Hourly Labor Rate (2/23/2023 - 2/22/2024)</t>
  </si>
  <si>
    <t>Year 7 Loaded Hourly Labor Rate (2/23/2024- 2/22/2025)</t>
  </si>
  <si>
    <t>vvvvvvvvvvvvvvvvvvvvvvvvvvv</t>
  </si>
  <si>
    <t>vvvvvvvvvvvvvvvvv</t>
  </si>
  <si>
    <t>vvvvvvvvvvv</t>
  </si>
  <si>
    <t>vvvvvvvvvvvvvvvv</t>
  </si>
  <si>
    <t>vvvvvvvvvvvvvvvvvvvvvvvvvvvv</t>
  </si>
  <si>
    <t>vvvvvvvvvvvvvv</t>
  </si>
  <si>
    <t>vvvvvvvvvvvvvvv</t>
  </si>
  <si>
    <t>vvvvvvvvvvvvvvvvvvvvv</t>
  </si>
  <si>
    <t>vvvvvvv</t>
  </si>
  <si>
    <t>PenBay Technology Group LLC.</t>
  </si>
  <si>
    <t>High Prairie Services, LLC</t>
  </si>
  <si>
    <t>DecisionPoint</t>
  </si>
  <si>
    <t>Arctic Fox Covernment Solutions, LLC.</t>
  </si>
  <si>
    <t>Option Period</t>
  </si>
  <si>
    <t>Year 1 Loaded Hourly Labor Rate</t>
  </si>
  <si>
    <t>Year 2 Loaded Hourly Labor Rate</t>
  </si>
  <si>
    <t>Year 3 Loaded Hourly Labor Rate</t>
  </si>
  <si>
    <t>Year 4 Loaded Hourly Labor Rate</t>
  </si>
  <si>
    <t>Year 5 Loaded Hourly Labor Rate</t>
  </si>
  <si>
    <t>Year 6 Loaded Hourly Labor Rate</t>
  </si>
  <si>
    <t>Year 7 Loaded Hourly Labor Rate</t>
  </si>
  <si>
    <t>Year 8 Loaded Hourly Labor Rate</t>
  </si>
  <si>
    <t>Year 9 Loaded Hourly Labor Rate</t>
  </si>
  <si>
    <t>Year 10 Loaded Hourly Labor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</si>
</sst>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4"/>
      <name val="Arial"/>
      <family val="2"/>
    </font>
    <font>
      <b/>
      <sz val="12"/>
      <name val="Times New Roman"/>
      <family val="1"/>
    </font>
    <font>
      <b/>
      <sz val="11"/>
      <color rgb="FF000000"/>
      <name val="Arial Narrow"/>
      <family val="2"/>
    </font>
    <font>
      <sz val="10"/>
      <name val="Arial"/>
      <family val="2"/>
    </font>
    <font>
      <sz val="11"/>
      <color rgb="FF000000"/>
      <name val="Arial Narrow"/>
      <family val="2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/>
    </xf>
    <xf numFmtId="0" fontId="4" fillId="4" borderId="0" xfId="0" applyFont="1" applyFill="1" applyAlignment="1">
      <alignment vertical="top"/>
    </xf>
    <xf numFmtId="0" fontId="4" fillId="4" borderId="0" xfId="0" applyFont="1" applyFill="1" applyAlignment="1">
      <alignment horizontal="center" vertical="top" wrapText="1"/>
    </xf>
    <xf numFmtId="44" fontId="6" fillId="4" borderId="6" xfId="1" applyFont="1" applyFill="1" applyBorder="1" applyAlignment="1" applyProtection="1">
      <alignment vertical="top"/>
    </xf>
    <xf numFmtId="0" fontId="7" fillId="5" borderId="7" xfId="0" applyFont="1" applyFill="1" applyBorder="1" applyAlignment="1">
      <alignment wrapText="1"/>
    </xf>
    <xf numFmtId="0" fontId="7" fillId="5" borderId="8" xfId="0" applyFont="1" applyFill="1" applyBorder="1" applyAlignment="1">
      <alignment wrapText="1"/>
    </xf>
    <xf numFmtId="44" fontId="6" fillId="0" borderId="6" xfId="1" applyFont="1" applyBorder="1" applyAlignment="1" applyProtection="1">
      <alignment vertical="top"/>
    </xf>
    <xf numFmtId="0" fontId="6" fillId="4" borderId="6" xfId="1" applyNumberFormat="1" applyFont="1" applyFill="1" applyBorder="1" applyAlignment="1" applyProtection="1">
      <alignment vertical="top"/>
    </xf>
    <xf numFmtId="44" fontId="6" fillId="0" borderId="9" xfId="1" applyFont="1" applyBorder="1" applyAlignment="1" applyProtection="1">
      <alignment vertical="top"/>
    </xf>
    <xf numFmtId="0" fontId="7" fillId="5" borderId="1" xfId="0" applyFont="1" applyFill="1" applyBorder="1" applyAlignment="1">
      <alignment wrapText="1"/>
    </xf>
    <xf numFmtId="44" fontId="2" fillId="0" borderId="0" xfId="1" applyFont="1" applyAlignment="1" applyProtection="1">
      <alignment horizontal="left"/>
      <protection locked="0"/>
    </xf>
    <xf numFmtId="0" fontId="9" fillId="5" borderId="7" xfId="0" applyFont="1" applyFill="1" applyBorder="1" applyAlignment="1">
      <alignment wrapText="1"/>
    </xf>
    <xf numFmtId="0" fontId="9" fillId="5" borderId="8" xfId="0" applyFont="1" applyFill="1" applyBorder="1" applyAlignment="1">
      <alignment wrapText="1"/>
    </xf>
    <xf numFmtId="44" fontId="0" fillId="0" borderId="0" xfId="0" applyNumberFormat="1"/>
    <xf numFmtId="44" fontId="10" fillId="0" borderId="6" xfId="0" applyNumberFormat="1" applyFont="1" applyBorder="1" applyProtection="1">
      <protection hidden="1"/>
    </xf>
    <xf numFmtId="44" fontId="6" fillId="4" borderId="6" xfId="1" applyFont="1" applyFill="1" applyBorder="1" applyAlignment="1" applyProtection="1">
      <alignment vertical="top"/>
      <protection hidden="1"/>
    </xf>
    <xf numFmtId="44" fontId="10" fillId="0" borderId="6" xfId="0" applyNumberFormat="1" applyFont="1" applyBorder="1"/>
    <xf numFmtId="0" fontId="0" fillId="0" borderId="0" xfId="0" applyProtection="1">
      <protection hidden="1"/>
    </xf>
    <xf numFmtId="0" fontId="6" fillId="4" borderId="6" xfId="1" applyNumberFormat="1" applyFont="1" applyFill="1" applyBorder="1" applyAlignment="1" applyProtection="1">
      <alignment vertical="top"/>
      <protection hidden="1"/>
    </xf>
    <xf numFmtId="44" fontId="11" fillId="4" borderId="6" xfId="1" applyFont="1" applyFill="1" applyBorder="1" applyAlignment="1" applyProtection="1">
      <alignment vertical="top"/>
      <protection hidden="1"/>
    </xf>
    <xf numFmtId="44" fontId="0" fillId="0" borderId="6" xfId="0" applyNumberFormat="1" applyBorder="1" applyProtection="1">
      <protection hidden="1"/>
    </xf>
    <xf numFmtId="0" fontId="5" fillId="3" borderId="4" xfId="0" applyFont="1" applyFill="1" applyBorder="1" applyAlignment="1">
      <alignment wrapText="1"/>
    </xf>
    <xf numFmtId="0" fontId="5" fillId="3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5" fillId="3" borderId="10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</cellXfs>
  <cellStyles count="4">
    <cellStyle name="Currency" xfId="1" builtinId="4"/>
    <cellStyle name="Normal" xfId="0" builtinId="0"/>
    <cellStyle name="Normal 2" xfId="3" xr:uid="{00000000-0005-0000-0000-000002000000}"/>
    <cellStyle name="Normal 3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363960</xdr:colOff>
      <xdr:row>0</xdr:row>
      <xdr:rowOff>59760</xdr:rowOff>
    </xdr:from>
    <xdr:to>
      <xdr:col>0</xdr:col>
      <xdr:colOff>423720</xdr:colOff>
      <xdr:row>0</xdr:row>
      <xdr:rowOff>79200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14:cNvPr>
            <xdr14:cNvContentPartPr/>
          </xdr14:nvContentPartPr>
          <xdr14:nvPr macro=""/>
          <xdr14:xfrm>
            <a:off x="363960" y="59760"/>
            <a:ext cx="59760" cy="19440"/>
          </xdr14:xfrm>
        </xdr:contentPart>
      </mc:Choice>
      <mc:Fallback xmlns="">
        <xdr:pic>
          <xdr:nvPicPr>
            <xdr:cNvPr id="3" name="Ink 2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61080" y="56520"/>
              <a:ext cx="64800" cy="248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wcorp.sharepoint.com/Users/ruszczyk/Documents/OneDriveBusiness/DCGS/Contracts/Funding/I:/Pricing/FEDCAC_Common/Common_2000/NT_Server/New_Common_GM/MAYBERRY/MAYBERRD/MAYBERRY/INTELSAT/COSTSC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ETEMP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hansen\AppData\Roaming\Privia\Profile1\PrvRoot\%7bA61C7E12-AA75-4BEC-AAA7-1C06BC8E5FE2%7d\J.P-9_Cost_Price_Template%20Working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 of FD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TEMP"/>
      <sheetName val="Hard pricing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.P-9_Cost_Price_Gov Site"/>
      <sheetName val="J.P-9_Cost_Price_Cont Site"/>
      <sheetName val="Gov Rate Range"/>
    </sheetNames>
    <sheetDataSet>
      <sheetData sheetId="0"/>
      <sheetData sheetId="1"/>
      <sheetData sheetId="2">
        <row r="7">
          <cell r="A7">
            <v>101</v>
          </cell>
          <cell r="B7" t="str">
            <v>Junior Business Intelligence Analyst</v>
          </cell>
          <cell r="C7">
            <v>30.19</v>
          </cell>
          <cell r="D7">
            <v>36.53</v>
          </cell>
        </row>
        <row r="8">
          <cell r="A8">
            <v>102</v>
          </cell>
          <cell r="B8" t="str">
            <v>Journeyman Business Intelligence Analyst</v>
          </cell>
          <cell r="C8">
            <v>38.25</v>
          </cell>
          <cell r="D8">
            <v>46.29</v>
          </cell>
        </row>
        <row r="9">
          <cell r="A9">
            <v>103</v>
          </cell>
          <cell r="B9" t="str">
            <v>Senior Business Intelligence Analyst</v>
          </cell>
          <cell r="C9">
            <v>47.67</v>
          </cell>
          <cell r="D9">
            <v>57.69</v>
          </cell>
        </row>
        <row r="10">
          <cell r="A10">
            <v>104</v>
          </cell>
          <cell r="B10" t="str">
            <v>SME - Business Intelligence Analyst</v>
          </cell>
          <cell r="C10">
            <v>58.85</v>
          </cell>
          <cell r="D10">
            <v>71.22</v>
          </cell>
        </row>
        <row r="11">
          <cell r="A11" t="str">
            <v>Computer and Information Research Scientist</v>
          </cell>
        </row>
        <row r="12">
          <cell r="A12">
            <v>111</v>
          </cell>
          <cell r="B12" t="str">
            <v>Junior Computer and Information Research Scientist</v>
          </cell>
          <cell r="C12">
            <v>42.08</v>
          </cell>
          <cell r="D12">
            <v>47.64</v>
          </cell>
        </row>
        <row r="13">
          <cell r="A13">
            <v>112</v>
          </cell>
          <cell r="B13" t="str">
            <v>Journeyman Computer and Information Research Scientist</v>
          </cell>
          <cell r="C13">
            <v>53.31</v>
          </cell>
          <cell r="D13">
            <v>60.36</v>
          </cell>
        </row>
        <row r="14">
          <cell r="A14">
            <v>113</v>
          </cell>
          <cell r="B14" t="str">
            <v>Senior Computer and Information Research Scientist</v>
          </cell>
          <cell r="C14">
            <v>66.44</v>
          </cell>
          <cell r="D14">
            <v>75.22</v>
          </cell>
        </row>
        <row r="15">
          <cell r="A15">
            <v>114</v>
          </cell>
          <cell r="B15" t="str">
            <v>SME - Computer and Information Research Scientist</v>
          </cell>
          <cell r="C15">
            <v>82.02</v>
          </cell>
          <cell r="D15">
            <v>92.86</v>
          </cell>
        </row>
        <row r="16">
          <cell r="A16" t="str">
            <v>Computer and Information Systems Manager</v>
          </cell>
        </row>
        <row r="17">
          <cell r="A17">
            <v>121</v>
          </cell>
          <cell r="B17" t="str">
            <v>Junior Computer and Information Systems Manager</v>
          </cell>
          <cell r="C17">
            <v>49.78</v>
          </cell>
          <cell r="D17">
            <v>59.58</v>
          </cell>
        </row>
        <row r="18">
          <cell r="A18">
            <v>122</v>
          </cell>
          <cell r="B18" t="str">
            <v>Journeyman Computer and Information Systems Manager</v>
          </cell>
          <cell r="C18">
            <v>63.08</v>
          </cell>
          <cell r="D18">
            <v>75.489999999999995</v>
          </cell>
        </row>
        <row r="19">
          <cell r="A19">
            <v>123</v>
          </cell>
          <cell r="B19" t="str">
            <v>Senior Computer and Information Systems Manager</v>
          </cell>
          <cell r="C19">
            <v>78.599999999999994</v>
          </cell>
          <cell r="D19">
            <v>94.07</v>
          </cell>
        </row>
        <row r="20">
          <cell r="A20">
            <v>124</v>
          </cell>
          <cell r="B20" t="str">
            <v>SME - Computer and Information Systems Manager</v>
          </cell>
          <cell r="C20">
            <v>97.04</v>
          </cell>
          <cell r="D20">
            <v>116.14</v>
          </cell>
        </row>
        <row r="21">
          <cell r="A21" t="str">
            <v>Computer Hardware Engineer</v>
          </cell>
        </row>
        <row r="22">
          <cell r="A22">
            <v>131</v>
          </cell>
          <cell r="B22" t="str">
            <v>Junior Computer Hardware Engineer</v>
          </cell>
          <cell r="C22">
            <v>41.21</v>
          </cell>
          <cell r="D22">
            <v>46.02</v>
          </cell>
        </row>
        <row r="23">
          <cell r="A23">
            <v>132</v>
          </cell>
          <cell r="B23" t="str">
            <v>Journeyman Computer Hardware Engineer</v>
          </cell>
          <cell r="C23">
            <v>52.22</v>
          </cell>
          <cell r="D23">
            <v>58.31</v>
          </cell>
        </row>
        <row r="24">
          <cell r="A24">
            <v>133</v>
          </cell>
          <cell r="B24" t="str">
            <v>Senior Computer Hardware Engineer</v>
          </cell>
          <cell r="C24">
            <v>65.08</v>
          </cell>
          <cell r="D24">
            <v>72.66</v>
          </cell>
        </row>
        <row r="25">
          <cell r="A25">
            <v>134</v>
          </cell>
          <cell r="B25" t="str">
            <v>SME - Computer Hardware Engineer</v>
          </cell>
          <cell r="C25">
            <v>80.34</v>
          </cell>
          <cell r="D25">
            <v>89.7</v>
          </cell>
        </row>
        <row r="26">
          <cell r="A26" t="str">
            <v>Computer Network Architect</v>
          </cell>
        </row>
        <row r="27">
          <cell r="A27">
            <v>141</v>
          </cell>
          <cell r="B27" t="str">
            <v>Junior Computer Network Architect</v>
          </cell>
          <cell r="C27">
            <v>38.29</v>
          </cell>
          <cell r="D27">
            <v>45.26</v>
          </cell>
        </row>
        <row r="28">
          <cell r="A28">
            <v>142</v>
          </cell>
          <cell r="B28" t="str">
            <v>Journeyman Computer Network Architect</v>
          </cell>
          <cell r="C28">
            <v>48.52</v>
          </cell>
          <cell r="D28">
            <v>57.35</v>
          </cell>
        </row>
        <row r="29">
          <cell r="A29">
            <v>143</v>
          </cell>
          <cell r="B29" t="str">
            <v>Senior Computer Network Architect</v>
          </cell>
          <cell r="C29">
            <v>60.46</v>
          </cell>
          <cell r="D29">
            <v>71.47</v>
          </cell>
        </row>
        <row r="30">
          <cell r="A30">
            <v>144</v>
          </cell>
          <cell r="B30" t="str">
            <v>SME - Computer Network Architect</v>
          </cell>
          <cell r="C30">
            <v>74.64</v>
          </cell>
          <cell r="D30">
            <v>88.23</v>
          </cell>
        </row>
        <row r="31">
          <cell r="A31" t="str">
            <v>Computer Network Support Specialist</v>
          </cell>
        </row>
        <row r="32">
          <cell r="A32">
            <v>151</v>
          </cell>
          <cell r="B32" t="str">
            <v>Junior Computer Network Support Specialist</v>
          </cell>
          <cell r="C32">
            <v>26.22</v>
          </cell>
          <cell r="D32">
            <v>31.83</v>
          </cell>
        </row>
        <row r="33">
          <cell r="A33">
            <v>152</v>
          </cell>
          <cell r="B33" t="str">
            <v>Journeyman Computer Network Support Specialist</v>
          </cell>
          <cell r="C33">
            <v>33.22</v>
          </cell>
          <cell r="D33">
            <v>40.33</v>
          </cell>
        </row>
        <row r="34">
          <cell r="A34">
            <v>153</v>
          </cell>
          <cell r="B34" t="str">
            <v>Senior Computer Network Support Specialist</v>
          </cell>
          <cell r="C34">
            <v>41.4</v>
          </cell>
          <cell r="D34">
            <v>50.25</v>
          </cell>
        </row>
        <row r="35">
          <cell r="A35">
            <v>154</v>
          </cell>
          <cell r="B35" t="str">
            <v>SME - Computer Network Support Specialist</v>
          </cell>
          <cell r="C35">
            <v>51.11</v>
          </cell>
          <cell r="D35">
            <v>62.04</v>
          </cell>
        </row>
        <row r="36">
          <cell r="A36" t="str">
            <v>Computer Operator</v>
          </cell>
        </row>
        <row r="37">
          <cell r="A37">
            <v>161</v>
          </cell>
          <cell r="B37" t="str">
            <v>Junior Computer Operator</v>
          </cell>
          <cell r="C37">
            <v>15.17</v>
          </cell>
          <cell r="D37">
            <v>19.809999999999999</v>
          </cell>
        </row>
        <row r="38">
          <cell r="A38">
            <v>162</v>
          </cell>
          <cell r="B38" t="str">
            <v>Journeyman Computer Operator</v>
          </cell>
          <cell r="C38">
            <v>19.23</v>
          </cell>
          <cell r="D38">
            <v>25.1</v>
          </cell>
        </row>
        <row r="39">
          <cell r="A39">
            <v>163</v>
          </cell>
          <cell r="B39" t="str">
            <v>Senior Computer Operator</v>
          </cell>
          <cell r="C39">
            <v>23.96</v>
          </cell>
          <cell r="D39">
            <v>31.28</v>
          </cell>
        </row>
        <row r="40">
          <cell r="A40">
            <v>164</v>
          </cell>
          <cell r="B40" t="str">
            <v>SME - Computer Operator</v>
          </cell>
          <cell r="C40">
            <v>29.58</v>
          </cell>
          <cell r="D40">
            <v>38.619999999999997</v>
          </cell>
        </row>
        <row r="41">
          <cell r="A41" t="str">
            <v>Computer Programmer</v>
          </cell>
        </row>
        <row r="42">
          <cell r="A42">
            <v>171</v>
          </cell>
          <cell r="B42" t="str">
            <v>Junior Computer Programmer</v>
          </cell>
          <cell r="C42">
            <v>32.26</v>
          </cell>
          <cell r="D42">
            <v>42.18</v>
          </cell>
        </row>
        <row r="43">
          <cell r="A43">
            <v>172</v>
          </cell>
          <cell r="B43" t="str">
            <v>Journeyman Computer Programmer</v>
          </cell>
          <cell r="C43">
            <v>40.880000000000003</v>
          </cell>
          <cell r="D43">
            <v>53.45</v>
          </cell>
        </row>
        <row r="44">
          <cell r="A44">
            <v>173</v>
          </cell>
          <cell r="B44" t="str">
            <v>Senior Computer Programmer</v>
          </cell>
          <cell r="C44">
            <v>50.94</v>
          </cell>
          <cell r="D44">
            <v>66.61</v>
          </cell>
        </row>
        <row r="45">
          <cell r="A45">
            <v>174</v>
          </cell>
          <cell r="B45" t="str">
            <v>SME - Computer Programmer</v>
          </cell>
          <cell r="C45">
            <v>62.89</v>
          </cell>
          <cell r="D45">
            <v>82.23</v>
          </cell>
        </row>
        <row r="46">
          <cell r="A46" t="str">
            <v>Computer Systems Analyst</v>
          </cell>
        </row>
        <row r="47">
          <cell r="A47">
            <v>181</v>
          </cell>
          <cell r="B47" t="str">
            <v>Junior Computer Systems Analyst</v>
          </cell>
          <cell r="C47">
            <v>33.409999999999997</v>
          </cell>
          <cell r="D47">
            <v>38.090000000000003</v>
          </cell>
        </row>
        <row r="48">
          <cell r="A48">
            <v>182</v>
          </cell>
          <cell r="B48" t="str">
            <v>Journeyman Computer Systems Analyst</v>
          </cell>
          <cell r="C48">
            <v>42.33</v>
          </cell>
          <cell r="D48">
            <v>48.26</v>
          </cell>
        </row>
        <row r="49">
          <cell r="A49">
            <v>183</v>
          </cell>
          <cell r="B49" t="str">
            <v>Senior Computer Systems Analyst</v>
          </cell>
          <cell r="C49">
            <v>52.75</v>
          </cell>
          <cell r="D49">
            <v>60.14</v>
          </cell>
        </row>
        <row r="50">
          <cell r="A50">
            <v>184</v>
          </cell>
          <cell r="B50" t="str">
            <v>SME - Computer Systems Analyst</v>
          </cell>
          <cell r="C50">
            <v>65.12</v>
          </cell>
          <cell r="D50">
            <v>74.25</v>
          </cell>
        </row>
        <row r="51">
          <cell r="A51" t="str">
            <v>Computer Systems Engineer/Architect</v>
          </cell>
        </row>
        <row r="52">
          <cell r="A52">
            <v>191</v>
          </cell>
          <cell r="B52" t="str">
            <v>Junior Computer Systems Engineer/Architect</v>
          </cell>
          <cell r="C52">
            <v>37.32</v>
          </cell>
          <cell r="D52">
            <v>45.16</v>
          </cell>
        </row>
        <row r="53">
          <cell r="A53">
            <v>192</v>
          </cell>
          <cell r="B53" t="str">
            <v>Journeyman Computer Systems Engineer/Architect</v>
          </cell>
          <cell r="C53">
            <v>47.28</v>
          </cell>
          <cell r="D53">
            <v>57.22</v>
          </cell>
        </row>
        <row r="54">
          <cell r="A54">
            <v>193</v>
          </cell>
          <cell r="B54" t="str">
            <v>Senior Computer Systems Engineer/Architect</v>
          </cell>
          <cell r="C54">
            <v>58.92</v>
          </cell>
          <cell r="D54">
            <v>71.31</v>
          </cell>
        </row>
        <row r="55">
          <cell r="A55">
            <v>194</v>
          </cell>
          <cell r="B55" t="str">
            <v>SME - Computer Systems Engineer/Architect</v>
          </cell>
          <cell r="C55">
            <v>72.739999999999995</v>
          </cell>
          <cell r="D55">
            <v>88.03</v>
          </cell>
        </row>
        <row r="56">
          <cell r="A56" t="str">
            <v>Computer User Support Specialist</v>
          </cell>
        </row>
        <row r="57">
          <cell r="A57">
            <v>201</v>
          </cell>
          <cell r="B57" t="str">
            <v>Junior Computer User Support Specialist</v>
          </cell>
          <cell r="C57">
            <v>20.04</v>
          </cell>
          <cell r="D57">
            <v>24.97</v>
          </cell>
        </row>
        <row r="58">
          <cell r="A58">
            <v>202</v>
          </cell>
          <cell r="B58" t="str">
            <v>Journeyman Computer User Support Specialist</v>
          </cell>
          <cell r="C58">
            <v>25.4</v>
          </cell>
          <cell r="D58">
            <v>31.64</v>
          </cell>
        </row>
        <row r="59">
          <cell r="A59">
            <v>203</v>
          </cell>
          <cell r="B59" t="str">
            <v>Senior Computer User Support Specialist</v>
          </cell>
          <cell r="C59">
            <v>31.65</v>
          </cell>
          <cell r="D59">
            <v>39.42</v>
          </cell>
        </row>
        <row r="60">
          <cell r="A60">
            <v>204</v>
          </cell>
          <cell r="B60" t="str">
            <v>SME - Computer User Support Specialist</v>
          </cell>
          <cell r="C60">
            <v>39.07</v>
          </cell>
          <cell r="D60">
            <v>48.67</v>
          </cell>
        </row>
        <row r="61">
          <cell r="A61" t="str">
            <v>Data Warehousing Specialist</v>
          </cell>
        </row>
        <row r="62">
          <cell r="A62">
            <v>211</v>
          </cell>
          <cell r="B62" t="str">
            <v>Junior Data Warehousing Specialist</v>
          </cell>
          <cell r="C62">
            <v>31.05</v>
          </cell>
          <cell r="D62">
            <v>37.58</v>
          </cell>
        </row>
        <row r="63">
          <cell r="A63">
            <v>212</v>
          </cell>
          <cell r="B63" t="str">
            <v>Journeyman Data Warehousing Specialist</v>
          </cell>
          <cell r="C63">
            <v>39.340000000000003</v>
          </cell>
          <cell r="D63">
            <v>47.61</v>
          </cell>
        </row>
        <row r="64">
          <cell r="A64">
            <v>213</v>
          </cell>
          <cell r="B64" t="str">
            <v>Senior Data Warehousing Specialist</v>
          </cell>
          <cell r="C64">
            <v>49.03</v>
          </cell>
          <cell r="D64">
            <v>59.33</v>
          </cell>
        </row>
        <row r="65">
          <cell r="A65">
            <v>214</v>
          </cell>
          <cell r="B65" t="str">
            <v>SME - Data Warehousing Specialist</v>
          </cell>
          <cell r="C65">
            <v>60.53</v>
          </cell>
          <cell r="D65">
            <v>73.25</v>
          </cell>
        </row>
        <row r="66">
          <cell r="A66" t="str">
            <v>Database Administrator</v>
          </cell>
        </row>
        <row r="67">
          <cell r="A67">
            <v>221</v>
          </cell>
          <cell r="B67" t="str">
            <v>Junior Database Administrator</v>
          </cell>
          <cell r="C67">
            <v>31.34</v>
          </cell>
          <cell r="D67">
            <v>37.299999999999997</v>
          </cell>
        </row>
        <row r="68">
          <cell r="A68">
            <v>222</v>
          </cell>
          <cell r="B68" t="str">
            <v>Journeyman Database Administrator</v>
          </cell>
          <cell r="C68">
            <v>39.71</v>
          </cell>
          <cell r="D68">
            <v>47.26</v>
          </cell>
        </row>
        <row r="69">
          <cell r="A69">
            <v>223</v>
          </cell>
          <cell r="B69" t="str">
            <v>Senior Database Administrator</v>
          </cell>
          <cell r="C69">
            <v>49.48</v>
          </cell>
          <cell r="D69">
            <v>58.89</v>
          </cell>
        </row>
        <row r="70">
          <cell r="A70">
            <v>224</v>
          </cell>
          <cell r="B70" t="str">
            <v>SME - Database Administrator</v>
          </cell>
          <cell r="C70">
            <v>61.09</v>
          </cell>
          <cell r="D70">
            <v>72.7</v>
          </cell>
        </row>
        <row r="71">
          <cell r="A71" t="str">
            <v>Database Architect</v>
          </cell>
        </row>
        <row r="72">
          <cell r="A72">
            <v>231</v>
          </cell>
          <cell r="B72" t="str">
            <v>Junior Database Architect</v>
          </cell>
          <cell r="C72">
            <v>34.04</v>
          </cell>
          <cell r="D72">
            <v>41.19</v>
          </cell>
        </row>
        <row r="73">
          <cell r="A73">
            <v>232</v>
          </cell>
          <cell r="B73" t="str">
            <v>Journeyman Database Architect</v>
          </cell>
          <cell r="C73">
            <v>43.13</v>
          </cell>
          <cell r="D73">
            <v>52.19</v>
          </cell>
        </row>
        <row r="74">
          <cell r="A74">
            <v>233</v>
          </cell>
          <cell r="B74" t="str">
            <v>Senior Database Architect</v>
          </cell>
          <cell r="C74">
            <v>53.74</v>
          </cell>
          <cell r="D74">
            <v>65.040000000000006</v>
          </cell>
        </row>
        <row r="75">
          <cell r="A75">
            <v>234</v>
          </cell>
          <cell r="B75" t="str">
            <v>SME - Database Architect</v>
          </cell>
          <cell r="C75">
            <v>66.349999999999994</v>
          </cell>
          <cell r="D75">
            <v>80.290000000000006</v>
          </cell>
        </row>
        <row r="76">
          <cell r="A76" t="str">
            <v>Document Management Specialist</v>
          </cell>
        </row>
        <row r="77">
          <cell r="A77">
            <v>241</v>
          </cell>
          <cell r="B77" t="str">
            <v>Junior Document Management Specialist</v>
          </cell>
          <cell r="C77">
            <v>25.7</v>
          </cell>
          <cell r="D77">
            <v>31.1</v>
          </cell>
        </row>
        <row r="78">
          <cell r="A78">
            <v>242</v>
          </cell>
          <cell r="B78" t="str">
            <v>Journeyman Document Management Specialist</v>
          </cell>
          <cell r="C78">
            <v>32.56</v>
          </cell>
          <cell r="D78">
            <v>39.409999999999997</v>
          </cell>
        </row>
        <row r="79">
          <cell r="A79">
            <v>243</v>
          </cell>
          <cell r="B79" t="str">
            <v>Senior Document Management Specialist</v>
          </cell>
          <cell r="C79">
            <v>40.58</v>
          </cell>
          <cell r="D79">
            <v>49.11</v>
          </cell>
        </row>
        <row r="80">
          <cell r="A80">
            <v>244</v>
          </cell>
          <cell r="B80" t="str">
            <v>SME - Document Management Specialist</v>
          </cell>
          <cell r="C80">
            <v>50.1</v>
          </cell>
          <cell r="D80">
            <v>60.63</v>
          </cell>
        </row>
        <row r="81">
          <cell r="A81" t="str">
            <v>Geographic Information Systems Technician</v>
          </cell>
        </row>
        <row r="82">
          <cell r="A82">
            <v>251</v>
          </cell>
          <cell r="B82" t="str">
            <v>Junior Geographic Information Systems Technician</v>
          </cell>
          <cell r="C82">
            <v>21.12</v>
          </cell>
          <cell r="D82">
            <v>25.56</v>
          </cell>
        </row>
        <row r="83">
          <cell r="A83">
            <v>252</v>
          </cell>
          <cell r="B83" t="str">
            <v>Journeyman Geographic Information Systems Technician</v>
          </cell>
          <cell r="C83">
            <v>26.76</v>
          </cell>
          <cell r="D83">
            <v>32.380000000000003</v>
          </cell>
        </row>
        <row r="84">
          <cell r="A84">
            <v>253</v>
          </cell>
          <cell r="B84" t="str">
            <v>Senior Geographic Information Systems Technician</v>
          </cell>
          <cell r="C84">
            <v>33.35</v>
          </cell>
          <cell r="D84">
            <v>40.36</v>
          </cell>
        </row>
        <row r="85">
          <cell r="A85">
            <v>254</v>
          </cell>
          <cell r="B85" t="str">
            <v>SME - Geographic Information Systems Technician</v>
          </cell>
          <cell r="C85">
            <v>41.17</v>
          </cell>
          <cell r="D85">
            <v>49.82</v>
          </cell>
        </row>
        <row r="86">
          <cell r="A86" t="str">
            <v>Geospatial Information Scientist and Technologist</v>
          </cell>
        </row>
        <row r="87">
          <cell r="A87">
            <v>261</v>
          </cell>
          <cell r="B87" t="str">
            <v>Junior Geospatial Information Scientist and Technologist</v>
          </cell>
          <cell r="C87">
            <v>23.6</v>
          </cell>
          <cell r="D87">
            <v>28.56</v>
          </cell>
        </row>
        <row r="88">
          <cell r="A88">
            <v>262</v>
          </cell>
          <cell r="B88" t="str">
            <v>Journeyman Geospatial Information Scientist and
Technologist</v>
          </cell>
          <cell r="C88">
            <v>29.91</v>
          </cell>
          <cell r="D88">
            <v>36.19</v>
          </cell>
        </row>
        <row r="89">
          <cell r="A89">
            <v>263</v>
          </cell>
          <cell r="B89" t="str">
            <v>Senior Geospatial Information Scientist and Technologist</v>
          </cell>
          <cell r="C89">
            <v>37.270000000000003</v>
          </cell>
          <cell r="D89">
            <v>45.1</v>
          </cell>
        </row>
        <row r="90">
          <cell r="A90">
            <v>264</v>
          </cell>
          <cell r="B90" t="str">
            <v>SME - Geospatial Information Scientist and Technologist</v>
          </cell>
          <cell r="C90">
            <v>46.01</v>
          </cell>
          <cell r="D90">
            <v>55.68</v>
          </cell>
        </row>
        <row r="91">
          <cell r="A91" t="str">
            <v>Information Security Analyst</v>
          </cell>
        </row>
        <row r="92">
          <cell r="A92">
            <v>271</v>
          </cell>
          <cell r="B92" t="str">
            <v>Junior Information Security Analyst</v>
          </cell>
          <cell r="C92">
            <v>35.46</v>
          </cell>
          <cell r="D92">
            <v>44.27</v>
          </cell>
        </row>
        <row r="93">
          <cell r="A93">
            <v>272</v>
          </cell>
          <cell r="B93" t="str">
            <v>Journeyman Information Security Analyst</v>
          </cell>
          <cell r="C93">
            <v>44.93</v>
          </cell>
          <cell r="D93">
            <v>56.1</v>
          </cell>
        </row>
        <row r="94">
          <cell r="A94">
            <v>273</v>
          </cell>
          <cell r="B94" t="str">
            <v>Senior Information Security Analyst</v>
          </cell>
          <cell r="C94">
            <v>55.99</v>
          </cell>
          <cell r="D94">
            <v>69.900000000000006</v>
          </cell>
        </row>
        <row r="95">
          <cell r="A95">
            <v>274</v>
          </cell>
          <cell r="B95" t="str">
            <v>SME - Information Security Analyst</v>
          </cell>
          <cell r="C95">
            <v>69.12</v>
          </cell>
          <cell r="D95">
            <v>86.3</v>
          </cell>
        </row>
        <row r="96">
          <cell r="A96" t="str">
            <v>Information Technology Project Manager</v>
          </cell>
        </row>
        <row r="97">
          <cell r="A97">
            <v>281</v>
          </cell>
          <cell r="B97" t="str">
            <v>Junior Information Technology Project Manager</v>
          </cell>
          <cell r="C97">
            <v>35.79</v>
          </cell>
          <cell r="D97">
            <v>43.31</v>
          </cell>
        </row>
        <row r="98">
          <cell r="A98">
            <v>282</v>
          </cell>
          <cell r="B98" t="str">
            <v>Journeyman Information Technology Project Manager</v>
          </cell>
          <cell r="C98">
            <v>45.34</v>
          </cell>
          <cell r="D98">
            <v>54.88</v>
          </cell>
        </row>
        <row r="99">
          <cell r="A99">
            <v>283</v>
          </cell>
          <cell r="B99" t="str">
            <v>Senior Information Technology Project Manager</v>
          </cell>
          <cell r="C99">
            <v>56.51</v>
          </cell>
          <cell r="D99">
            <v>68.38</v>
          </cell>
        </row>
        <row r="100">
          <cell r="A100">
            <v>284</v>
          </cell>
          <cell r="B100" t="str">
            <v>SME - Information Technology Project Manager</v>
          </cell>
          <cell r="C100">
            <v>69.760000000000005</v>
          </cell>
          <cell r="D100">
            <v>84.42</v>
          </cell>
        </row>
        <row r="101">
          <cell r="A101" t="str">
            <v>Management Analyst</v>
          </cell>
        </row>
        <row r="102">
          <cell r="A102">
            <v>291</v>
          </cell>
          <cell r="B102" t="str">
            <v>Junior Management Analyst</v>
          </cell>
          <cell r="C102">
            <v>37.049999999999997</v>
          </cell>
          <cell r="D102">
            <v>45.89</v>
          </cell>
        </row>
        <row r="103">
          <cell r="A103">
            <v>292</v>
          </cell>
          <cell r="B103" t="str">
            <v>Journeyman Management Analyst</v>
          </cell>
          <cell r="C103">
            <v>46.94</v>
          </cell>
          <cell r="D103">
            <v>58.14</v>
          </cell>
        </row>
        <row r="104">
          <cell r="A104">
            <v>293</v>
          </cell>
          <cell r="B104" t="str">
            <v>Senior Management Analyst</v>
          </cell>
          <cell r="C104">
            <v>58.5</v>
          </cell>
          <cell r="D104">
            <v>72.45</v>
          </cell>
        </row>
        <row r="105">
          <cell r="A105">
            <v>294</v>
          </cell>
          <cell r="B105" t="str">
            <v>SME - Management Analyst</v>
          </cell>
          <cell r="C105">
            <v>72.22</v>
          </cell>
          <cell r="D105">
            <v>89.45</v>
          </cell>
        </row>
        <row r="106">
          <cell r="A106" t="str">
            <v>Network and Computer Systems Administrator</v>
          </cell>
        </row>
        <row r="107">
          <cell r="A107">
            <v>301</v>
          </cell>
          <cell r="B107" t="str">
            <v>Junior Network and Computer Systems Administrator</v>
          </cell>
          <cell r="C107">
            <v>30.61</v>
          </cell>
          <cell r="D107">
            <v>41.16</v>
          </cell>
        </row>
        <row r="108">
          <cell r="A108">
            <v>302</v>
          </cell>
          <cell r="B108" t="str">
            <v>Journeyman Network and Computer Systems Administrator</v>
          </cell>
          <cell r="C108">
            <v>38.78</v>
          </cell>
          <cell r="D108">
            <v>52.16</v>
          </cell>
        </row>
        <row r="109">
          <cell r="A109">
            <v>303</v>
          </cell>
          <cell r="B109" t="str">
            <v>Senior Network and Computer Systems Administrator</v>
          </cell>
          <cell r="C109">
            <v>48.32</v>
          </cell>
          <cell r="D109">
            <v>64.989999999999995</v>
          </cell>
        </row>
        <row r="110">
          <cell r="A110">
            <v>304</v>
          </cell>
          <cell r="B110" t="str">
            <v>SME - Network and Computer Systems Administrator</v>
          </cell>
          <cell r="C110">
            <v>59.66</v>
          </cell>
          <cell r="D110">
            <v>80.239999999999995</v>
          </cell>
        </row>
        <row r="111">
          <cell r="A111" t="str">
            <v>Software Developer, Applications</v>
          </cell>
        </row>
        <row r="112">
          <cell r="A112">
            <v>311</v>
          </cell>
          <cell r="B112" t="str">
            <v>Junior Software Developer, Applications</v>
          </cell>
          <cell r="C112">
            <v>37.909999999999997</v>
          </cell>
          <cell r="D112">
            <v>44.81</v>
          </cell>
        </row>
        <row r="113">
          <cell r="A113">
            <v>312</v>
          </cell>
          <cell r="B113" t="str">
            <v>Journeyman Software Developer, Applications</v>
          </cell>
          <cell r="C113">
            <v>48.04</v>
          </cell>
          <cell r="D113">
            <v>56.78</v>
          </cell>
        </row>
        <row r="114">
          <cell r="A114">
            <v>313</v>
          </cell>
          <cell r="B114" t="str">
            <v>Senior Software Developer, Applications</v>
          </cell>
          <cell r="C114">
            <v>59.86</v>
          </cell>
          <cell r="D114">
            <v>70.75</v>
          </cell>
        </row>
        <row r="115">
          <cell r="A115">
            <v>314</v>
          </cell>
          <cell r="B115" t="str">
            <v>SME - Software Developer, Applications</v>
          </cell>
          <cell r="C115">
            <v>73.900000000000006</v>
          </cell>
          <cell r="D115">
            <v>87.35</v>
          </cell>
        </row>
        <row r="116">
          <cell r="A116" t="str">
            <v>Software Developer, Systems Software</v>
          </cell>
        </row>
        <row r="117">
          <cell r="A117">
            <v>321</v>
          </cell>
          <cell r="B117" t="str">
            <v>Junior Software Developer, Systems Software</v>
          </cell>
          <cell r="C117">
            <v>39.42</v>
          </cell>
          <cell r="D117">
            <v>45.57</v>
          </cell>
        </row>
        <row r="118">
          <cell r="A118">
            <v>322</v>
          </cell>
          <cell r="B118" t="str">
            <v>Journeyman Software Developer, Systems Software</v>
          </cell>
          <cell r="C118">
            <v>49.95</v>
          </cell>
          <cell r="D118">
            <v>57.75</v>
          </cell>
        </row>
        <row r="119">
          <cell r="A119">
            <v>323</v>
          </cell>
          <cell r="B119" t="str">
            <v>Senior Software Developer, Systems Software</v>
          </cell>
          <cell r="C119">
            <v>62.25</v>
          </cell>
          <cell r="D119">
            <v>71.959999999999994</v>
          </cell>
        </row>
        <row r="120">
          <cell r="A120">
            <v>324</v>
          </cell>
          <cell r="B120" t="str">
            <v>SME - Software Developer, Systems Software</v>
          </cell>
          <cell r="C120">
            <v>76.849999999999994</v>
          </cell>
          <cell r="D120">
            <v>88.84</v>
          </cell>
        </row>
        <row r="121">
          <cell r="A121" t="str">
            <v>Software Quality Assurance Engineer and Tester</v>
          </cell>
        </row>
        <row r="122">
          <cell r="A122">
            <v>331</v>
          </cell>
          <cell r="B122" t="str">
            <v>Junior Software Quality Assurance Engineer and Tester</v>
          </cell>
          <cell r="C122">
            <v>24.54</v>
          </cell>
          <cell r="D122">
            <v>29.7</v>
          </cell>
        </row>
        <row r="123">
          <cell r="A123">
            <v>332</v>
          </cell>
          <cell r="B123" t="str">
            <v>Journeyman Software Quality Assurance Engineer and
Tester</v>
          </cell>
          <cell r="C123">
            <v>31.09</v>
          </cell>
          <cell r="D123">
            <v>37.630000000000003</v>
          </cell>
        </row>
        <row r="124">
          <cell r="A124">
            <v>333</v>
          </cell>
          <cell r="B124" t="str">
            <v>Senior Software Quality Assurance Engineer and Tester</v>
          </cell>
          <cell r="C124">
            <v>38.75</v>
          </cell>
          <cell r="D124">
            <v>46.89</v>
          </cell>
        </row>
        <row r="125">
          <cell r="A125">
            <v>334</v>
          </cell>
          <cell r="B125" t="str">
            <v>SME - Software Quality Assurance Engineer and Tester</v>
          </cell>
          <cell r="C125">
            <v>47.84</v>
          </cell>
          <cell r="D125">
            <v>57.89</v>
          </cell>
        </row>
        <row r="126">
          <cell r="A126" t="str">
            <v>Technical Writer</v>
          </cell>
        </row>
        <row r="127">
          <cell r="A127">
            <v>341</v>
          </cell>
          <cell r="B127" t="str">
            <v>Junior Technical Writer</v>
          </cell>
          <cell r="C127">
            <v>27.68</v>
          </cell>
          <cell r="D127">
            <v>32.049999999999997</v>
          </cell>
        </row>
        <row r="128">
          <cell r="A128">
            <v>342</v>
          </cell>
          <cell r="B128" t="str">
            <v>Journeyman Technical Writer</v>
          </cell>
          <cell r="C128">
            <v>35.07</v>
          </cell>
          <cell r="D128">
            <v>40.61</v>
          </cell>
        </row>
        <row r="129">
          <cell r="A129">
            <v>343</v>
          </cell>
          <cell r="B129" t="str">
            <v>Senior Technical Writer</v>
          </cell>
          <cell r="C129">
            <v>43.7</v>
          </cell>
          <cell r="D129">
            <v>50.6</v>
          </cell>
        </row>
        <row r="130">
          <cell r="A130">
            <v>344</v>
          </cell>
          <cell r="B130" t="str">
            <v>SME - Technical Writer</v>
          </cell>
          <cell r="C130">
            <v>53.95</v>
          </cell>
          <cell r="D130">
            <v>62.47</v>
          </cell>
        </row>
        <row r="131">
          <cell r="A131" t="str">
            <v>Telecommunications Engineering Specialist</v>
          </cell>
        </row>
        <row r="132">
          <cell r="A132">
            <v>351</v>
          </cell>
          <cell r="B132" t="str">
            <v>Junior Telecommunications Engineering Specialist</v>
          </cell>
          <cell r="C132">
            <v>32.51</v>
          </cell>
          <cell r="D132">
            <v>39.340000000000003</v>
          </cell>
        </row>
        <row r="133">
          <cell r="A133">
            <v>352</v>
          </cell>
          <cell r="B133" t="str">
            <v>Journeyman Telecommunications Engineering Specialist</v>
          </cell>
          <cell r="C133">
            <v>41.19</v>
          </cell>
          <cell r="D133">
            <v>49.85</v>
          </cell>
        </row>
        <row r="134">
          <cell r="A134">
            <v>353</v>
          </cell>
          <cell r="B134" t="str">
            <v>Senior Telecommunications Engineering Specialist</v>
          </cell>
          <cell r="C134">
            <v>51.33</v>
          </cell>
          <cell r="D134">
            <v>62.12</v>
          </cell>
        </row>
        <row r="135">
          <cell r="A135">
            <v>354</v>
          </cell>
          <cell r="B135" t="str">
            <v>SME - Telecommunications Engineering Specialist</v>
          </cell>
          <cell r="C135">
            <v>63.37</v>
          </cell>
          <cell r="D135">
            <v>76.69</v>
          </cell>
        </row>
        <row r="136">
          <cell r="A136" t="str">
            <v>Telecommunications Equipment Installer and Repairer</v>
          </cell>
        </row>
        <row r="137">
          <cell r="A137">
            <v>361</v>
          </cell>
          <cell r="B137" t="str">
            <v>Junior Telecommunications Equipment Installer and
Repairer</v>
          </cell>
          <cell r="C137">
            <v>19.329999999999998</v>
          </cell>
          <cell r="D137">
            <v>23.85</v>
          </cell>
        </row>
        <row r="138">
          <cell r="A138">
            <v>362</v>
          </cell>
          <cell r="B138" t="str">
            <v>Journeyman Telecommunications Equipment Installer and
Repairer</v>
          </cell>
          <cell r="C138">
            <v>24.5</v>
          </cell>
          <cell r="D138">
            <v>30.23</v>
          </cell>
        </row>
        <row r="139">
          <cell r="A139">
            <v>363</v>
          </cell>
          <cell r="B139" t="str">
            <v>Senior Telecommunications Equipment Installer and
Repairer</v>
          </cell>
          <cell r="C139">
            <v>30.53</v>
          </cell>
          <cell r="D139">
            <v>37.67</v>
          </cell>
        </row>
        <row r="140">
          <cell r="A140">
            <v>364</v>
          </cell>
          <cell r="B140" t="str">
            <v>SME - Telecommunications Equipment Installer and
Repairer</v>
          </cell>
          <cell r="C140">
            <v>37.69</v>
          </cell>
          <cell r="D140">
            <v>46.5</v>
          </cell>
        </row>
        <row r="141">
          <cell r="A141" t="str">
            <v>Training and Development Specialist</v>
          </cell>
        </row>
        <row r="142">
          <cell r="A142">
            <v>371</v>
          </cell>
          <cell r="B142" t="str">
            <v>Junior Training and Development Specialist</v>
          </cell>
          <cell r="C142">
            <v>24.59</v>
          </cell>
          <cell r="D142">
            <v>29.35</v>
          </cell>
        </row>
        <row r="143">
          <cell r="A143">
            <v>372</v>
          </cell>
          <cell r="B143" t="str">
            <v>Journeyman Training and Development Specialist</v>
          </cell>
          <cell r="C143">
            <v>31.16</v>
          </cell>
          <cell r="D143">
            <v>37.19</v>
          </cell>
        </row>
        <row r="144">
          <cell r="A144">
            <v>373</v>
          </cell>
          <cell r="B144" t="str">
            <v>Senior Training and Development Specialist</v>
          </cell>
          <cell r="C144">
            <v>38.83</v>
          </cell>
          <cell r="D144">
            <v>46.35</v>
          </cell>
        </row>
        <row r="145">
          <cell r="A145">
            <v>374</v>
          </cell>
          <cell r="B145" t="str">
            <v>SME - Training and Development Specialist</v>
          </cell>
          <cell r="C145">
            <v>47.94</v>
          </cell>
          <cell r="D145">
            <v>57.22</v>
          </cell>
        </row>
        <row r="146">
          <cell r="A146" t="str">
            <v>Video Game Designer</v>
          </cell>
        </row>
        <row r="147">
          <cell r="A147">
            <v>381</v>
          </cell>
          <cell r="B147" t="str">
            <v>Junior Video Game Designer</v>
          </cell>
          <cell r="C147">
            <v>24.99</v>
          </cell>
          <cell r="D147">
            <v>30.25</v>
          </cell>
        </row>
        <row r="148">
          <cell r="A148">
            <v>382</v>
          </cell>
          <cell r="B148" t="str">
            <v>Journeyman Video Game Designer</v>
          </cell>
          <cell r="C148">
            <v>31.67</v>
          </cell>
          <cell r="D148">
            <v>38.33</v>
          </cell>
        </row>
        <row r="149">
          <cell r="A149">
            <v>383</v>
          </cell>
          <cell r="B149" t="str">
            <v>Senior Video Game Designer</v>
          </cell>
          <cell r="C149">
            <v>39.47</v>
          </cell>
          <cell r="D149">
            <v>47.76</v>
          </cell>
        </row>
        <row r="150">
          <cell r="A150">
            <v>384</v>
          </cell>
          <cell r="B150" t="str">
            <v>SME - Video Game Designer</v>
          </cell>
          <cell r="C150">
            <v>48.72</v>
          </cell>
          <cell r="D150">
            <v>58.96</v>
          </cell>
        </row>
        <row r="151">
          <cell r="A151" t="str">
            <v>Web Administrator</v>
          </cell>
        </row>
        <row r="152">
          <cell r="A152">
            <v>391</v>
          </cell>
          <cell r="B152" t="str">
            <v>Junior Web Administrator</v>
          </cell>
          <cell r="C152">
            <v>27.94</v>
          </cell>
          <cell r="D152">
            <v>33.82</v>
          </cell>
        </row>
        <row r="153">
          <cell r="A153">
            <v>392</v>
          </cell>
          <cell r="B153" t="str">
            <v>Journeyman Web Administrator</v>
          </cell>
          <cell r="C153">
            <v>35.409999999999997</v>
          </cell>
          <cell r="D153">
            <v>42.85</v>
          </cell>
        </row>
        <row r="154">
          <cell r="A154">
            <v>393</v>
          </cell>
          <cell r="B154" t="str">
            <v>Senior Web Administrator</v>
          </cell>
          <cell r="C154">
            <v>44.12</v>
          </cell>
          <cell r="D154">
            <v>53.4</v>
          </cell>
        </row>
        <row r="155">
          <cell r="A155">
            <v>394</v>
          </cell>
          <cell r="B155" t="str">
            <v>SME - Web Administrator</v>
          </cell>
          <cell r="C155">
            <v>54.47</v>
          </cell>
          <cell r="D155">
            <v>65.92</v>
          </cell>
        </row>
        <row r="156">
          <cell r="A156" t="str">
            <v>Web Developer</v>
          </cell>
        </row>
        <row r="157">
          <cell r="A157">
            <v>401</v>
          </cell>
          <cell r="B157" t="str">
            <v>Junior Web Developer</v>
          </cell>
          <cell r="C157">
            <v>28.76</v>
          </cell>
          <cell r="D157">
            <v>35.44</v>
          </cell>
        </row>
        <row r="158">
          <cell r="A158">
            <v>402</v>
          </cell>
          <cell r="B158" t="str">
            <v>Journeyman Web Developer</v>
          </cell>
          <cell r="C158">
            <v>36.450000000000003</v>
          </cell>
          <cell r="D158">
            <v>44.9</v>
          </cell>
        </row>
        <row r="159">
          <cell r="A159">
            <v>403</v>
          </cell>
          <cell r="B159" t="str">
            <v>Senior Web Developer</v>
          </cell>
          <cell r="C159">
            <v>45.42</v>
          </cell>
          <cell r="D159">
            <v>55.95</v>
          </cell>
        </row>
        <row r="160">
          <cell r="A160">
            <v>404</v>
          </cell>
          <cell r="B160" t="str">
            <v>SME - Web Developer</v>
          </cell>
          <cell r="C160">
            <v>56.07</v>
          </cell>
          <cell r="D160">
            <v>69.08</v>
          </cell>
        </row>
      </sheetData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7-10-26T18:29:39.576"/>
    </inkml:context>
    <inkml:brush xml:id="br0">
      <inkml:brushProperty name="width" value="0.02646" units="cm"/>
      <inkml:brushProperty name="height" value="0.02646" units="cm"/>
      <inkml:brushProperty name="fitToCurve" value="1"/>
    </inkml:brush>
  </inkml:definitions>
  <inkml:trace contextRef="#ctx0" brushRef="#br0">1178 222 4864,'-50'-14'2208,"32"4"-1760,-16 0-576,22 7 1184,0-1-864,1 1 448,0-1-448,4 1-480,-1 0 256,5 3-1184,3 0 928,0 0-2016,3 6 1760,5 5-2720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6A157-1A02-402A-80C2-26571AC565EA}">
  <sheetPr published="0"/>
  <dimension ref="A1:Q162"/>
  <sheetViews>
    <sheetView tabSelected="1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5.6328125" customWidth="1"/>
    <col min="9" max="10" width="18.7265625" customWidth="1"/>
    <col min="11" max="11" width="15.90625" customWidth="1"/>
    <col min="12" max="12" width="18.36328125" customWidth="1"/>
  </cols>
  <sheetData>
    <row r="1" spans="1:12" ht="17.5" x14ac:dyDescent="0.35">
      <c r="A1" s="1" t="s">
        <v>219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220</v>
      </c>
      <c r="I3" s="30"/>
      <c r="J3" s="30"/>
      <c r="K3" s="30"/>
      <c r="L3" s="30"/>
    </row>
    <row r="4" spans="1:12" ht="61" customHeight="1" thickBot="1" x14ac:dyDescent="0.4">
      <c r="A4" s="4" t="s">
        <v>2</v>
      </c>
      <c r="B4" s="5" t="s">
        <v>3</v>
      </c>
      <c r="C4" s="6" t="s">
        <v>221</v>
      </c>
      <c r="D4" s="6" t="s">
        <v>222</v>
      </c>
      <c r="E4" s="6" t="s">
        <v>223</v>
      </c>
      <c r="F4" s="6" t="s">
        <v>224</v>
      </c>
      <c r="G4" s="6" t="s">
        <v>225</v>
      </c>
      <c r="H4" s="6" t="s">
        <v>226</v>
      </c>
      <c r="I4" s="6" t="s">
        <v>227</v>
      </c>
      <c r="J4" s="6" t="s">
        <v>228</v>
      </c>
      <c r="K4" s="6" t="s">
        <v>229</v>
      </c>
      <c r="L4" s="6" t="s">
        <v>230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</row>
    <row r="7" spans="1:12" ht="15" thickBot="1" x14ac:dyDescent="0.4">
      <c r="A7" s="11">
        <v>101</v>
      </c>
      <c r="B7" s="12" t="s">
        <v>6</v>
      </c>
      <c r="C7" s="13">
        <v>56.9</v>
      </c>
      <c r="D7" s="13">
        <v>57.884370000000004</v>
      </c>
      <c r="E7" s="13">
        <v>58.885769601000007</v>
      </c>
      <c r="F7" s="13">
        <v>59.904493415097313</v>
      </c>
      <c r="G7" s="13">
        <v>60.940841151178503</v>
      </c>
      <c r="H7" s="21">
        <v>61.995117703093896</v>
      </c>
      <c r="I7" s="21">
        <v>63.067633239357427</v>
      </c>
      <c r="J7" s="21">
        <v>64.158703294398322</v>
      </c>
      <c r="K7" s="21">
        <v>71.97</v>
      </c>
      <c r="L7" s="21">
        <v>73.77</v>
      </c>
    </row>
    <row r="8" spans="1:12" ht="15" thickBot="1" x14ac:dyDescent="0.4">
      <c r="A8" s="11">
        <v>102</v>
      </c>
      <c r="B8" s="12" t="s">
        <v>7</v>
      </c>
      <c r="C8" s="13">
        <v>65.150000000000006</v>
      </c>
      <c r="D8" s="13">
        <v>66.277095000000017</v>
      </c>
      <c r="E8" s="13">
        <v>67.423688743500023</v>
      </c>
      <c r="F8" s="13">
        <v>68.590118558762583</v>
      </c>
      <c r="G8" s="13">
        <v>69.77672760982918</v>
      </c>
      <c r="H8" s="21">
        <v>70.98386499747923</v>
      </c>
      <c r="I8" s="21">
        <v>72.211885861935627</v>
      </c>
      <c r="J8" s="21">
        <v>73.461151487347124</v>
      </c>
      <c r="K8" s="21">
        <v>91.03</v>
      </c>
      <c r="L8" s="21">
        <v>93.31</v>
      </c>
    </row>
    <row r="9" spans="1:12" ht="15" thickBot="1" x14ac:dyDescent="0.4">
      <c r="A9" s="11">
        <v>103</v>
      </c>
      <c r="B9" s="12" t="s">
        <v>8</v>
      </c>
      <c r="C9" s="13">
        <v>77.95</v>
      </c>
      <c r="D9" s="13">
        <v>79.298535000000015</v>
      </c>
      <c r="E9" s="13">
        <v>80.67039965550002</v>
      </c>
      <c r="F9" s="13">
        <v>82.065997569540173</v>
      </c>
      <c r="G9" s="13">
        <v>83.485739327493221</v>
      </c>
      <c r="H9" s="21">
        <v>84.930042617858859</v>
      </c>
      <c r="I9" s="21">
        <v>86.39933235514782</v>
      </c>
      <c r="J9" s="21">
        <v>87.894040804891887</v>
      </c>
      <c r="K9" s="21">
        <v>114.35</v>
      </c>
      <c r="L9" s="21">
        <v>117.21</v>
      </c>
    </row>
    <row r="10" spans="1:12" ht="15" thickBot="1" x14ac:dyDescent="0.4">
      <c r="A10" s="11">
        <v>104</v>
      </c>
      <c r="B10" s="12" t="s">
        <v>9</v>
      </c>
      <c r="C10" s="13">
        <v>99.23</v>
      </c>
      <c r="D10" s="13">
        <v>100.94667900000002</v>
      </c>
      <c r="E10" s="13">
        <v>102.69305654670002</v>
      </c>
      <c r="F10" s="13">
        <v>104.46964642495794</v>
      </c>
      <c r="G10" s="13">
        <v>106.27697130810972</v>
      </c>
      <c r="H10" s="21">
        <v>108.11556291174003</v>
      </c>
      <c r="I10" s="21">
        <v>109.98596215011314</v>
      </c>
      <c r="J10" s="21">
        <v>111.88871929531011</v>
      </c>
      <c r="K10" s="21">
        <v>141.72</v>
      </c>
      <c r="L10" s="21">
        <v>145.26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69.069999999999993</v>
      </c>
      <c r="D12" s="13">
        <v>70.264910999999998</v>
      </c>
      <c r="E12" s="13">
        <v>71.480493960300009</v>
      </c>
      <c r="F12" s="13">
        <v>72.717106505813206</v>
      </c>
      <c r="G12" s="13">
        <v>73.975112448363788</v>
      </c>
      <c r="H12" s="21">
        <v>75.254881893720494</v>
      </c>
      <c r="I12" s="21">
        <v>76.556791350481859</v>
      </c>
      <c r="J12" s="21">
        <v>77.881223840845209</v>
      </c>
      <c r="K12" s="21">
        <v>94.97</v>
      </c>
      <c r="L12" s="21">
        <v>97.34</v>
      </c>
    </row>
    <row r="13" spans="1:12" ht="15" thickBot="1" x14ac:dyDescent="0.4">
      <c r="A13" s="11">
        <v>112</v>
      </c>
      <c r="B13" s="12" t="s">
        <v>12</v>
      </c>
      <c r="C13" s="13">
        <v>89.93</v>
      </c>
      <c r="D13" s="13">
        <v>91.485789000000011</v>
      </c>
      <c r="E13" s="13">
        <v>93.068493149700018</v>
      </c>
      <c r="F13" s="13">
        <v>94.678578081189841</v>
      </c>
      <c r="G13" s="13">
        <v>96.316517481994438</v>
      </c>
      <c r="H13" s="21">
        <v>97.982793234432947</v>
      </c>
      <c r="I13" s="21">
        <v>99.677895557388652</v>
      </c>
      <c r="J13" s="21">
        <v>101.40232315053149</v>
      </c>
      <c r="K13" s="21">
        <v>120.28</v>
      </c>
      <c r="L13" s="21">
        <v>123.29</v>
      </c>
    </row>
    <row r="14" spans="1:12" ht="15" thickBot="1" x14ac:dyDescent="0.4">
      <c r="A14" s="11">
        <v>113</v>
      </c>
      <c r="B14" s="12" t="s">
        <v>13</v>
      </c>
      <c r="C14" s="13">
        <v>109.2</v>
      </c>
      <c r="D14" s="13">
        <v>111.08916000000001</v>
      </c>
      <c r="E14" s="13">
        <v>113.01100246800002</v>
      </c>
      <c r="F14" s="13">
        <v>114.96609281069642</v>
      </c>
      <c r="G14" s="13">
        <v>116.95500621632148</v>
      </c>
      <c r="H14" s="21">
        <v>118.97832782386385</v>
      </c>
      <c r="I14" s="21">
        <v>121.0366528952167</v>
      </c>
      <c r="J14" s="21">
        <v>123.13058699030397</v>
      </c>
      <c r="K14" s="21">
        <v>150.75</v>
      </c>
      <c r="L14" s="21">
        <v>154.52000000000001</v>
      </c>
    </row>
    <row r="15" spans="1:12" ht="15" thickBot="1" x14ac:dyDescent="0.4">
      <c r="A15" s="11">
        <v>114</v>
      </c>
      <c r="B15" s="12" t="s">
        <v>14</v>
      </c>
      <c r="C15" s="13">
        <v>134.26</v>
      </c>
      <c r="D15" s="13">
        <v>136.58269799999999</v>
      </c>
      <c r="E15" s="13">
        <v>138.94557867540001</v>
      </c>
      <c r="F15" s="13">
        <v>141.34933718648443</v>
      </c>
      <c r="G15" s="13">
        <v>143.79468071981063</v>
      </c>
      <c r="H15" s="21">
        <v>146.28232869626336</v>
      </c>
      <c r="I15" s="21">
        <v>148.81301298270873</v>
      </c>
      <c r="J15" s="21">
        <v>151.38747810730959</v>
      </c>
      <c r="K15" s="21">
        <v>185.33</v>
      </c>
      <c r="L15" s="21">
        <v>189.96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82.39</v>
      </c>
      <c r="D17" s="13">
        <v>83.815347000000003</v>
      </c>
      <c r="E17" s="13">
        <v>85.265352503100004</v>
      </c>
      <c r="F17" s="13">
        <v>86.740443101403642</v>
      </c>
      <c r="G17" s="13">
        <v>88.241052767057937</v>
      </c>
      <c r="H17" s="21">
        <v>89.767622979928049</v>
      </c>
      <c r="I17" s="21">
        <v>91.320602857480807</v>
      </c>
      <c r="J17" s="21">
        <v>92.900449286915233</v>
      </c>
      <c r="K17" s="21">
        <v>117.02</v>
      </c>
      <c r="L17" s="21">
        <v>119.95</v>
      </c>
    </row>
    <row r="18" spans="1:12" ht="15" thickBot="1" x14ac:dyDescent="0.4">
      <c r="A18" s="11">
        <v>122</v>
      </c>
      <c r="B18" s="12" t="s">
        <v>17</v>
      </c>
      <c r="C18" s="13">
        <v>104.57</v>
      </c>
      <c r="D18" s="13">
        <v>106.37906100000001</v>
      </c>
      <c r="E18" s="13">
        <v>108.21941875530001</v>
      </c>
      <c r="F18" s="13">
        <v>110.09161469976671</v>
      </c>
      <c r="G18" s="13">
        <v>111.99619963407268</v>
      </c>
      <c r="H18" s="21">
        <v>113.93373388774215</v>
      </c>
      <c r="I18" s="21">
        <v>115.9047874840001</v>
      </c>
      <c r="J18" s="21">
        <v>117.90994030747331</v>
      </c>
      <c r="K18" s="21">
        <v>148.25</v>
      </c>
      <c r="L18" s="21">
        <v>151.96</v>
      </c>
    </row>
    <row r="19" spans="1:12" ht="15" thickBot="1" x14ac:dyDescent="0.4">
      <c r="A19" s="11">
        <v>123</v>
      </c>
      <c r="B19" s="12" t="s">
        <v>18</v>
      </c>
      <c r="C19" s="13">
        <v>128.76</v>
      </c>
      <c r="D19" s="13">
        <v>130.987548</v>
      </c>
      <c r="E19" s="13">
        <v>133.25363258040002</v>
      </c>
      <c r="F19" s="13">
        <v>135.55892042404096</v>
      </c>
      <c r="G19" s="13">
        <v>137.90408974737687</v>
      </c>
      <c r="H19" s="21">
        <v>140.2898305000065</v>
      </c>
      <c r="I19" s="21">
        <v>142.71684456765664</v>
      </c>
      <c r="J19" s="21">
        <v>145.18584597867712</v>
      </c>
      <c r="K19" s="21">
        <v>183.23</v>
      </c>
      <c r="L19" s="21">
        <v>187.81</v>
      </c>
    </row>
    <row r="20" spans="1:12" ht="15" thickBot="1" x14ac:dyDescent="0.4">
      <c r="A20" s="11">
        <v>124</v>
      </c>
      <c r="B20" s="12" t="s">
        <v>19</v>
      </c>
      <c r="C20" s="13">
        <v>159.87</v>
      </c>
      <c r="D20" s="13">
        <v>162.63575100000003</v>
      </c>
      <c r="E20" s="13">
        <v>165.44934949230003</v>
      </c>
      <c r="F20" s="13">
        <v>168.31162323851683</v>
      </c>
      <c r="G20" s="13">
        <v>171.22341432054318</v>
      </c>
      <c r="H20" s="21">
        <v>174.1855793882886</v>
      </c>
      <c r="I20" s="21">
        <v>177.19898991170601</v>
      </c>
      <c r="J20" s="21">
        <v>180.26453243717853</v>
      </c>
      <c r="K20" s="21">
        <v>224.68</v>
      </c>
      <c r="L20" s="21">
        <v>230.3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67.52</v>
      </c>
      <c r="D22" s="13">
        <v>68.688096000000002</v>
      </c>
      <c r="E22" s="13">
        <v>69.876400060800009</v>
      </c>
      <c r="F22" s="13">
        <v>71.085261781851855</v>
      </c>
      <c r="G22" s="13">
        <v>72.315036810677896</v>
      </c>
      <c r="H22" s="21">
        <v>73.566086947502626</v>
      </c>
      <c r="I22" s="21">
        <v>74.83878025169443</v>
      </c>
      <c r="J22" s="21">
        <v>76.133491150048755</v>
      </c>
      <c r="K22" s="21">
        <v>91.95</v>
      </c>
      <c r="L22" s="21">
        <v>94.25</v>
      </c>
    </row>
    <row r="23" spans="1:12" ht="15" thickBot="1" x14ac:dyDescent="0.4">
      <c r="A23" s="11">
        <v>132</v>
      </c>
      <c r="B23" s="12" t="s">
        <v>22</v>
      </c>
      <c r="C23" s="13">
        <v>85.89</v>
      </c>
      <c r="D23" s="13">
        <v>87.375897000000009</v>
      </c>
      <c r="E23" s="13">
        <v>88.887500018100013</v>
      </c>
      <c r="F23" s="13">
        <v>90.425253768413157</v>
      </c>
      <c r="G23" s="13">
        <v>91.989610658606708</v>
      </c>
      <c r="H23" s="21">
        <v>93.581030923000611</v>
      </c>
      <c r="I23" s="21">
        <v>95.199982757968527</v>
      </c>
      <c r="J23" s="21">
        <v>96.846942459681387</v>
      </c>
      <c r="K23" s="21">
        <v>117.37</v>
      </c>
      <c r="L23" s="21">
        <v>120.3</v>
      </c>
    </row>
    <row r="24" spans="1:12" ht="15" thickBot="1" x14ac:dyDescent="0.4">
      <c r="A24" s="11">
        <v>133</v>
      </c>
      <c r="B24" s="12" t="s">
        <v>23</v>
      </c>
      <c r="C24" s="13">
        <v>106.12</v>
      </c>
      <c r="D24" s="13">
        <v>107.95587600000002</v>
      </c>
      <c r="E24" s="13">
        <v>109.82351265480003</v>
      </c>
      <c r="F24" s="13">
        <v>111.72345942372807</v>
      </c>
      <c r="G24" s="13">
        <v>113.65627527175857</v>
      </c>
      <c r="H24" s="21">
        <v>115.62252883396</v>
      </c>
      <c r="I24" s="21">
        <v>117.62279858278752</v>
      </c>
      <c r="J24" s="21">
        <v>119.65767299826976</v>
      </c>
      <c r="K24" s="21">
        <v>145.83000000000001</v>
      </c>
      <c r="L24" s="21">
        <v>149.47999999999999</v>
      </c>
    </row>
    <row r="25" spans="1:12" ht="15" thickBot="1" x14ac:dyDescent="0.4">
      <c r="A25" s="11">
        <v>134</v>
      </c>
      <c r="B25" s="12" t="s">
        <v>24</v>
      </c>
      <c r="C25" s="13">
        <v>132.05000000000001</v>
      </c>
      <c r="D25" s="13">
        <v>134.33446500000002</v>
      </c>
      <c r="E25" s="13">
        <v>136.65845124450004</v>
      </c>
      <c r="F25" s="13">
        <v>139.0226424510299</v>
      </c>
      <c r="G25" s="13">
        <v>141.42773416543272</v>
      </c>
      <c r="H25" s="21">
        <v>143.87443396649473</v>
      </c>
      <c r="I25" s="21">
        <v>146.36346167411511</v>
      </c>
      <c r="J25" s="21">
        <v>148.89554956107733</v>
      </c>
      <c r="K25" s="21">
        <v>181.51</v>
      </c>
      <c r="L25" s="21">
        <v>186.05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64.790000000000006</v>
      </c>
      <c r="D27" s="13">
        <v>65.91086700000001</v>
      </c>
      <c r="E27" s="13">
        <v>67.051124999100011</v>
      </c>
      <c r="F27" s="13">
        <v>68.211109461584442</v>
      </c>
      <c r="G27" s="13">
        <v>69.391161655269855</v>
      </c>
      <c r="H27" s="21">
        <v>70.591628751906029</v>
      </c>
      <c r="I27" s="21">
        <v>71.812863929314005</v>
      </c>
      <c r="J27" s="21">
        <v>73.05522647529115</v>
      </c>
      <c r="K27" s="21">
        <v>89.92</v>
      </c>
      <c r="L27" s="21">
        <v>92.17</v>
      </c>
    </row>
    <row r="28" spans="1:12" ht="15" thickBot="1" x14ac:dyDescent="0.4">
      <c r="A28" s="11">
        <v>142</v>
      </c>
      <c r="B28" s="12" t="s">
        <v>27</v>
      </c>
      <c r="C28" s="13">
        <v>76.95</v>
      </c>
      <c r="D28" s="13">
        <v>78.281235000000009</v>
      </c>
      <c r="E28" s="13">
        <v>79.635500365500022</v>
      </c>
      <c r="F28" s="13">
        <v>81.013194521823181</v>
      </c>
      <c r="G28" s="13">
        <v>82.414722787050735</v>
      </c>
      <c r="H28" s="21">
        <v>83.840497491266717</v>
      </c>
      <c r="I28" s="21">
        <v>85.290938097865634</v>
      </c>
      <c r="J28" s="21">
        <v>86.766471326958722</v>
      </c>
      <c r="K28" s="21">
        <v>113.42</v>
      </c>
      <c r="L28" s="21">
        <v>116.26</v>
      </c>
    </row>
    <row r="29" spans="1:12" ht="15" thickBot="1" x14ac:dyDescent="0.4">
      <c r="A29" s="11">
        <v>143</v>
      </c>
      <c r="B29" s="12" t="s">
        <v>28</v>
      </c>
      <c r="C29" s="13">
        <v>100.08</v>
      </c>
      <c r="D29" s="13">
        <v>101.811384</v>
      </c>
      <c r="E29" s="13">
        <v>103.57272094320001</v>
      </c>
      <c r="F29" s="13">
        <v>105.36452901551738</v>
      </c>
      <c r="G29" s="13">
        <v>107.18733536748584</v>
      </c>
      <c r="H29" s="21">
        <v>109.04167626934336</v>
      </c>
      <c r="I29" s="21">
        <v>110.928097268803</v>
      </c>
      <c r="J29" s="21">
        <v>112.8471533515533</v>
      </c>
      <c r="K29" s="21">
        <v>142.19999999999999</v>
      </c>
      <c r="L29" s="21">
        <v>145.76</v>
      </c>
    </row>
    <row r="30" spans="1:12" ht="15" thickBot="1" x14ac:dyDescent="0.4">
      <c r="A30" s="11">
        <v>144</v>
      </c>
      <c r="B30" s="12" t="s">
        <v>29</v>
      </c>
      <c r="C30" s="13">
        <v>122.91</v>
      </c>
      <c r="D30" s="13">
        <v>125.036343</v>
      </c>
      <c r="E30" s="13">
        <v>127.19947173390001</v>
      </c>
      <c r="F30" s="13">
        <v>129.40002259489648</v>
      </c>
      <c r="G30" s="13">
        <v>131.63864298578821</v>
      </c>
      <c r="H30" s="21">
        <v>133.91599150944236</v>
      </c>
      <c r="I30" s="21">
        <v>136.23273816255573</v>
      </c>
      <c r="J30" s="21">
        <v>138.58956453276795</v>
      </c>
      <c r="K30" s="21">
        <v>174.79</v>
      </c>
      <c r="L30" s="21">
        <v>179.16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46.76</v>
      </c>
      <c r="D32" s="13">
        <v>47.568947999999999</v>
      </c>
      <c r="E32" s="13">
        <v>48.391890800400006</v>
      </c>
      <c r="F32" s="13">
        <v>49.229070511246931</v>
      </c>
      <c r="G32" s="13">
        <v>50.08073343109151</v>
      </c>
      <c r="H32" s="21">
        <v>50.947130119449398</v>
      </c>
      <c r="I32" s="21">
        <v>51.828515470515875</v>
      </c>
      <c r="J32" s="21">
        <v>52.725148788155806</v>
      </c>
      <c r="K32" s="21">
        <v>62.81</v>
      </c>
      <c r="L32" s="21">
        <v>64.38</v>
      </c>
    </row>
    <row r="33" spans="1:12" ht="15" thickBot="1" x14ac:dyDescent="0.4">
      <c r="A33" s="11">
        <v>152</v>
      </c>
      <c r="B33" s="12" t="s">
        <v>32</v>
      </c>
      <c r="C33" s="13">
        <v>54.15</v>
      </c>
      <c r="D33" s="13">
        <v>55.086795000000002</v>
      </c>
      <c r="E33" s="13">
        <v>56.039796553500004</v>
      </c>
      <c r="F33" s="13">
        <v>57.009285033875557</v>
      </c>
      <c r="G33" s="13">
        <v>57.995545664961611</v>
      </c>
      <c r="H33" s="21">
        <v>58.998868604965452</v>
      </c>
      <c r="I33" s="21">
        <v>60.01954903183136</v>
      </c>
      <c r="J33" s="21">
        <v>61.057887230082045</v>
      </c>
      <c r="K33" s="21">
        <v>79.45</v>
      </c>
      <c r="L33" s="21">
        <v>81.44</v>
      </c>
    </row>
    <row r="34" spans="1:12" ht="15" thickBot="1" x14ac:dyDescent="0.4">
      <c r="A34" s="11">
        <v>153</v>
      </c>
      <c r="B34" s="12" t="s">
        <v>33</v>
      </c>
      <c r="C34" s="13">
        <v>69.819999999999993</v>
      </c>
      <c r="D34" s="13">
        <v>71.027885999999995</v>
      </c>
      <c r="E34" s="13">
        <v>72.256668427800008</v>
      </c>
      <c r="F34" s="13">
        <v>73.506708791600957</v>
      </c>
      <c r="G34" s="13">
        <v>74.778374853695667</v>
      </c>
      <c r="H34" s="21">
        <v>76.072040738664612</v>
      </c>
      <c r="I34" s="21">
        <v>77.38808704344352</v>
      </c>
      <c r="J34" s="21">
        <v>78.7269009492951</v>
      </c>
      <c r="K34" s="21">
        <v>99.65</v>
      </c>
      <c r="L34" s="21">
        <v>102.14</v>
      </c>
    </row>
    <row r="35" spans="1:12" ht="15" thickBot="1" x14ac:dyDescent="0.4">
      <c r="A35" s="11">
        <v>154</v>
      </c>
      <c r="B35" s="12" t="s">
        <v>34</v>
      </c>
      <c r="C35" s="13">
        <v>83.27</v>
      </c>
      <c r="D35" s="13">
        <v>84.710571000000002</v>
      </c>
      <c r="E35" s="13">
        <v>86.176063878300013</v>
      </c>
      <c r="F35" s="13">
        <v>87.666909783394615</v>
      </c>
      <c r="G35" s="13">
        <v>89.183547322647357</v>
      </c>
      <c r="H35" s="21">
        <v>90.726422691329162</v>
      </c>
      <c r="I35" s="21">
        <v>92.295989803889171</v>
      </c>
      <c r="J35" s="21">
        <v>93.892710427496468</v>
      </c>
      <c r="K35" s="21">
        <v>123.05</v>
      </c>
      <c r="L35" s="21">
        <v>126.13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/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30.9</v>
      </c>
      <c r="D37" s="13">
        <v>31.434570000000001</v>
      </c>
      <c r="E37" s="13">
        <v>31.978388061000004</v>
      </c>
      <c r="F37" s="13">
        <v>32.531614174455306</v>
      </c>
      <c r="G37" s="13">
        <v>33.094411099673387</v>
      </c>
      <c r="H37" s="21">
        <v>33.666944411697742</v>
      </c>
      <c r="I37" s="21">
        <v>34.249382550020115</v>
      </c>
      <c r="J37" s="21">
        <v>34.841896868135464</v>
      </c>
      <c r="K37" s="21">
        <v>38.51</v>
      </c>
      <c r="L37" s="21">
        <v>39.47</v>
      </c>
    </row>
    <row r="38" spans="1:12" ht="15" thickBot="1" x14ac:dyDescent="0.4">
      <c r="A38" s="11">
        <v>162</v>
      </c>
      <c r="B38" s="12" t="s">
        <v>37</v>
      </c>
      <c r="C38" s="13">
        <v>34.28</v>
      </c>
      <c r="D38" s="13">
        <v>34.873044000000007</v>
      </c>
      <c r="E38" s="13">
        <v>35.476347661200009</v>
      </c>
      <c r="F38" s="13">
        <v>36.090088475738774</v>
      </c>
      <c r="G38" s="13">
        <v>36.714447006369056</v>
      </c>
      <c r="H38" s="21">
        <v>37.349606939579246</v>
      </c>
      <c r="I38" s="21">
        <v>37.995755139633971</v>
      </c>
      <c r="J38" s="21">
        <v>38.653081703549645</v>
      </c>
      <c r="K38" s="21">
        <v>48.63</v>
      </c>
      <c r="L38" s="21">
        <v>49.85</v>
      </c>
    </row>
    <row r="39" spans="1:12" ht="15" thickBot="1" x14ac:dyDescent="0.4">
      <c r="A39" s="11">
        <v>163</v>
      </c>
      <c r="B39" s="12" t="s">
        <v>38</v>
      </c>
      <c r="C39" s="13">
        <v>40.46</v>
      </c>
      <c r="D39" s="13">
        <v>41.159958000000003</v>
      </c>
      <c r="E39" s="13">
        <v>41.872025273400006</v>
      </c>
      <c r="F39" s="13">
        <v>42.596411310629833</v>
      </c>
      <c r="G39" s="13">
        <v>43.333329226303732</v>
      </c>
      <c r="H39" s="21">
        <v>44.082995821918793</v>
      </c>
      <c r="I39" s="21">
        <v>44.845631649637994</v>
      </c>
      <c r="J39" s="21">
        <v>45.621461077176733</v>
      </c>
      <c r="K39" s="21">
        <v>60.72</v>
      </c>
      <c r="L39" s="21">
        <v>62.24</v>
      </c>
    </row>
    <row r="40" spans="1:12" ht="15" thickBot="1" x14ac:dyDescent="0.4">
      <c r="A40" s="11">
        <v>164</v>
      </c>
      <c r="B40" s="12" t="s">
        <v>39</v>
      </c>
      <c r="C40" s="13">
        <v>48.27</v>
      </c>
      <c r="D40" s="13">
        <v>49.105071000000009</v>
      </c>
      <c r="E40" s="13">
        <v>49.954588728300017</v>
      </c>
      <c r="F40" s="13">
        <v>50.818803113299609</v>
      </c>
      <c r="G40" s="13">
        <v>51.697968407159699</v>
      </c>
      <c r="H40" s="21">
        <v>52.59234326060357</v>
      </c>
      <c r="I40" s="21">
        <v>53.50219079901202</v>
      </c>
      <c r="J40" s="21">
        <v>54.427778699834931</v>
      </c>
      <c r="K40" s="21">
        <v>75.010000000000005</v>
      </c>
      <c r="L40" s="21">
        <v>76.89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/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54.33</v>
      </c>
      <c r="D42" s="13">
        <v>55.269909000000006</v>
      </c>
      <c r="E42" s="13">
        <v>56.22607842570001</v>
      </c>
      <c r="F42" s="13">
        <v>57.198789582464627</v>
      </c>
      <c r="G42" s="13">
        <v>58.188328642241274</v>
      </c>
      <c r="H42" s="21">
        <v>59.194986727752053</v>
      </c>
      <c r="I42" s="21">
        <v>60.219059998142171</v>
      </c>
      <c r="J42" s="21">
        <v>61.260849736110039</v>
      </c>
      <c r="K42" s="21">
        <v>81.93</v>
      </c>
      <c r="L42" s="21">
        <v>83.98</v>
      </c>
    </row>
    <row r="43" spans="1:12" ht="15" thickBot="1" x14ac:dyDescent="0.4">
      <c r="A43" s="11">
        <v>172</v>
      </c>
      <c r="B43" s="12" t="s">
        <v>42</v>
      </c>
      <c r="C43" s="13">
        <v>67.13</v>
      </c>
      <c r="D43" s="13">
        <v>68.291348999999997</v>
      </c>
      <c r="E43" s="13">
        <v>69.472789337700007</v>
      </c>
      <c r="F43" s="13">
        <v>70.674668593242217</v>
      </c>
      <c r="G43" s="13">
        <v>71.897340359905314</v>
      </c>
      <c r="H43" s="21">
        <v>73.141164348131682</v>
      </c>
      <c r="I43" s="21">
        <v>74.406506491354364</v>
      </c>
      <c r="J43" s="21">
        <v>75.693739053654795</v>
      </c>
      <c r="K43" s="21">
        <v>103.31</v>
      </c>
      <c r="L43" s="21">
        <v>105.89</v>
      </c>
    </row>
    <row r="44" spans="1:12" ht="15" thickBot="1" x14ac:dyDescent="0.4">
      <c r="A44" s="11">
        <v>173</v>
      </c>
      <c r="B44" s="12" t="s">
        <v>43</v>
      </c>
      <c r="C44" s="13">
        <v>83.79</v>
      </c>
      <c r="D44" s="13">
        <v>85.239567000000008</v>
      </c>
      <c r="E44" s="13">
        <v>86.714211509100011</v>
      </c>
      <c r="F44" s="13">
        <v>88.214367368207448</v>
      </c>
      <c r="G44" s="13">
        <v>89.740475923677451</v>
      </c>
      <c r="H44" s="21">
        <v>91.292986157157074</v>
      </c>
      <c r="I44" s="21">
        <v>92.872354817675898</v>
      </c>
      <c r="J44" s="21">
        <v>94.4790465560217</v>
      </c>
      <c r="K44" s="21">
        <v>129.51</v>
      </c>
      <c r="L44" s="21">
        <v>132.75</v>
      </c>
    </row>
    <row r="45" spans="1:12" ht="15" thickBot="1" x14ac:dyDescent="0.4">
      <c r="A45" s="11">
        <v>174</v>
      </c>
      <c r="B45" s="12" t="s">
        <v>44</v>
      </c>
      <c r="C45" s="13">
        <v>103.91</v>
      </c>
      <c r="D45" s="13">
        <v>105.707643</v>
      </c>
      <c r="E45" s="13">
        <v>107.53638522390001</v>
      </c>
      <c r="F45" s="13">
        <v>109.39676468827349</v>
      </c>
      <c r="G45" s="13">
        <v>111.28932871738063</v>
      </c>
      <c r="H45" s="21">
        <v>113.21463410419132</v>
      </c>
      <c r="I45" s="21">
        <v>115.17324727419384</v>
      </c>
      <c r="J45" s="21">
        <v>117.1657444520374</v>
      </c>
      <c r="K45" s="21">
        <v>158.83000000000001</v>
      </c>
      <c r="L45" s="21">
        <v>162.80000000000001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/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55.73</v>
      </c>
      <c r="D47" s="13">
        <v>56.694129000000004</v>
      </c>
      <c r="E47" s="13">
        <v>57.674937431700009</v>
      </c>
      <c r="F47" s="13">
        <v>58.672713849268426</v>
      </c>
      <c r="G47" s="13">
        <v>59.687751798860774</v>
      </c>
      <c r="H47" s="21">
        <v>60.72034990498107</v>
      </c>
      <c r="I47" s="21">
        <v>61.770811958337248</v>
      </c>
      <c r="J47" s="21">
        <v>62.839447005216485</v>
      </c>
      <c r="K47" s="21">
        <v>76.03</v>
      </c>
      <c r="L47" s="21">
        <v>77.930000000000007</v>
      </c>
    </row>
    <row r="48" spans="1:12" ht="15" thickBot="1" x14ac:dyDescent="0.4">
      <c r="A48" s="11">
        <v>182</v>
      </c>
      <c r="B48" s="12" t="s">
        <v>47</v>
      </c>
      <c r="C48" s="13">
        <v>69.430000000000007</v>
      </c>
      <c r="D48" s="13">
        <v>70.631139000000019</v>
      </c>
      <c r="E48" s="13">
        <v>71.853057704700021</v>
      </c>
      <c r="F48" s="13">
        <v>73.096115602991333</v>
      </c>
      <c r="G48" s="13">
        <v>74.360678402923085</v>
      </c>
      <c r="H48" s="21">
        <v>75.647118139293667</v>
      </c>
      <c r="I48" s="21">
        <v>76.955813283103453</v>
      </c>
      <c r="J48" s="21">
        <v>78.287148852901154</v>
      </c>
      <c r="K48" s="21">
        <v>96.04</v>
      </c>
      <c r="L48" s="21">
        <v>98.44</v>
      </c>
    </row>
    <row r="49" spans="1:12" ht="15" thickBot="1" x14ac:dyDescent="0.4">
      <c r="A49" s="11">
        <v>183</v>
      </c>
      <c r="B49" s="12" t="s">
        <v>48</v>
      </c>
      <c r="C49" s="13">
        <v>87.67</v>
      </c>
      <c r="D49" s="13">
        <v>89.18669100000001</v>
      </c>
      <c r="E49" s="13">
        <v>90.729620754300015</v>
      </c>
      <c r="F49" s="13">
        <v>92.299243193349412</v>
      </c>
      <c r="G49" s="13">
        <v>93.89602010059437</v>
      </c>
      <c r="H49" s="21">
        <v>95.520421248334657</v>
      </c>
      <c r="I49" s="21">
        <v>97.172924535930861</v>
      </c>
      <c r="J49" s="21">
        <v>98.854016130402471</v>
      </c>
      <c r="K49" s="21">
        <v>119.85</v>
      </c>
      <c r="L49" s="21">
        <v>122.85</v>
      </c>
    </row>
    <row r="50" spans="1:12" ht="15" thickBot="1" x14ac:dyDescent="0.4">
      <c r="A50" s="11">
        <v>184</v>
      </c>
      <c r="B50" s="12" t="s">
        <v>49</v>
      </c>
      <c r="C50" s="13">
        <v>106.63</v>
      </c>
      <c r="D50" s="13">
        <v>108.474699</v>
      </c>
      <c r="E50" s="13">
        <v>110.35131129270002</v>
      </c>
      <c r="F50" s="13">
        <v>112.26038897806374</v>
      </c>
      <c r="G50" s="13">
        <v>114.20249370738426</v>
      </c>
      <c r="H50" s="21">
        <v>116.17819684852202</v>
      </c>
      <c r="I50" s="21">
        <v>118.18807965400146</v>
      </c>
      <c r="J50" s="21">
        <v>120.23273343201569</v>
      </c>
      <c r="K50" s="21">
        <v>148.41999999999999</v>
      </c>
      <c r="L50" s="21">
        <v>152.13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61.19</v>
      </c>
      <c r="D52" s="13">
        <v>62.248587000000001</v>
      </c>
      <c r="E52" s="13">
        <v>63.325487555100004</v>
      </c>
      <c r="F52" s="13">
        <v>64.421018489803245</v>
      </c>
      <c r="G52" s="13">
        <v>65.535502109676841</v>
      </c>
      <c r="H52" s="21">
        <v>66.669266296174257</v>
      </c>
      <c r="I52" s="21">
        <v>67.822644603098084</v>
      </c>
      <c r="J52" s="21">
        <v>68.995976354731681</v>
      </c>
      <c r="K52" s="21">
        <v>88.51</v>
      </c>
      <c r="L52" s="21">
        <v>90.72</v>
      </c>
    </row>
    <row r="53" spans="1:12" ht="15" thickBot="1" x14ac:dyDescent="0.4">
      <c r="A53" s="11">
        <v>192</v>
      </c>
      <c r="B53" s="12" t="s">
        <v>52</v>
      </c>
      <c r="C53" s="13">
        <v>79.59</v>
      </c>
      <c r="D53" s="13">
        <v>80.966907000000006</v>
      </c>
      <c r="E53" s="13">
        <v>82.36763449110002</v>
      </c>
      <c r="F53" s="13">
        <v>83.792594567796058</v>
      </c>
      <c r="G53" s="13">
        <v>85.242206453818937</v>
      </c>
      <c r="H53" s="21">
        <v>86.716896625470014</v>
      </c>
      <c r="I53" s="21">
        <v>88.217098937090654</v>
      </c>
      <c r="J53" s="21">
        <v>89.743254748702327</v>
      </c>
      <c r="K53" s="21">
        <v>112.93</v>
      </c>
      <c r="L53" s="21">
        <v>115.75</v>
      </c>
    </row>
    <row r="54" spans="1:12" ht="15" thickBot="1" x14ac:dyDescent="0.4">
      <c r="A54" s="11">
        <v>193</v>
      </c>
      <c r="B54" s="12" t="s">
        <v>53</v>
      </c>
      <c r="C54" s="13">
        <v>97.96</v>
      </c>
      <c r="D54" s="13">
        <v>99.654707999999999</v>
      </c>
      <c r="E54" s="13">
        <v>101.37873444840001</v>
      </c>
      <c r="F54" s="13">
        <v>103.13258655435735</v>
      </c>
      <c r="G54" s="13">
        <v>104.91678030174774</v>
      </c>
      <c r="H54" s="21">
        <v>106.73184060096798</v>
      </c>
      <c r="I54" s="21">
        <v>108.57830144336474</v>
      </c>
      <c r="J54" s="21">
        <v>110.45670605833496</v>
      </c>
      <c r="K54" s="21">
        <v>141.16</v>
      </c>
      <c r="L54" s="21">
        <v>144.69</v>
      </c>
    </row>
    <row r="55" spans="1:12" ht="15" thickBot="1" x14ac:dyDescent="0.4">
      <c r="A55" s="11">
        <v>194</v>
      </c>
      <c r="B55" s="12" t="s">
        <v>54</v>
      </c>
      <c r="C55" s="13">
        <v>119.54</v>
      </c>
      <c r="D55" s="13">
        <v>121.60804200000001</v>
      </c>
      <c r="E55" s="13">
        <v>123.71186112660003</v>
      </c>
      <c r="F55" s="13">
        <v>125.85207632409022</v>
      </c>
      <c r="G55" s="13">
        <v>128.02931724449698</v>
      </c>
      <c r="H55" s="21">
        <v>130.2442244328268</v>
      </c>
      <c r="I55" s="21">
        <v>132.49744951551472</v>
      </c>
      <c r="J55" s="21">
        <v>134.78965539213314</v>
      </c>
      <c r="K55" s="21">
        <v>174.04</v>
      </c>
      <c r="L55" s="21">
        <v>178.39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34.15</v>
      </c>
      <c r="D57" s="13">
        <v>34.740794999999999</v>
      </c>
      <c r="E57" s="13">
        <v>35.341810753499999</v>
      </c>
      <c r="F57" s="13">
        <v>35.953224079535552</v>
      </c>
      <c r="G57" s="13">
        <v>36.575214856111522</v>
      </c>
      <c r="H57" s="21">
        <v>37.207966073122257</v>
      </c>
      <c r="I57" s="21">
        <v>37.851663886187275</v>
      </c>
      <c r="J57" s="21">
        <v>38.506497671418316</v>
      </c>
      <c r="K57" s="21">
        <v>48.8</v>
      </c>
      <c r="L57" s="21">
        <v>50.02</v>
      </c>
    </row>
    <row r="58" spans="1:12" ht="15" thickBot="1" x14ac:dyDescent="0.4">
      <c r="A58" s="11">
        <v>202</v>
      </c>
      <c r="B58" s="12" t="s">
        <v>57</v>
      </c>
      <c r="C58" s="13">
        <v>43.35</v>
      </c>
      <c r="D58" s="13">
        <v>44.099955000000008</v>
      </c>
      <c r="E58" s="13">
        <v>44.862884221500011</v>
      </c>
      <c r="F58" s="13">
        <v>45.639012118531966</v>
      </c>
      <c r="G58" s="13">
        <v>46.42856702818257</v>
      </c>
      <c r="H58" s="21">
        <v>47.231781237770136</v>
      </c>
      <c r="I58" s="21">
        <v>48.04889105318356</v>
      </c>
      <c r="J58" s="21">
        <v>48.880136868403639</v>
      </c>
      <c r="K58" s="21">
        <v>62.1</v>
      </c>
      <c r="L58" s="21">
        <v>63.65</v>
      </c>
    </row>
    <row r="59" spans="1:12" ht="15" thickBot="1" x14ac:dyDescent="0.4">
      <c r="A59" s="11">
        <v>203</v>
      </c>
      <c r="B59" s="12" t="s">
        <v>58</v>
      </c>
      <c r="C59" s="13">
        <v>53.63</v>
      </c>
      <c r="D59" s="13">
        <v>54.55779900000001</v>
      </c>
      <c r="E59" s="13">
        <v>55.501648922700014</v>
      </c>
      <c r="F59" s="13">
        <v>56.461827449062731</v>
      </c>
      <c r="G59" s="13">
        <v>57.438617063931524</v>
      </c>
      <c r="H59" s="21">
        <v>58.432305139137547</v>
      </c>
      <c r="I59" s="21">
        <v>59.443184018044633</v>
      </c>
      <c r="J59" s="21">
        <v>60.471551101556813</v>
      </c>
      <c r="K59" s="21">
        <v>77.400000000000006</v>
      </c>
      <c r="L59" s="21">
        <v>79.34</v>
      </c>
    </row>
    <row r="60" spans="1:12" ht="15" thickBot="1" x14ac:dyDescent="0.4">
      <c r="A60" s="11">
        <v>204</v>
      </c>
      <c r="B60" s="12" t="s">
        <v>59</v>
      </c>
      <c r="C60" s="13">
        <v>64.27</v>
      </c>
      <c r="D60" s="13">
        <v>65.381871000000004</v>
      </c>
      <c r="E60" s="13">
        <v>66.512977368300014</v>
      </c>
      <c r="F60" s="13">
        <v>67.66365187677161</v>
      </c>
      <c r="G60" s="13">
        <v>68.83423305423976</v>
      </c>
      <c r="H60" s="21">
        <v>70.025065286078117</v>
      </c>
      <c r="I60" s="21">
        <v>71.236498915527278</v>
      </c>
      <c r="J60" s="21">
        <v>72.468890346765903</v>
      </c>
      <c r="K60" s="21">
        <v>95.41</v>
      </c>
      <c r="L60" s="21">
        <v>97.8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53.27</v>
      </c>
      <c r="D62" s="13">
        <v>54.19157100000001</v>
      </c>
      <c r="E62" s="13">
        <v>55.129085178300016</v>
      </c>
      <c r="F62" s="13">
        <v>56.082818351884612</v>
      </c>
      <c r="G62" s="13">
        <v>57.05305110937222</v>
      </c>
      <c r="H62" s="21">
        <v>58.040068893564367</v>
      </c>
      <c r="I62" s="21">
        <v>59.044162085423039</v>
      </c>
      <c r="J62" s="21">
        <v>60.06562608950086</v>
      </c>
      <c r="K62" s="21">
        <v>74.44</v>
      </c>
      <c r="L62" s="21">
        <v>76.3</v>
      </c>
    </row>
    <row r="63" spans="1:12" ht="15" thickBot="1" x14ac:dyDescent="0.4">
      <c r="A63" s="11">
        <v>212</v>
      </c>
      <c r="B63" s="12" t="s">
        <v>62</v>
      </c>
      <c r="C63" s="13">
        <v>66.069999999999993</v>
      </c>
      <c r="D63" s="13">
        <v>67.213010999999995</v>
      </c>
      <c r="E63" s="13">
        <v>68.3757960903</v>
      </c>
      <c r="F63" s="13">
        <v>69.558697362662201</v>
      </c>
      <c r="G63" s="13">
        <v>70.76206282703626</v>
      </c>
      <c r="H63" s="21">
        <v>71.986246513943996</v>
      </c>
      <c r="I63" s="21">
        <v>73.231608578635232</v>
      </c>
      <c r="J63" s="21">
        <v>74.49851540704563</v>
      </c>
      <c r="K63" s="21">
        <v>94.28</v>
      </c>
      <c r="L63" s="21">
        <v>96.64</v>
      </c>
    </row>
    <row r="64" spans="1:12" ht="15" thickBot="1" x14ac:dyDescent="0.4">
      <c r="A64" s="11">
        <v>213</v>
      </c>
      <c r="B64" s="12" t="s">
        <v>63</v>
      </c>
      <c r="C64" s="13">
        <v>83.08</v>
      </c>
      <c r="D64" s="13">
        <v>84.517284000000004</v>
      </c>
      <c r="E64" s="13">
        <v>85.979433013200008</v>
      </c>
      <c r="F64" s="13">
        <v>87.46687720432837</v>
      </c>
      <c r="G64" s="13">
        <v>88.980054179963261</v>
      </c>
      <c r="H64" s="21">
        <v>90.519409117276638</v>
      </c>
      <c r="I64" s="21">
        <v>92.085394895005535</v>
      </c>
      <c r="J64" s="21">
        <v>93.678472226689138</v>
      </c>
      <c r="K64" s="21">
        <v>117.83</v>
      </c>
      <c r="L64" s="21">
        <v>120.78</v>
      </c>
    </row>
    <row r="65" spans="1:12" ht="15" thickBot="1" x14ac:dyDescent="0.4">
      <c r="A65" s="11">
        <v>214</v>
      </c>
      <c r="B65" s="12" t="s">
        <v>64</v>
      </c>
      <c r="C65" s="13">
        <v>99</v>
      </c>
      <c r="D65" s="13">
        <v>100.71270000000001</v>
      </c>
      <c r="E65" s="13">
        <v>102.45502971000002</v>
      </c>
      <c r="F65" s="13">
        <v>104.22750172398302</v>
      </c>
      <c r="G65" s="13">
        <v>106.03063750380794</v>
      </c>
      <c r="H65" s="21">
        <v>107.86496753262382</v>
      </c>
      <c r="I65" s="21">
        <v>109.73103147093822</v>
      </c>
      <c r="J65" s="21">
        <v>111.62937831538547</v>
      </c>
      <c r="K65" s="21">
        <v>144.87</v>
      </c>
      <c r="L65" s="21">
        <v>148.49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57.07</v>
      </c>
      <c r="D67" s="13">
        <v>58.057311000000006</v>
      </c>
      <c r="E67" s="13">
        <v>59.061702480300013</v>
      </c>
      <c r="F67" s="13">
        <v>60.083469933209209</v>
      </c>
      <c r="G67" s="13">
        <v>61.122913963053733</v>
      </c>
      <c r="H67" s="21">
        <v>62.180340374614566</v>
      </c>
      <c r="I67" s="21">
        <v>63.256060263095407</v>
      </c>
      <c r="J67" s="21">
        <v>64.350390105646966</v>
      </c>
      <c r="K67" s="21">
        <v>73.900000000000006</v>
      </c>
      <c r="L67" s="21">
        <v>75.75</v>
      </c>
    </row>
    <row r="68" spans="1:12" ht="15" thickBot="1" x14ac:dyDescent="0.4">
      <c r="A68" s="11">
        <v>222</v>
      </c>
      <c r="B68" s="12" t="s">
        <v>67</v>
      </c>
      <c r="C68" s="13">
        <v>70.91</v>
      </c>
      <c r="D68" s="13">
        <v>72.13674300000001</v>
      </c>
      <c r="E68" s="13">
        <v>73.38470865390002</v>
      </c>
      <c r="F68" s="13">
        <v>74.654264113612498</v>
      </c>
      <c r="G68" s="13">
        <v>75.945782882778005</v>
      </c>
      <c r="H68" s="21">
        <v>77.259644926650068</v>
      </c>
      <c r="I68" s="21">
        <v>78.596236783881125</v>
      </c>
      <c r="J68" s="21">
        <v>79.955951680242279</v>
      </c>
      <c r="K68" s="21">
        <v>93.52</v>
      </c>
      <c r="L68" s="21">
        <v>95.86</v>
      </c>
    </row>
    <row r="69" spans="1:12" ht="15" thickBot="1" x14ac:dyDescent="0.4">
      <c r="A69" s="11">
        <v>223</v>
      </c>
      <c r="B69" s="12" t="s">
        <v>68</v>
      </c>
      <c r="C69" s="13">
        <v>91.92</v>
      </c>
      <c r="D69" s="13">
        <v>93.510216000000014</v>
      </c>
      <c r="E69" s="13">
        <v>95.127942736800023</v>
      </c>
      <c r="F69" s="13">
        <v>96.773656146146678</v>
      </c>
      <c r="G69" s="13">
        <v>98.447840397475019</v>
      </c>
      <c r="H69" s="21">
        <v>100.15098803635135</v>
      </c>
      <c r="I69" s="21">
        <v>101.88360012938024</v>
      </c>
      <c r="J69" s="21">
        <v>103.64618641161853</v>
      </c>
      <c r="K69" s="21">
        <v>117.89</v>
      </c>
      <c r="L69" s="21">
        <v>120.84</v>
      </c>
    </row>
    <row r="70" spans="1:12" ht="15" thickBot="1" x14ac:dyDescent="0.4">
      <c r="A70" s="11">
        <v>224</v>
      </c>
      <c r="B70" s="12" t="s">
        <v>69</v>
      </c>
      <c r="C70" s="13">
        <v>101.81</v>
      </c>
      <c r="D70" s="13">
        <v>103.57131300000002</v>
      </c>
      <c r="E70" s="13">
        <v>105.36309671490002</v>
      </c>
      <c r="F70" s="13">
        <v>107.1858782880678</v>
      </c>
      <c r="G70" s="13">
        <v>109.04019398245138</v>
      </c>
      <c r="H70" s="21">
        <v>110.92658933834781</v>
      </c>
      <c r="I70" s="21">
        <v>112.84561933390124</v>
      </c>
      <c r="J70" s="21">
        <v>114.79784854837774</v>
      </c>
      <c r="K70" s="21">
        <v>145.1</v>
      </c>
      <c r="L70" s="21">
        <v>148.72999999999999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58.21</v>
      </c>
      <c r="D72" s="13">
        <v>59.217033000000008</v>
      </c>
      <c r="E72" s="13">
        <v>60.241487670900014</v>
      </c>
      <c r="F72" s="13">
        <v>61.283665407606591</v>
      </c>
      <c r="G72" s="13">
        <v>62.343872819158193</v>
      </c>
      <c r="H72" s="21">
        <v>63.422421818929635</v>
      </c>
      <c r="I72" s="21">
        <v>64.51962971639712</v>
      </c>
      <c r="J72" s="21">
        <v>65.635819310490803</v>
      </c>
      <c r="K72" s="21">
        <v>81.23</v>
      </c>
      <c r="L72" s="21">
        <v>83.26</v>
      </c>
    </row>
    <row r="73" spans="1:12" ht="15" thickBot="1" x14ac:dyDescent="0.4">
      <c r="A73" s="11">
        <v>232</v>
      </c>
      <c r="B73" s="12" t="s">
        <v>72</v>
      </c>
      <c r="C73" s="13">
        <v>73.7</v>
      </c>
      <c r="D73" s="13">
        <v>74.975010000000012</v>
      </c>
      <c r="E73" s="13">
        <v>76.272077673000013</v>
      </c>
      <c r="F73" s="13">
        <v>77.591584616742921</v>
      </c>
      <c r="G73" s="13">
        <v>78.933919030612586</v>
      </c>
      <c r="H73" s="21">
        <v>80.299475829842194</v>
      </c>
      <c r="I73" s="21">
        <v>81.688656761698468</v>
      </c>
      <c r="J73" s="21">
        <v>83.101870523675856</v>
      </c>
      <c r="K73" s="21">
        <v>103.15</v>
      </c>
      <c r="L73" s="21">
        <v>105.73</v>
      </c>
    </row>
    <row r="74" spans="1:12" ht="15" thickBot="1" x14ac:dyDescent="0.4">
      <c r="A74" s="11">
        <v>233</v>
      </c>
      <c r="B74" s="12" t="s">
        <v>73</v>
      </c>
      <c r="C74" s="13">
        <v>94.54</v>
      </c>
      <c r="D74" s="13">
        <v>96.175542000000021</v>
      </c>
      <c r="E74" s="13">
        <v>97.839378876600037</v>
      </c>
      <c r="F74" s="13">
        <v>99.532000131165233</v>
      </c>
      <c r="G74" s="13">
        <v>101.2539037334344</v>
      </c>
      <c r="H74" s="21">
        <v>103.00559626802283</v>
      </c>
      <c r="I74" s="21">
        <v>104.78759308345963</v>
      </c>
      <c r="J74" s="21">
        <v>106.60041844380349</v>
      </c>
      <c r="K74" s="21">
        <v>129.15</v>
      </c>
      <c r="L74" s="21">
        <v>132.38</v>
      </c>
    </row>
    <row r="75" spans="1:12" ht="15" thickBot="1" x14ac:dyDescent="0.4">
      <c r="A75" s="11">
        <v>234</v>
      </c>
      <c r="B75" s="12" t="s">
        <v>74</v>
      </c>
      <c r="C75" s="13">
        <v>128.16</v>
      </c>
      <c r="D75" s="13">
        <v>130.37716800000001</v>
      </c>
      <c r="E75" s="13">
        <v>132.63269300640002</v>
      </c>
      <c r="F75" s="13">
        <v>134.92723859541076</v>
      </c>
      <c r="G75" s="13">
        <v>137.26147982311139</v>
      </c>
      <c r="H75" s="21">
        <v>139.63610342405121</v>
      </c>
      <c r="I75" s="21">
        <v>142.05180801328731</v>
      </c>
      <c r="J75" s="21">
        <v>144.5093042919172</v>
      </c>
      <c r="K75" s="21">
        <v>160.41</v>
      </c>
      <c r="L75" s="21">
        <v>164.42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45.15</v>
      </c>
      <c r="D77" s="13">
        <v>45.931095000000006</v>
      </c>
      <c r="E77" s="13">
        <v>46.725702943500011</v>
      </c>
      <c r="F77" s="13">
        <v>47.534057604422564</v>
      </c>
      <c r="G77" s="13">
        <v>48.356396800979077</v>
      </c>
      <c r="H77" s="21">
        <v>49.192962465636022</v>
      </c>
      <c r="I77" s="21">
        <v>50.044000716291528</v>
      </c>
      <c r="J77" s="21">
        <v>50.909761928683373</v>
      </c>
      <c r="K77" s="21">
        <v>60.83</v>
      </c>
      <c r="L77" s="21">
        <v>62.35</v>
      </c>
    </row>
    <row r="78" spans="1:12" ht="15" thickBot="1" x14ac:dyDescent="0.4">
      <c r="A78" s="11">
        <v>242</v>
      </c>
      <c r="B78" s="12" t="s">
        <v>77</v>
      </c>
      <c r="C78" s="13">
        <v>57.18</v>
      </c>
      <c r="D78" s="13">
        <v>58.169214000000004</v>
      </c>
      <c r="E78" s="13">
        <v>59.175541402200011</v>
      </c>
      <c r="F78" s="13">
        <v>60.199278268458073</v>
      </c>
      <c r="G78" s="13">
        <v>61.240725782502402</v>
      </c>
      <c r="H78" s="21">
        <v>62.3001903385397</v>
      </c>
      <c r="I78" s="21">
        <v>63.37798363139644</v>
      </c>
      <c r="J78" s="21">
        <v>64.47442274821961</v>
      </c>
      <c r="K78" s="21">
        <v>77.45</v>
      </c>
      <c r="L78" s="21">
        <v>79.39</v>
      </c>
    </row>
    <row r="79" spans="1:12" ht="15" thickBot="1" x14ac:dyDescent="0.4">
      <c r="A79" s="11">
        <v>243</v>
      </c>
      <c r="B79" s="12" t="s">
        <v>78</v>
      </c>
      <c r="C79" s="13">
        <v>74.34</v>
      </c>
      <c r="D79" s="13">
        <v>75.626082000000011</v>
      </c>
      <c r="E79" s="13">
        <v>76.934413218600014</v>
      </c>
      <c r="F79" s="13">
        <v>78.2653785672818</v>
      </c>
      <c r="G79" s="13">
        <v>79.619369616495788</v>
      </c>
      <c r="H79" s="21">
        <v>80.996784710861178</v>
      </c>
      <c r="I79" s="21">
        <v>82.398029086359088</v>
      </c>
      <c r="J79" s="21">
        <v>83.823514989553104</v>
      </c>
      <c r="K79" s="21">
        <v>96.94</v>
      </c>
      <c r="L79" s="21">
        <v>99.36</v>
      </c>
    </row>
    <row r="80" spans="1:12" ht="15" thickBot="1" x14ac:dyDescent="0.4">
      <c r="A80" s="11">
        <v>244</v>
      </c>
      <c r="B80" s="12" t="s">
        <v>79</v>
      </c>
      <c r="C80" s="13">
        <v>91.49</v>
      </c>
      <c r="D80" s="13">
        <v>93.072777000000002</v>
      </c>
      <c r="E80" s="13">
        <v>94.68293604210001</v>
      </c>
      <c r="F80" s="13">
        <v>96.320950835628352</v>
      </c>
      <c r="G80" s="13">
        <v>97.987303285084735</v>
      </c>
      <c r="H80" s="21">
        <v>99.68248363191671</v>
      </c>
      <c r="I80" s="21">
        <v>101.40699059874888</v>
      </c>
      <c r="J80" s="21">
        <v>103.16133153610724</v>
      </c>
      <c r="K80" s="21">
        <v>119.82</v>
      </c>
      <c r="L80" s="21">
        <v>122.82</v>
      </c>
    </row>
    <row r="81" spans="1:17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/>
      <c r="I81" s="22"/>
      <c r="J81" s="22"/>
      <c r="K81" s="22"/>
      <c r="L81" s="22"/>
    </row>
    <row r="82" spans="1:17" ht="15" thickBot="1" x14ac:dyDescent="0.4">
      <c r="A82" s="11">
        <v>251</v>
      </c>
      <c r="B82" s="12" t="s">
        <v>81</v>
      </c>
      <c r="C82" s="13">
        <v>38.11</v>
      </c>
      <c r="D82" s="13">
        <v>38.769303000000001</v>
      </c>
      <c r="E82" s="13">
        <v>39.440011941900003</v>
      </c>
      <c r="F82" s="13">
        <v>40.122324148494876</v>
      </c>
      <c r="G82" s="13">
        <v>40.81644035626384</v>
      </c>
      <c r="H82" s="21">
        <v>41.522564774427209</v>
      </c>
      <c r="I82" s="21">
        <v>42.240905145024804</v>
      </c>
      <c r="J82" s="21">
        <v>42.971672804033737</v>
      </c>
      <c r="K82" s="21">
        <v>50.33</v>
      </c>
      <c r="L82" s="21">
        <v>51.59</v>
      </c>
    </row>
    <row r="83" spans="1:17" ht="15" thickBot="1" x14ac:dyDescent="0.4">
      <c r="A83" s="11">
        <v>252</v>
      </c>
      <c r="B83" s="12" t="s">
        <v>82</v>
      </c>
      <c r="C83" s="13">
        <v>44.07</v>
      </c>
      <c r="D83" s="13">
        <v>44.832411000000008</v>
      </c>
      <c r="E83" s="13">
        <v>45.608011710300012</v>
      </c>
      <c r="F83" s="13">
        <v>46.397030312888205</v>
      </c>
      <c r="G83" s="13">
        <v>47.199698937301179</v>
      </c>
      <c r="H83" s="21">
        <v>48.016253728916496</v>
      </c>
      <c r="I83" s="21">
        <v>48.846934918426754</v>
      </c>
      <c r="J83" s="21">
        <v>49.691986892515544</v>
      </c>
      <c r="K83" s="21">
        <v>64.08</v>
      </c>
      <c r="L83" s="21">
        <v>65.680000000000007</v>
      </c>
    </row>
    <row r="84" spans="1:17" ht="15" thickBot="1" x14ac:dyDescent="0.4">
      <c r="A84" s="11">
        <v>253</v>
      </c>
      <c r="B84" s="12" t="s">
        <v>83</v>
      </c>
      <c r="C84" s="13">
        <v>56.43</v>
      </c>
      <c r="D84" s="13">
        <v>57.406239000000006</v>
      </c>
      <c r="E84" s="13">
        <v>58.399366934700012</v>
      </c>
      <c r="F84" s="13">
        <v>59.409675982670329</v>
      </c>
      <c r="G84" s="13">
        <v>60.437463377170531</v>
      </c>
      <c r="H84" s="21">
        <v>61.48303149359559</v>
      </c>
      <c r="I84" s="21">
        <v>62.5466879384348</v>
      </c>
      <c r="J84" s="21">
        <v>63.628745639769726</v>
      </c>
      <c r="K84" s="21">
        <v>79.739999999999995</v>
      </c>
      <c r="L84" s="21">
        <v>81.73</v>
      </c>
    </row>
    <row r="85" spans="1:17" ht="15" thickBot="1" x14ac:dyDescent="0.4">
      <c r="A85" s="11">
        <v>254</v>
      </c>
      <c r="B85" s="12" t="s">
        <v>84</v>
      </c>
      <c r="C85" s="13">
        <v>73.36</v>
      </c>
      <c r="D85" s="13">
        <v>74.629128000000009</v>
      </c>
      <c r="E85" s="13">
        <v>75.920211914400014</v>
      </c>
      <c r="F85" s="13">
        <v>77.233631580519145</v>
      </c>
      <c r="G85" s="13">
        <v>78.56977340686214</v>
      </c>
      <c r="H85" s="21">
        <v>79.929030486800869</v>
      </c>
      <c r="I85" s="21">
        <v>81.311802714222537</v>
      </c>
      <c r="J85" s="21">
        <v>82.718496901178597</v>
      </c>
      <c r="K85" s="21">
        <v>99.02</v>
      </c>
      <c r="L85" s="21">
        <v>101.5</v>
      </c>
      <c r="P85" s="10"/>
      <c r="Q85" s="10"/>
    </row>
    <row r="86" spans="1:17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/>
      <c r="I86" s="22"/>
      <c r="J86" s="22"/>
      <c r="K86" s="22"/>
      <c r="L86" s="22"/>
    </row>
    <row r="87" spans="1:17" ht="15" thickBot="1" x14ac:dyDescent="0.4">
      <c r="A87" s="11">
        <v>261</v>
      </c>
      <c r="B87" s="12" t="s">
        <v>86</v>
      </c>
      <c r="C87" s="13">
        <v>39.61</v>
      </c>
      <c r="D87" s="13">
        <v>40.295253000000002</v>
      </c>
      <c r="E87" s="13">
        <v>40.992360876900008</v>
      </c>
      <c r="F87" s="13">
        <v>41.701528720070385</v>
      </c>
      <c r="G87" s="13">
        <v>42.422965166927604</v>
      </c>
      <c r="H87" s="21">
        <v>43.156882464315458</v>
      </c>
      <c r="I87" s="21">
        <v>43.903496530948118</v>
      </c>
      <c r="J87" s="21">
        <v>44.663027020933527</v>
      </c>
      <c r="K87" s="21">
        <v>56.1</v>
      </c>
      <c r="L87" s="21">
        <v>57.5</v>
      </c>
    </row>
    <row r="88" spans="1:17" ht="15" thickBot="1" x14ac:dyDescent="0.4">
      <c r="A88" s="11">
        <v>262</v>
      </c>
      <c r="B88" s="12" t="s">
        <v>87</v>
      </c>
      <c r="C88" s="13">
        <v>50.76</v>
      </c>
      <c r="D88" s="13">
        <v>51.638148000000001</v>
      </c>
      <c r="E88" s="13">
        <v>52.531487960400007</v>
      </c>
      <c r="F88" s="13">
        <v>53.440282702114935</v>
      </c>
      <c r="G88" s="13">
        <v>54.36479959286153</v>
      </c>
      <c r="H88" s="21">
        <v>55.305310625818038</v>
      </c>
      <c r="I88" s="21">
        <v>56.262092499644694</v>
      </c>
      <c r="J88" s="21">
        <v>57.235426699888556</v>
      </c>
      <c r="K88" s="21">
        <v>71.75</v>
      </c>
      <c r="L88" s="21">
        <v>73.540000000000006</v>
      </c>
    </row>
    <row r="89" spans="1:17" ht="15" thickBot="1" x14ac:dyDescent="0.4">
      <c r="A89" s="11">
        <v>263</v>
      </c>
      <c r="B89" s="12" t="s">
        <v>88</v>
      </c>
      <c r="C89" s="13">
        <v>62.28</v>
      </c>
      <c r="D89" s="13">
        <v>63.357444000000008</v>
      </c>
      <c r="E89" s="13">
        <v>64.453527781200009</v>
      </c>
      <c r="F89" s="13">
        <v>65.568573811814773</v>
      </c>
      <c r="G89" s="13">
        <v>66.702910138759179</v>
      </c>
      <c r="H89" s="21">
        <v>67.856870484159714</v>
      </c>
      <c r="I89" s="21">
        <v>69.030794343535689</v>
      </c>
      <c r="J89" s="21">
        <v>70.22502708567886</v>
      </c>
      <c r="K89" s="21">
        <v>89.33</v>
      </c>
      <c r="L89" s="21">
        <v>91.56</v>
      </c>
    </row>
    <row r="90" spans="1:17" ht="15" thickBot="1" x14ac:dyDescent="0.4">
      <c r="A90" s="11">
        <v>264</v>
      </c>
      <c r="B90" s="12" t="s">
        <v>89</v>
      </c>
      <c r="C90" s="13">
        <v>88.58</v>
      </c>
      <c r="D90" s="13">
        <v>90.112434000000007</v>
      </c>
      <c r="E90" s="13">
        <v>91.671379108200014</v>
      </c>
      <c r="F90" s="13">
        <v>93.257293966771883</v>
      </c>
      <c r="G90" s="13">
        <v>94.870645152397046</v>
      </c>
      <c r="H90" s="21">
        <v>96.511907313533527</v>
      </c>
      <c r="I90" s="21">
        <v>98.181563310057669</v>
      </c>
      <c r="J90" s="21">
        <v>99.880104355321677</v>
      </c>
      <c r="K90" s="21">
        <v>110.12</v>
      </c>
      <c r="L90" s="21">
        <v>112.87</v>
      </c>
    </row>
    <row r="91" spans="1:17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/>
      <c r="I91" s="22"/>
      <c r="J91" s="22"/>
      <c r="K91" s="22"/>
      <c r="L91" s="22"/>
    </row>
    <row r="92" spans="1:17" ht="15" thickBot="1" x14ac:dyDescent="0.4">
      <c r="A92" s="11">
        <v>271</v>
      </c>
      <c r="B92" s="12" t="s">
        <v>91</v>
      </c>
      <c r="C92" s="13">
        <v>64.900000000000006</v>
      </c>
      <c r="D92" s="13">
        <v>66.022770000000008</v>
      </c>
      <c r="E92" s="13">
        <v>67.164963921000009</v>
      </c>
      <c r="F92" s="13">
        <v>68.326917796833314</v>
      </c>
      <c r="G92" s="13">
        <v>69.50897347471853</v>
      </c>
      <c r="H92" s="21">
        <v>70.711478715831163</v>
      </c>
      <c r="I92" s="21">
        <v>71.934787297615046</v>
      </c>
      <c r="J92" s="21">
        <v>73.179259117863793</v>
      </c>
      <c r="K92" s="21">
        <v>85.73</v>
      </c>
      <c r="L92" s="21">
        <v>87.87</v>
      </c>
    </row>
    <row r="93" spans="1:17" ht="15" thickBot="1" x14ac:dyDescent="0.4">
      <c r="A93" s="11">
        <v>272</v>
      </c>
      <c r="B93" s="12" t="s">
        <v>92</v>
      </c>
      <c r="C93" s="13">
        <v>75.86</v>
      </c>
      <c r="D93" s="13">
        <v>77.172378000000009</v>
      </c>
      <c r="E93" s="13">
        <v>78.50746013940001</v>
      </c>
      <c r="F93" s="13">
        <v>79.865639199811639</v>
      </c>
      <c r="G93" s="13">
        <v>81.247314757968383</v>
      </c>
      <c r="H93" s="21">
        <v>82.652893303281246</v>
      </c>
      <c r="I93" s="21">
        <v>84.082788357428015</v>
      </c>
      <c r="J93" s="21">
        <v>85.537420596011529</v>
      </c>
      <c r="K93" s="21">
        <v>108.43</v>
      </c>
      <c r="L93" s="21">
        <v>111.14</v>
      </c>
    </row>
    <row r="94" spans="1:17" ht="15" thickBot="1" x14ac:dyDescent="0.4">
      <c r="A94" s="11">
        <v>273</v>
      </c>
      <c r="B94" s="12" t="s">
        <v>93</v>
      </c>
      <c r="C94" s="13">
        <v>101.84</v>
      </c>
      <c r="D94" s="13">
        <v>103.60183200000002</v>
      </c>
      <c r="E94" s="13">
        <v>105.39414369360003</v>
      </c>
      <c r="F94" s="13">
        <v>107.21746237949932</v>
      </c>
      <c r="G94" s="13">
        <v>109.07232447866467</v>
      </c>
      <c r="H94" s="21">
        <v>110.95927569214558</v>
      </c>
      <c r="I94" s="21">
        <v>112.87887116161971</v>
      </c>
      <c r="J94" s="21">
        <v>114.83167563271574</v>
      </c>
      <c r="K94" s="21">
        <v>135.6</v>
      </c>
      <c r="L94" s="21">
        <v>138.99</v>
      </c>
    </row>
    <row r="95" spans="1:17" ht="15" thickBot="1" x14ac:dyDescent="0.4">
      <c r="A95" s="11">
        <v>274</v>
      </c>
      <c r="B95" s="12" t="s">
        <v>94</v>
      </c>
      <c r="C95" s="13">
        <v>132.38999999999999</v>
      </c>
      <c r="D95" s="13">
        <v>134.68034700000001</v>
      </c>
      <c r="E95" s="13">
        <v>137.01031700310003</v>
      </c>
      <c r="F95" s="13">
        <v>139.38059548725366</v>
      </c>
      <c r="G95" s="13">
        <v>141.79187978918316</v>
      </c>
      <c r="H95" s="21">
        <v>144.24487930953603</v>
      </c>
      <c r="I95" s="21">
        <v>146.74031572159103</v>
      </c>
      <c r="J95" s="21">
        <v>149.27892318357456</v>
      </c>
      <c r="K95" s="21">
        <v>168.11</v>
      </c>
      <c r="L95" s="21">
        <v>172.31</v>
      </c>
    </row>
    <row r="96" spans="1:17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67.510000000000005</v>
      </c>
      <c r="D97" s="13">
        <v>68.677923000000007</v>
      </c>
      <c r="E97" s="13">
        <v>69.866051067900017</v>
      </c>
      <c r="F97" s="13">
        <v>71.074733751374694</v>
      </c>
      <c r="G97" s="13">
        <v>72.304326645273477</v>
      </c>
      <c r="H97" s="21">
        <v>73.555191496236716</v>
      </c>
      <c r="I97" s="21">
        <v>74.82769630912162</v>
      </c>
      <c r="J97" s="21">
        <v>76.122215455269426</v>
      </c>
      <c r="K97" s="21">
        <v>85.29</v>
      </c>
      <c r="L97" s="21">
        <v>87.42</v>
      </c>
    </row>
    <row r="98" spans="1:12" ht="15" thickBot="1" x14ac:dyDescent="0.4">
      <c r="A98" s="11">
        <v>282</v>
      </c>
      <c r="B98" s="12" t="s">
        <v>97</v>
      </c>
      <c r="C98" s="13">
        <v>86.48</v>
      </c>
      <c r="D98" s="13">
        <v>87.976104000000007</v>
      </c>
      <c r="E98" s="13">
        <v>89.498090599200012</v>
      </c>
      <c r="F98" s="13">
        <v>91.046407566566174</v>
      </c>
      <c r="G98" s="13">
        <v>92.621510417467775</v>
      </c>
      <c r="H98" s="21">
        <v>94.223862547689976</v>
      </c>
      <c r="I98" s="21">
        <v>95.853935369765026</v>
      </c>
      <c r="J98" s="21">
        <v>97.512208451661976</v>
      </c>
      <c r="K98" s="21">
        <v>109.01</v>
      </c>
      <c r="L98" s="21">
        <v>111.74</v>
      </c>
    </row>
    <row r="99" spans="1:12" ht="15" thickBot="1" x14ac:dyDescent="0.4">
      <c r="A99" s="11">
        <v>283</v>
      </c>
      <c r="B99" s="12" t="s">
        <v>98</v>
      </c>
      <c r="C99" s="13">
        <v>102.41</v>
      </c>
      <c r="D99" s="13">
        <v>104.18169300000001</v>
      </c>
      <c r="E99" s="13">
        <v>105.98403628890001</v>
      </c>
      <c r="F99" s="13">
        <v>107.81756011669799</v>
      </c>
      <c r="G99" s="13">
        <v>109.68280390671687</v>
      </c>
      <c r="H99" s="21">
        <v>111.58031641430308</v>
      </c>
      <c r="I99" s="21">
        <v>113.51065588827053</v>
      </c>
      <c r="J99" s="21">
        <v>115.47439023513762</v>
      </c>
      <c r="K99" s="21">
        <v>135</v>
      </c>
      <c r="L99" s="21">
        <v>138.38</v>
      </c>
    </row>
    <row r="100" spans="1:12" ht="15" thickBot="1" x14ac:dyDescent="0.4">
      <c r="A100" s="11">
        <v>284</v>
      </c>
      <c r="B100" s="12" t="s">
        <v>99</v>
      </c>
      <c r="C100" s="13">
        <v>135.76</v>
      </c>
      <c r="D100" s="13">
        <v>138.10864800000002</v>
      </c>
      <c r="E100" s="13">
        <v>140.49792761040004</v>
      </c>
      <c r="F100" s="13">
        <v>142.92854175805996</v>
      </c>
      <c r="G100" s="13">
        <v>145.40120553047441</v>
      </c>
      <c r="H100" s="21">
        <v>147.91664638615163</v>
      </c>
      <c r="I100" s="21">
        <v>150.47560436863208</v>
      </c>
      <c r="J100" s="21">
        <v>153.07883232420943</v>
      </c>
      <c r="K100" s="21">
        <v>167.28</v>
      </c>
      <c r="L100" s="21">
        <v>171.46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62.07</v>
      </c>
      <c r="D102" s="13">
        <v>63.143811000000007</v>
      </c>
      <c r="E102" s="13">
        <v>64.236198930300006</v>
      </c>
      <c r="F102" s="13">
        <v>65.347485171794204</v>
      </c>
      <c r="G102" s="13">
        <v>66.477996665266247</v>
      </c>
      <c r="H102" s="21">
        <v>67.628066007575356</v>
      </c>
      <c r="I102" s="21">
        <v>68.798031549506419</v>
      </c>
      <c r="J102" s="21">
        <v>69.988237495312887</v>
      </c>
      <c r="K102" s="21">
        <v>88.4</v>
      </c>
      <c r="L102" s="21">
        <v>90.61</v>
      </c>
    </row>
    <row r="103" spans="1:12" ht="15" thickBot="1" x14ac:dyDescent="0.4">
      <c r="A103" s="11">
        <v>292</v>
      </c>
      <c r="B103" s="12" t="s">
        <v>102</v>
      </c>
      <c r="C103" s="13">
        <v>75.86</v>
      </c>
      <c r="D103" s="13">
        <v>77.172378000000009</v>
      </c>
      <c r="E103" s="13">
        <v>78.50746013940001</v>
      </c>
      <c r="F103" s="13">
        <v>79.865639199811639</v>
      </c>
      <c r="G103" s="13">
        <v>81.247314757968383</v>
      </c>
      <c r="H103" s="21">
        <v>82.652893303281246</v>
      </c>
      <c r="I103" s="21">
        <v>84.082788357428015</v>
      </c>
      <c r="J103" s="21">
        <v>85.537420596011529</v>
      </c>
      <c r="K103" s="21">
        <v>112.54</v>
      </c>
      <c r="L103" s="21">
        <v>115.35</v>
      </c>
    </row>
    <row r="104" spans="1:12" ht="15" thickBot="1" x14ac:dyDescent="0.4">
      <c r="A104" s="11">
        <v>293</v>
      </c>
      <c r="B104" s="12" t="s">
        <v>103</v>
      </c>
      <c r="C104" s="13">
        <v>111.18</v>
      </c>
      <c r="D104" s="13">
        <v>113.10341400000001</v>
      </c>
      <c r="E104" s="13">
        <v>115.06010306220003</v>
      </c>
      <c r="F104" s="13">
        <v>117.0506428451761</v>
      </c>
      <c r="G104" s="13">
        <v>119.07561896639766</v>
      </c>
      <c r="H104" s="21">
        <v>121.13562717451634</v>
      </c>
      <c r="I104" s="21">
        <v>123.23127352463548</v>
      </c>
      <c r="J104" s="21">
        <v>125.36317455661168</v>
      </c>
      <c r="K104" s="21">
        <v>141.72</v>
      </c>
      <c r="L104" s="21">
        <v>145.26</v>
      </c>
    </row>
    <row r="105" spans="1:12" ht="15" thickBot="1" x14ac:dyDescent="0.4">
      <c r="A105" s="11">
        <v>294</v>
      </c>
      <c r="B105" s="12" t="s">
        <v>104</v>
      </c>
      <c r="C105" s="13">
        <v>138.97</v>
      </c>
      <c r="D105" s="13">
        <v>141.37418100000002</v>
      </c>
      <c r="E105" s="13">
        <v>143.81995433130004</v>
      </c>
      <c r="F105" s="13">
        <v>146.30803954123155</v>
      </c>
      <c r="G105" s="13">
        <v>148.83916862529486</v>
      </c>
      <c r="H105" s="21">
        <v>151.41408624251247</v>
      </c>
      <c r="I105" s="21">
        <v>154.03354993450796</v>
      </c>
      <c r="J105" s="21">
        <v>156.69833034837495</v>
      </c>
      <c r="K105" s="21">
        <v>174.3</v>
      </c>
      <c r="L105" s="21">
        <v>178.66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58.14</v>
      </c>
      <c r="D107" s="13">
        <v>59.145822000000003</v>
      </c>
      <c r="E107" s="13">
        <v>60.169044720600006</v>
      </c>
      <c r="F107" s="13">
        <v>61.209969194266392</v>
      </c>
      <c r="G107" s="13">
        <v>62.268901661327206</v>
      </c>
      <c r="H107" s="21">
        <v>63.346153660068175</v>
      </c>
      <c r="I107" s="21">
        <v>64.442042118387363</v>
      </c>
      <c r="J107" s="21">
        <v>65.556889447035473</v>
      </c>
      <c r="K107" s="21">
        <v>79.23</v>
      </c>
      <c r="L107" s="21">
        <v>81.209999999999994</v>
      </c>
    </row>
    <row r="108" spans="1:12" ht="15" thickBot="1" x14ac:dyDescent="0.4">
      <c r="A108" s="11">
        <v>302</v>
      </c>
      <c r="B108" s="12" t="s">
        <v>107</v>
      </c>
      <c r="C108" s="13">
        <v>75.31</v>
      </c>
      <c r="D108" s="13">
        <v>76.612863000000004</v>
      </c>
      <c r="E108" s="13">
        <v>77.938265529900008</v>
      </c>
      <c r="F108" s="13">
        <v>79.286597523567281</v>
      </c>
      <c r="G108" s="13">
        <v>80.658255660725004</v>
      </c>
      <c r="H108" s="21">
        <v>82.053643483655549</v>
      </c>
      <c r="I108" s="21">
        <v>83.4731715159228</v>
      </c>
      <c r="J108" s="21">
        <v>84.917257383148268</v>
      </c>
      <c r="K108" s="21">
        <v>99.79</v>
      </c>
      <c r="L108" s="21">
        <v>102.28</v>
      </c>
    </row>
    <row r="109" spans="1:12" ht="15" thickBot="1" x14ac:dyDescent="0.4">
      <c r="A109" s="11">
        <v>303</v>
      </c>
      <c r="B109" s="12" t="s">
        <v>108</v>
      </c>
      <c r="C109" s="13">
        <v>84.27</v>
      </c>
      <c r="D109" s="13">
        <v>85.727871000000007</v>
      </c>
      <c r="E109" s="13">
        <v>87.210963168300012</v>
      </c>
      <c r="F109" s="13">
        <v>88.719712831111607</v>
      </c>
      <c r="G109" s="13">
        <v>90.254563863089842</v>
      </c>
      <c r="H109" s="21">
        <v>91.815967817921305</v>
      </c>
      <c r="I109" s="21">
        <v>93.404384061171356</v>
      </c>
      <c r="J109" s="21">
        <v>95.020279905429632</v>
      </c>
      <c r="K109" s="21">
        <v>125.7</v>
      </c>
      <c r="L109" s="21">
        <v>128.84</v>
      </c>
    </row>
    <row r="110" spans="1:12" ht="15" thickBot="1" x14ac:dyDescent="0.4">
      <c r="A110" s="11">
        <v>304</v>
      </c>
      <c r="B110" s="12" t="s">
        <v>109</v>
      </c>
      <c r="C110" s="13">
        <v>128.91</v>
      </c>
      <c r="D110" s="13">
        <v>131.14014299999999</v>
      </c>
      <c r="E110" s="13">
        <v>133.40886747390002</v>
      </c>
      <c r="F110" s="13">
        <v>135.71684088119849</v>
      </c>
      <c r="G110" s="13">
        <v>138.06474222844324</v>
      </c>
      <c r="H110" s="21">
        <v>140.45326226899533</v>
      </c>
      <c r="I110" s="21">
        <v>142.88310370624896</v>
      </c>
      <c r="J110" s="21">
        <v>145.35498140036708</v>
      </c>
      <c r="K110" s="21">
        <v>154.72</v>
      </c>
      <c r="L110" s="21">
        <v>158.59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68.14</v>
      </c>
      <c r="D112" s="13">
        <v>69.318822000000011</v>
      </c>
      <c r="E112" s="13">
        <v>70.518037620600012</v>
      </c>
      <c r="F112" s="13">
        <v>71.737999671436398</v>
      </c>
      <c r="G112" s="13">
        <v>72.979067065752261</v>
      </c>
      <c r="H112" s="21">
        <v>74.241604925989776</v>
      </c>
      <c r="I112" s="21">
        <v>75.525984691209402</v>
      </c>
      <c r="J112" s="21">
        <v>76.832584226367331</v>
      </c>
      <c r="K112" s="21">
        <v>88.93</v>
      </c>
      <c r="L112" s="21">
        <v>91.15</v>
      </c>
    </row>
    <row r="113" spans="1:12" ht="15" thickBot="1" x14ac:dyDescent="0.4">
      <c r="A113" s="11">
        <v>312</v>
      </c>
      <c r="B113" s="12" t="s">
        <v>112</v>
      </c>
      <c r="C113" s="13">
        <v>89.92</v>
      </c>
      <c r="D113" s="13">
        <v>91.475616000000016</v>
      </c>
      <c r="E113" s="13">
        <v>93.058144156800026</v>
      </c>
      <c r="F113" s="13">
        <v>94.668050050712679</v>
      </c>
      <c r="G113" s="13">
        <v>96.30580731659002</v>
      </c>
      <c r="H113" s="21">
        <v>97.971897783167037</v>
      </c>
      <c r="I113" s="21">
        <v>99.666811614815842</v>
      </c>
      <c r="J113" s="21">
        <v>101.39104745575216</v>
      </c>
      <c r="K113" s="21">
        <v>112.43</v>
      </c>
      <c r="L113" s="21">
        <v>115.24</v>
      </c>
    </row>
    <row r="114" spans="1:12" ht="15" thickBot="1" x14ac:dyDescent="0.4">
      <c r="A114" s="11">
        <v>313</v>
      </c>
      <c r="B114" s="12" t="s">
        <v>113</v>
      </c>
      <c r="C114" s="13">
        <v>103.01</v>
      </c>
      <c r="D114" s="13">
        <v>104.79207300000002</v>
      </c>
      <c r="E114" s="13">
        <v>106.60497586290002</v>
      </c>
      <c r="F114" s="13">
        <v>108.4492419453282</v>
      </c>
      <c r="G114" s="13">
        <v>110.32541383098238</v>
      </c>
      <c r="H114" s="21">
        <v>112.23404349025839</v>
      </c>
      <c r="I114" s="21">
        <v>114.17569244263987</v>
      </c>
      <c r="J114" s="21">
        <v>116.15093192189755</v>
      </c>
      <c r="K114" s="21">
        <v>140.21</v>
      </c>
      <c r="L114" s="21">
        <v>143.72</v>
      </c>
    </row>
    <row r="115" spans="1:12" ht="15" thickBot="1" x14ac:dyDescent="0.4">
      <c r="A115" s="11">
        <v>314</v>
      </c>
      <c r="B115" s="12" t="s">
        <v>114</v>
      </c>
      <c r="C115" s="13">
        <v>141.13999999999999</v>
      </c>
      <c r="D115" s="13">
        <v>143.58172200000001</v>
      </c>
      <c r="E115" s="13">
        <v>146.06568579060001</v>
      </c>
      <c r="F115" s="13">
        <v>148.59262215477742</v>
      </c>
      <c r="G115" s="13">
        <v>151.16327451805509</v>
      </c>
      <c r="H115" s="21">
        <v>153.77839916721746</v>
      </c>
      <c r="I115" s="21">
        <v>156.43876547281033</v>
      </c>
      <c r="J115" s="21">
        <v>159.14515611548995</v>
      </c>
      <c r="K115" s="21">
        <v>172.51</v>
      </c>
      <c r="L115" s="21">
        <v>176.82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72.56</v>
      </c>
      <c r="D117" s="13">
        <v>73.81528800000001</v>
      </c>
      <c r="E117" s="13">
        <v>75.092292482400012</v>
      </c>
      <c r="F117" s="13">
        <v>76.391389142345545</v>
      </c>
      <c r="G117" s="13">
        <v>77.712960174508126</v>
      </c>
      <c r="H117" s="21">
        <v>79.057394385527118</v>
      </c>
      <c r="I117" s="21">
        <v>80.425087308396741</v>
      </c>
      <c r="J117" s="21">
        <v>81.816441318832005</v>
      </c>
      <c r="K117" s="21">
        <v>90.17</v>
      </c>
      <c r="L117" s="21">
        <v>92.42</v>
      </c>
    </row>
    <row r="118" spans="1:12" ht="15" thickBot="1" x14ac:dyDescent="0.4">
      <c r="A118" s="11">
        <v>322</v>
      </c>
      <c r="B118" s="12" t="s">
        <v>117</v>
      </c>
      <c r="C118" s="13">
        <v>91.46</v>
      </c>
      <c r="D118" s="13">
        <v>93.042258000000004</v>
      </c>
      <c r="E118" s="13">
        <v>94.651889063400006</v>
      </c>
      <c r="F118" s="13">
        <v>96.28936674419684</v>
      </c>
      <c r="G118" s="13">
        <v>97.955172788871451</v>
      </c>
      <c r="H118" s="21">
        <v>99.649797278118939</v>
      </c>
      <c r="I118" s="21">
        <v>101.3737387710304</v>
      </c>
      <c r="J118" s="21">
        <v>103.12750445176924</v>
      </c>
      <c r="K118" s="21">
        <v>114.4</v>
      </c>
      <c r="L118" s="21">
        <v>117.26</v>
      </c>
    </row>
    <row r="119" spans="1:12" ht="15" thickBot="1" x14ac:dyDescent="0.4">
      <c r="A119" s="11">
        <v>323</v>
      </c>
      <c r="B119" s="12" t="s">
        <v>118</v>
      </c>
      <c r="C119" s="13">
        <v>115.39</v>
      </c>
      <c r="D119" s="13">
        <v>117.38624700000001</v>
      </c>
      <c r="E119" s="13">
        <v>119.41702907310003</v>
      </c>
      <c r="F119" s="13">
        <v>121.48294367606466</v>
      </c>
      <c r="G119" s="13">
        <v>123.58459860166059</v>
      </c>
      <c r="H119" s="21">
        <v>125.72261215746933</v>
      </c>
      <c r="I119" s="21">
        <v>127.89761334779357</v>
      </c>
      <c r="J119" s="21">
        <v>130.11024205871041</v>
      </c>
      <c r="K119" s="21">
        <v>142.44</v>
      </c>
      <c r="L119" s="21">
        <v>146</v>
      </c>
    </row>
    <row r="120" spans="1:12" ht="15" thickBot="1" x14ac:dyDescent="0.4">
      <c r="A120" s="11">
        <v>324</v>
      </c>
      <c r="B120" s="12" t="s">
        <v>119</v>
      </c>
      <c r="C120" s="13">
        <v>140.35</v>
      </c>
      <c r="D120" s="13">
        <v>142.77805499999999</v>
      </c>
      <c r="E120" s="13">
        <v>145.24811535150002</v>
      </c>
      <c r="F120" s="13">
        <v>147.76090774708098</v>
      </c>
      <c r="G120" s="13">
        <v>150.31717145110548</v>
      </c>
      <c r="H120" s="21">
        <v>152.91765851720962</v>
      </c>
      <c r="I120" s="21">
        <v>155.56313400955736</v>
      </c>
      <c r="J120" s="21">
        <v>158.25437622792271</v>
      </c>
      <c r="K120" s="21">
        <v>176.1</v>
      </c>
      <c r="L120" s="21">
        <v>180.5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45.7</v>
      </c>
      <c r="D122" s="13">
        <v>46.490610000000004</v>
      </c>
      <c r="E122" s="13">
        <v>47.294897553000006</v>
      </c>
      <c r="F122" s="13">
        <v>48.113099280666908</v>
      </c>
      <c r="G122" s="13">
        <v>48.945455898222448</v>
      </c>
      <c r="H122" s="21">
        <v>49.792212285261698</v>
      </c>
      <c r="I122" s="21">
        <v>50.653617557796728</v>
      </c>
      <c r="J122" s="21">
        <v>51.529925141546613</v>
      </c>
      <c r="K122" s="21">
        <v>58.88</v>
      </c>
      <c r="L122" s="21">
        <v>60.35</v>
      </c>
    </row>
    <row r="123" spans="1:12" ht="15" thickBot="1" x14ac:dyDescent="0.4">
      <c r="A123" s="11">
        <v>332</v>
      </c>
      <c r="B123" s="12" t="s">
        <v>122</v>
      </c>
      <c r="C123" s="13">
        <v>60.24</v>
      </c>
      <c r="D123" s="13">
        <v>61.282152000000011</v>
      </c>
      <c r="E123" s="13">
        <v>62.342333229600015</v>
      </c>
      <c r="F123" s="13">
        <v>63.420855594472101</v>
      </c>
      <c r="G123" s="13">
        <v>64.518036396256477</v>
      </c>
      <c r="H123" s="21">
        <v>65.63419842591172</v>
      </c>
      <c r="I123" s="21">
        <v>66.769670058679992</v>
      </c>
      <c r="J123" s="21">
        <v>67.92478535069516</v>
      </c>
      <c r="K123" s="21">
        <v>74.59</v>
      </c>
      <c r="L123" s="21">
        <v>76.45</v>
      </c>
    </row>
    <row r="124" spans="1:12" ht="15" thickBot="1" x14ac:dyDescent="0.4">
      <c r="A124" s="11">
        <v>333</v>
      </c>
      <c r="B124" s="12" t="s">
        <v>123</v>
      </c>
      <c r="C124" s="13">
        <v>75.11</v>
      </c>
      <c r="D124" s="13">
        <v>76.409403000000012</v>
      </c>
      <c r="E124" s="13">
        <v>77.731285671900025</v>
      </c>
      <c r="F124" s="13">
        <v>79.076036914023902</v>
      </c>
      <c r="G124" s="13">
        <v>80.444052352636518</v>
      </c>
      <c r="H124" s="21">
        <v>81.835734458337143</v>
      </c>
      <c r="I124" s="21">
        <v>83.251492664466383</v>
      </c>
      <c r="J124" s="21">
        <v>84.691743487561652</v>
      </c>
      <c r="K124" s="21">
        <v>93.24</v>
      </c>
      <c r="L124" s="21">
        <v>95.57</v>
      </c>
    </row>
    <row r="125" spans="1:12" ht="15" thickBot="1" x14ac:dyDescent="0.4">
      <c r="A125" s="11">
        <v>334</v>
      </c>
      <c r="B125" s="12" t="s">
        <v>124</v>
      </c>
      <c r="C125" s="13">
        <v>90.81</v>
      </c>
      <c r="D125" s="13">
        <v>92.38101300000001</v>
      </c>
      <c r="E125" s="13">
        <v>93.979204524900013</v>
      </c>
      <c r="F125" s="13">
        <v>95.605044763180786</v>
      </c>
      <c r="G125" s="13">
        <v>97.259012037583815</v>
      </c>
      <c r="H125" s="21">
        <v>98.941592945834032</v>
      </c>
      <c r="I125" s="21">
        <v>100.65328250379697</v>
      </c>
      <c r="J125" s="21">
        <v>102.39458429111266</v>
      </c>
      <c r="K125" s="21">
        <v>115.43</v>
      </c>
      <c r="L125" s="21">
        <v>118.32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47.65</v>
      </c>
      <c r="D127" s="13">
        <v>48.474345</v>
      </c>
      <c r="E127" s="13">
        <v>49.312951168500007</v>
      </c>
      <c r="F127" s="13">
        <v>50.166065223715059</v>
      </c>
      <c r="G127" s="13">
        <v>51.033938152085334</v>
      </c>
      <c r="H127" s="21">
        <v>51.916825282116413</v>
      </c>
      <c r="I127" s="21">
        <v>52.814986359497034</v>
      </c>
      <c r="J127" s="21">
        <v>53.728685623516341</v>
      </c>
      <c r="K127" s="21">
        <v>63.33</v>
      </c>
      <c r="L127" s="21">
        <v>64.91</v>
      </c>
    </row>
    <row r="128" spans="1:12" ht="15" thickBot="1" x14ac:dyDescent="0.4">
      <c r="A128" s="11">
        <v>342</v>
      </c>
      <c r="B128" s="12" t="s">
        <v>127</v>
      </c>
      <c r="C128" s="13">
        <v>59.27</v>
      </c>
      <c r="D128" s="13">
        <v>60.29537100000001</v>
      </c>
      <c r="E128" s="13">
        <v>61.338480918300014</v>
      </c>
      <c r="F128" s="13">
        <v>62.399636638186607</v>
      </c>
      <c r="G128" s="13">
        <v>63.47915035202724</v>
      </c>
      <c r="H128" s="21">
        <v>64.57733965311732</v>
      </c>
      <c r="I128" s="21">
        <v>65.694527629116251</v>
      </c>
      <c r="J128" s="21">
        <v>66.831042957099967</v>
      </c>
      <c r="K128" s="21">
        <v>80.56</v>
      </c>
      <c r="L128" s="21">
        <v>82.57</v>
      </c>
    </row>
    <row r="129" spans="1:12" ht="15" thickBot="1" x14ac:dyDescent="0.4">
      <c r="A129" s="11">
        <v>343</v>
      </c>
      <c r="B129" s="12" t="s">
        <v>128</v>
      </c>
      <c r="C129" s="13">
        <v>74.849999999999994</v>
      </c>
      <c r="D129" s="13">
        <v>76.144904999999994</v>
      </c>
      <c r="E129" s="13">
        <v>77.462211856500005</v>
      </c>
      <c r="F129" s="13">
        <v>78.802308121617457</v>
      </c>
      <c r="G129" s="13">
        <v>80.16558805212145</v>
      </c>
      <c r="H129" s="21">
        <v>81.552452725423151</v>
      </c>
      <c r="I129" s="21">
        <v>82.963310157572977</v>
      </c>
      <c r="J129" s="21">
        <v>84.398575423298993</v>
      </c>
      <c r="K129" s="21">
        <v>100.62</v>
      </c>
      <c r="L129" s="21">
        <v>103.14</v>
      </c>
    </row>
    <row r="130" spans="1:12" ht="15" thickBot="1" x14ac:dyDescent="0.4">
      <c r="A130" s="11">
        <v>344</v>
      </c>
      <c r="B130" s="12" t="s">
        <v>129</v>
      </c>
      <c r="C130" s="13">
        <v>101.04</v>
      </c>
      <c r="D130" s="13">
        <v>102.78799200000002</v>
      </c>
      <c r="E130" s="13">
        <v>104.56622426160003</v>
      </c>
      <c r="F130" s="13">
        <v>106.37521994132571</v>
      </c>
      <c r="G130" s="13">
        <v>108.21551124631065</v>
      </c>
      <c r="H130" s="21">
        <v>110.08763959087185</v>
      </c>
      <c r="I130" s="21">
        <v>111.99215575579395</v>
      </c>
      <c r="J130" s="21">
        <v>113.92962005036919</v>
      </c>
      <c r="K130" s="21">
        <v>124.39</v>
      </c>
      <c r="L130" s="21">
        <v>127.5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55.15</v>
      </c>
      <c r="D132" s="13">
        <v>56.104095000000001</v>
      </c>
      <c r="E132" s="13">
        <v>57.07469584350001</v>
      </c>
      <c r="F132" s="13">
        <v>58.062088081592563</v>
      </c>
      <c r="G132" s="13">
        <v>59.066562205404118</v>
      </c>
      <c r="H132" s="21">
        <v>60.088413731557615</v>
      </c>
      <c r="I132" s="21">
        <v>61.127943289113567</v>
      </c>
      <c r="J132" s="21">
        <v>62.185456708015238</v>
      </c>
      <c r="K132" s="21">
        <v>76.75</v>
      </c>
      <c r="L132" s="21">
        <v>78.67</v>
      </c>
    </row>
    <row r="133" spans="1:12" ht="15" thickBot="1" x14ac:dyDescent="0.4">
      <c r="A133" s="11">
        <v>352</v>
      </c>
      <c r="B133" s="12" t="s">
        <v>132</v>
      </c>
      <c r="C133" s="13">
        <v>74.75</v>
      </c>
      <c r="D133" s="13">
        <v>76.043175000000005</v>
      </c>
      <c r="E133" s="13">
        <v>77.358721927500014</v>
      </c>
      <c r="F133" s="13">
        <v>78.697027816845775</v>
      </c>
      <c r="G133" s="13">
        <v>80.058486398077221</v>
      </c>
      <c r="H133" s="21">
        <v>81.44349821276397</v>
      </c>
      <c r="I133" s="21">
        <v>82.852470731844789</v>
      </c>
      <c r="J133" s="21">
        <v>84.285818475505707</v>
      </c>
      <c r="K133" s="21">
        <v>97.52</v>
      </c>
      <c r="L133" s="21">
        <v>99.96</v>
      </c>
    </row>
    <row r="134" spans="1:12" ht="15" thickBot="1" x14ac:dyDescent="0.4">
      <c r="A134" s="11">
        <v>353</v>
      </c>
      <c r="B134" s="12" t="s">
        <v>133</v>
      </c>
      <c r="C134" s="13">
        <v>91.24</v>
      </c>
      <c r="D134" s="13">
        <v>92.818452000000008</v>
      </c>
      <c r="E134" s="13">
        <v>94.424211219600011</v>
      </c>
      <c r="F134" s="13">
        <v>96.057750073699097</v>
      </c>
      <c r="G134" s="13">
        <v>97.7195491499741</v>
      </c>
      <c r="H134" s="21">
        <v>99.410097350268657</v>
      </c>
      <c r="I134" s="21">
        <v>101.12989203442831</v>
      </c>
      <c r="J134" s="21">
        <v>102.87943916662392</v>
      </c>
      <c r="K134" s="21">
        <v>121.61</v>
      </c>
      <c r="L134" s="21">
        <v>124.65</v>
      </c>
    </row>
    <row r="135" spans="1:12" ht="15" thickBot="1" x14ac:dyDescent="0.4">
      <c r="A135" s="11">
        <v>354</v>
      </c>
      <c r="B135" s="12" t="s">
        <v>134</v>
      </c>
      <c r="C135" s="13">
        <v>120.25</v>
      </c>
      <c r="D135" s="13">
        <v>122.33032500000002</v>
      </c>
      <c r="E135" s="13">
        <v>124.44663962250003</v>
      </c>
      <c r="F135" s="13">
        <v>126.5995664879693</v>
      </c>
      <c r="G135" s="13">
        <v>128.78973898821118</v>
      </c>
      <c r="H135" s="21">
        <v>131.01780147270725</v>
      </c>
      <c r="I135" s="21">
        <v>133.28440943818509</v>
      </c>
      <c r="J135" s="21">
        <v>135.5902297214657</v>
      </c>
      <c r="K135" s="21">
        <v>149.68</v>
      </c>
      <c r="L135" s="21">
        <v>153.41999999999999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37.57</v>
      </c>
      <c r="D137" s="13">
        <v>38.219961000000005</v>
      </c>
      <c r="E137" s="13">
        <v>38.881166325300008</v>
      </c>
      <c r="F137" s="13">
        <v>39.5538105027277</v>
      </c>
      <c r="G137" s="13">
        <v>40.238091424424894</v>
      </c>
      <c r="H137" s="21">
        <v>40.93421040606745</v>
      </c>
      <c r="I137" s="21">
        <v>41.642372246092421</v>
      </c>
      <c r="J137" s="21">
        <v>42.362785285949826</v>
      </c>
      <c r="K137" s="21">
        <v>47</v>
      </c>
      <c r="L137" s="21">
        <v>48.18</v>
      </c>
    </row>
    <row r="138" spans="1:12" ht="15" thickBot="1" x14ac:dyDescent="0.4">
      <c r="A138" s="11">
        <v>362</v>
      </c>
      <c r="B138" s="12" t="s">
        <v>137</v>
      </c>
      <c r="C138" s="13">
        <v>42.34</v>
      </c>
      <c r="D138" s="13">
        <v>43.072482000000008</v>
      </c>
      <c r="E138" s="13">
        <v>43.817635938600013</v>
      </c>
      <c r="F138" s="13">
        <v>44.575681040337798</v>
      </c>
      <c r="G138" s="13">
        <v>45.346840322335645</v>
      </c>
      <c r="H138" s="21">
        <v>46.131340659912055</v>
      </c>
      <c r="I138" s="21">
        <v>46.929412853328536</v>
      </c>
      <c r="J138" s="21">
        <v>47.741291695691125</v>
      </c>
      <c r="K138" s="21">
        <v>59.29</v>
      </c>
      <c r="L138" s="21">
        <v>60.77</v>
      </c>
    </row>
    <row r="139" spans="1:12" ht="15" thickBot="1" x14ac:dyDescent="0.4">
      <c r="A139" s="11">
        <v>363</v>
      </c>
      <c r="B139" s="12" t="s">
        <v>138</v>
      </c>
      <c r="C139" s="13">
        <v>58.94</v>
      </c>
      <c r="D139" s="13">
        <v>59.959662000000002</v>
      </c>
      <c r="E139" s="13">
        <v>60.996964152600007</v>
      </c>
      <c r="F139" s="13">
        <v>62.052211632439992</v>
      </c>
      <c r="G139" s="13">
        <v>63.125714893681206</v>
      </c>
      <c r="H139" s="21">
        <v>64.217789761341891</v>
      </c>
      <c r="I139" s="21">
        <v>65.328757524213117</v>
      </c>
      <c r="J139" s="21">
        <v>66.458945029382008</v>
      </c>
      <c r="K139" s="21">
        <v>73.77</v>
      </c>
      <c r="L139" s="21">
        <v>75.61</v>
      </c>
    </row>
    <row r="140" spans="1:12" ht="15" thickBot="1" x14ac:dyDescent="0.4">
      <c r="A140" s="11">
        <v>364</v>
      </c>
      <c r="B140" s="12" t="s">
        <v>139</v>
      </c>
      <c r="C140" s="13">
        <v>70.680000000000007</v>
      </c>
      <c r="D140" s="13">
        <v>71.902764000000019</v>
      </c>
      <c r="E140" s="13">
        <v>73.146681817200033</v>
      </c>
      <c r="F140" s="13">
        <v>74.412119412637594</v>
      </c>
      <c r="G140" s="13">
        <v>75.699449078476235</v>
      </c>
      <c r="H140" s="21">
        <v>77.009049547533877</v>
      </c>
      <c r="I140" s="21">
        <v>78.34130610470622</v>
      </c>
      <c r="J140" s="21">
        <v>79.696610700317649</v>
      </c>
      <c r="K140" s="21">
        <v>91.77</v>
      </c>
      <c r="L140" s="21">
        <v>94.06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43.44</v>
      </c>
      <c r="D142" s="13">
        <v>44.191512000000003</v>
      </c>
      <c r="E142" s="13">
        <v>44.95602515760001</v>
      </c>
      <c r="F142" s="13">
        <v>45.733764392826494</v>
      </c>
      <c r="G142" s="13">
        <v>46.524958516822394</v>
      </c>
      <c r="H142" s="21">
        <v>47.329840299163429</v>
      </c>
      <c r="I142" s="21">
        <v>48.148646536338958</v>
      </c>
      <c r="J142" s="21">
        <v>48.981618121417625</v>
      </c>
      <c r="K142" s="21">
        <v>57.43</v>
      </c>
      <c r="L142" s="21">
        <v>58.87</v>
      </c>
    </row>
    <row r="143" spans="1:12" ht="15" thickBot="1" x14ac:dyDescent="0.4">
      <c r="A143" s="11">
        <v>372</v>
      </c>
      <c r="B143" s="12" t="s">
        <v>142</v>
      </c>
      <c r="C143" s="13">
        <v>53.55</v>
      </c>
      <c r="D143" s="13">
        <v>54.476415000000003</v>
      </c>
      <c r="E143" s="13">
        <v>55.418856979500006</v>
      </c>
      <c r="F143" s="13">
        <v>56.377603205245364</v>
      </c>
      <c r="G143" s="13">
        <v>57.352935740696111</v>
      </c>
      <c r="H143" s="21">
        <v>58.345141529010156</v>
      </c>
      <c r="I143" s="21">
        <v>59.354512477462038</v>
      </c>
      <c r="J143" s="21">
        <v>60.381345543322134</v>
      </c>
      <c r="K143" s="21">
        <v>73.41</v>
      </c>
      <c r="L143" s="21">
        <v>75.25</v>
      </c>
    </row>
    <row r="144" spans="1:12" ht="15" thickBot="1" x14ac:dyDescent="0.4">
      <c r="A144" s="11">
        <v>373</v>
      </c>
      <c r="B144" s="12" t="s">
        <v>143</v>
      </c>
      <c r="C144" s="13">
        <v>67.73</v>
      </c>
      <c r="D144" s="13">
        <v>68.901729000000017</v>
      </c>
      <c r="E144" s="13">
        <v>70.093728911700026</v>
      </c>
      <c r="F144" s="13">
        <v>71.306350421872438</v>
      </c>
      <c r="G144" s="13">
        <v>72.539950284170843</v>
      </c>
      <c r="H144" s="21">
        <v>73.794891424086998</v>
      </c>
      <c r="I144" s="21">
        <v>75.071543045723715</v>
      </c>
      <c r="J144" s="21">
        <v>76.370280740414742</v>
      </c>
      <c r="K144" s="21">
        <v>91.25</v>
      </c>
      <c r="L144" s="21">
        <v>93.53</v>
      </c>
    </row>
    <row r="145" spans="1:12" ht="15" thickBot="1" x14ac:dyDescent="0.4">
      <c r="A145" s="11">
        <v>374</v>
      </c>
      <c r="B145" s="12" t="s">
        <v>144</v>
      </c>
      <c r="C145" s="13">
        <v>92.39</v>
      </c>
      <c r="D145" s="13">
        <v>93.988347000000005</v>
      </c>
      <c r="E145" s="13">
        <v>95.614345403100018</v>
      </c>
      <c r="F145" s="13">
        <v>97.268473578573662</v>
      </c>
      <c r="G145" s="13">
        <v>98.951218171482992</v>
      </c>
      <c r="H145" s="21">
        <v>100.66307424584966</v>
      </c>
      <c r="I145" s="21">
        <v>102.40454543030286</v>
      </c>
      <c r="J145" s="21">
        <v>104.1761440662471</v>
      </c>
      <c r="K145" s="21">
        <v>113.62</v>
      </c>
      <c r="L145" s="21">
        <v>116.46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49.02</v>
      </c>
      <c r="D147" s="13">
        <v>49.868046000000007</v>
      </c>
      <c r="E147" s="13">
        <v>50.730763195800009</v>
      </c>
      <c r="F147" s="13">
        <v>51.608405399087353</v>
      </c>
      <c r="G147" s="13">
        <v>52.501230812491571</v>
      </c>
      <c r="H147" s="21">
        <v>53.409502105547681</v>
      </c>
      <c r="I147" s="21">
        <v>54.333486491973659</v>
      </c>
      <c r="J147" s="21">
        <v>55.273455808284808</v>
      </c>
      <c r="K147" s="21">
        <v>59.74</v>
      </c>
      <c r="L147" s="21">
        <v>61.23</v>
      </c>
    </row>
    <row r="148" spans="1:12" ht="15" thickBot="1" x14ac:dyDescent="0.4">
      <c r="A148" s="11">
        <v>382</v>
      </c>
      <c r="B148" s="12" t="s">
        <v>147</v>
      </c>
      <c r="C148" s="13">
        <v>58.66</v>
      </c>
      <c r="D148" s="13">
        <v>59.674818000000002</v>
      </c>
      <c r="E148" s="13">
        <v>60.70719235140001</v>
      </c>
      <c r="F148" s="13">
        <v>61.757426779079239</v>
      </c>
      <c r="G148" s="13">
        <v>62.825830262357314</v>
      </c>
      <c r="H148" s="21">
        <v>63.912717125896101</v>
      </c>
      <c r="I148" s="21">
        <v>65.018407132174104</v>
      </c>
      <c r="J148" s="21">
        <v>66.14322557556072</v>
      </c>
      <c r="K148" s="21">
        <v>75.760000000000005</v>
      </c>
      <c r="L148" s="21">
        <v>77.650000000000006</v>
      </c>
    </row>
    <row r="149" spans="1:12" ht="15" thickBot="1" x14ac:dyDescent="0.4">
      <c r="A149" s="11">
        <v>383</v>
      </c>
      <c r="B149" s="12" t="s">
        <v>148</v>
      </c>
      <c r="C149" s="13">
        <v>68.349999999999994</v>
      </c>
      <c r="D149" s="13">
        <v>69.532454999999999</v>
      </c>
      <c r="E149" s="13">
        <v>70.735366471500001</v>
      </c>
      <c r="F149" s="13">
        <v>71.959088311456952</v>
      </c>
      <c r="G149" s="13">
        <v>73.203980539245165</v>
      </c>
      <c r="H149" s="21">
        <v>74.47040940257412</v>
      </c>
      <c r="I149" s="21">
        <v>75.758747485238658</v>
      </c>
      <c r="J149" s="21">
        <v>77.06937381673329</v>
      </c>
      <c r="K149" s="21">
        <v>94.12</v>
      </c>
      <c r="L149" s="21">
        <v>96.47</v>
      </c>
    </row>
    <row r="150" spans="1:12" ht="15" thickBot="1" x14ac:dyDescent="0.4">
      <c r="A150" s="11">
        <v>384</v>
      </c>
      <c r="B150" s="12" t="s">
        <v>149</v>
      </c>
      <c r="C150" s="13">
        <v>86.32</v>
      </c>
      <c r="D150" s="13">
        <v>87.813336000000007</v>
      </c>
      <c r="E150" s="13">
        <v>89.332506712800011</v>
      </c>
      <c r="F150" s="13">
        <v>90.877959078931454</v>
      </c>
      <c r="G150" s="13">
        <v>92.450147770996978</v>
      </c>
      <c r="H150" s="21">
        <v>94.049535327435237</v>
      </c>
      <c r="I150" s="21">
        <v>95.676592288599878</v>
      </c>
      <c r="J150" s="21">
        <v>97.331797335192661</v>
      </c>
      <c r="K150" s="21">
        <v>116.98</v>
      </c>
      <c r="L150" s="21">
        <v>119.9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51.99</v>
      </c>
      <c r="D152" s="13">
        <v>52.889427000000005</v>
      </c>
      <c r="E152" s="13">
        <v>53.804414087100007</v>
      </c>
      <c r="F152" s="13">
        <v>54.735230450806839</v>
      </c>
      <c r="G152" s="13">
        <v>55.6821499376058</v>
      </c>
      <c r="H152" s="21">
        <v>56.645451131526386</v>
      </c>
      <c r="I152" s="21">
        <v>57.625417436101799</v>
      </c>
      <c r="J152" s="21">
        <v>58.622337157746365</v>
      </c>
      <c r="K152" s="21">
        <v>66.52</v>
      </c>
      <c r="L152" s="21">
        <v>68.180000000000007</v>
      </c>
    </row>
    <row r="153" spans="1:12" ht="15" thickBot="1" x14ac:dyDescent="0.4">
      <c r="A153" s="11">
        <v>392</v>
      </c>
      <c r="B153" s="12" t="s">
        <v>152</v>
      </c>
      <c r="C153" s="13">
        <v>61.63</v>
      </c>
      <c r="D153" s="13">
        <v>62.696199000000007</v>
      </c>
      <c r="E153" s="13">
        <v>63.780843242700016</v>
      </c>
      <c r="F153" s="13">
        <v>64.884251830798732</v>
      </c>
      <c r="G153" s="13">
        <v>66.006749387471558</v>
      </c>
      <c r="H153" s="21">
        <v>67.148666151874821</v>
      </c>
      <c r="I153" s="21">
        <v>68.310338076302259</v>
      </c>
      <c r="J153" s="21">
        <v>69.492106925022298</v>
      </c>
      <c r="K153" s="21">
        <v>84.38</v>
      </c>
      <c r="L153" s="21">
        <v>86.49</v>
      </c>
    </row>
    <row r="154" spans="1:12" ht="15" thickBot="1" x14ac:dyDescent="0.4">
      <c r="A154" s="11">
        <v>393</v>
      </c>
      <c r="B154" s="12" t="s">
        <v>153</v>
      </c>
      <c r="C154" s="13">
        <v>84.92</v>
      </c>
      <c r="D154" s="13">
        <v>86.389116000000016</v>
      </c>
      <c r="E154" s="13">
        <v>87.883647706800019</v>
      </c>
      <c r="F154" s="13">
        <v>89.404034812127662</v>
      </c>
      <c r="G154" s="13">
        <v>90.950724614377478</v>
      </c>
      <c r="H154" s="21">
        <v>92.524172150206212</v>
      </c>
      <c r="I154" s="21">
        <v>94.124840328404787</v>
      </c>
      <c r="J154" s="21">
        <v>95.753200066086194</v>
      </c>
      <c r="K154" s="21">
        <v>105.48</v>
      </c>
      <c r="L154" s="21">
        <v>108.12</v>
      </c>
    </row>
    <row r="155" spans="1:12" ht="15" thickBot="1" x14ac:dyDescent="0.4">
      <c r="A155" s="11">
        <v>394</v>
      </c>
      <c r="B155" s="12" t="s">
        <v>154</v>
      </c>
      <c r="C155" s="13">
        <v>96.46</v>
      </c>
      <c r="D155" s="13">
        <v>98.128758000000005</v>
      </c>
      <c r="E155" s="13">
        <v>99.826385513400012</v>
      </c>
      <c r="F155" s="13">
        <v>101.55338198278184</v>
      </c>
      <c r="G155" s="13">
        <v>103.31025549108398</v>
      </c>
      <c r="H155" s="21">
        <v>105.09752291107974</v>
      </c>
      <c r="I155" s="21">
        <v>106.91571005744143</v>
      </c>
      <c r="J155" s="21">
        <v>108.76535184143518</v>
      </c>
      <c r="K155" s="21">
        <v>129.47</v>
      </c>
      <c r="L155" s="21">
        <v>132.71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48.96</v>
      </c>
      <c r="D157" s="13">
        <v>49.807008000000003</v>
      </c>
      <c r="E157" s="13">
        <v>50.668669238400007</v>
      </c>
      <c r="F157" s="13">
        <v>51.545237216224329</v>
      </c>
      <c r="G157" s="13">
        <v>52.436969820065016</v>
      </c>
      <c r="H157" s="21">
        <v>53.344129397952145</v>
      </c>
      <c r="I157" s="21">
        <v>54.26698283653672</v>
      </c>
      <c r="J157" s="21">
        <v>55.205801639608808</v>
      </c>
      <c r="K157" s="21">
        <v>69.58</v>
      </c>
      <c r="L157" s="21">
        <v>71.319999999999993</v>
      </c>
    </row>
    <row r="158" spans="1:12" ht="15" thickBot="1" x14ac:dyDescent="0.4">
      <c r="A158" s="11">
        <v>402</v>
      </c>
      <c r="B158" s="12" t="s">
        <v>157</v>
      </c>
      <c r="C158" s="13">
        <v>62.03</v>
      </c>
      <c r="D158" s="13">
        <v>63.103119000000007</v>
      </c>
      <c r="E158" s="13">
        <v>64.194802958700009</v>
      </c>
      <c r="F158" s="13">
        <v>65.305373049885532</v>
      </c>
      <c r="G158" s="13">
        <v>66.435156003648558</v>
      </c>
      <c r="H158" s="21">
        <v>67.584484202511689</v>
      </c>
      <c r="I158" s="21">
        <v>68.75369577921515</v>
      </c>
      <c r="J158" s="21">
        <v>69.943134716195573</v>
      </c>
      <c r="K158" s="21">
        <v>88.05</v>
      </c>
      <c r="L158" s="21">
        <v>90.25</v>
      </c>
    </row>
    <row r="159" spans="1:12" ht="15" thickBot="1" x14ac:dyDescent="0.4">
      <c r="A159" s="11">
        <v>403</v>
      </c>
      <c r="B159" s="12" t="s">
        <v>158</v>
      </c>
      <c r="C159" s="13">
        <v>77.8</v>
      </c>
      <c r="D159" s="13">
        <v>79.14594000000001</v>
      </c>
      <c r="E159" s="13">
        <v>80.515164762000012</v>
      </c>
      <c r="F159" s="13">
        <v>81.908077112382614</v>
      </c>
      <c r="G159" s="13">
        <v>83.325086846426842</v>
      </c>
      <c r="H159" s="21">
        <v>84.76661084887003</v>
      </c>
      <c r="I159" s="21">
        <v>86.233073216555496</v>
      </c>
      <c r="J159" s="21">
        <v>87.724905383201914</v>
      </c>
      <c r="K159" s="21">
        <v>109.9</v>
      </c>
      <c r="L159" s="21">
        <v>112.65</v>
      </c>
    </row>
    <row r="160" spans="1:12" ht="15" thickBot="1" x14ac:dyDescent="0.4">
      <c r="A160" s="11">
        <v>404</v>
      </c>
      <c r="B160" s="12" t="s">
        <v>159</v>
      </c>
      <c r="C160" s="15">
        <v>101.14</v>
      </c>
      <c r="D160" s="13">
        <v>102.88972200000001</v>
      </c>
      <c r="E160" s="13">
        <v>104.66971419060002</v>
      </c>
      <c r="F160" s="13">
        <v>106.48050024609741</v>
      </c>
      <c r="G160" s="13">
        <v>108.3226129003549</v>
      </c>
      <c r="H160" s="21">
        <v>110.19659410353104</v>
      </c>
      <c r="I160" s="21">
        <v>112.10299518152213</v>
      </c>
      <c r="J160" s="21">
        <v>114.04237699816248</v>
      </c>
      <c r="K160" s="21">
        <v>135.38</v>
      </c>
      <c r="L160" s="21">
        <v>138.76</v>
      </c>
    </row>
    <row r="161" spans="8:8" x14ac:dyDescent="0.35">
      <c r="H161" s="20"/>
    </row>
    <row r="162" spans="8:8" x14ac:dyDescent="0.35">
      <c r="H162" s="20"/>
    </row>
  </sheetData>
  <protectedRanges>
    <protectedRange sqref="C1:C2" name="Range2"/>
    <protectedRange sqref="C5:L5" name="Range2_1"/>
    <protectedRange sqref="C6:L160" name="Range2_2"/>
    <protectedRange sqref="C4:L4" name="Range2_3"/>
    <protectedRange sqref="C3 H3" name="Range2_1_1"/>
  </protectedRanges>
  <mergeCells count="33">
    <mergeCell ref="A146:B146"/>
    <mergeCell ref="A151:B151"/>
    <mergeCell ref="A156:B156"/>
    <mergeCell ref="A116:B116"/>
    <mergeCell ref="A121:B121"/>
    <mergeCell ref="A126:B126"/>
    <mergeCell ref="A131:B131"/>
    <mergeCell ref="A136:B136"/>
    <mergeCell ref="A141:B141"/>
    <mergeCell ref="A86:B86"/>
    <mergeCell ref="A91:B91"/>
    <mergeCell ref="A96:B96"/>
    <mergeCell ref="A101:B101"/>
    <mergeCell ref="A106:B106"/>
    <mergeCell ref="A111:B111"/>
    <mergeCell ref="A56:B56"/>
    <mergeCell ref="A61:B61"/>
    <mergeCell ref="A66:B66"/>
    <mergeCell ref="A71:B71"/>
    <mergeCell ref="A76:B76"/>
    <mergeCell ref="A81:B81"/>
    <mergeCell ref="A26:B26"/>
    <mergeCell ref="A31:B31"/>
    <mergeCell ref="A36:B36"/>
    <mergeCell ref="A41:B41"/>
    <mergeCell ref="A46:B46"/>
    <mergeCell ref="A51:B51"/>
    <mergeCell ref="C3:G3"/>
    <mergeCell ref="H3:L3"/>
    <mergeCell ref="A6:B6"/>
    <mergeCell ref="A11:B11"/>
    <mergeCell ref="A16:B16"/>
    <mergeCell ref="A21:B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3" width="13.26953125" customWidth="1"/>
    <col min="4" max="5" width="13.453125" customWidth="1"/>
    <col min="6" max="6" width="13.36328125" customWidth="1"/>
    <col min="7" max="7" width="13" customWidth="1"/>
    <col min="8" max="8" width="12" customWidth="1"/>
    <col min="9" max="9" width="11.6328125" customWidth="1"/>
    <col min="10" max="10" width="11.81640625" customWidth="1"/>
    <col min="11" max="11" width="12" customWidth="1"/>
    <col min="12" max="12" width="11.81640625" customWidth="1"/>
  </cols>
  <sheetData>
    <row r="1" spans="1:12" ht="17.5" x14ac:dyDescent="0.35">
      <c r="A1" s="1" t="s">
        <v>162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69.69</v>
      </c>
      <c r="D7" s="13">
        <v>70.895637000000008</v>
      </c>
      <c r="E7" s="13">
        <v>72.122131520100012</v>
      </c>
      <c r="F7" s="13">
        <v>73.369844395397749</v>
      </c>
      <c r="G7" s="13">
        <v>74.639142703438139</v>
      </c>
      <c r="H7" s="27">
        <f>G7*0.0277+G7</f>
        <v>76.706646956323382</v>
      </c>
      <c r="I7" s="27">
        <f t="shared" ref="I7:L7" si="0">H7*0.0277+H7</f>
        <v>78.831421077013545</v>
      </c>
      <c r="J7" s="27">
        <f t="shared" si="0"/>
        <v>81.015051440846818</v>
      </c>
      <c r="K7" s="27">
        <f t="shared" si="0"/>
        <v>83.259168365758271</v>
      </c>
      <c r="L7" s="27">
        <f t="shared" si="0"/>
        <v>85.565447329489771</v>
      </c>
    </row>
    <row r="8" spans="1:12" ht="15" thickBot="1" x14ac:dyDescent="0.4">
      <c r="A8" s="11">
        <v>102</v>
      </c>
      <c r="B8" s="12" t="s">
        <v>7</v>
      </c>
      <c r="C8" s="13">
        <v>88.66</v>
      </c>
      <c r="D8" s="13">
        <v>90.193818000000007</v>
      </c>
      <c r="E8" s="13">
        <v>91.754171051400021</v>
      </c>
      <c r="F8" s="13">
        <v>93.341518210589257</v>
      </c>
      <c r="G8" s="13">
        <v>94.956326475632466</v>
      </c>
      <c r="H8" s="27">
        <f t="shared" ref="H8:L8" si="1">G8*0.0277+G8</f>
        <v>97.58661671900748</v>
      </c>
      <c r="I8" s="27">
        <f t="shared" si="1"/>
        <v>100.28976600212398</v>
      </c>
      <c r="J8" s="27">
        <f t="shared" si="1"/>
        <v>103.06779252038282</v>
      </c>
      <c r="K8" s="27">
        <f t="shared" si="1"/>
        <v>105.92277037319742</v>
      </c>
      <c r="L8" s="27">
        <f t="shared" si="1"/>
        <v>108.85683111253499</v>
      </c>
    </row>
    <row r="9" spans="1:12" ht="15" thickBot="1" x14ac:dyDescent="0.4">
      <c r="A9" s="11">
        <v>103</v>
      </c>
      <c r="B9" s="12" t="s">
        <v>8</v>
      </c>
      <c r="C9" s="13">
        <v>111.75</v>
      </c>
      <c r="D9" s="13">
        <v>113.68327500000001</v>
      </c>
      <c r="E9" s="13">
        <v>115.64999565750001</v>
      </c>
      <c r="F9" s="13">
        <v>117.65074058237478</v>
      </c>
      <c r="G9" s="13">
        <v>119.68609839444987</v>
      </c>
      <c r="H9" s="27">
        <f t="shared" ref="H9:L9" si="2">G9*0.0277+G9</f>
        <v>123.00140331997613</v>
      </c>
      <c r="I9" s="27">
        <f t="shared" si="2"/>
        <v>126.40854219193947</v>
      </c>
      <c r="J9" s="27">
        <f t="shared" si="2"/>
        <v>129.91005881065621</v>
      </c>
      <c r="K9" s="27">
        <f t="shared" si="2"/>
        <v>133.50856743971138</v>
      </c>
      <c r="L9" s="27">
        <f t="shared" si="2"/>
        <v>137.2067547577914</v>
      </c>
    </row>
    <row r="10" spans="1:12" ht="17.25" customHeight="1" thickBot="1" x14ac:dyDescent="0.4">
      <c r="A10" s="11">
        <v>104</v>
      </c>
      <c r="B10" s="12" t="s">
        <v>9</v>
      </c>
      <c r="C10" s="13">
        <v>133.80000000000001</v>
      </c>
      <c r="D10" s="13">
        <v>136.11474000000001</v>
      </c>
      <c r="E10" s="13">
        <v>138.46952500200001</v>
      </c>
      <c r="F10" s="13">
        <v>140.86504778453462</v>
      </c>
      <c r="G10" s="13">
        <v>143.30201311120709</v>
      </c>
      <c r="H10" s="27">
        <f t="shared" ref="H10:L10" si="3">G10*0.0277+G10</f>
        <v>147.27147887438753</v>
      </c>
      <c r="I10" s="27">
        <f t="shared" si="3"/>
        <v>151.35089883920807</v>
      </c>
      <c r="J10" s="27">
        <f t="shared" si="3"/>
        <v>155.54331873705414</v>
      </c>
      <c r="K10" s="27">
        <f t="shared" si="3"/>
        <v>159.85186866607054</v>
      </c>
      <c r="L10" s="27">
        <f t="shared" si="3"/>
        <v>164.2797654281207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>
        <v>0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92.68</v>
      </c>
      <c r="D12" s="13">
        <v>94.28336400000002</v>
      </c>
      <c r="E12" s="13">
        <v>95.914466197200028</v>
      </c>
      <c r="F12" s="13">
        <v>97.573786462411604</v>
      </c>
      <c r="G12" s="13">
        <v>99.261812968211331</v>
      </c>
      <c r="H12" s="21">
        <f t="shared" ref="H12" si="4">G12*0.0277+G12</f>
        <v>102.01136518743078</v>
      </c>
      <c r="I12" s="21">
        <f t="shared" ref="I12" si="5">H12*0.0277+H12</f>
        <v>104.83708000312262</v>
      </c>
      <c r="J12" s="21">
        <f t="shared" ref="J12" si="6">I12*0.0277+I12</f>
        <v>107.74106711920912</v>
      </c>
      <c r="K12" s="21">
        <f t="shared" ref="K12" si="7">J12*0.0277+J12</f>
        <v>110.72549467841121</v>
      </c>
      <c r="L12" s="21">
        <f t="shared" ref="L12" si="8">K12*0.0277+K12</f>
        <v>113.79259088100321</v>
      </c>
    </row>
    <row r="13" spans="1:12" ht="15" thickBot="1" x14ac:dyDescent="0.4">
      <c r="A13" s="11">
        <v>112</v>
      </c>
      <c r="B13" s="12" t="s">
        <v>12</v>
      </c>
      <c r="C13" s="13">
        <v>115.14</v>
      </c>
      <c r="D13" s="13">
        <v>117.13192200000002</v>
      </c>
      <c r="E13" s="13">
        <v>119.15830425060003</v>
      </c>
      <c r="F13" s="13">
        <v>121.21974291413542</v>
      </c>
      <c r="G13" s="13">
        <v>123.31684446654998</v>
      </c>
      <c r="H13" s="21">
        <f t="shared" ref="H13:H15" si="9">G13*0.0277+G13</f>
        <v>126.73272105827341</v>
      </c>
      <c r="I13" s="21">
        <f t="shared" ref="I13:I15" si="10">H13*0.0277+H13</f>
        <v>130.2432174315876</v>
      </c>
      <c r="J13" s="21">
        <f t="shared" ref="J13:J15" si="11">I13*0.0277+I13</f>
        <v>133.85095455444258</v>
      </c>
      <c r="K13" s="21">
        <f t="shared" ref="K13:K15" si="12">J13*0.0277+J13</f>
        <v>137.55862599560064</v>
      </c>
      <c r="L13" s="21">
        <f t="shared" ref="L13:L15" si="13">K13*0.0277+K13</f>
        <v>141.36899993567877</v>
      </c>
    </row>
    <row r="14" spans="1:12" ht="15" thickBot="1" x14ac:dyDescent="0.4">
      <c r="A14" s="11">
        <v>113</v>
      </c>
      <c r="B14" s="12" t="s">
        <v>13</v>
      </c>
      <c r="C14" s="13">
        <v>141.94</v>
      </c>
      <c r="D14" s="13">
        <v>144.39556200000001</v>
      </c>
      <c r="E14" s="13">
        <v>146.89360522260003</v>
      </c>
      <c r="F14" s="13">
        <v>149.43486459295102</v>
      </c>
      <c r="G14" s="13">
        <v>152.02008775040909</v>
      </c>
      <c r="H14" s="21">
        <f t="shared" si="9"/>
        <v>156.23104418109543</v>
      </c>
      <c r="I14" s="21">
        <f t="shared" si="10"/>
        <v>160.55864410491176</v>
      </c>
      <c r="J14" s="21">
        <f t="shared" si="11"/>
        <v>165.00611854661781</v>
      </c>
      <c r="K14" s="21">
        <f t="shared" si="12"/>
        <v>169.57678803035913</v>
      </c>
      <c r="L14" s="21">
        <f t="shared" si="13"/>
        <v>174.27406505880006</v>
      </c>
    </row>
    <row r="15" spans="1:12" ht="17.25" customHeight="1" thickBot="1" x14ac:dyDescent="0.4">
      <c r="A15" s="11">
        <v>114</v>
      </c>
      <c r="B15" s="12" t="s">
        <v>14</v>
      </c>
      <c r="C15" s="13">
        <v>172.65</v>
      </c>
      <c r="D15" s="13">
        <v>175.63684500000002</v>
      </c>
      <c r="E15" s="13">
        <v>178.67536241850004</v>
      </c>
      <c r="F15" s="13">
        <v>181.7664461883401</v>
      </c>
      <c r="G15" s="13">
        <v>184.9110057073984</v>
      </c>
      <c r="H15" s="21">
        <f t="shared" si="9"/>
        <v>190.03304056549334</v>
      </c>
      <c r="I15" s="21">
        <f t="shared" si="10"/>
        <v>195.29695578915749</v>
      </c>
      <c r="J15" s="21">
        <f t="shared" si="11"/>
        <v>200.70668146451715</v>
      </c>
      <c r="K15" s="21">
        <f t="shared" si="12"/>
        <v>206.26625654108426</v>
      </c>
      <c r="L15" s="21">
        <f t="shared" si="13"/>
        <v>211.97983184727229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>
        <v>0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114.93</v>
      </c>
      <c r="D17" s="13">
        <v>116.91828900000002</v>
      </c>
      <c r="E17" s="13">
        <v>118.94097539970002</v>
      </c>
      <c r="F17" s="13">
        <v>120.99865427411484</v>
      </c>
      <c r="G17" s="13">
        <v>123.09193099305703</v>
      </c>
      <c r="H17" s="21">
        <f t="shared" ref="H17" si="14">G17*0.0277+G17</f>
        <v>126.50157748156471</v>
      </c>
      <c r="I17" s="21">
        <f t="shared" ref="I17" si="15">H17*0.0277+H17</f>
        <v>130.00567117780406</v>
      </c>
      <c r="J17" s="21">
        <f t="shared" ref="J17" si="16">I17*0.0277+I17</f>
        <v>133.60682826942923</v>
      </c>
      <c r="K17" s="21">
        <f t="shared" ref="K17" si="17">J17*0.0277+J17</f>
        <v>137.30773741249243</v>
      </c>
      <c r="L17" s="21">
        <f t="shared" ref="L17" si="18">K17*0.0277+K17</f>
        <v>141.11116173881848</v>
      </c>
    </row>
    <row r="18" spans="1:12" ht="15" thickBot="1" x14ac:dyDescent="0.4">
      <c r="A18" s="11">
        <v>122</v>
      </c>
      <c r="B18" s="12" t="s">
        <v>17</v>
      </c>
      <c r="C18" s="13">
        <v>138.29</v>
      </c>
      <c r="D18" s="13">
        <v>140.68241700000002</v>
      </c>
      <c r="E18" s="13">
        <v>143.11622281410004</v>
      </c>
      <c r="F18" s="13">
        <v>145.592133468784</v>
      </c>
      <c r="G18" s="13">
        <v>148.11087737779397</v>
      </c>
      <c r="H18" s="21">
        <f t="shared" ref="H18:H20" si="19">G18*0.0277+G18</f>
        <v>152.21354868115887</v>
      </c>
      <c r="I18" s="21">
        <f t="shared" ref="I18:I20" si="20">H18*0.0277+H18</f>
        <v>156.42986397962696</v>
      </c>
      <c r="J18" s="21">
        <f t="shared" ref="J18:J20" si="21">I18*0.0277+I18</f>
        <v>160.76297121186263</v>
      </c>
      <c r="K18" s="21">
        <f t="shared" ref="K18:K20" si="22">J18*0.0277+J18</f>
        <v>165.21610551443123</v>
      </c>
      <c r="L18" s="21">
        <f t="shared" ref="L18:L20" si="23">K18*0.0277+K18</f>
        <v>169.79259163718098</v>
      </c>
    </row>
    <row r="19" spans="1:12" ht="15" thickBot="1" x14ac:dyDescent="0.4">
      <c r="A19" s="11">
        <v>123</v>
      </c>
      <c r="B19" s="12" t="s">
        <v>18</v>
      </c>
      <c r="C19" s="13">
        <v>171.89</v>
      </c>
      <c r="D19" s="13">
        <v>174.863697</v>
      </c>
      <c r="E19" s="13">
        <v>177.88883895810002</v>
      </c>
      <c r="F19" s="13">
        <v>180.96631587207517</v>
      </c>
      <c r="G19" s="13">
        <v>184.09703313666208</v>
      </c>
      <c r="H19" s="21">
        <f t="shared" si="19"/>
        <v>189.19652095454762</v>
      </c>
      <c r="I19" s="21">
        <f t="shared" si="20"/>
        <v>194.43726458498858</v>
      </c>
      <c r="J19" s="21">
        <f t="shared" si="21"/>
        <v>199.82317681399277</v>
      </c>
      <c r="K19" s="21">
        <f t="shared" si="22"/>
        <v>205.35827881174038</v>
      </c>
      <c r="L19" s="21">
        <f t="shared" si="23"/>
        <v>211.04670313482558</v>
      </c>
    </row>
    <row r="20" spans="1:12" ht="17.25" customHeight="1" thickBot="1" x14ac:dyDescent="0.4">
      <c r="A20" s="11">
        <v>124</v>
      </c>
      <c r="B20" s="12" t="s">
        <v>19</v>
      </c>
      <c r="C20" s="13">
        <v>216</v>
      </c>
      <c r="D20" s="13">
        <v>219.73680000000002</v>
      </c>
      <c r="E20" s="13">
        <v>223.53824664000004</v>
      </c>
      <c r="F20" s="13">
        <v>227.40545830687205</v>
      </c>
      <c r="G20" s="13">
        <v>231.33957273558096</v>
      </c>
      <c r="H20" s="21">
        <f t="shared" si="19"/>
        <v>237.74767890035656</v>
      </c>
      <c r="I20" s="21">
        <f t="shared" si="20"/>
        <v>244.33328960589643</v>
      </c>
      <c r="J20" s="21">
        <f t="shared" si="21"/>
        <v>251.10132172797975</v>
      </c>
      <c r="K20" s="21">
        <f t="shared" si="22"/>
        <v>258.0568283398448</v>
      </c>
      <c r="L20" s="21">
        <f t="shared" si="23"/>
        <v>265.20500248485848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>
        <v>0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86.41</v>
      </c>
      <c r="D22" s="13">
        <v>87.904893000000001</v>
      </c>
      <c r="E22" s="13">
        <v>89.425647648900011</v>
      </c>
      <c r="F22" s="13">
        <v>90.972711353225989</v>
      </c>
      <c r="G22" s="13">
        <v>92.546539259636802</v>
      </c>
      <c r="H22" s="21">
        <f t="shared" ref="H22" si="24">G22*0.0277+G22</f>
        <v>95.110078397128746</v>
      </c>
      <c r="I22" s="21">
        <f t="shared" ref="I22" si="25">H22*0.0277+H22</f>
        <v>97.744627568729214</v>
      </c>
      <c r="J22" s="21">
        <f t="shared" ref="J22" si="26">I22*0.0277+I22</f>
        <v>100.45215375238301</v>
      </c>
      <c r="K22" s="21">
        <f t="shared" ref="K22" si="27">J22*0.0277+J22</f>
        <v>103.23467841132403</v>
      </c>
      <c r="L22" s="21">
        <f t="shared" ref="L22" si="28">K22*0.0277+K22</f>
        <v>106.09427900331769</v>
      </c>
    </row>
    <row r="23" spans="1:12" ht="15" thickBot="1" x14ac:dyDescent="0.4">
      <c r="A23" s="11">
        <v>132</v>
      </c>
      <c r="B23" s="12" t="s">
        <v>22</v>
      </c>
      <c r="C23" s="13">
        <v>113.93</v>
      </c>
      <c r="D23" s="13">
        <v>115.90098900000002</v>
      </c>
      <c r="E23" s="13">
        <v>117.90607610970004</v>
      </c>
      <c r="F23" s="13">
        <v>119.94585122639786</v>
      </c>
      <c r="G23" s="13">
        <v>122.02091445261456</v>
      </c>
      <c r="H23" s="21">
        <f t="shared" ref="H23:H25" si="29">G23*0.0277+G23</f>
        <v>125.40089378295198</v>
      </c>
      <c r="I23" s="21">
        <f t="shared" ref="I23:I25" si="30">H23*0.0277+H23</f>
        <v>128.87449854073975</v>
      </c>
      <c r="J23" s="21">
        <f t="shared" ref="J23:J25" si="31">I23*0.0277+I23</f>
        <v>132.44432215031824</v>
      </c>
      <c r="K23" s="21">
        <f t="shared" ref="K23:K25" si="32">J23*0.0277+J23</f>
        <v>136.11302987388206</v>
      </c>
      <c r="L23" s="21">
        <f t="shared" ref="L23:L25" si="33">K23*0.0277+K23</f>
        <v>139.88336080138859</v>
      </c>
    </row>
    <row r="24" spans="1:12" ht="15" thickBot="1" x14ac:dyDescent="0.4">
      <c r="A24" s="11">
        <v>133</v>
      </c>
      <c r="B24" s="12" t="s">
        <v>23</v>
      </c>
      <c r="C24" s="13">
        <v>136.16999999999999</v>
      </c>
      <c r="D24" s="13">
        <v>138.52574100000001</v>
      </c>
      <c r="E24" s="13">
        <v>140.92223631930003</v>
      </c>
      <c r="F24" s="13">
        <v>143.36019100762394</v>
      </c>
      <c r="G24" s="13">
        <v>145.84032231205586</v>
      </c>
      <c r="H24" s="21">
        <f t="shared" si="29"/>
        <v>149.88009924009981</v>
      </c>
      <c r="I24" s="21">
        <f t="shared" si="30"/>
        <v>154.03177798905057</v>
      </c>
      <c r="J24" s="21">
        <f t="shared" si="31"/>
        <v>158.29845823934727</v>
      </c>
      <c r="K24" s="21">
        <f t="shared" si="32"/>
        <v>162.68332553257719</v>
      </c>
      <c r="L24" s="21">
        <f t="shared" si="33"/>
        <v>167.18965364982958</v>
      </c>
    </row>
    <row r="25" spans="1:12" ht="17.25" customHeight="1" thickBot="1" x14ac:dyDescent="0.4">
      <c r="A25" s="11">
        <v>134</v>
      </c>
      <c r="B25" s="12" t="s">
        <v>24</v>
      </c>
      <c r="C25" s="13">
        <v>169.38</v>
      </c>
      <c r="D25" s="13">
        <v>172.31027400000002</v>
      </c>
      <c r="E25" s="13">
        <v>175.29124174020004</v>
      </c>
      <c r="F25" s="13">
        <v>178.32378022230552</v>
      </c>
      <c r="G25" s="13">
        <v>181.40878162015142</v>
      </c>
      <c r="H25" s="21">
        <f t="shared" si="29"/>
        <v>186.43380487102962</v>
      </c>
      <c r="I25" s="21">
        <f t="shared" si="30"/>
        <v>191.59802126595713</v>
      </c>
      <c r="J25" s="21">
        <f t="shared" si="31"/>
        <v>196.90528645502414</v>
      </c>
      <c r="K25" s="21">
        <f t="shared" si="32"/>
        <v>202.35956288982831</v>
      </c>
      <c r="L25" s="21">
        <f t="shared" si="33"/>
        <v>207.96492278187657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>
        <v>0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87.8</v>
      </c>
      <c r="D27" s="13">
        <v>89.318940000000012</v>
      </c>
      <c r="E27" s="13">
        <v>90.864157662000025</v>
      </c>
      <c r="F27" s="13">
        <v>92.436107589552634</v>
      </c>
      <c r="G27" s="13">
        <v>94.035252250851897</v>
      </c>
      <c r="H27" s="21">
        <f t="shared" ref="H27" si="34">G27*0.0277+G27</f>
        <v>96.640028738200499</v>
      </c>
      <c r="I27" s="21">
        <f t="shared" ref="I27" si="35">H27*0.0277+H27</f>
        <v>99.316957534248658</v>
      </c>
      <c r="J27" s="21">
        <f t="shared" ref="J27" si="36">I27*0.0277+I27</f>
        <v>102.06803725794735</v>
      </c>
      <c r="K27" s="21">
        <f t="shared" ref="K27" si="37">J27*0.0277+J27</f>
        <v>104.89532188999249</v>
      </c>
      <c r="L27" s="21">
        <f t="shared" ref="L27" si="38">K27*0.0277+K27</f>
        <v>107.80092230634529</v>
      </c>
    </row>
    <row r="28" spans="1:12" ht="15" thickBot="1" x14ac:dyDescent="0.4">
      <c r="A28" s="11">
        <v>142</v>
      </c>
      <c r="B28" s="12" t="s">
        <v>27</v>
      </c>
      <c r="C28" s="13">
        <v>104.12</v>
      </c>
      <c r="D28" s="13">
        <v>105.92127600000002</v>
      </c>
      <c r="E28" s="13">
        <v>107.75371407480003</v>
      </c>
      <c r="F28" s="13">
        <v>109.61785332829407</v>
      </c>
      <c r="G28" s="13">
        <v>111.51424219087357</v>
      </c>
      <c r="H28" s="21">
        <f t="shared" ref="H28:H30" si="39">G28*0.0277+G28</f>
        <v>114.60318669956077</v>
      </c>
      <c r="I28" s="21">
        <f t="shared" ref="I28:I30" si="40">H28*0.0277+H28</f>
        <v>117.7776949711386</v>
      </c>
      <c r="J28" s="21">
        <f t="shared" ref="J28:J30" si="41">I28*0.0277+I28</f>
        <v>121.04013712183914</v>
      </c>
      <c r="K28" s="21">
        <f t="shared" ref="K28:K30" si="42">J28*0.0277+J28</f>
        <v>124.39294892011408</v>
      </c>
      <c r="L28" s="21">
        <f t="shared" ref="L28:L30" si="43">K28*0.0277+K28</f>
        <v>127.83863360520124</v>
      </c>
    </row>
    <row r="29" spans="1:12" ht="15" thickBot="1" x14ac:dyDescent="0.4">
      <c r="A29" s="11">
        <v>143</v>
      </c>
      <c r="B29" s="12" t="s">
        <v>28</v>
      </c>
      <c r="C29" s="13">
        <v>130.25</v>
      </c>
      <c r="D29" s="13">
        <v>132.50332500000002</v>
      </c>
      <c r="E29" s="13">
        <v>134.79563252250003</v>
      </c>
      <c r="F29" s="13">
        <v>137.1275969651393</v>
      </c>
      <c r="G29" s="13">
        <v>139.49990439263624</v>
      </c>
      <c r="H29" s="21">
        <f t="shared" si="39"/>
        <v>143.36405174431226</v>
      </c>
      <c r="I29" s="21">
        <f t="shared" si="40"/>
        <v>147.33523597762971</v>
      </c>
      <c r="J29" s="21">
        <f t="shared" si="41"/>
        <v>151.41642201421004</v>
      </c>
      <c r="K29" s="21">
        <f t="shared" si="42"/>
        <v>155.61065690400366</v>
      </c>
      <c r="L29" s="21">
        <f t="shared" si="43"/>
        <v>159.92107210024457</v>
      </c>
    </row>
    <row r="30" spans="1:12" ht="17.25" customHeight="1" thickBot="1" x14ac:dyDescent="0.4">
      <c r="A30" s="11">
        <v>144</v>
      </c>
      <c r="B30" s="12" t="s">
        <v>29</v>
      </c>
      <c r="C30" s="13">
        <v>166.14</v>
      </c>
      <c r="D30" s="13">
        <v>169.01422199999999</v>
      </c>
      <c r="E30" s="13">
        <v>171.9381680406</v>
      </c>
      <c r="F30" s="13">
        <v>174.91269834770239</v>
      </c>
      <c r="G30" s="13">
        <v>177.93868802911766</v>
      </c>
      <c r="H30" s="21">
        <f t="shared" si="39"/>
        <v>182.86758968752423</v>
      </c>
      <c r="I30" s="21">
        <f t="shared" si="40"/>
        <v>187.93302192186866</v>
      </c>
      <c r="J30" s="21">
        <f t="shared" si="41"/>
        <v>193.13876662910442</v>
      </c>
      <c r="K30" s="21">
        <f t="shared" si="42"/>
        <v>198.48871046473062</v>
      </c>
      <c r="L30" s="21">
        <f t="shared" si="43"/>
        <v>203.98684774460366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>
        <v>0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58.06</v>
      </c>
      <c r="D32" s="13">
        <v>59.06443800000001</v>
      </c>
      <c r="E32" s="13">
        <v>60.086252777400013</v>
      </c>
      <c r="F32" s="13">
        <v>61.12574495044904</v>
      </c>
      <c r="G32" s="13">
        <v>62.183220338091814</v>
      </c>
      <c r="H32" s="21">
        <f t="shared" ref="H32" si="44">G32*0.0277+G32</f>
        <v>63.905695541456957</v>
      </c>
      <c r="I32" s="21">
        <f t="shared" ref="I32" si="45">H32*0.0277+H32</f>
        <v>65.675883307955317</v>
      </c>
      <c r="J32" s="21">
        <f t="shared" ref="J32" si="46">I32*0.0277+I32</f>
        <v>67.495105275585672</v>
      </c>
      <c r="K32" s="21">
        <f t="shared" ref="K32" si="47">J32*0.0277+J32</f>
        <v>69.364719691719401</v>
      </c>
      <c r="L32" s="21">
        <f t="shared" ref="L32" si="48">K32*0.0277+K32</f>
        <v>71.286122427180032</v>
      </c>
    </row>
    <row r="33" spans="1:12" ht="15" thickBot="1" x14ac:dyDescent="0.4">
      <c r="A33" s="11">
        <v>152</v>
      </c>
      <c r="B33" s="12" t="s">
        <v>32</v>
      </c>
      <c r="C33" s="13">
        <v>74.7</v>
      </c>
      <c r="D33" s="13">
        <v>75.992310000000003</v>
      </c>
      <c r="E33" s="13">
        <v>77.306976963000011</v>
      </c>
      <c r="F33" s="13">
        <v>78.644387664459913</v>
      </c>
      <c r="G33" s="13">
        <v>80.004935571055071</v>
      </c>
      <c r="H33" s="21">
        <f t="shared" ref="H33:H35" si="49">G33*0.0277+G33</f>
        <v>82.2210722863733</v>
      </c>
      <c r="I33" s="21">
        <f t="shared" ref="I33:I35" si="50">H33*0.0277+H33</f>
        <v>84.498595988705844</v>
      </c>
      <c r="J33" s="21">
        <f t="shared" ref="J33:J35" si="51">I33*0.0277+I33</f>
        <v>86.83920709759299</v>
      </c>
      <c r="K33" s="21">
        <f t="shared" ref="K33:K35" si="52">J33*0.0277+J33</f>
        <v>89.244653134196312</v>
      </c>
      <c r="L33" s="21">
        <f t="shared" ref="L33:L35" si="53">K33*0.0277+K33</f>
        <v>91.716730026013551</v>
      </c>
    </row>
    <row r="34" spans="1:12" ht="15" thickBot="1" x14ac:dyDescent="0.4">
      <c r="A34" s="11">
        <v>153</v>
      </c>
      <c r="B34" s="12" t="s">
        <v>33</v>
      </c>
      <c r="C34" s="13">
        <v>95.64</v>
      </c>
      <c r="D34" s="13">
        <v>97.294572000000016</v>
      </c>
      <c r="E34" s="13">
        <v>98.977768095600027</v>
      </c>
      <c r="F34" s="13">
        <v>100.69008348365392</v>
      </c>
      <c r="G34" s="13">
        <v>102.43202192792114</v>
      </c>
      <c r="H34" s="21">
        <f t="shared" si="49"/>
        <v>105.26938893532456</v>
      </c>
      <c r="I34" s="21">
        <f t="shared" si="50"/>
        <v>108.18535100883305</v>
      </c>
      <c r="J34" s="21">
        <f t="shared" si="51"/>
        <v>111.18208523177773</v>
      </c>
      <c r="K34" s="21">
        <f t="shared" si="52"/>
        <v>114.26182899269797</v>
      </c>
      <c r="L34" s="21">
        <f t="shared" si="53"/>
        <v>117.42688165579571</v>
      </c>
    </row>
    <row r="35" spans="1:12" ht="17.25" customHeight="1" thickBot="1" x14ac:dyDescent="0.4">
      <c r="A35" s="11">
        <v>154</v>
      </c>
      <c r="B35" s="12" t="s">
        <v>34</v>
      </c>
      <c r="C35" s="13">
        <v>117.85</v>
      </c>
      <c r="D35" s="13">
        <v>119.888805</v>
      </c>
      <c r="E35" s="13">
        <v>121.96288132650001</v>
      </c>
      <c r="F35" s="13">
        <v>124.07283917344847</v>
      </c>
      <c r="G35" s="13">
        <v>126.21929929114914</v>
      </c>
      <c r="H35" s="21">
        <f t="shared" si="49"/>
        <v>129.71557388151396</v>
      </c>
      <c r="I35" s="21">
        <f t="shared" si="50"/>
        <v>133.30869527803191</v>
      </c>
      <c r="J35" s="21">
        <f t="shared" si="51"/>
        <v>137.00134613723338</v>
      </c>
      <c r="K35" s="21">
        <f t="shared" si="52"/>
        <v>140.79628342523475</v>
      </c>
      <c r="L35" s="21">
        <f t="shared" si="53"/>
        <v>144.69634047611376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>
        <v>0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37.659999999999997</v>
      </c>
      <c r="D37" s="13">
        <v>38.311518</v>
      </c>
      <c r="E37" s="13">
        <v>38.9743072614</v>
      </c>
      <c r="F37" s="13">
        <v>39.648562777022221</v>
      </c>
      <c r="G37" s="13">
        <v>40.334482913064711</v>
      </c>
      <c r="H37" s="21">
        <f t="shared" ref="H37" si="54">G37*0.0277+G37</f>
        <v>41.451748089756606</v>
      </c>
      <c r="I37" s="21">
        <f t="shared" ref="I37" si="55">H37*0.0277+H37</f>
        <v>42.599961511842864</v>
      </c>
      <c r="J37" s="21">
        <f t="shared" ref="J37" si="56">I37*0.0277+I37</f>
        <v>43.779980445720909</v>
      </c>
      <c r="K37" s="21">
        <f t="shared" ref="K37" si="57">J37*0.0277+J37</f>
        <v>44.992685904067379</v>
      </c>
      <c r="L37" s="21">
        <f t="shared" ref="L37" si="58">K37*0.0277+K37</f>
        <v>46.238983303610048</v>
      </c>
    </row>
    <row r="38" spans="1:12" ht="15" thickBot="1" x14ac:dyDescent="0.4">
      <c r="A38" s="11">
        <v>162</v>
      </c>
      <c r="B38" s="12" t="s">
        <v>37</v>
      </c>
      <c r="C38" s="13">
        <v>49.04</v>
      </c>
      <c r="D38" s="13">
        <v>49.888392000000003</v>
      </c>
      <c r="E38" s="13">
        <v>50.751461181600007</v>
      </c>
      <c r="F38" s="13">
        <v>51.629461460041689</v>
      </c>
      <c r="G38" s="13">
        <v>52.522651143300415</v>
      </c>
      <c r="H38" s="21">
        <f t="shared" ref="H38:H40" si="59">G38*0.0277+G38</f>
        <v>53.977528579969835</v>
      </c>
      <c r="I38" s="21">
        <f t="shared" ref="I38:I40" si="60">H38*0.0277+H38</f>
        <v>55.472706121634999</v>
      </c>
      <c r="J38" s="21">
        <f t="shared" ref="J38:J40" si="61">I38*0.0277+I38</f>
        <v>57.009300081204287</v>
      </c>
      <c r="K38" s="21">
        <f t="shared" ref="K38:K40" si="62">J38*0.0277+J38</f>
        <v>58.588457693453648</v>
      </c>
      <c r="L38" s="21">
        <f t="shared" ref="L38:L40" si="63">K38*0.0277+K38</f>
        <v>60.211357971562315</v>
      </c>
    </row>
    <row r="39" spans="1:12" ht="15" thickBot="1" x14ac:dyDescent="0.4">
      <c r="A39" s="11">
        <v>163</v>
      </c>
      <c r="B39" s="12" t="s">
        <v>38</v>
      </c>
      <c r="C39" s="13">
        <v>56.98</v>
      </c>
      <c r="D39" s="13">
        <v>57.965754000000004</v>
      </c>
      <c r="E39" s="13">
        <v>58.968561544200007</v>
      </c>
      <c r="F39" s="13">
        <v>59.988717658914673</v>
      </c>
      <c r="G39" s="13">
        <v>61.026522474413902</v>
      </c>
      <c r="H39" s="21">
        <f t="shared" si="59"/>
        <v>62.716957146955167</v>
      </c>
      <c r="I39" s="21">
        <f t="shared" si="60"/>
        <v>64.454216859925822</v>
      </c>
      <c r="J39" s="21">
        <f t="shared" si="61"/>
        <v>66.239598666945767</v>
      </c>
      <c r="K39" s="21">
        <f t="shared" si="62"/>
        <v>68.074435550020169</v>
      </c>
      <c r="L39" s="21">
        <f t="shared" si="63"/>
        <v>69.960097414755722</v>
      </c>
    </row>
    <row r="40" spans="1:12" ht="17.25" customHeight="1" thickBot="1" x14ac:dyDescent="0.4">
      <c r="A40" s="11">
        <v>164</v>
      </c>
      <c r="B40" s="12" t="s">
        <v>39</v>
      </c>
      <c r="C40" s="13">
        <v>71.73</v>
      </c>
      <c r="D40" s="13">
        <v>72.970929000000012</v>
      </c>
      <c r="E40" s="13">
        <v>74.23332607170002</v>
      </c>
      <c r="F40" s="13">
        <v>75.517562612740434</v>
      </c>
      <c r="G40" s="13">
        <v>76.824016445940856</v>
      </c>
      <c r="H40" s="21">
        <f t="shared" si="59"/>
        <v>78.952041701493414</v>
      </c>
      <c r="I40" s="21">
        <f t="shared" si="60"/>
        <v>81.139013256624779</v>
      </c>
      <c r="J40" s="21">
        <f t="shared" si="61"/>
        <v>83.386563923833279</v>
      </c>
      <c r="K40" s="21">
        <f t="shared" si="62"/>
        <v>85.696371744523461</v>
      </c>
      <c r="L40" s="21">
        <f t="shared" si="63"/>
        <v>88.070161241846762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>
        <v>0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82.74</v>
      </c>
      <c r="D42" s="13">
        <v>84.171402</v>
      </c>
      <c r="E42" s="13">
        <v>85.62756725460001</v>
      </c>
      <c r="F42" s="13">
        <v>87.108924168104593</v>
      </c>
      <c r="G42" s="13">
        <v>88.615908556212815</v>
      </c>
      <c r="H42" s="21">
        <f t="shared" ref="H42" si="64">G42*0.0277+G42</f>
        <v>91.070569223219906</v>
      </c>
      <c r="I42" s="21">
        <f t="shared" ref="I42" si="65">H42*0.0277+H42</f>
        <v>93.593223990703095</v>
      </c>
      <c r="J42" s="21">
        <f t="shared" ref="J42" si="66">I42*0.0277+I42</f>
        <v>96.185756295245568</v>
      </c>
      <c r="K42" s="21">
        <f t="shared" ref="K42" si="67">J42*0.0277+J42</f>
        <v>98.850101744623871</v>
      </c>
      <c r="L42" s="21">
        <f t="shared" ref="L42" si="68">K42*0.0277+K42</f>
        <v>101.58824956294995</v>
      </c>
    </row>
    <row r="43" spans="1:12" ht="15" thickBot="1" x14ac:dyDescent="0.4">
      <c r="A43" s="11">
        <v>172</v>
      </c>
      <c r="B43" s="12" t="s">
        <v>42</v>
      </c>
      <c r="C43" s="13">
        <v>100.78</v>
      </c>
      <c r="D43" s="13">
        <v>102.52349400000001</v>
      </c>
      <c r="E43" s="13">
        <v>104.29715044620002</v>
      </c>
      <c r="F43" s="13">
        <v>106.10149114891929</v>
      </c>
      <c r="G43" s="13">
        <v>107.93704694579561</v>
      </c>
      <c r="H43" s="21">
        <f t="shared" ref="H43:H45" si="69">G43*0.0277+G43</f>
        <v>110.92690314619415</v>
      </c>
      <c r="I43" s="21">
        <f t="shared" ref="I43:I45" si="70">H43*0.0277+H43</f>
        <v>113.99957836334373</v>
      </c>
      <c r="J43" s="21">
        <f t="shared" ref="J43:J45" si="71">I43*0.0277+I43</f>
        <v>117.15736668400835</v>
      </c>
      <c r="K43" s="21">
        <f t="shared" ref="K43:K45" si="72">J43*0.0277+J43</f>
        <v>120.40262574115539</v>
      </c>
      <c r="L43" s="21">
        <f t="shared" ref="L43:L45" si="73">K43*0.0277+K43</f>
        <v>123.73777847418539</v>
      </c>
    </row>
    <row r="44" spans="1:12" ht="15" thickBot="1" x14ac:dyDescent="0.4">
      <c r="A44" s="11">
        <v>173</v>
      </c>
      <c r="B44" s="12" t="s">
        <v>43</v>
      </c>
      <c r="C44" s="13">
        <v>125.79</v>
      </c>
      <c r="D44" s="13">
        <v>127.96616700000001</v>
      </c>
      <c r="E44" s="13">
        <v>130.17998168910003</v>
      </c>
      <c r="F44" s="13">
        <v>132.43209537232147</v>
      </c>
      <c r="G44" s="13">
        <v>134.72317062226264</v>
      </c>
      <c r="H44" s="21">
        <f t="shared" si="69"/>
        <v>138.45500244849933</v>
      </c>
      <c r="I44" s="21">
        <f t="shared" si="70"/>
        <v>142.29020601632277</v>
      </c>
      <c r="J44" s="21">
        <f t="shared" si="71"/>
        <v>146.23164472297492</v>
      </c>
      <c r="K44" s="21">
        <f t="shared" si="72"/>
        <v>150.28226128180131</v>
      </c>
      <c r="L44" s="21">
        <f t="shared" si="73"/>
        <v>154.4450799193072</v>
      </c>
    </row>
    <row r="45" spans="1:12" ht="17.25" customHeight="1" thickBot="1" x14ac:dyDescent="0.4">
      <c r="A45" s="11">
        <v>174</v>
      </c>
      <c r="B45" s="12" t="s">
        <v>44</v>
      </c>
      <c r="C45" s="13">
        <v>150.55000000000001</v>
      </c>
      <c r="D45" s="13">
        <v>153.15451500000003</v>
      </c>
      <c r="E45" s="13">
        <v>155.80408810950004</v>
      </c>
      <c r="F45" s="13">
        <v>158.49949883379441</v>
      </c>
      <c r="G45" s="13">
        <v>161.24154016361905</v>
      </c>
      <c r="H45" s="21">
        <f t="shared" si="69"/>
        <v>165.70793082615128</v>
      </c>
      <c r="I45" s="21">
        <f t="shared" si="70"/>
        <v>170.29804051003566</v>
      </c>
      <c r="J45" s="21">
        <f t="shared" si="71"/>
        <v>175.01529623216365</v>
      </c>
      <c r="K45" s="21">
        <f t="shared" si="72"/>
        <v>179.86321993779458</v>
      </c>
      <c r="L45" s="21">
        <f t="shared" si="73"/>
        <v>184.84543113007149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>
        <v>0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74.540000000000006</v>
      </c>
      <c r="D47" s="13">
        <v>75.829542000000018</v>
      </c>
      <c r="E47" s="13">
        <v>77.141393076600025</v>
      </c>
      <c r="F47" s="13">
        <v>78.475939176825207</v>
      </c>
      <c r="G47" s="13">
        <v>79.833572924584288</v>
      </c>
      <c r="H47" s="21">
        <f t="shared" ref="H47" si="74">G47*0.0277+G47</f>
        <v>82.044962894595272</v>
      </c>
      <c r="I47" s="21">
        <f t="shared" ref="I47" si="75">H47*0.0277+H47</f>
        <v>84.317608366775559</v>
      </c>
      <c r="J47" s="21">
        <f t="shared" ref="J47" si="76">I47*0.0277+I47</f>
        <v>86.653206118535238</v>
      </c>
      <c r="K47" s="21">
        <f t="shared" ref="K47" si="77">J47*0.0277+J47</f>
        <v>89.053499928018667</v>
      </c>
      <c r="L47" s="21">
        <f t="shared" ref="L47" si="78">K47*0.0277+K47</f>
        <v>91.520281876024782</v>
      </c>
    </row>
    <row r="48" spans="1:12" ht="15" thickBot="1" x14ac:dyDescent="0.4">
      <c r="A48" s="11">
        <v>182</v>
      </c>
      <c r="B48" s="12" t="s">
        <v>47</v>
      </c>
      <c r="C48" s="13">
        <v>91.54</v>
      </c>
      <c r="D48" s="13">
        <v>93.123642000000018</v>
      </c>
      <c r="E48" s="13">
        <v>94.734681006600027</v>
      </c>
      <c r="F48" s="13">
        <v>96.373590988014215</v>
      </c>
      <c r="G48" s="13">
        <v>98.040854112106871</v>
      </c>
      <c r="H48" s="21">
        <f t="shared" ref="H48:H50" si="79">G48*0.0277+G48</f>
        <v>100.75658577101223</v>
      </c>
      <c r="I48" s="21">
        <f t="shared" ref="I48:I50" si="80">H48*0.0277+H48</f>
        <v>103.54754319686927</v>
      </c>
      <c r="J48" s="21">
        <f t="shared" ref="J48:J50" si="81">I48*0.0277+I48</f>
        <v>106.41581014342255</v>
      </c>
      <c r="K48" s="21">
        <f t="shared" ref="K48:K50" si="82">J48*0.0277+J48</f>
        <v>109.36352808439536</v>
      </c>
      <c r="L48" s="21">
        <f t="shared" ref="L48:L50" si="83">K48*0.0277+K48</f>
        <v>112.3928978123331</v>
      </c>
    </row>
    <row r="49" spans="1:12" ht="15" thickBot="1" x14ac:dyDescent="0.4">
      <c r="A49" s="11">
        <v>183</v>
      </c>
      <c r="B49" s="12" t="s">
        <v>48</v>
      </c>
      <c r="C49" s="13">
        <v>115.3</v>
      </c>
      <c r="D49" s="13">
        <v>117.29469</v>
      </c>
      <c r="E49" s="13">
        <v>119.32388813700001</v>
      </c>
      <c r="F49" s="13">
        <v>121.38819140177013</v>
      </c>
      <c r="G49" s="13">
        <v>123.48820711302076</v>
      </c>
      <c r="H49" s="21">
        <f t="shared" si="79"/>
        <v>126.90883045005144</v>
      </c>
      <c r="I49" s="21">
        <f t="shared" si="80"/>
        <v>130.42420505351785</v>
      </c>
      <c r="J49" s="21">
        <f t="shared" si="81"/>
        <v>134.0369555335003</v>
      </c>
      <c r="K49" s="21">
        <f t="shared" si="82"/>
        <v>137.74977920177827</v>
      </c>
      <c r="L49" s="21">
        <f t="shared" si="83"/>
        <v>141.56544808566753</v>
      </c>
    </row>
    <row r="50" spans="1:12" ht="17.25" customHeight="1" thickBot="1" x14ac:dyDescent="0.4">
      <c r="A50" s="11">
        <v>184</v>
      </c>
      <c r="B50" s="12" t="s">
        <v>49</v>
      </c>
      <c r="C50" s="13">
        <v>142.86000000000001</v>
      </c>
      <c r="D50" s="13">
        <v>145.33147800000003</v>
      </c>
      <c r="E50" s="13">
        <v>147.84571256940004</v>
      </c>
      <c r="F50" s="13">
        <v>150.40344339685066</v>
      </c>
      <c r="G50" s="13">
        <v>153.0054229676162</v>
      </c>
      <c r="H50" s="21">
        <f t="shared" si="79"/>
        <v>157.24367318381917</v>
      </c>
      <c r="I50" s="21">
        <f t="shared" si="80"/>
        <v>161.59932293101096</v>
      </c>
      <c r="J50" s="21">
        <f t="shared" si="81"/>
        <v>166.07562417619997</v>
      </c>
      <c r="K50" s="21">
        <f t="shared" si="82"/>
        <v>170.6759189658807</v>
      </c>
      <c r="L50" s="21">
        <f t="shared" si="83"/>
        <v>175.40364192123559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>
        <v>0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88.58</v>
      </c>
      <c r="D52" s="13">
        <v>90.112434000000007</v>
      </c>
      <c r="E52" s="13">
        <v>91.671379108200014</v>
      </c>
      <c r="F52" s="13">
        <v>93.257293966771883</v>
      </c>
      <c r="G52" s="13">
        <v>94.870645152397046</v>
      </c>
      <c r="H52" s="21">
        <f t="shared" ref="H52" si="84">G52*0.0277+G52</f>
        <v>97.498562023118438</v>
      </c>
      <c r="I52" s="21">
        <f t="shared" ref="I52" si="85">H52*0.0277+H52</f>
        <v>100.19927219115883</v>
      </c>
      <c r="J52" s="21">
        <f t="shared" ref="J52" si="86">I52*0.0277+I52</f>
        <v>102.97479203085392</v>
      </c>
      <c r="K52" s="21">
        <f t="shared" ref="K52" si="87">J52*0.0277+J52</f>
        <v>105.82719377010858</v>
      </c>
      <c r="L52" s="21">
        <f t="shared" ref="L52" si="88">K52*0.0277+K52</f>
        <v>108.75860703754059</v>
      </c>
    </row>
    <row r="53" spans="1:12" ht="15" thickBot="1" x14ac:dyDescent="0.4">
      <c r="A53" s="11">
        <v>192</v>
      </c>
      <c r="B53" s="12" t="s">
        <v>52</v>
      </c>
      <c r="C53" s="13">
        <v>110.24</v>
      </c>
      <c r="D53" s="13">
        <v>112.14715200000001</v>
      </c>
      <c r="E53" s="13">
        <v>114.08729772960001</v>
      </c>
      <c r="F53" s="13">
        <v>116.0610079803221</v>
      </c>
      <c r="G53" s="13">
        <v>118.06886341838168</v>
      </c>
      <c r="H53" s="21">
        <f t="shared" ref="H53:H55" si="89">G53*0.0277+G53</f>
        <v>121.33937093507086</v>
      </c>
      <c r="I53" s="21">
        <f t="shared" ref="I53:I55" si="90">H53*0.0277+H53</f>
        <v>124.70047150997232</v>
      </c>
      <c r="J53" s="21">
        <f t="shared" ref="J53:J55" si="91">I53*0.0277+I53</f>
        <v>128.15467457079856</v>
      </c>
      <c r="K53" s="21">
        <f t="shared" ref="K53:K55" si="92">J53*0.0277+J53</f>
        <v>131.70455905640969</v>
      </c>
      <c r="L53" s="21">
        <f t="shared" ref="L53:L55" si="93">K53*0.0277+K53</f>
        <v>135.35277534227225</v>
      </c>
    </row>
    <row r="54" spans="1:12" ht="15" thickBot="1" x14ac:dyDescent="0.4">
      <c r="A54" s="11">
        <v>193</v>
      </c>
      <c r="B54" s="12" t="s">
        <v>53</v>
      </c>
      <c r="C54" s="13">
        <v>135.52000000000001</v>
      </c>
      <c r="D54" s="13">
        <v>137.86449600000003</v>
      </c>
      <c r="E54" s="13">
        <v>140.24955178080003</v>
      </c>
      <c r="F54" s="13">
        <v>142.6758690266079</v>
      </c>
      <c r="G54" s="13">
        <v>145.14416156076823</v>
      </c>
      <c r="H54" s="21">
        <f t="shared" si="89"/>
        <v>149.16465483600152</v>
      </c>
      <c r="I54" s="21">
        <f t="shared" si="90"/>
        <v>153.29651577495875</v>
      </c>
      <c r="J54" s="21">
        <f t="shared" si="91"/>
        <v>157.54282926192511</v>
      </c>
      <c r="K54" s="21">
        <f t="shared" si="92"/>
        <v>161.90676563248044</v>
      </c>
      <c r="L54" s="21">
        <f t="shared" si="93"/>
        <v>166.39158304050017</v>
      </c>
    </row>
    <row r="55" spans="1:12" ht="17.25" customHeight="1" thickBot="1" x14ac:dyDescent="0.4">
      <c r="A55" s="11">
        <v>194</v>
      </c>
      <c r="B55" s="12" t="s">
        <v>54</v>
      </c>
      <c r="C55" s="13">
        <v>165.71</v>
      </c>
      <c r="D55" s="13">
        <v>168.57678300000003</v>
      </c>
      <c r="E55" s="13">
        <v>171.49316134590006</v>
      </c>
      <c r="F55" s="13">
        <v>174.45999303718415</v>
      </c>
      <c r="G55" s="13">
        <v>177.47815091672746</v>
      </c>
      <c r="H55" s="21">
        <f t="shared" si="89"/>
        <v>182.39429569712081</v>
      </c>
      <c r="I55" s="21">
        <f t="shared" si="90"/>
        <v>187.44661768793105</v>
      </c>
      <c r="J55" s="21">
        <f t="shared" si="91"/>
        <v>192.63888899788674</v>
      </c>
      <c r="K55" s="21">
        <f t="shared" si="92"/>
        <v>197.97498622312821</v>
      </c>
      <c r="L55" s="21">
        <f t="shared" si="93"/>
        <v>203.45889334150885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>
        <v>0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48.84</v>
      </c>
      <c r="D57" s="13">
        <v>49.684932000000011</v>
      </c>
      <c r="E57" s="13">
        <v>50.544481323600017</v>
      </c>
      <c r="F57" s="13">
        <v>51.418900850498304</v>
      </c>
      <c r="G57" s="13">
        <v>52.308447835211929</v>
      </c>
      <c r="H57" s="21">
        <f t="shared" ref="H57" si="94">G57*0.0277+G57</f>
        <v>53.757391840247301</v>
      </c>
      <c r="I57" s="21">
        <f t="shared" ref="I57" si="95">H57*0.0277+H57</f>
        <v>55.24647159422215</v>
      </c>
      <c r="J57" s="21">
        <f t="shared" ref="J57" si="96">I57*0.0277+I57</f>
        <v>56.776798857382104</v>
      </c>
      <c r="K57" s="21">
        <f t="shared" ref="K57" si="97">J57*0.0277+J57</f>
        <v>58.349516185731588</v>
      </c>
      <c r="L57" s="21">
        <f t="shared" ref="L57" si="98">K57*0.0277+K57</f>
        <v>59.965797784076351</v>
      </c>
    </row>
    <row r="58" spans="1:12" ht="15" thickBot="1" x14ac:dyDescent="0.4">
      <c r="A58" s="11">
        <v>202</v>
      </c>
      <c r="B58" s="12" t="s">
        <v>57</v>
      </c>
      <c r="C58" s="13">
        <v>60.81</v>
      </c>
      <c r="D58" s="13">
        <v>61.862013000000005</v>
      </c>
      <c r="E58" s="13">
        <v>62.932225824900009</v>
      </c>
      <c r="F58" s="13">
        <v>64.020953331670782</v>
      </c>
      <c r="G58" s="13">
        <v>65.128515824308693</v>
      </c>
      <c r="H58" s="21">
        <f t="shared" ref="H58:H60" si="99">G58*0.0277+G58</f>
        <v>66.932575712642048</v>
      </c>
      <c r="I58" s="21">
        <f t="shared" ref="I58:I60" si="100">H58*0.0277+H58</f>
        <v>68.786608059882226</v>
      </c>
      <c r="J58" s="21">
        <f t="shared" ref="J58:J60" si="101">I58*0.0277+I58</f>
        <v>70.691997103140963</v>
      </c>
      <c r="K58" s="21">
        <f t="shared" ref="K58:K60" si="102">J58*0.0277+J58</f>
        <v>72.65016542289797</v>
      </c>
      <c r="L58" s="21">
        <f t="shared" ref="L58:L60" si="103">K58*0.0277+K58</f>
        <v>74.662575005112245</v>
      </c>
    </row>
    <row r="59" spans="1:12" ht="15" thickBot="1" x14ac:dyDescent="0.4">
      <c r="A59" s="11">
        <v>203</v>
      </c>
      <c r="B59" s="12" t="s">
        <v>58</v>
      </c>
      <c r="C59" s="13">
        <v>73.69</v>
      </c>
      <c r="D59" s="13">
        <v>74.964837000000003</v>
      </c>
      <c r="E59" s="13">
        <v>76.261728680100006</v>
      </c>
      <c r="F59" s="13">
        <v>77.581056586265746</v>
      </c>
      <c r="G59" s="13">
        <v>78.923208865208153</v>
      </c>
      <c r="H59" s="21">
        <f t="shared" si="99"/>
        <v>81.109381750774418</v>
      </c>
      <c r="I59" s="21">
        <f t="shared" si="100"/>
        <v>83.35611162527087</v>
      </c>
      <c r="J59" s="21">
        <f t="shared" si="101"/>
        <v>85.665075917290878</v>
      </c>
      <c r="K59" s="21">
        <f t="shared" si="102"/>
        <v>88.037998520199835</v>
      </c>
      <c r="L59" s="21">
        <f t="shared" si="103"/>
        <v>90.476651079209375</v>
      </c>
    </row>
    <row r="60" spans="1:12" ht="17.25" customHeight="1" thickBot="1" x14ac:dyDescent="0.4">
      <c r="A60" s="11">
        <v>204</v>
      </c>
      <c r="B60" s="12" t="s">
        <v>59</v>
      </c>
      <c r="C60" s="13">
        <v>88.41</v>
      </c>
      <c r="D60" s="13">
        <v>89.939492999999999</v>
      </c>
      <c r="E60" s="13">
        <v>91.495446228900008</v>
      </c>
      <c r="F60" s="13">
        <v>93.078317448659988</v>
      </c>
      <c r="G60" s="13">
        <v>94.688572340521816</v>
      </c>
      <c r="H60" s="21">
        <f t="shared" si="99"/>
        <v>97.31144579435427</v>
      </c>
      <c r="I60" s="21">
        <f t="shared" si="100"/>
        <v>100.00697284285788</v>
      </c>
      <c r="J60" s="21">
        <f t="shared" si="101"/>
        <v>102.77716599060504</v>
      </c>
      <c r="K60" s="21">
        <f t="shared" si="102"/>
        <v>105.6240934885448</v>
      </c>
      <c r="L60" s="21">
        <f t="shared" si="103"/>
        <v>108.54988087817749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>
        <v>0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73.56</v>
      </c>
      <c r="D62" s="13">
        <v>74.832588000000015</v>
      </c>
      <c r="E62" s="13">
        <v>76.127191772400025</v>
      </c>
      <c r="F62" s="13">
        <v>77.444192190062552</v>
      </c>
      <c r="G62" s="13">
        <v>78.78397671495064</v>
      </c>
      <c r="H62" s="21">
        <f t="shared" ref="H62" si="104">G62*0.0277+G62</f>
        <v>80.966292869954771</v>
      </c>
      <c r="I62" s="21">
        <f t="shared" ref="I62" si="105">H62*0.0277+H62</f>
        <v>83.209059182452521</v>
      </c>
      <c r="J62" s="21">
        <f t="shared" ref="J62" si="106">I62*0.0277+I62</f>
        <v>85.513950121806459</v>
      </c>
      <c r="K62" s="21">
        <f t="shared" ref="K62" si="107">J62*0.0277+J62</f>
        <v>87.882686540180501</v>
      </c>
      <c r="L62" s="21">
        <f t="shared" ref="L62" si="108">K62*0.0277+K62</f>
        <v>90.317036957343504</v>
      </c>
    </row>
    <row r="63" spans="1:12" ht="15" thickBot="1" x14ac:dyDescent="0.4">
      <c r="A63" s="11">
        <v>212</v>
      </c>
      <c r="B63" s="12" t="s">
        <v>62</v>
      </c>
      <c r="C63" s="13">
        <v>87.5</v>
      </c>
      <c r="D63" s="13">
        <v>89.013750000000002</v>
      </c>
      <c r="E63" s="13">
        <v>90.553687875000008</v>
      </c>
      <c r="F63" s="13">
        <v>92.120266675237517</v>
      </c>
      <c r="G63" s="13">
        <v>93.71394728871914</v>
      </c>
      <c r="H63" s="21">
        <f t="shared" ref="H63:H65" si="109">G63*0.0277+G63</f>
        <v>96.309823628616655</v>
      </c>
      <c r="I63" s="21">
        <f t="shared" ref="I63:I65" si="110">H63*0.0277+H63</f>
        <v>98.977605743129331</v>
      </c>
      <c r="J63" s="21">
        <f t="shared" ref="J63:J65" si="111">I63*0.0277+I63</f>
        <v>101.71928542221401</v>
      </c>
      <c r="K63" s="21">
        <f t="shared" ref="K63:K65" si="112">J63*0.0277+J63</f>
        <v>104.53690962840935</v>
      </c>
      <c r="L63" s="21">
        <f t="shared" ref="L63:L65" si="113">K63*0.0277+K63</f>
        <v>107.43258202511629</v>
      </c>
    </row>
    <row r="64" spans="1:12" ht="15" thickBot="1" x14ac:dyDescent="0.4">
      <c r="A64" s="11">
        <v>213</v>
      </c>
      <c r="B64" s="12" t="s">
        <v>63</v>
      </c>
      <c r="C64" s="13">
        <v>110.49</v>
      </c>
      <c r="D64" s="13">
        <v>112.401477</v>
      </c>
      <c r="E64" s="13">
        <v>114.34602255210001</v>
      </c>
      <c r="F64" s="13">
        <v>116.32420874225134</v>
      </c>
      <c r="G64" s="13">
        <v>118.3366175534923</v>
      </c>
      <c r="H64" s="21">
        <f t="shared" si="109"/>
        <v>121.61454185972404</v>
      </c>
      <c r="I64" s="21">
        <f t="shared" si="110"/>
        <v>124.98326466923839</v>
      </c>
      <c r="J64" s="21">
        <f t="shared" si="111"/>
        <v>128.4453011005763</v>
      </c>
      <c r="K64" s="21">
        <f t="shared" si="112"/>
        <v>132.00323594106226</v>
      </c>
      <c r="L64" s="21">
        <f t="shared" si="113"/>
        <v>135.65972557662968</v>
      </c>
    </row>
    <row r="65" spans="1:12" ht="17.25" customHeight="1" thickBot="1" x14ac:dyDescent="0.4">
      <c r="A65" s="11">
        <v>214</v>
      </c>
      <c r="B65" s="12" t="s">
        <v>64</v>
      </c>
      <c r="C65" s="13">
        <v>135.74</v>
      </c>
      <c r="D65" s="13">
        <v>138.08830200000003</v>
      </c>
      <c r="E65" s="13">
        <v>140.47722962460003</v>
      </c>
      <c r="F65" s="13">
        <v>142.90748569710561</v>
      </c>
      <c r="G65" s="13">
        <v>145.37978519966555</v>
      </c>
      <c r="H65" s="21">
        <f t="shared" si="109"/>
        <v>149.40680524969628</v>
      </c>
      <c r="I65" s="21">
        <f t="shared" si="110"/>
        <v>153.54537375511288</v>
      </c>
      <c r="J65" s="21">
        <f t="shared" si="111"/>
        <v>157.7985806081295</v>
      </c>
      <c r="K65" s="21">
        <f t="shared" si="112"/>
        <v>162.1696012909747</v>
      </c>
      <c r="L65" s="21">
        <f t="shared" si="113"/>
        <v>166.66169924673468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>
        <v>0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72.77</v>
      </c>
      <c r="D67" s="13">
        <v>74.028920999999997</v>
      </c>
      <c r="E67" s="13">
        <v>75.309621333300001</v>
      </c>
      <c r="F67" s="13">
        <v>76.612477782366099</v>
      </c>
      <c r="G67" s="13">
        <v>77.937873648001045</v>
      </c>
      <c r="H67" s="21">
        <f t="shared" ref="H67" si="114">G67*0.0277+G67</f>
        <v>80.096752748050676</v>
      </c>
      <c r="I67" s="21">
        <f t="shared" ref="I67" si="115">H67*0.0277+H67</f>
        <v>82.315432799171674</v>
      </c>
      <c r="J67" s="21">
        <f t="shared" ref="J67" si="116">I67*0.0277+I67</f>
        <v>84.595570287708725</v>
      </c>
      <c r="K67" s="21">
        <f t="shared" ref="K67" si="117">J67*0.0277+J67</f>
        <v>86.938867584678263</v>
      </c>
      <c r="L67" s="21">
        <f t="shared" ref="L67" si="118">K67*0.0277+K67</f>
        <v>89.347074216773848</v>
      </c>
    </row>
    <row r="68" spans="1:12" ht="15" thickBot="1" x14ac:dyDescent="0.4">
      <c r="A68" s="11">
        <v>222</v>
      </c>
      <c r="B68" s="12" t="s">
        <v>67</v>
      </c>
      <c r="C68" s="13">
        <v>88.8</v>
      </c>
      <c r="D68" s="13">
        <v>90.336240000000004</v>
      </c>
      <c r="E68" s="13">
        <v>91.899056952000009</v>
      </c>
      <c r="F68" s="13">
        <v>93.488910637269612</v>
      </c>
      <c r="G68" s="13">
        <v>95.106268791294383</v>
      </c>
      <c r="H68" s="21">
        <f t="shared" ref="H68:H70" si="119">G68*0.0277+G68</f>
        <v>97.74071243681324</v>
      </c>
      <c r="I68" s="21">
        <f t="shared" ref="I68:I70" si="120">H68*0.0277+H68</f>
        <v>100.44813017131297</v>
      </c>
      <c r="J68" s="21">
        <f t="shared" ref="J68:J70" si="121">I68*0.0277+I68</f>
        <v>103.23054337705834</v>
      </c>
      <c r="K68" s="21">
        <f t="shared" ref="K68:K70" si="122">J68*0.0277+J68</f>
        <v>106.09002942860286</v>
      </c>
      <c r="L68" s="21">
        <f t="shared" ref="L68:L70" si="123">K68*0.0277+K68</f>
        <v>109.02872324377516</v>
      </c>
    </row>
    <row r="69" spans="1:12" ht="15" thickBot="1" x14ac:dyDescent="0.4">
      <c r="A69" s="11">
        <v>223</v>
      </c>
      <c r="B69" s="12" t="s">
        <v>68</v>
      </c>
      <c r="C69" s="13">
        <v>113.53</v>
      </c>
      <c r="D69" s="13">
        <v>115.49406900000001</v>
      </c>
      <c r="E69" s="13">
        <v>117.49211639370002</v>
      </c>
      <c r="F69" s="13">
        <v>119.52473000731104</v>
      </c>
      <c r="G69" s="13">
        <v>121.59250783643753</v>
      </c>
      <c r="H69" s="21">
        <f t="shared" si="119"/>
        <v>124.96062030350686</v>
      </c>
      <c r="I69" s="21">
        <f t="shared" si="120"/>
        <v>128.42202948591401</v>
      </c>
      <c r="J69" s="21">
        <f t="shared" si="121"/>
        <v>131.97931970267382</v>
      </c>
      <c r="K69" s="21">
        <f t="shared" si="122"/>
        <v>135.63514685843788</v>
      </c>
      <c r="L69" s="21">
        <f t="shared" si="123"/>
        <v>139.39224042641661</v>
      </c>
    </row>
    <row r="70" spans="1:12" ht="17.25" customHeight="1" thickBot="1" x14ac:dyDescent="0.4">
      <c r="A70" s="11">
        <v>224</v>
      </c>
      <c r="B70" s="12" t="s">
        <v>69</v>
      </c>
      <c r="C70" s="13">
        <v>135.47999999999999</v>
      </c>
      <c r="D70" s="13">
        <v>137.823804</v>
      </c>
      <c r="E70" s="13">
        <v>140.20815580920001</v>
      </c>
      <c r="F70" s="13">
        <v>142.63375690469917</v>
      </c>
      <c r="G70" s="13">
        <v>145.10132089915047</v>
      </c>
      <c r="H70" s="21">
        <f t="shared" si="119"/>
        <v>149.12062748805693</v>
      </c>
      <c r="I70" s="21">
        <f t="shared" si="120"/>
        <v>153.25126886947609</v>
      </c>
      <c r="J70" s="21">
        <f t="shared" si="121"/>
        <v>157.49632901716058</v>
      </c>
      <c r="K70" s="21">
        <f t="shared" si="122"/>
        <v>161.85897733093591</v>
      </c>
      <c r="L70" s="21">
        <f t="shared" si="123"/>
        <v>166.34247100300283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>
        <v>0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79.64</v>
      </c>
      <c r="D72" s="13">
        <v>81.017772000000008</v>
      </c>
      <c r="E72" s="13">
        <v>82.419379455600009</v>
      </c>
      <c r="F72" s="13">
        <v>83.845234720181892</v>
      </c>
      <c r="G72" s="13">
        <v>85.295757280841045</v>
      </c>
      <c r="H72" s="21">
        <f t="shared" ref="H72" si="124">G72*0.0277+G72</f>
        <v>87.658449757520344</v>
      </c>
      <c r="I72" s="21">
        <f t="shared" ref="I72" si="125">H72*0.0277+H72</f>
        <v>90.086588815803651</v>
      </c>
      <c r="J72" s="21">
        <f t="shared" ref="J72" si="126">I72*0.0277+I72</f>
        <v>92.581987326001411</v>
      </c>
      <c r="K72" s="21">
        <f t="shared" ref="K72" si="127">J72*0.0277+J72</f>
        <v>95.146508374931656</v>
      </c>
      <c r="L72" s="21">
        <f t="shared" ref="L72" si="128">K72*0.0277+K72</f>
        <v>97.782066656917266</v>
      </c>
    </row>
    <row r="73" spans="1:12" ht="15" thickBot="1" x14ac:dyDescent="0.4">
      <c r="A73" s="11">
        <v>232</v>
      </c>
      <c r="B73" s="12" t="s">
        <v>72</v>
      </c>
      <c r="C73" s="13">
        <v>100.9</v>
      </c>
      <c r="D73" s="13">
        <v>102.64557000000002</v>
      </c>
      <c r="E73" s="13">
        <v>104.42133836100002</v>
      </c>
      <c r="F73" s="13">
        <v>106.22782751464534</v>
      </c>
      <c r="G73" s="13">
        <v>108.06556893064871</v>
      </c>
      <c r="H73" s="21">
        <f t="shared" ref="H73:H75" si="129">G73*0.0277+G73</f>
        <v>111.05898519002768</v>
      </c>
      <c r="I73" s="21">
        <f t="shared" ref="I73:I75" si="130">H73*0.0277+H73</f>
        <v>114.13531907979146</v>
      </c>
      <c r="J73" s="21">
        <f t="shared" ref="J73:J75" si="131">I73*0.0277+I73</f>
        <v>117.29686741830169</v>
      </c>
      <c r="K73" s="21">
        <f t="shared" ref="K73:K75" si="132">J73*0.0277+J73</f>
        <v>120.54599064578865</v>
      </c>
      <c r="L73" s="21">
        <f t="shared" ref="L73:L75" si="133">K73*0.0277+K73</f>
        <v>123.88511458667699</v>
      </c>
    </row>
    <row r="74" spans="1:12" ht="15" thickBot="1" x14ac:dyDescent="0.4">
      <c r="A74" s="11">
        <v>233</v>
      </c>
      <c r="B74" s="12" t="s">
        <v>73</v>
      </c>
      <c r="C74" s="13">
        <v>121.63</v>
      </c>
      <c r="D74" s="13">
        <v>123.734199</v>
      </c>
      <c r="E74" s="13">
        <v>125.87480064270001</v>
      </c>
      <c r="F74" s="13">
        <v>128.05243469381873</v>
      </c>
      <c r="G74" s="13">
        <v>130.2677418140218</v>
      </c>
      <c r="H74" s="21">
        <f t="shared" si="129"/>
        <v>133.8761582622702</v>
      </c>
      <c r="I74" s="21">
        <f t="shared" si="130"/>
        <v>137.58452784613507</v>
      </c>
      <c r="J74" s="21">
        <f t="shared" si="131"/>
        <v>141.39561926747302</v>
      </c>
      <c r="K74" s="21">
        <f t="shared" si="132"/>
        <v>145.31227792118202</v>
      </c>
      <c r="L74" s="21">
        <f t="shared" si="133"/>
        <v>149.33742801959875</v>
      </c>
    </row>
    <row r="75" spans="1:12" ht="17.25" customHeight="1" thickBot="1" x14ac:dyDescent="0.4">
      <c r="A75" s="11">
        <v>234</v>
      </c>
      <c r="B75" s="12" t="s">
        <v>74</v>
      </c>
      <c r="C75" s="13">
        <v>153.55000000000001</v>
      </c>
      <c r="D75" s="13">
        <v>156.20641500000002</v>
      </c>
      <c r="E75" s="13">
        <v>158.90878597950004</v>
      </c>
      <c r="F75" s="13">
        <v>161.65790797694541</v>
      </c>
      <c r="G75" s="13">
        <v>164.45458978494659</v>
      </c>
      <c r="H75" s="21">
        <f t="shared" si="129"/>
        <v>169.00998192198961</v>
      </c>
      <c r="I75" s="21">
        <f t="shared" si="130"/>
        <v>173.69155842122871</v>
      </c>
      <c r="J75" s="21">
        <f t="shared" si="131"/>
        <v>178.50281458949675</v>
      </c>
      <c r="K75" s="21">
        <f t="shared" si="132"/>
        <v>183.44734255362582</v>
      </c>
      <c r="L75" s="21">
        <f t="shared" si="133"/>
        <v>188.52883394236125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>
        <v>0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57.92</v>
      </c>
      <c r="D77" s="13">
        <v>58.922016000000006</v>
      </c>
      <c r="E77" s="13">
        <v>59.941366876800011</v>
      </c>
      <c r="F77" s="13">
        <v>60.978352523768656</v>
      </c>
      <c r="G77" s="13">
        <v>62.033278022429862</v>
      </c>
      <c r="H77" s="21">
        <f t="shared" ref="H77" si="134">G77*0.0277+G77</f>
        <v>63.751599823651169</v>
      </c>
      <c r="I77" s="21">
        <f t="shared" ref="I77" si="135">H77*0.0277+H77</f>
        <v>65.517519138766303</v>
      </c>
      <c r="J77" s="21">
        <f t="shared" ref="J77" si="136">I77*0.0277+I77</f>
        <v>67.332354418910128</v>
      </c>
      <c r="K77" s="21">
        <f t="shared" ref="K77" si="137">J77*0.0277+J77</f>
        <v>69.197460636313934</v>
      </c>
      <c r="L77" s="21">
        <f t="shared" ref="L77" si="138">K77*0.0277+K77</f>
        <v>71.114230295939834</v>
      </c>
    </row>
    <row r="78" spans="1:12" ht="15" thickBot="1" x14ac:dyDescent="0.4">
      <c r="A78" s="11">
        <v>242</v>
      </c>
      <c r="B78" s="12" t="s">
        <v>77</v>
      </c>
      <c r="C78" s="13">
        <v>73.64</v>
      </c>
      <c r="D78" s="13">
        <v>74.913972000000001</v>
      </c>
      <c r="E78" s="13">
        <v>76.209983715600004</v>
      </c>
      <c r="F78" s="13">
        <v>77.528416433879897</v>
      </c>
      <c r="G78" s="13">
        <v>78.869658038186031</v>
      </c>
      <c r="H78" s="21">
        <f t="shared" ref="H78:H80" si="139">G78*0.0277+G78</f>
        <v>81.054347565843784</v>
      </c>
      <c r="I78" s="21">
        <f t="shared" ref="I78:I80" si="140">H78*0.0277+H78</f>
        <v>83.299552993417663</v>
      </c>
      <c r="J78" s="21">
        <f t="shared" ref="J78:J80" si="141">I78*0.0277+I78</f>
        <v>85.606950611335336</v>
      </c>
      <c r="K78" s="21">
        <f t="shared" ref="K78:K80" si="142">J78*0.0277+J78</f>
        <v>87.978263143269331</v>
      </c>
      <c r="L78" s="21">
        <f t="shared" ref="L78:L80" si="143">K78*0.0277+K78</f>
        <v>90.415261032337895</v>
      </c>
    </row>
    <row r="79" spans="1:12" ht="15" thickBot="1" x14ac:dyDescent="0.4">
      <c r="A79" s="11">
        <v>243</v>
      </c>
      <c r="B79" s="12" t="s">
        <v>78</v>
      </c>
      <c r="C79" s="13">
        <v>94.11</v>
      </c>
      <c r="D79" s="13">
        <v>95.73810300000001</v>
      </c>
      <c r="E79" s="13">
        <v>97.394372181900025</v>
      </c>
      <c r="F79" s="13">
        <v>99.079294820646908</v>
      </c>
      <c r="G79" s="13">
        <v>100.79336662104411</v>
      </c>
      <c r="H79" s="21">
        <f t="shared" si="139"/>
        <v>103.58534287644704</v>
      </c>
      <c r="I79" s="21">
        <f t="shared" si="140"/>
        <v>106.45465687412462</v>
      </c>
      <c r="J79" s="21">
        <f t="shared" si="141"/>
        <v>109.40345086953788</v>
      </c>
      <c r="K79" s="21">
        <f t="shared" si="142"/>
        <v>112.43392645862407</v>
      </c>
      <c r="L79" s="21">
        <f t="shared" si="143"/>
        <v>115.54834622152796</v>
      </c>
    </row>
    <row r="80" spans="1:12" ht="17.25" customHeight="1" thickBot="1" x14ac:dyDescent="0.4">
      <c r="A80" s="11">
        <v>244</v>
      </c>
      <c r="B80" s="12" t="s">
        <v>79</v>
      </c>
      <c r="C80" s="13">
        <v>112.12</v>
      </c>
      <c r="D80" s="13">
        <v>114.05967600000001</v>
      </c>
      <c r="E80" s="13">
        <v>116.03290839480002</v>
      </c>
      <c r="F80" s="13">
        <v>118.04027771003007</v>
      </c>
      <c r="G80" s="13">
        <v>120.0823745144136</v>
      </c>
      <c r="H80" s="21">
        <f t="shared" si="139"/>
        <v>123.40865628846285</v>
      </c>
      <c r="I80" s="21">
        <f t="shared" si="140"/>
        <v>126.82707606765327</v>
      </c>
      <c r="J80" s="21">
        <f t="shared" si="141"/>
        <v>130.34018607472726</v>
      </c>
      <c r="K80" s="21">
        <f t="shared" si="142"/>
        <v>133.95060922899719</v>
      </c>
      <c r="L80" s="21">
        <f t="shared" si="143"/>
        <v>137.66104110464042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>
        <v>0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45.57</v>
      </c>
      <c r="D82" s="13">
        <v>46.358361000000002</v>
      </c>
      <c r="E82" s="13">
        <v>47.16036064530001</v>
      </c>
      <c r="F82" s="13">
        <v>47.976234884463707</v>
      </c>
      <c r="G82" s="13">
        <v>48.806223747964935</v>
      </c>
      <c r="H82" s="21">
        <f t="shared" ref="H82" si="144">G82*0.0277+G82</f>
        <v>50.158156145783565</v>
      </c>
      <c r="I82" s="21">
        <f t="shared" ref="I82" si="145">H82*0.0277+H82</f>
        <v>51.547537071021772</v>
      </c>
      <c r="J82" s="21">
        <f t="shared" ref="J82" si="146">I82*0.0277+I82</f>
        <v>52.975403847889076</v>
      </c>
      <c r="K82" s="21">
        <f t="shared" ref="K82" si="147">J82*0.0277+J82</f>
        <v>54.442822534475603</v>
      </c>
      <c r="L82" s="21">
        <f t="shared" ref="L82" si="148">K82*0.0277+K82</f>
        <v>55.950888718680574</v>
      </c>
    </row>
    <row r="83" spans="1:12" ht="15" thickBot="1" x14ac:dyDescent="0.4">
      <c r="A83" s="11">
        <v>252</v>
      </c>
      <c r="B83" s="12" t="s">
        <v>82</v>
      </c>
      <c r="C83" s="13">
        <v>60.63</v>
      </c>
      <c r="D83" s="13">
        <v>61.678899000000008</v>
      </c>
      <c r="E83" s="13">
        <v>62.745943952700017</v>
      </c>
      <c r="F83" s="13">
        <v>63.831448783081733</v>
      </c>
      <c r="G83" s="13">
        <v>64.935732847029058</v>
      </c>
      <c r="H83" s="21">
        <f t="shared" ref="H83:H85" si="149">G83*0.0277+G83</f>
        <v>66.734452646891768</v>
      </c>
      <c r="I83" s="21">
        <f t="shared" ref="I83:I85" si="150">H83*0.0277+H83</f>
        <v>68.58299698521067</v>
      </c>
      <c r="J83" s="21">
        <f t="shared" ref="J83:J85" si="151">I83*0.0277+I83</f>
        <v>70.482746001701003</v>
      </c>
      <c r="K83" s="21">
        <f t="shared" ref="K83:K85" si="152">J83*0.0277+J83</f>
        <v>72.435118065948117</v>
      </c>
      <c r="L83" s="21">
        <f t="shared" ref="L83:L85" si="153">K83*0.0277+K83</f>
        <v>74.441570836374879</v>
      </c>
    </row>
    <row r="84" spans="1:12" ht="15" thickBot="1" x14ac:dyDescent="0.4">
      <c r="A84" s="11">
        <v>253</v>
      </c>
      <c r="B84" s="12" t="s">
        <v>83</v>
      </c>
      <c r="C84" s="13">
        <v>75.22</v>
      </c>
      <c r="D84" s="13">
        <v>76.52130600000001</v>
      </c>
      <c r="E84" s="13">
        <v>77.845124593800023</v>
      </c>
      <c r="F84" s="13">
        <v>79.191845249272774</v>
      </c>
      <c r="G84" s="13">
        <v>80.561864172085194</v>
      </c>
      <c r="H84" s="21">
        <f t="shared" si="149"/>
        <v>82.793427809651959</v>
      </c>
      <c r="I84" s="21">
        <f t="shared" si="150"/>
        <v>85.086805759979313</v>
      </c>
      <c r="J84" s="21">
        <f t="shared" si="151"/>
        <v>87.443710279530734</v>
      </c>
      <c r="K84" s="21">
        <f t="shared" si="152"/>
        <v>89.865901054273735</v>
      </c>
      <c r="L84" s="21">
        <f t="shared" si="153"/>
        <v>92.355186513477122</v>
      </c>
    </row>
    <row r="85" spans="1:12" ht="17.25" customHeight="1" thickBot="1" x14ac:dyDescent="0.4">
      <c r="A85" s="11">
        <v>254</v>
      </c>
      <c r="B85" s="12" t="s">
        <v>84</v>
      </c>
      <c r="C85" s="13">
        <v>93.76</v>
      </c>
      <c r="D85" s="13">
        <v>95.382048000000012</v>
      </c>
      <c r="E85" s="13">
        <v>97.032157430400019</v>
      </c>
      <c r="F85" s="13">
        <v>98.710813753945942</v>
      </c>
      <c r="G85" s="13">
        <v>100.41851083188922</v>
      </c>
      <c r="H85" s="21">
        <f t="shared" si="149"/>
        <v>103.20010358193255</v>
      </c>
      <c r="I85" s="21">
        <f t="shared" si="150"/>
        <v>106.05874645115209</v>
      </c>
      <c r="J85" s="21">
        <f t="shared" si="151"/>
        <v>108.996573727849</v>
      </c>
      <c r="K85" s="21">
        <f t="shared" si="152"/>
        <v>112.01577882011041</v>
      </c>
      <c r="L85" s="21">
        <f t="shared" si="153"/>
        <v>115.11861589342747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>
        <v>0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55.51</v>
      </c>
      <c r="D87" s="13">
        <v>56.470323</v>
      </c>
      <c r="E87" s="13">
        <v>57.447259587900007</v>
      </c>
      <c r="F87" s="13">
        <v>58.441097178770683</v>
      </c>
      <c r="G87" s="13">
        <v>59.452128159963422</v>
      </c>
      <c r="H87" s="21">
        <f t="shared" ref="H87" si="154">G87*0.0277+G87</f>
        <v>61.098952109994407</v>
      </c>
      <c r="I87" s="21">
        <f t="shared" ref="I87" si="155">H87*0.0277+H87</f>
        <v>62.79139308344125</v>
      </c>
      <c r="J87" s="21">
        <f t="shared" ref="J87" si="156">I87*0.0277+I87</f>
        <v>64.530714671852579</v>
      </c>
      <c r="K87" s="21">
        <f t="shared" ref="K87" si="157">J87*0.0277+J87</f>
        <v>66.318215468262892</v>
      </c>
      <c r="L87" s="21">
        <f t="shared" ref="L87" si="158">K87*0.0277+K87</f>
        <v>68.155230036733769</v>
      </c>
    </row>
    <row r="88" spans="1:12" ht="15" thickBot="1" x14ac:dyDescent="0.4">
      <c r="A88" s="11">
        <v>262</v>
      </c>
      <c r="B88" s="12" t="s">
        <v>87</v>
      </c>
      <c r="C88" s="13">
        <v>70.849999999999994</v>
      </c>
      <c r="D88" s="13">
        <v>72.075704999999999</v>
      </c>
      <c r="E88" s="13">
        <v>73.322614696500011</v>
      </c>
      <c r="F88" s="13">
        <v>74.591095930749475</v>
      </c>
      <c r="G88" s="13">
        <v>75.881521890351451</v>
      </c>
      <c r="H88" s="21">
        <f t="shared" ref="H88:H90" si="159">G88*0.0277+G88</f>
        <v>77.983440046714179</v>
      </c>
      <c r="I88" s="21">
        <f t="shared" ref="I88:I90" si="160">H88*0.0277+H88</f>
        <v>80.143581336008168</v>
      </c>
      <c r="J88" s="21">
        <f t="shared" ref="J88:J90" si="161">I88*0.0277+I88</f>
        <v>82.3635585390156</v>
      </c>
      <c r="K88" s="21">
        <f t="shared" ref="K88:K90" si="162">J88*0.0277+J88</f>
        <v>84.645029110546332</v>
      </c>
      <c r="L88" s="21">
        <f t="shared" ref="L88:L90" si="163">K88*0.0277+K88</f>
        <v>86.989696416908458</v>
      </c>
    </row>
    <row r="89" spans="1:12" ht="15" thickBot="1" x14ac:dyDescent="0.4">
      <c r="A89" s="11">
        <v>263</v>
      </c>
      <c r="B89" s="12" t="s">
        <v>88</v>
      </c>
      <c r="C89" s="13">
        <v>86.64</v>
      </c>
      <c r="D89" s="13">
        <v>88.138872000000006</v>
      </c>
      <c r="E89" s="13">
        <v>89.663674485600012</v>
      </c>
      <c r="F89" s="13">
        <v>91.214856054200894</v>
      </c>
      <c r="G89" s="13">
        <v>92.792873063938572</v>
      </c>
      <c r="H89" s="21">
        <f t="shared" si="159"/>
        <v>95.363235647809674</v>
      </c>
      <c r="I89" s="21">
        <f t="shared" si="160"/>
        <v>98.004797275254006</v>
      </c>
      <c r="J89" s="21">
        <f t="shared" si="161"/>
        <v>100.71953015977854</v>
      </c>
      <c r="K89" s="21">
        <f t="shared" si="162"/>
        <v>103.50946114520441</v>
      </c>
      <c r="L89" s="21">
        <f t="shared" si="163"/>
        <v>106.37667321892657</v>
      </c>
    </row>
    <row r="90" spans="1:12" ht="17.25" customHeight="1" thickBot="1" x14ac:dyDescent="0.4">
      <c r="A90" s="11">
        <v>264</v>
      </c>
      <c r="B90" s="12" t="s">
        <v>89</v>
      </c>
      <c r="C90" s="13">
        <v>104.12</v>
      </c>
      <c r="D90" s="13">
        <v>105.92127600000002</v>
      </c>
      <c r="E90" s="13">
        <v>107.75371407480003</v>
      </c>
      <c r="F90" s="13">
        <v>109.61785332829407</v>
      </c>
      <c r="G90" s="13">
        <v>111.51424219087357</v>
      </c>
      <c r="H90" s="21">
        <f t="shared" si="159"/>
        <v>114.60318669956077</v>
      </c>
      <c r="I90" s="21">
        <f t="shared" si="160"/>
        <v>117.7776949711386</v>
      </c>
      <c r="J90" s="21">
        <f t="shared" si="161"/>
        <v>121.04013712183914</v>
      </c>
      <c r="K90" s="21">
        <f t="shared" si="162"/>
        <v>124.39294892011408</v>
      </c>
      <c r="L90" s="21">
        <f t="shared" si="163"/>
        <v>127.83863360520124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>
        <v>0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84.74</v>
      </c>
      <c r="D92" s="13">
        <v>86.206001999999998</v>
      </c>
      <c r="E92" s="13">
        <v>87.697365834600006</v>
      </c>
      <c r="F92" s="13">
        <v>89.214530263538592</v>
      </c>
      <c r="G92" s="13">
        <v>90.757941637097815</v>
      </c>
      <c r="H92" s="21">
        <f t="shared" ref="H92" si="164">G92*0.0277+G92</f>
        <v>93.27193662044543</v>
      </c>
      <c r="I92" s="21">
        <f t="shared" ref="I92" si="165">H92*0.0277+H92</f>
        <v>95.855569264831772</v>
      </c>
      <c r="J92" s="21">
        <f t="shared" ref="J92" si="166">I92*0.0277+I92</f>
        <v>98.510768533467612</v>
      </c>
      <c r="K92" s="21">
        <f t="shared" ref="K92" si="167">J92*0.0277+J92</f>
        <v>101.23951682184466</v>
      </c>
      <c r="L92" s="21">
        <f t="shared" ref="L92" si="168">K92*0.0277+K92</f>
        <v>104.04385143780976</v>
      </c>
    </row>
    <row r="93" spans="1:12" ht="15" thickBot="1" x14ac:dyDescent="0.4">
      <c r="A93" s="11">
        <v>272</v>
      </c>
      <c r="B93" s="12" t="s">
        <v>92</v>
      </c>
      <c r="C93" s="13">
        <v>102.84</v>
      </c>
      <c r="D93" s="13">
        <v>104.61913200000001</v>
      </c>
      <c r="E93" s="13">
        <v>106.42904298360001</v>
      </c>
      <c r="F93" s="13">
        <v>108.2702654272163</v>
      </c>
      <c r="G93" s="13">
        <v>110.14334101910715</v>
      </c>
      <c r="H93" s="21">
        <f t="shared" ref="H93:H95" si="169">G93*0.0277+G93</f>
        <v>113.19431156533642</v>
      </c>
      <c r="I93" s="21">
        <f t="shared" ref="I93:I95" si="170">H93*0.0277+H93</f>
        <v>116.32979399569624</v>
      </c>
      <c r="J93" s="21">
        <f t="shared" ref="J93:J95" si="171">I93*0.0277+I93</f>
        <v>119.55212928937702</v>
      </c>
      <c r="K93" s="21">
        <f t="shared" ref="K93:K95" si="172">J93*0.0277+J93</f>
        <v>122.86372327069276</v>
      </c>
      <c r="L93" s="21">
        <f t="shared" ref="L93:L95" si="173">K93*0.0277+K93</f>
        <v>126.26704840529095</v>
      </c>
    </row>
    <row r="94" spans="1:12" ht="15" thickBot="1" x14ac:dyDescent="0.4">
      <c r="A94" s="11">
        <v>273</v>
      </c>
      <c r="B94" s="12" t="s">
        <v>93</v>
      </c>
      <c r="C94" s="13">
        <v>125.28</v>
      </c>
      <c r="D94" s="13">
        <v>127.44734400000002</v>
      </c>
      <c r="E94" s="13">
        <v>129.65218305120004</v>
      </c>
      <c r="F94" s="13">
        <v>131.89516581798583</v>
      </c>
      <c r="G94" s="13">
        <v>134.17695218663698</v>
      </c>
      <c r="H94" s="21">
        <f t="shared" si="169"/>
        <v>137.89365376220684</v>
      </c>
      <c r="I94" s="21">
        <f t="shared" si="170"/>
        <v>141.71330797141997</v>
      </c>
      <c r="J94" s="21">
        <f t="shared" si="171"/>
        <v>145.63876660222829</v>
      </c>
      <c r="K94" s="21">
        <f t="shared" si="172"/>
        <v>149.67296043711002</v>
      </c>
      <c r="L94" s="21">
        <f t="shared" si="173"/>
        <v>153.81890144121797</v>
      </c>
    </row>
    <row r="95" spans="1:12" ht="17.25" customHeight="1" thickBot="1" x14ac:dyDescent="0.4">
      <c r="A95" s="11">
        <v>274</v>
      </c>
      <c r="B95" s="12" t="s">
        <v>94</v>
      </c>
      <c r="C95" s="13">
        <v>165.16</v>
      </c>
      <c r="D95" s="13">
        <v>168.017268</v>
      </c>
      <c r="E95" s="13">
        <v>170.92396673640002</v>
      </c>
      <c r="F95" s="13">
        <v>173.88095136093975</v>
      </c>
      <c r="G95" s="13">
        <v>176.88909181948401</v>
      </c>
      <c r="H95" s="21">
        <f t="shared" si="169"/>
        <v>181.78891966288373</v>
      </c>
      <c r="I95" s="21">
        <f t="shared" si="170"/>
        <v>186.82447273754562</v>
      </c>
      <c r="J95" s="21">
        <f t="shared" si="171"/>
        <v>191.99951063237563</v>
      </c>
      <c r="K95" s="21">
        <f t="shared" si="172"/>
        <v>197.31789707689245</v>
      </c>
      <c r="L95" s="21">
        <f t="shared" si="173"/>
        <v>202.78360282592237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>
        <v>0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84.54</v>
      </c>
      <c r="D97" s="13">
        <v>86.00254200000002</v>
      </c>
      <c r="E97" s="13">
        <v>87.490385976600024</v>
      </c>
      <c r="F97" s="13">
        <v>89.003969653995213</v>
      </c>
      <c r="G97" s="13">
        <v>90.543738329009344</v>
      </c>
      <c r="H97" s="21">
        <f t="shared" ref="H97" si="174">G97*0.0277+G97</f>
        <v>93.051799880722896</v>
      </c>
      <c r="I97" s="21">
        <f t="shared" ref="I97" si="175">H97*0.0277+H97</f>
        <v>95.629334737418915</v>
      </c>
      <c r="J97" s="21">
        <f t="shared" ref="J97" si="176">I97*0.0277+I97</f>
        <v>98.278267309645415</v>
      </c>
      <c r="K97" s="21">
        <f t="shared" ref="K97" si="177">J97*0.0277+J97</f>
        <v>101.00057531412259</v>
      </c>
      <c r="L97" s="21">
        <f t="shared" ref="L97" si="178">K97*0.0277+K97</f>
        <v>103.79829125032379</v>
      </c>
    </row>
    <row r="98" spans="1:12" ht="15" thickBot="1" x14ac:dyDescent="0.4">
      <c r="A98" s="11">
        <v>282</v>
      </c>
      <c r="B98" s="12" t="s">
        <v>97</v>
      </c>
      <c r="C98" s="13">
        <v>105.53</v>
      </c>
      <c r="D98" s="13">
        <v>107.35566900000001</v>
      </c>
      <c r="E98" s="13">
        <v>109.21292207370001</v>
      </c>
      <c r="F98" s="13">
        <v>111.10230562557503</v>
      </c>
      <c r="G98" s="13">
        <v>113.02437551289749</v>
      </c>
      <c r="H98" s="21">
        <f t="shared" ref="H98:H100" si="179">G98*0.0277+G98</f>
        <v>116.15515071460476</v>
      </c>
      <c r="I98" s="21">
        <f t="shared" ref="I98:I100" si="180">H98*0.0277+H98</f>
        <v>119.37264838939932</v>
      </c>
      <c r="J98" s="21">
        <f t="shared" ref="J98:J100" si="181">I98*0.0277+I98</f>
        <v>122.67927074978567</v>
      </c>
      <c r="K98" s="21">
        <f t="shared" ref="K98:K100" si="182">J98*0.0277+J98</f>
        <v>126.07748654955473</v>
      </c>
      <c r="L98" s="21">
        <f t="shared" ref="L98:L100" si="183">K98*0.0277+K98</f>
        <v>129.5698329269774</v>
      </c>
    </row>
    <row r="99" spans="1:12" ht="15" thickBot="1" x14ac:dyDescent="0.4">
      <c r="A99" s="11">
        <v>283</v>
      </c>
      <c r="B99" s="12" t="s">
        <v>98</v>
      </c>
      <c r="C99" s="13">
        <v>125.44</v>
      </c>
      <c r="D99" s="13">
        <v>127.61011200000002</v>
      </c>
      <c r="E99" s="13">
        <v>129.81776693760003</v>
      </c>
      <c r="F99" s="13">
        <v>132.06361430562052</v>
      </c>
      <c r="G99" s="13">
        <v>134.34831483310776</v>
      </c>
      <c r="H99" s="21">
        <f t="shared" si="179"/>
        <v>138.06976315398484</v>
      </c>
      <c r="I99" s="21">
        <f t="shared" si="180"/>
        <v>141.89429559335022</v>
      </c>
      <c r="J99" s="21">
        <f t="shared" si="181"/>
        <v>145.82476758128601</v>
      </c>
      <c r="K99" s="21">
        <f t="shared" si="182"/>
        <v>149.86411364328762</v>
      </c>
      <c r="L99" s="21">
        <f t="shared" si="183"/>
        <v>154.0153495912067</v>
      </c>
    </row>
    <row r="100" spans="1:12" ht="17.25" customHeight="1" thickBot="1" x14ac:dyDescent="0.4">
      <c r="A100" s="11">
        <v>284</v>
      </c>
      <c r="B100" s="12" t="s">
        <v>99</v>
      </c>
      <c r="C100" s="13">
        <v>161.63</v>
      </c>
      <c r="D100" s="13">
        <v>164.426199</v>
      </c>
      <c r="E100" s="13">
        <v>167.27077224270002</v>
      </c>
      <c r="F100" s="13">
        <v>170.16455660249875</v>
      </c>
      <c r="G100" s="13">
        <v>173.108403431722</v>
      </c>
      <c r="H100" s="21">
        <f t="shared" si="179"/>
        <v>177.90350620678069</v>
      </c>
      <c r="I100" s="21">
        <f t="shared" si="180"/>
        <v>182.83143332870853</v>
      </c>
      <c r="J100" s="21">
        <f t="shared" si="181"/>
        <v>187.89586403191376</v>
      </c>
      <c r="K100" s="21">
        <f t="shared" si="182"/>
        <v>193.10057946559778</v>
      </c>
      <c r="L100" s="21">
        <f t="shared" si="183"/>
        <v>198.44946551679485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>
        <v>0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86.09</v>
      </c>
      <c r="D102" s="13">
        <v>87.579357000000016</v>
      </c>
      <c r="E102" s="13">
        <v>89.094479876100024</v>
      </c>
      <c r="F102" s="13">
        <v>90.635814377956564</v>
      </c>
      <c r="G102" s="13">
        <v>92.203813966695222</v>
      </c>
      <c r="H102" s="21">
        <f t="shared" ref="H102" si="184">G102*0.0277+G102</f>
        <v>94.757859613572677</v>
      </c>
      <c r="I102" s="21">
        <f t="shared" ref="I102" si="185">H102*0.0277+H102</f>
        <v>97.382652324868644</v>
      </c>
      <c r="J102" s="21">
        <f t="shared" ref="J102" si="186">I102*0.0277+I102</f>
        <v>100.08015179426751</v>
      </c>
      <c r="K102" s="21">
        <f t="shared" ref="K102" si="187">J102*0.0277+J102</f>
        <v>102.85237199896872</v>
      </c>
      <c r="L102" s="21">
        <f t="shared" ref="L102" si="188">K102*0.0277+K102</f>
        <v>105.70138270334016</v>
      </c>
    </row>
    <row r="103" spans="1:12" ht="15" thickBot="1" x14ac:dyDescent="0.4">
      <c r="A103" s="11">
        <v>292</v>
      </c>
      <c r="B103" s="12" t="s">
        <v>102</v>
      </c>
      <c r="C103" s="13">
        <v>106.39</v>
      </c>
      <c r="D103" s="13">
        <v>108.23054700000002</v>
      </c>
      <c r="E103" s="13">
        <v>110.10293546310002</v>
      </c>
      <c r="F103" s="13">
        <v>112.00771624661166</v>
      </c>
      <c r="G103" s="13">
        <v>113.94544973767806</v>
      </c>
      <c r="H103" s="21">
        <f t="shared" ref="H103:H105" si="189">G103*0.0277+G103</f>
        <v>117.10173869541174</v>
      </c>
      <c r="I103" s="21">
        <f t="shared" ref="I103:I105" si="190">H103*0.0277+H103</f>
        <v>120.34545685727464</v>
      </c>
      <c r="J103" s="21">
        <f t="shared" ref="J103:J105" si="191">I103*0.0277+I103</f>
        <v>123.67902601222114</v>
      </c>
      <c r="K103" s="21">
        <f t="shared" ref="K103:K105" si="192">J103*0.0277+J103</f>
        <v>127.10493503275967</v>
      </c>
      <c r="L103" s="21">
        <f t="shared" ref="L103:L105" si="193">K103*0.0277+K103</f>
        <v>130.6257417331671</v>
      </c>
    </row>
    <row r="104" spans="1:12" ht="15" thickBot="1" x14ac:dyDescent="0.4">
      <c r="A104" s="11">
        <v>293</v>
      </c>
      <c r="B104" s="12" t="s">
        <v>103</v>
      </c>
      <c r="C104" s="13">
        <v>137.9</v>
      </c>
      <c r="D104" s="13">
        <v>140.28567000000001</v>
      </c>
      <c r="E104" s="13">
        <v>142.71261209100001</v>
      </c>
      <c r="F104" s="13">
        <v>145.18154028017432</v>
      </c>
      <c r="G104" s="13">
        <v>147.69318092702136</v>
      </c>
      <c r="H104" s="21">
        <f t="shared" si="189"/>
        <v>151.78428203869984</v>
      </c>
      <c r="I104" s="21">
        <f t="shared" si="190"/>
        <v>155.98870665117184</v>
      </c>
      <c r="J104" s="21">
        <f t="shared" si="191"/>
        <v>160.30959382540931</v>
      </c>
      <c r="K104" s="21">
        <f t="shared" si="192"/>
        <v>164.75016957437316</v>
      </c>
      <c r="L104" s="21">
        <f t="shared" si="193"/>
        <v>169.3137492715833</v>
      </c>
    </row>
    <row r="105" spans="1:12" ht="17.25" customHeight="1" thickBot="1" x14ac:dyDescent="0.4">
      <c r="A105" s="11">
        <v>294</v>
      </c>
      <c r="B105" s="12" t="s">
        <v>104</v>
      </c>
      <c r="C105" s="13">
        <v>171.71</v>
      </c>
      <c r="D105" s="13">
        <v>174.68058300000001</v>
      </c>
      <c r="E105" s="13">
        <v>177.70255708590003</v>
      </c>
      <c r="F105" s="13">
        <v>180.7768113234861</v>
      </c>
      <c r="G105" s="13">
        <v>183.90425015938243</v>
      </c>
      <c r="H105" s="21">
        <f t="shared" si="189"/>
        <v>188.99839788879731</v>
      </c>
      <c r="I105" s="21">
        <f t="shared" si="190"/>
        <v>194.233653510317</v>
      </c>
      <c r="J105" s="21">
        <f t="shared" si="191"/>
        <v>199.61392571255277</v>
      </c>
      <c r="K105" s="21">
        <f t="shared" si="192"/>
        <v>205.14323145479048</v>
      </c>
      <c r="L105" s="21">
        <f t="shared" si="193"/>
        <v>210.82569896608817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>
        <v>0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79.25</v>
      </c>
      <c r="D107" s="13">
        <v>80.621025000000003</v>
      </c>
      <c r="E107" s="13">
        <v>82.015768732500007</v>
      </c>
      <c r="F107" s="13">
        <v>83.434641531572268</v>
      </c>
      <c r="G107" s="13">
        <v>84.878060830068478</v>
      </c>
      <c r="H107" s="21">
        <f t="shared" ref="H107" si="194">G107*0.0277+G107</f>
        <v>87.229183115061375</v>
      </c>
      <c r="I107" s="21">
        <f t="shared" ref="I107" si="195">H107*0.0277+H107</f>
        <v>89.645431487348574</v>
      </c>
      <c r="J107" s="21">
        <f t="shared" ref="J107" si="196">I107*0.0277+I107</f>
        <v>92.128609939548127</v>
      </c>
      <c r="K107" s="21">
        <f t="shared" ref="K107" si="197">J107*0.0277+J107</f>
        <v>94.680572434873611</v>
      </c>
      <c r="L107" s="21">
        <f t="shared" ref="L107" si="198">K107*0.0277+K107</f>
        <v>97.303224291319609</v>
      </c>
    </row>
    <row r="108" spans="1:12" ht="15" thickBot="1" x14ac:dyDescent="0.4">
      <c r="A108" s="11">
        <v>302</v>
      </c>
      <c r="B108" s="12" t="s">
        <v>107</v>
      </c>
      <c r="C108" s="13">
        <v>93.39</v>
      </c>
      <c r="D108" s="13">
        <v>95.00564700000001</v>
      </c>
      <c r="E108" s="13">
        <v>96.649244693100016</v>
      </c>
      <c r="F108" s="13">
        <v>98.321276626290654</v>
      </c>
      <c r="G108" s="13">
        <v>100.02223471192549</v>
      </c>
      <c r="H108" s="21">
        <f t="shared" ref="H108:H110" si="199">G108*0.0277+G108</f>
        <v>102.79285061344582</v>
      </c>
      <c r="I108" s="21">
        <f t="shared" ref="I108:I110" si="200">H108*0.0277+H108</f>
        <v>105.64021257543827</v>
      </c>
      <c r="J108" s="21">
        <f t="shared" ref="J108:J110" si="201">I108*0.0277+I108</f>
        <v>108.56644646377791</v>
      </c>
      <c r="K108" s="21">
        <f t="shared" ref="K108:K110" si="202">J108*0.0277+J108</f>
        <v>111.57373703082456</v>
      </c>
      <c r="L108" s="21">
        <f t="shared" ref="L108:L110" si="203">K108*0.0277+K108</f>
        <v>114.6643295465784</v>
      </c>
    </row>
    <row r="109" spans="1:12" ht="15" thickBot="1" x14ac:dyDescent="0.4">
      <c r="A109" s="11">
        <v>303</v>
      </c>
      <c r="B109" s="12" t="s">
        <v>108</v>
      </c>
      <c r="C109" s="13">
        <v>116.3</v>
      </c>
      <c r="D109" s="13">
        <v>118.31199000000001</v>
      </c>
      <c r="E109" s="13">
        <v>120.35878742700002</v>
      </c>
      <c r="F109" s="13">
        <v>122.44099444948714</v>
      </c>
      <c r="G109" s="13">
        <v>124.55922365346328</v>
      </c>
      <c r="H109" s="21">
        <f t="shared" si="199"/>
        <v>128.00951414866421</v>
      </c>
      <c r="I109" s="21">
        <f t="shared" si="200"/>
        <v>131.55537769058222</v>
      </c>
      <c r="J109" s="21">
        <f t="shared" si="201"/>
        <v>135.19946165261135</v>
      </c>
      <c r="K109" s="21">
        <f t="shared" si="202"/>
        <v>138.94448674038867</v>
      </c>
      <c r="L109" s="21">
        <f t="shared" si="203"/>
        <v>142.79324902309745</v>
      </c>
    </row>
    <row r="110" spans="1:12" ht="17.25" customHeight="1" thickBot="1" x14ac:dyDescent="0.4">
      <c r="A110" s="11">
        <v>304</v>
      </c>
      <c r="B110" s="12" t="s">
        <v>109</v>
      </c>
      <c r="C110" s="13">
        <v>146.41</v>
      </c>
      <c r="D110" s="13">
        <v>148.942893</v>
      </c>
      <c r="E110" s="13">
        <v>151.51960504890002</v>
      </c>
      <c r="F110" s="13">
        <v>154.14089421624601</v>
      </c>
      <c r="G110" s="13">
        <v>156.80753168618708</v>
      </c>
      <c r="H110" s="21">
        <f t="shared" si="199"/>
        <v>161.15110031389446</v>
      </c>
      <c r="I110" s="21">
        <f t="shared" si="200"/>
        <v>165.61498579258932</v>
      </c>
      <c r="J110" s="21">
        <f t="shared" si="201"/>
        <v>170.20252089904406</v>
      </c>
      <c r="K110" s="21">
        <f t="shared" si="202"/>
        <v>174.91713072794758</v>
      </c>
      <c r="L110" s="21">
        <f t="shared" si="203"/>
        <v>179.76233524911171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2">
        <v>0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87.05</v>
      </c>
      <c r="D112" s="13">
        <v>88.555965</v>
      </c>
      <c r="E112" s="13">
        <v>90.087983194500012</v>
      </c>
      <c r="F112" s="13">
        <v>91.646505303764869</v>
      </c>
      <c r="G112" s="13">
        <v>93.231989845520005</v>
      </c>
      <c r="H112" s="21">
        <f t="shared" ref="H112:L112" si="204">G112*0.0277+G112</f>
        <v>95.814515964240911</v>
      </c>
      <c r="I112" s="21">
        <f t="shared" si="204"/>
        <v>98.468578056450383</v>
      </c>
      <c r="J112" s="21">
        <f t="shared" si="204"/>
        <v>101.19615766861406</v>
      </c>
      <c r="K112" s="21">
        <f t="shared" si="204"/>
        <v>103.99929123603468</v>
      </c>
      <c r="L112" s="21">
        <f t="shared" si="204"/>
        <v>106.88007160327284</v>
      </c>
    </row>
    <row r="113" spans="1:12" ht="15" thickBot="1" x14ac:dyDescent="0.4">
      <c r="A113" s="11">
        <v>312</v>
      </c>
      <c r="B113" s="12" t="s">
        <v>112</v>
      </c>
      <c r="C113" s="13">
        <v>108.12</v>
      </c>
      <c r="D113" s="13">
        <v>109.99047600000002</v>
      </c>
      <c r="E113" s="13">
        <v>111.89331123480002</v>
      </c>
      <c r="F113" s="13">
        <v>113.82906551916207</v>
      </c>
      <c r="G113" s="13">
        <v>115.79830835264359</v>
      </c>
      <c r="H113" s="21">
        <f t="shared" ref="H113" si="205">G113*0.0277+G113</f>
        <v>119.00592149401182</v>
      </c>
      <c r="I113" s="21">
        <f t="shared" ref="I113:I115" si="206">H113*0.0277+H113</f>
        <v>122.30238551939594</v>
      </c>
      <c r="J113" s="21">
        <f t="shared" ref="J113:J115" si="207">I113*0.0277+I113</f>
        <v>125.69016159828321</v>
      </c>
      <c r="K113" s="21">
        <f t="shared" ref="K113:K115" si="208">J113*0.0277+J113</f>
        <v>129.17177907455564</v>
      </c>
      <c r="L113" s="21">
        <f t="shared" ref="L113:L115" si="209">K113*0.0277+K113</f>
        <v>132.74983735492083</v>
      </c>
    </row>
    <row r="114" spans="1:12" ht="15" thickBot="1" x14ac:dyDescent="0.4">
      <c r="A114" s="11">
        <v>313</v>
      </c>
      <c r="B114" s="12" t="s">
        <v>113</v>
      </c>
      <c r="C114" s="13">
        <v>134.68</v>
      </c>
      <c r="D114" s="13">
        <v>137.00996400000002</v>
      </c>
      <c r="E114" s="13">
        <v>139.38023637720005</v>
      </c>
      <c r="F114" s="13">
        <v>141.79151446652563</v>
      </c>
      <c r="G114" s="13">
        <v>144.24450766679652</v>
      </c>
      <c r="H114" s="21">
        <f t="shared" ref="H114" si="210">G114*0.0277+G114</f>
        <v>148.24008052916679</v>
      </c>
      <c r="I114" s="21">
        <f t="shared" si="206"/>
        <v>152.3463307598247</v>
      </c>
      <c r="J114" s="21">
        <f t="shared" si="207"/>
        <v>156.56632412187184</v>
      </c>
      <c r="K114" s="21">
        <f t="shared" si="208"/>
        <v>160.9032113000477</v>
      </c>
      <c r="L114" s="21">
        <f t="shared" si="209"/>
        <v>165.36023025305903</v>
      </c>
    </row>
    <row r="115" spans="1:12" ht="17.25" customHeight="1" thickBot="1" x14ac:dyDescent="0.4">
      <c r="A115" s="11">
        <v>314</v>
      </c>
      <c r="B115" s="12" t="s">
        <v>114</v>
      </c>
      <c r="C115" s="13">
        <v>169.08</v>
      </c>
      <c r="D115" s="13">
        <v>172.00508400000004</v>
      </c>
      <c r="E115" s="13">
        <v>174.98077195320005</v>
      </c>
      <c r="F115" s="13">
        <v>178.00793930799043</v>
      </c>
      <c r="G115" s="13">
        <v>181.08747665801869</v>
      </c>
      <c r="H115" s="21">
        <f t="shared" ref="H115" si="211">G115*0.0277+G115</f>
        <v>186.10359976144579</v>
      </c>
      <c r="I115" s="21">
        <f t="shared" si="206"/>
        <v>191.25866947483783</v>
      </c>
      <c r="J115" s="21">
        <f t="shared" si="207"/>
        <v>196.55653461929083</v>
      </c>
      <c r="K115" s="21">
        <f t="shared" si="208"/>
        <v>202.00115062824517</v>
      </c>
      <c r="L115" s="21">
        <f t="shared" si="209"/>
        <v>207.59658250064757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2">
        <v>0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85.01</v>
      </c>
      <c r="D117" s="13">
        <v>86.48067300000001</v>
      </c>
      <c r="E117" s="13">
        <v>87.976788642900019</v>
      </c>
      <c r="F117" s="13">
        <v>89.498787086422197</v>
      </c>
      <c r="G117" s="13">
        <v>91.047116103017316</v>
      </c>
      <c r="H117" s="21">
        <f t="shared" ref="H117:I117" si="212">G117*0.0277+G117</f>
        <v>93.569121219070894</v>
      </c>
      <c r="I117" s="21">
        <f t="shared" si="212"/>
        <v>96.160985876839163</v>
      </c>
      <c r="J117" s="21">
        <f t="shared" ref="J117" si="213">I117*0.0277+I117</f>
        <v>98.824645185627602</v>
      </c>
      <c r="K117" s="21">
        <f t="shared" ref="K117" si="214">J117*0.0277+J117</f>
        <v>101.56208785726949</v>
      </c>
      <c r="L117" s="21">
        <f t="shared" ref="L117" si="215">K117*0.0277+K117</f>
        <v>104.37535769091585</v>
      </c>
    </row>
    <row r="118" spans="1:12" ht="15" thickBot="1" x14ac:dyDescent="0.4">
      <c r="A118" s="11">
        <v>322</v>
      </c>
      <c r="B118" s="12" t="s">
        <v>117</v>
      </c>
      <c r="C118" s="13">
        <v>108.98</v>
      </c>
      <c r="D118" s="13">
        <v>110.86535400000001</v>
      </c>
      <c r="E118" s="13">
        <v>112.78332462420002</v>
      </c>
      <c r="F118" s="13">
        <v>114.73447614019869</v>
      </c>
      <c r="G118" s="13">
        <v>116.71938257742414</v>
      </c>
      <c r="H118" s="21">
        <f t="shared" ref="H118" si="216">G118*0.0277+G118</f>
        <v>119.9525094748188</v>
      </c>
      <c r="I118" s="21">
        <f t="shared" ref="I118:I120" si="217">H118*0.0277+H118</f>
        <v>123.27519398727128</v>
      </c>
      <c r="J118" s="21">
        <f t="shared" ref="J118:J120" si="218">I118*0.0277+I118</f>
        <v>126.6899168607187</v>
      </c>
      <c r="K118" s="21">
        <f t="shared" ref="K118:K120" si="219">J118*0.0277+J118</f>
        <v>130.19922755776059</v>
      </c>
      <c r="L118" s="21">
        <f t="shared" ref="L118:L120" si="220">K118*0.0277+K118</f>
        <v>133.80574616111056</v>
      </c>
    </row>
    <row r="119" spans="1:12" ht="15" thickBot="1" x14ac:dyDescent="0.4">
      <c r="A119" s="11">
        <v>323</v>
      </c>
      <c r="B119" s="12" t="s">
        <v>118</v>
      </c>
      <c r="C119" s="13">
        <v>134.97</v>
      </c>
      <c r="D119" s="13">
        <v>137.304981</v>
      </c>
      <c r="E119" s="13">
        <v>139.68035717130002</v>
      </c>
      <c r="F119" s="13">
        <v>142.09682735036353</v>
      </c>
      <c r="G119" s="13">
        <v>144.55510246352483</v>
      </c>
      <c r="H119" s="21">
        <f t="shared" ref="H119" si="221">G119*0.0277+G119</f>
        <v>148.55927880176446</v>
      </c>
      <c r="I119" s="21">
        <f t="shared" si="217"/>
        <v>152.67437082457334</v>
      </c>
      <c r="J119" s="21">
        <f t="shared" si="218"/>
        <v>156.90345089641403</v>
      </c>
      <c r="K119" s="21">
        <f t="shared" si="219"/>
        <v>161.24967648624471</v>
      </c>
      <c r="L119" s="21">
        <f t="shared" si="220"/>
        <v>165.71629252491368</v>
      </c>
    </row>
    <row r="120" spans="1:12" ht="17.25" customHeight="1" thickBot="1" x14ac:dyDescent="0.4">
      <c r="A120" s="11">
        <v>324</v>
      </c>
      <c r="B120" s="12" t="s">
        <v>119</v>
      </c>
      <c r="C120" s="13">
        <v>171.93</v>
      </c>
      <c r="D120" s="13">
        <v>174.90438900000001</v>
      </c>
      <c r="E120" s="13">
        <v>177.93023492970002</v>
      </c>
      <c r="F120" s="13">
        <v>181.00842799398384</v>
      </c>
      <c r="G120" s="13">
        <v>184.13987379827978</v>
      </c>
      <c r="H120" s="21">
        <f t="shared" ref="H120" si="222">G120*0.0277+G120</f>
        <v>189.24054830249213</v>
      </c>
      <c r="I120" s="21">
        <f t="shared" si="217"/>
        <v>194.48251149047115</v>
      </c>
      <c r="J120" s="21">
        <f t="shared" si="218"/>
        <v>199.86967705875719</v>
      </c>
      <c r="K120" s="21">
        <f t="shared" si="219"/>
        <v>205.40606711328476</v>
      </c>
      <c r="L120" s="21">
        <f t="shared" si="220"/>
        <v>211.09581517232274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2">
        <v>0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57.87</v>
      </c>
      <c r="D122" s="13">
        <v>58.871151000000005</v>
      </c>
      <c r="E122" s="13">
        <v>59.889621912300008</v>
      </c>
      <c r="F122" s="13">
        <v>60.925712371382801</v>
      </c>
      <c r="G122" s="13">
        <v>61.979727195407726</v>
      </c>
      <c r="H122" s="21">
        <f t="shared" ref="H122:I122" si="223">G122*0.0277+G122</f>
        <v>63.696565638720521</v>
      </c>
      <c r="I122" s="21">
        <f t="shared" si="223"/>
        <v>65.460960506913082</v>
      </c>
      <c r="J122" s="21">
        <f t="shared" ref="J122" si="224">I122*0.0277+I122</f>
        <v>67.274229112954572</v>
      </c>
      <c r="K122" s="21">
        <f t="shared" ref="K122" si="225">J122*0.0277+J122</f>
        <v>69.137725259383416</v>
      </c>
      <c r="L122" s="21">
        <f t="shared" ref="L122" si="226">K122*0.0277+K122</f>
        <v>71.052840249068339</v>
      </c>
    </row>
    <row r="123" spans="1:12" ht="15" thickBot="1" x14ac:dyDescent="0.4">
      <c r="A123" s="11">
        <v>332</v>
      </c>
      <c r="B123" s="12" t="s">
        <v>122</v>
      </c>
      <c r="C123" s="13">
        <v>71.73</v>
      </c>
      <c r="D123" s="13">
        <v>72.970929000000012</v>
      </c>
      <c r="E123" s="13">
        <v>74.23332607170002</v>
      </c>
      <c r="F123" s="13">
        <v>75.517562612740434</v>
      </c>
      <c r="G123" s="13">
        <v>76.824016445940856</v>
      </c>
      <c r="H123" s="21">
        <f t="shared" ref="H123" si="227">G123*0.0277+G123</f>
        <v>78.952041701493414</v>
      </c>
      <c r="I123" s="21">
        <f t="shared" ref="I123:I125" si="228">H123*0.0277+H123</f>
        <v>81.139013256624779</v>
      </c>
      <c r="J123" s="21">
        <f t="shared" ref="J123:J125" si="229">I123*0.0277+I123</f>
        <v>83.386563923833279</v>
      </c>
      <c r="K123" s="21">
        <f t="shared" ref="K123:K125" si="230">J123*0.0277+J123</f>
        <v>85.696371744523461</v>
      </c>
      <c r="L123" s="21">
        <f t="shared" ref="L123:L125" si="231">K123*0.0277+K123</f>
        <v>88.070161241846762</v>
      </c>
    </row>
    <row r="124" spans="1:12" ht="15" thickBot="1" x14ac:dyDescent="0.4">
      <c r="A124" s="11">
        <v>333</v>
      </c>
      <c r="B124" s="12" t="s">
        <v>123</v>
      </c>
      <c r="C124" s="13">
        <v>89.9</v>
      </c>
      <c r="D124" s="13">
        <v>91.455270000000013</v>
      </c>
      <c r="E124" s="13">
        <v>93.037446171000028</v>
      </c>
      <c r="F124" s="13">
        <v>94.646993989758343</v>
      </c>
      <c r="G124" s="13">
        <v>96.284386985781168</v>
      </c>
      <c r="H124" s="21">
        <f t="shared" ref="H124" si="232">G124*0.0277+G124</f>
        <v>98.951464505287305</v>
      </c>
      <c r="I124" s="21">
        <f t="shared" si="228"/>
        <v>101.69242007208376</v>
      </c>
      <c r="J124" s="21">
        <f t="shared" si="229"/>
        <v>104.50930010808048</v>
      </c>
      <c r="K124" s="21">
        <f t="shared" si="230"/>
        <v>107.40420772107431</v>
      </c>
      <c r="L124" s="21">
        <f t="shared" si="231"/>
        <v>110.37930427494807</v>
      </c>
    </row>
    <row r="125" spans="1:12" ht="17.25" customHeight="1" thickBot="1" x14ac:dyDescent="0.4">
      <c r="A125" s="11">
        <v>334</v>
      </c>
      <c r="B125" s="12" t="s">
        <v>124</v>
      </c>
      <c r="C125" s="13">
        <v>111.16</v>
      </c>
      <c r="D125" s="13">
        <v>113.08306800000001</v>
      </c>
      <c r="E125" s="13">
        <v>115.03940507640002</v>
      </c>
      <c r="F125" s="13">
        <v>117.02958678422175</v>
      </c>
      <c r="G125" s="13">
        <v>119.05419863558879</v>
      </c>
      <c r="H125" s="21">
        <f t="shared" ref="H125" si="233">G125*0.0277+G125</f>
        <v>122.3519999377946</v>
      </c>
      <c r="I125" s="21">
        <f t="shared" si="228"/>
        <v>125.74115033607151</v>
      </c>
      <c r="J125" s="21">
        <f t="shared" si="229"/>
        <v>129.22418020038069</v>
      </c>
      <c r="K125" s="21">
        <f t="shared" si="230"/>
        <v>132.80368999193124</v>
      </c>
      <c r="L125" s="21">
        <f t="shared" si="231"/>
        <v>136.48235220470772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2">
        <v>0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62.77</v>
      </c>
      <c r="D127" s="13">
        <v>63.855921000000009</v>
      </c>
      <c r="E127" s="13">
        <v>64.960628433300016</v>
      </c>
      <c r="F127" s="13">
        <v>66.084447305196107</v>
      </c>
      <c r="G127" s="13">
        <v>67.227708243576004</v>
      </c>
      <c r="H127" s="21">
        <f t="shared" ref="H127:I127" si="234">G127*0.0277+G127</f>
        <v>69.089915761923052</v>
      </c>
      <c r="I127" s="21">
        <f t="shared" si="234"/>
        <v>71.003706428528318</v>
      </c>
      <c r="J127" s="21">
        <f t="shared" ref="J127" si="235">I127*0.0277+I127</f>
        <v>72.970509096598548</v>
      </c>
      <c r="K127" s="21">
        <f t="shared" ref="K127" si="236">J127*0.0277+J127</f>
        <v>74.991792198574331</v>
      </c>
      <c r="L127" s="21">
        <f t="shared" ref="L127" si="237">K127*0.0277+K127</f>
        <v>77.069064842474845</v>
      </c>
    </row>
    <row r="128" spans="1:12" ht="15" thickBot="1" x14ac:dyDescent="0.4">
      <c r="A128" s="11">
        <v>342</v>
      </c>
      <c r="B128" s="12" t="s">
        <v>127</v>
      </c>
      <c r="C128" s="13">
        <v>79.25</v>
      </c>
      <c r="D128" s="13">
        <v>80.621025000000003</v>
      </c>
      <c r="E128" s="13">
        <v>82.015768732500007</v>
      </c>
      <c r="F128" s="13">
        <v>83.434641531572268</v>
      </c>
      <c r="G128" s="13">
        <v>84.878060830068478</v>
      </c>
      <c r="H128" s="21">
        <f t="shared" ref="H128" si="238">G128*0.0277+G128</f>
        <v>87.229183115061375</v>
      </c>
      <c r="I128" s="21">
        <f t="shared" ref="I128:I130" si="239">H128*0.0277+H128</f>
        <v>89.645431487348574</v>
      </c>
      <c r="J128" s="21">
        <f t="shared" ref="J128:J130" si="240">I128*0.0277+I128</f>
        <v>92.128609939548127</v>
      </c>
      <c r="K128" s="21">
        <f t="shared" ref="K128:K130" si="241">J128*0.0277+J128</f>
        <v>94.680572434873611</v>
      </c>
      <c r="L128" s="21">
        <f t="shared" ref="L128:L130" si="242">K128*0.0277+K128</f>
        <v>97.303224291319609</v>
      </c>
    </row>
    <row r="129" spans="1:12" ht="15" thickBot="1" x14ac:dyDescent="0.4">
      <c r="A129" s="11">
        <v>343</v>
      </c>
      <c r="B129" s="12" t="s">
        <v>128</v>
      </c>
      <c r="C129" s="13">
        <v>95.76</v>
      </c>
      <c r="D129" s="13">
        <v>97.416648000000009</v>
      </c>
      <c r="E129" s="13">
        <v>99.101956010400016</v>
      </c>
      <c r="F129" s="13">
        <v>100.81641984937994</v>
      </c>
      <c r="G129" s="13">
        <v>102.56054391277422</v>
      </c>
      <c r="H129" s="21">
        <f t="shared" ref="H129" si="243">G129*0.0277+G129</f>
        <v>105.40147097915806</v>
      </c>
      <c r="I129" s="21">
        <f t="shared" si="239"/>
        <v>108.32109172528074</v>
      </c>
      <c r="J129" s="21">
        <f t="shared" si="240"/>
        <v>111.32158596607101</v>
      </c>
      <c r="K129" s="21">
        <f t="shared" si="241"/>
        <v>114.40519389733117</v>
      </c>
      <c r="L129" s="21">
        <f t="shared" si="242"/>
        <v>117.57421776828724</v>
      </c>
    </row>
    <row r="130" spans="1:12" ht="17.25" customHeight="1" thickBot="1" x14ac:dyDescent="0.4">
      <c r="A130" s="11">
        <v>344</v>
      </c>
      <c r="B130" s="12" t="s">
        <v>129</v>
      </c>
      <c r="C130" s="13">
        <v>116.46</v>
      </c>
      <c r="D130" s="13">
        <v>118.47475800000001</v>
      </c>
      <c r="E130" s="13">
        <v>120.52437131340002</v>
      </c>
      <c r="F130" s="13">
        <v>122.60944293712186</v>
      </c>
      <c r="G130" s="13">
        <v>124.73058629993407</v>
      </c>
      <c r="H130" s="21">
        <f t="shared" ref="H130" si="244">G130*0.0277+G130</f>
        <v>128.18562354044224</v>
      </c>
      <c r="I130" s="21">
        <f t="shared" si="239"/>
        <v>131.73636531251248</v>
      </c>
      <c r="J130" s="21">
        <f t="shared" si="240"/>
        <v>135.38546263166907</v>
      </c>
      <c r="K130" s="21">
        <f t="shared" si="241"/>
        <v>139.1356399465663</v>
      </c>
      <c r="L130" s="21">
        <f t="shared" si="242"/>
        <v>142.9896971730862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2">
        <v>0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75.13</v>
      </c>
      <c r="D132" s="13">
        <v>76.429749000000001</v>
      </c>
      <c r="E132" s="13">
        <v>77.751983657700009</v>
      </c>
      <c r="F132" s="13">
        <v>79.097092974978224</v>
      </c>
      <c r="G132" s="13">
        <v>80.465472683445356</v>
      </c>
      <c r="H132" s="21">
        <f t="shared" ref="H132:I132" si="245">G132*0.0277+G132</f>
        <v>82.69436627677679</v>
      </c>
      <c r="I132" s="21">
        <f t="shared" si="245"/>
        <v>84.985000222643507</v>
      </c>
      <c r="J132" s="21">
        <f t="shared" ref="J132" si="246">I132*0.0277+I132</f>
        <v>87.339084728810732</v>
      </c>
      <c r="K132" s="21">
        <f t="shared" ref="K132" si="247">J132*0.0277+J132</f>
        <v>89.758377375798787</v>
      </c>
      <c r="L132" s="21">
        <f t="shared" ref="L132" si="248">K132*0.0277+K132</f>
        <v>92.244684429108418</v>
      </c>
    </row>
    <row r="133" spans="1:12" ht="15" thickBot="1" x14ac:dyDescent="0.4">
      <c r="A133" s="11">
        <v>352</v>
      </c>
      <c r="B133" s="12" t="s">
        <v>132</v>
      </c>
      <c r="C133" s="13">
        <v>92.31</v>
      </c>
      <c r="D133" s="13">
        <v>93.906963000000005</v>
      </c>
      <c r="E133" s="13">
        <v>95.53155345990001</v>
      </c>
      <c r="F133" s="13">
        <v>97.184249334756288</v>
      </c>
      <c r="G133" s="13">
        <v>98.865536848247586</v>
      </c>
      <c r="H133" s="21">
        <f t="shared" ref="H133" si="249">G133*0.0277+G133</f>
        <v>101.60411221894404</v>
      </c>
      <c r="I133" s="21">
        <f t="shared" ref="I133:I135" si="250">H133*0.0277+H133</f>
        <v>104.41854612740879</v>
      </c>
      <c r="J133" s="21">
        <f t="shared" ref="J133:J135" si="251">I133*0.0277+I133</f>
        <v>107.31093985513802</v>
      </c>
      <c r="K133" s="21">
        <f t="shared" ref="K133:K135" si="252">J133*0.0277+J133</f>
        <v>110.28345288912534</v>
      </c>
      <c r="L133" s="21">
        <f t="shared" ref="L133:L135" si="253">K133*0.0277+K133</f>
        <v>113.33830453415412</v>
      </c>
    </row>
    <row r="134" spans="1:12" ht="15" thickBot="1" x14ac:dyDescent="0.4">
      <c r="A134" s="11">
        <v>353</v>
      </c>
      <c r="B134" s="12" t="s">
        <v>133</v>
      </c>
      <c r="C134" s="13">
        <v>114.65</v>
      </c>
      <c r="D134" s="13">
        <v>116.63344500000002</v>
      </c>
      <c r="E134" s="13">
        <v>118.65120359850003</v>
      </c>
      <c r="F134" s="13">
        <v>120.70386942075409</v>
      </c>
      <c r="G134" s="13">
        <v>122.79204636173314</v>
      </c>
      <c r="H134" s="21">
        <f t="shared" ref="H134" si="254">G134*0.0277+G134</f>
        <v>126.19338604595315</v>
      </c>
      <c r="I134" s="21">
        <f t="shared" si="250"/>
        <v>129.68894283942606</v>
      </c>
      <c r="J134" s="21">
        <f t="shared" si="251"/>
        <v>133.28132655607817</v>
      </c>
      <c r="K134" s="21">
        <f t="shared" si="252"/>
        <v>136.97321930168152</v>
      </c>
      <c r="L134" s="21">
        <f t="shared" si="253"/>
        <v>140.76737747633811</v>
      </c>
    </row>
    <row r="135" spans="1:12" ht="17.25" customHeight="1" thickBot="1" x14ac:dyDescent="0.4">
      <c r="A135" s="11">
        <v>354</v>
      </c>
      <c r="B135" s="12" t="s">
        <v>134</v>
      </c>
      <c r="C135" s="13">
        <v>145.49</v>
      </c>
      <c r="D135" s="13">
        <v>148.00697700000003</v>
      </c>
      <c r="E135" s="13">
        <v>150.56749770210004</v>
      </c>
      <c r="F135" s="13">
        <v>153.17231541234639</v>
      </c>
      <c r="G135" s="13">
        <v>155.82219646898</v>
      </c>
      <c r="H135" s="21">
        <f t="shared" ref="H135" si="255">G135*0.0277+G135</f>
        <v>160.13847131117075</v>
      </c>
      <c r="I135" s="21">
        <f t="shared" si="250"/>
        <v>164.57430696649018</v>
      </c>
      <c r="J135" s="21">
        <f t="shared" si="251"/>
        <v>169.13301526946196</v>
      </c>
      <c r="K135" s="21">
        <f t="shared" si="252"/>
        <v>173.81799979242606</v>
      </c>
      <c r="L135" s="21">
        <f t="shared" si="253"/>
        <v>178.63275838667627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2">
        <v>0</v>
      </c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45.31</v>
      </c>
      <c r="D137" s="13">
        <v>46.093863000000006</v>
      </c>
      <c r="E137" s="13">
        <v>46.891286829900011</v>
      </c>
      <c r="F137" s="13">
        <v>47.702506092057284</v>
      </c>
      <c r="G137" s="13">
        <v>48.527759447449881</v>
      </c>
      <c r="H137" s="21">
        <f t="shared" ref="H137:I137" si="256">G137*0.0277+G137</f>
        <v>49.871978384144242</v>
      </c>
      <c r="I137" s="21">
        <f t="shared" si="256"/>
        <v>51.253432185385037</v>
      </c>
      <c r="J137" s="21">
        <f t="shared" ref="J137" si="257">I137*0.0277+I137</f>
        <v>52.673152256920204</v>
      </c>
      <c r="K137" s="21">
        <f t="shared" ref="K137" si="258">J137*0.0277+J137</f>
        <v>54.132198574436892</v>
      </c>
      <c r="L137" s="21">
        <f t="shared" ref="L137" si="259">K137*0.0277+K137</f>
        <v>55.631660474948795</v>
      </c>
    </row>
    <row r="138" spans="1:12" ht="15" thickBot="1" x14ac:dyDescent="0.4">
      <c r="A138" s="11">
        <v>362</v>
      </c>
      <c r="B138" s="12" t="s">
        <v>137</v>
      </c>
      <c r="C138" s="13">
        <v>59.3</v>
      </c>
      <c r="D138" s="13">
        <v>60.325890000000001</v>
      </c>
      <c r="E138" s="13">
        <v>61.369527897000005</v>
      </c>
      <c r="F138" s="13">
        <v>62.431220729618111</v>
      </c>
      <c r="G138" s="13">
        <v>63.51128084824051</v>
      </c>
      <c r="H138" s="21">
        <f t="shared" ref="H138" si="260">G138*0.0277+G138</f>
        <v>65.270543327736775</v>
      </c>
      <c r="I138" s="21">
        <f t="shared" ref="I138:I140" si="261">H138*0.0277+H138</f>
        <v>67.078537377915083</v>
      </c>
      <c r="J138" s="21">
        <f t="shared" ref="J138:J140" si="262">I138*0.0277+I138</f>
        <v>68.936612863283329</v>
      </c>
      <c r="K138" s="21">
        <f t="shared" ref="K138:K140" si="263">J138*0.0277+J138</f>
        <v>70.846157039596278</v>
      </c>
      <c r="L138" s="21">
        <f t="shared" ref="L138:L140" si="264">K138*0.0277+K138</f>
        <v>72.808595589593097</v>
      </c>
    </row>
    <row r="139" spans="1:12" ht="15" thickBot="1" x14ac:dyDescent="0.4">
      <c r="A139" s="11">
        <v>363</v>
      </c>
      <c r="B139" s="12" t="s">
        <v>138</v>
      </c>
      <c r="C139" s="13">
        <v>73.89</v>
      </c>
      <c r="D139" s="13">
        <v>75.16829700000001</v>
      </c>
      <c r="E139" s="13">
        <v>76.468708538100017</v>
      </c>
      <c r="F139" s="13">
        <v>77.791617195809152</v>
      </c>
      <c r="G139" s="13">
        <v>79.137412173296653</v>
      </c>
      <c r="H139" s="21">
        <f t="shared" ref="H139" si="265">G139*0.0277+G139</f>
        <v>81.329518490496966</v>
      </c>
      <c r="I139" s="21">
        <f t="shared" si="261"/>
        <v>83.582346152683726</v>
      </c>
      <c r="J139" s="21">
        <f t="shared" si="262"/>
        <v>85.897577141113061</v>
      </c>
      <c r="K139" s="21">
        <f t="shared" si="263"/>
        <v>88.276940027921896</v>
      </c>
      <c r="L139" s="21">
        <f t="shared" si="264"/>
        <v>90.722211266695325</v>
      </c>
    </row>
    <row r="140" spans="1:12" ht="17.25" customHeight="1" thickBot="1" x14ac:dyDescent="0.4">
      <c r="A140" s="11">
        <v>364</v>
      </c>
      <c r="B140" s="12" t="s">
        <v>139</v>
      </c>
      <c r="C140" s="13">
        <v>90.23</v>
      </c>
      <c r="D140" s="13">
        <v>91.790979000000007</v>
      </c>
      <c r="E140" s="13">
        <v>93.37896293670002</v>
      </c>
      <c r="F140" s="13">
        <v>94.994418995504944</v>
      </c>
      <c r="G140" s="13">
        <v>96.637822444127181</v>
      </c>
      <c r="H140" s="21">
        <f t="shared" ref="H140" si="266">G140*0.0277+G140</f>
        <v>99.3146901258295</v>
      </c>
      <c r="I140" s="21">
        <f t="shared" si="261"/>
        <v>102.06570704231498</v>
      </c>
      <c r="J140" s="21">
        <f t="shared" si="262"/>
        <v>104.89292712738711</v>
      </c>
      <c r="K140" s="21">
        <f t="shared" si="263"/>
        <v>107.79846120881574</v>
      </c>
      <c r="L140" s="21">
        <f t="shared" si="264"/>
        <v>110.78447858429993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2">
        <v>0</v>
      </c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57.28</v>
      </c>
      <c r="D142" s="13">
        <v>58.270944000000007</v>
      </c>
      <c r="E142" s="13">
        <v>59.279031331200009</v>
      </c>
      <c r="F142" s="13">
        <v>60.304558573229777</v>
      </c>
      <c r="G142" s="13">
        <v>61.347827436546659</v>
      </c>
      <c r="H142" s="21">
        <f t="shared" ref="H142:I142" si="267">G142*0.0277+G142</f>
        <v>63.047162256539004</v>
      </c>
      <c r="I142" s="21">
        <f t="shared" si="267"/>
        <v>64.793568651045135</v>
      </c>
      <c r="J142" s="21">
        <f t="shared" ref="J142" si="268">I142*0.0277+I142</f>
        <v>66.588350502679091</v>
      </c>
      <c r="K142" s="21">
        <f t="shared" ref="K142" si="269">J142*0.0277+J142</f>
        <v>68.432847811603295</v>
      </c>
      <c r="L142" s="21">
        <f t="shared" ref="L142" si="270">K142*0.0277+K142</f>
        <v>70.328437695984704</v>
      </c>
    </row>
    <row r="143" spans="1:12" ht="15" thickBot="1" x14ac:dyDescent="0.4">
      <c r="A143" s="11">
        <v>372</v>
      </c>
      <c r="B143" s="12" t="s">
        <v>142</v>
      </c>
      <c r="C143" s="13">
        <v>70.48</v>
      </c>
      <c r="D143" s="13">
        <v>71.699304000000012</v>
      </c>
      <c r="E143" s="13">
        <v>72.939701959200022</v>
      </c>
      <c r="F143" s="13">
        <v>74.201558803094187</v>
      </c>
      <c r="G143" s="13">
        <v>75.485245770387721</v>
      </c>
      <c r="H143" s="21">
        <f t="shared" ref="H143" si="271">G143*0.0277+G143</f>
        <v>77.576187078227463</v>
      </c>
      <c r="I143" s="21">
        <f t="shared" ref="I143:I145" si="272">H143*0.0277+H143</f>
        <v>79.725047460294363</v>
      </c>
      <c r="J143" s="21">
        <f t="shared" ref="J143:J145" si="273">I143*0.0277+I143</f>
        <v>81.93343127494451</v>
      </c>
      <c r="K143" s="21">
        <f t="shared" ref="K143:K145" si="274">J143*0.0277+J143</f>
        <v>84.20298732126048</v>
      </c>
      <c r="L143" s="21">
        <f t="shared" ref="L143:L145" si="275">K143*0.0277+K143</f>
        <v>86.535410070059399</v>
      </c>
    </row>
    <row r="144" spans="1:12" ht="15" thickBot="1" x14ac:dyDescent="0.4">
      <c r="A144" s="11">
        <v>373</v>
      </c>
      <c r="B144" s="12" t="s">
        <v>143</v>
      </c>
      <c r="C144" s="13">
        <v>85.95</v>
      </c>
      <c r="D144" s="13">
        <v>87.436935000000005</v>
      </c>
      <c r="E144" s="13">
        <v>88.949593975500008</v>
      </c>
      <c r="F144" s="13">
        <v>90.488421951276166</v>
      </c>
      <c r="G144" s="13">
        <v>92.053871651033248</v>
      </c>
      <c r="H144" s="21">
        <f t="shared" ref="H144" si="276">G144*0.0277+G144</f>
        <v>94.603763895766875</v>
      </c>
      <c r="I144" s="21">
        <f t="shared" si="272"/>
        <v>97.224288155679616</v>
      </c>
      <c r="J144" s="21">
        <f t="shared" si="273"/>
        <v>99.917400937591935</v>
      </c>
      <c r="K144" s="21">
        <f t="shared" si="274"/>
        <v>102.68511294356323</v>
      </c>
      <c r="L144" s="21">
        <f t="shared" si="275"/>
        <v>105.52949057209993</v>
      </c>
    </row>
    <row r="145" spans="1:12" ht="17.25" customHeight="1" thickBot="1" x14ac:dyDescent="0.4">
      <c r="A145" s="11">
        <v>374</v>
      </c>
      <c r="B145" s="12" t="s">
        <v>144</v>
      </c>
      <c r="C145" s="13">
        <v>105.73</v>
      </c>
      <c r="D145" s="13">
        <v>107.55912900000001</v>
      </c>
      <c r="E145" s="13">
        <v>109.41990193170002</v>
      </c>
      <c r="F145" s="13">
        <v>111.31286623511845</v>
      </c>
      <c r="G145" s="13">
        <v>113.23857882098601</v>
      </c>
      <c r="H145" s="21">
        <f t="shared" ref="H145" si="277">G145*0.0277+G145</f>
        <v>116.37528745432732</v>
      </c>
      <c r="I145" s="21">
        <f t="shared" si="272"/>
        <v>119.59888291681219</v>
      </c>
      <c r="J145" s="21">
        <f t="shared" si="273"/>
        <v>122.91177197360788</v>
      </c>
      <c r="K145" s="21">
        <f t="shared" si="274"/>
        <v>126.31642805727682</v>
      </c>
      <c r="L145" s="21">
        <f t="shared" si="275"/>
        <v>129.8153931144634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2">
        <v>0</v>
      </c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59.24</v>
      </c>
      <c r="D147" s="13">
        <v>60.264852000000005</v>
      </c>
      <c r="E147" s="13">
        <v>61.30743393960001</v>
      </c>
      <c r="F147" s="13">
        <v>62.368052546755095</v>
      </c>
      <c r="G147" s="13">
        <v>63.447019855813963</v>
      </c>
      <c r="H147" s="21">
        <f t="shared" ref="H147:I147" si="278">G147*0.0277+G147</f>
        <v>65.204502305820014</v>
      </c>
      <c r="I147" s="21">
        <f t="shared" si="278"/>
        <v>67.010667019691226</v>
      </c>
      <c r="J147" s="21">
        <f t="shared" ref="J147" si="279">I147*0.0277+I147</f>
        <v>68.866862496136676</v>
      </c>
      <c r="K147" s="21">
        <f t="shared" ref="K147" si="280">J147*0.0277+J147</f>
        <v>70.774474587279656</v>
      </c>
      <c r="L147" s="21">
        <f t="shared" ref="L147" si="281">K147*0.0277+K147</f>
        <v>72.734927533347303</v>
      </c>
    </row>
    <row r="148" spans="1:12" ht="15" thickBot="1" x14ac:dyDescent="0.4">
      <c r="A148" s="11">
        <v>382</v>
      </c>
      <c r="B148" s="12" t="s">
        <v>147</v>
      </c>
      <c r="C148" s="13">
        <v>75.13</v>
      </c>
      <c r="D148" s="13">
        <v>76.429749000000001</v>
      </c>
      <c r="E148" s="13">
        <v>77.751983657700009</v>
      </c>
      <c r="F148" s="13">
        <v>79.097092974978224</v>
      </c>
      <c r="G148" s="13">
        <v>80.465472683445356</v>
      </c>
      <c r="H148" s="21">
        <f t="shared" ref="H148" si="282">G148*0.0277+G148</f>
        <v>82.69436627677679</v>
      </c>
      <c r="I148" s="21">
        <f t="shared" ref="I148:I150" si="283">H148*0.0277+H148</f>
        <v>84.985000222643507</v>
      </c>
      <c r="J148" s="21">
        <f t="shared" ref="J148:J150" si="284">I148*0.0277+I148</f>
        <v>87.339084728810732</v>
      </c>
      <c r="K148" s="21">
        <f t="shared" ref="K148:K150" si="285">J148*0.0277+J148</f>
        <v>89.758377375798787</v>
      </c>
      <c r="L148" s="21">
        <f t="shared" ref="L148:L150" si="286">K148*0.0277+K148</f>
        <v>92.244684429108418</v>
      </c>
    </row>
    <row r="149" spans="1:12" ht="15" thickBot="1" x14ac:dyDescent="0.4">
      <c r="A149" s="11">
        <v>383</v>
      </c>
      <c r="B149" s="12" t="s">
        <v>148</v>
      </c>
      <c r="C149" s="13">
        <v>93.37</v>
      </c>
      <c r="D149" s="13">
        <v>94.985301000000007</v>
      </c>
      <c r="E149" s="13">
        <v>96.628546707300018</v>
      </c>
      <c r="F149" s="13">
        <v>98.300220565336318</v>
      </c>
      <c r="G149" s="13">
        <v>100.00081438111664</v>
      </c>
      <c r="H149" s="21">
        <f t="shared" ref="H149" si="287">G149*0.0277+G149</f>
        <v>102.77083693947357</v>
      </c>
      <c r="I149" s="21">
        <f t="shared" si="283"/>
        <v>105.61758912269698</v>
      </c>
      <c r="J149" s="21">
        <f t="shared" si="284"/>
        <v>108.54319634139569</v>
      </c>
      <c r="K149" s="21">
        <f t="shared" si="285"/>
        <v>111.54984288005235</v>
      </c>
      <c r="L149" s="21">
        <f t="shared" si="286"/>
        <v>114.6397735278298</v>
      </c>
    </row>
    <row r="150" spans="1:12" ht="17.25" customHeight="1" thickBot="1" x14ac:dyDescent="0.4">
      <c r="A150" s="11">
        <v>384</v>
      </c>
      <c r="B150" s="12" t="s">
        <v>149</v>
      </c>
      <c r="C150" s="13">
        <v>114.97</v>
      </c>
      <c r="D150" s="13">
        <v>116.95898100000001</v>
      </c>
      <c r="E150" s="13">
        <v>118.98237137130002</v>
      </c>
      <c r="F150" s="13">
        <v>121.04076639602351</v>
      </c>
      <c r="G150" s="13">
        <v>123.13477165467474</v>
      </c>
      <c r="H150" s="21">
        <f t="shared" ref="H150" si="288">G150*0.0277+G150</f>
        <v>126.54560482950923</v>
      </c>
      <c r="I150" s="21">
        <f t="shared" si="283"/>
        <v>130.05091808328663</v>
      </c>
      <c r="J150" s="21">
        <f t="shared" si="284"/>
        <v>133.65332851419367</v>
      </c>
      <c r="K150" s="21">
        <f t="shared" si="285"/>
        <v>137.35552571403684</v>
      </c>
      <c r="L150" s="21">
        <f t="shared" si="286"/>
        <v>141.16027377631568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2">
        <v>0</v>
      </c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66.3</v>
      </c>
      <c r="D152" s="13">
        <v>67.44699</v>
      </c>
      <c r="E152" s="13">
        <v>68.613822927000001</v>
      </c>
      <c r="F152" s="13">
        <v>69.800842063637106</v>
      </c>
      <c r="G152" s="13">
        <v>71.00839663133803</v>
      </c>
      <c r="H152" s="21">
        <f t="shared" ref="H152:I152" si="289">G152*0.0277+G152</f>
        <v>72.97532921802609</v>
      </c>
      <c r="I152" s="21">
        <f t="shared" si="289"/>
        <v>74.99674583736541</v>
      </c>
      <c r="J152" s="21">
        <f t="shared" ref="J152" si="290">I152*0.0277+I152</f>
        <v>77.074155697060434</v>
      </c>
      <c r="K152" s="21">
        <f t="shared" ref="K152" si="291">J152*0.0277+J152</f>
        <v>79.209109809869005</v>
      </c>
      <c r="L152" s="21">
        <f t="shared" ref="L152" si="292">K152*0.0277+K152</f>
        <v>81.403202151602372</v>
      </c>
    </row>
    <row r="153" spans="1:12" ht="15" thickBot="1" x14ac:dyDescent="0.4">
      <c r="A153" s="11">
        <v>392</v>
      </c>
      <c r="B153" s="12" t="s">
        <v>152</v>
      </c>
      <c r="C153" s="13">
        <v>83.76</v>
      </c>
      <c r="D153" s="13">
        <v>85.20904800000001</v>
      </c>
      <c r="E153" s="13">
        <v>86.68316453040002</v>
      </c>
      <c r="F153" s="13">
        <v>88.18278327677595</v>
      </c>
      <c r="G153" s="13">
        <v>89.708345427464181</v>
      </c>
      <c r="H153" s="21">
        <f t="shared" ref="H153" si="293">G153*0.0277+G153</f>
        <v>92.193266595804943</v>
      </c>
      <c r="I153" s="21">
        <f t="shared" ref="I153:I155" si="294">H153*0.0277+H153</f>
        <v>94.747020080508733</v>
      </c>
      <c r="J153" s="21">
        <f t="shared" ref="J153:J155" si="295">I153*0.0277+I153</f>
        <v>97.37151253673882</v>
      </c>
      <c r="K153" s="21">
        <f t="shared" ref="K153:K155" si="296">J153*0.0277+J153</f>
        <v>100.06870343400648</v>
      </c>
      <c r="L153" s="21">
        <f t="shared" ref="L153:L155" si="297">K153*0.0277+K153</f>
        <v>102.84060651912846</v>
      </c>
    </row>
    <row r="154" spans="1:12" ht="15" thickBot="1" x14ac:dyDescent="0.4">
      <c r="A154" s="11">
        <v>393</v>
      </c>
      <c r="B154" s="12" t="s">
        <v>153</v>
      </c>
      <c r="C154" s="13">
        <v>104.35</v>
      </c>
      <c r="D154" s="13">
        <v>106.15525500000001</v>
      </c>
      <c r="E154" s="13">
        <v>107.99174091150002</v>
      </c>
      <c r="F154" s="13">
        <v>109.85999802926898</v>
      </c>
      <c r="G154" s="13">
        <v>111.76057599517534</v>
      </c>
      <c r="H154" s="21">
        <f t="shared" ref="H154" si="298">G154*0.0277+G154</f>
        <v>114.85634395024169</v>
      </c>
      <c r="I154" s="21">
        <f t="shared" si="294"/>
        <v>118.03786467766339</v>
      </c>
      <c r="J154" s="21">
        <f t="shared" si="295"/>
        <v>121.30751352923467</v>
      </c>
      <c r="K154" s="21">
        <f t="shared" si="296"/>
        <v>124.66773165399447</v>
      </c>
      <c r="L154" s="21">
        <f t="shared" si="297"/>
        <v>128.1210278208101</v>
      </c>
    </row>
    <row r="155" spans="1:12" ht="15" thickBot="1" x14ac:dyDescent="0.4">
      <c r="A155" s="11">
        <v>394</v>
      </c>
      <c r="B155" s="12" t="s">
        <v>154</v>
      </c>
      <c r="C155" s="13">
        <v>123.38</v>
      </c>
      <c r="D155" s="13">
        <v>125.51447400000001</v>
      </c>
      <c r="E155" s="13">
        <v>127.68587440020002</v>
      </c>
      <c r="F155" s="13">
        <v>129.89484002732348</v>
      </c>
      <c r="G155" s="13">
        <v>132.1420207597962</v>
      </c>
      <c r="H155" s="21">
        <f t="shared" ref="H155" si="299">G155*0.0277+G155</f>
        <v>135.80235473484254</v>
      </c>
      <c r="I155" s="21">
        <f t="shared" si="294"/>
        <v>139.56407996099767</v>
      </c>
      <c r="J155" s="21">
        <f t="shared" si="295"/>
        <v>143.43000497591731</v>
      </c>
      <c r="K155" s="21">
        <f t="shared" si="296"/>
        <v>147.40301611375023</v>
      </c>
      <c r="L155" s="21">
        <f t="shared" si="297"/>
        <v>151.4860796601011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2">
        <v>0</v>
      </c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69.44</v>
      </c>
      <c r="D157" s="13">
        <v>70.641311999999999</v>
      </c>
      <c r="E157" s="13">
        <v>71.863406697600013</v>
      </c>
      <c r="F157" s="13">
        <v>73.106643633468494</v>
      </c>
      <c r="G157" s="13">
        <v>74.371388568327504</v>
      </c>
      <c r="H157" s="21">
        <f t="shared" ref="H157:I157" si="300">G157*0.0277+G157</f>
        <v>76.431476031670172</v>
      </c>
      <c r="I157" s="21">
        <f t="shared" si="300"/>
        <v>78.548627917747439</v>
      </c>
      <c r="J157" s="21">
        <f t="shared" ref="J157" si="301">I157*0.0277+I157</f>
        <v>80.724424911069036</v>
      </c>
      <c r="K157" s="21">
        <f t="shared" ref="K157" si="302">J157*0.0277+J157</f>
        <v>82.960491481105649</v>
      </c>
      <c r="L157" s="21">
        <f t="shared" ref="L157" si="303">K157*0.0277+K157</f>
        <v>85.25849709513227</v>
      </c>
    </row>
    <row r="158" spans="1:12" ht="15" thickBot="1" x14ac:dyDescent="0.4">
      <c r="A158" s="11">
        <v>402</v>
      </c>
      <c r="B158" s="12" t="s">
        <v>157</v>
      </c>
      <c r="C158" s="13">
        <v>86.31</v>
      </c>
      <c r="D158" s="13">
        <v>87.803163000000012</v>
      </c>
      <c r="E158" s="13">
        <v>89.322157719900019</v>
      </c>
      <c r="F158" s="13">
        <v>90.867431048454293</v>
      </c>
      <c r="G158" s="13">
        <v>92.439437605592559</v>
      </c>
      <c r="H158" s="21">
        <f t="shared" ref="H158" si="304">G158*0.0277+G158</f>
        <v>95.000010027267479</v>
      </c>
      <c r="I158" s="21">
        <f t="shared" ref="I158:I160" si="305">H158*0.0277+H158</f>
        <v>97.631510305022786</v>
      </c>
      <c r="J158" s="21">
        <f t="shared" ref="J158:J160" si="306">I158*0.0277+I158</f>
        <v>100.33590314047191</v>
      </c>
      <c r="K158" s="21">
        <f t="shared" ref="K158:K160" si="307">J158*0.0277+J158</f>
        <v>103.11520765746299</v>
      </c>
      <c r="L158" s="21">
        <f t="shared" ref="L158:L160" si="308">K158*0.0277+K158</f>
        <v>105.97149890957472</v>
      </c>
    </row>
    <row r="159" spans="1:12" ht="15" thickBot="1" x14ac:dyDescent="0.4">
      <c r="A159" s="11">
        <v>403</v>
      </c>
      <c r="B159" s="12" t="s">
        <v>158</v>
      </c>
      <c r="C159" s="13">
        <v>104.02</v>
      </c>
      <c r="D159" s="13">
        <v>105.819546</v>
      </c>
      <c r="E159" s="13">
        <v>107.65022414580001</v>
      </c>
      <c r="F159" s="13">
        <v>109.51257302352236</v>
      </c>
      <c r="G159" s="13">
        <v>111.40714053682932</v>
      </c>
      <c r="H159" s="21">
        <f t="shared" ref="H159" si="309">G159*0.0277+G159</f>
        <v>114.49311832969948</v>
      </c>
      <c r="I159" s="21">
        <f t="shared" si="305"/>
        <v>117.66457770743216</v>
      </c>
      <c r="J159" s="21">
        <f t="shared" si="306"/>
        <v>120.92388650992802</v>
      </c>
      <c r="K159" s="21">
        <f t="shared" si="307"/>
        <v>124.27347816625303</v>
      </c>
      <c r="L159" s="21">
        <f t="shared" si="308"/>
        <v>127.71585351145823</v>
      </c>
    </row>
    <row r="160" spans="1:12" ht="17.25" customHeight="1" thickBot="1" x14ac:dyDescent="0.4">
      <c r="A160" s="11">
        <v>404</v>
      </c>
      <c r="B160" s="12" t="s">
        <v>159</v>
      </c>
      <c r="C160" s="15">
        <v>126.58</v>
      </c>
      <c r="D160" s="15">
        <v>128.769834</v>
      </c>
      <c r="E160" s="15">
        <v>130.99755212820003</v>
      </c>
      <c r="F160" s="15">
        <v>133.26380978001791</v>
      </c>
      <c r="G160" s="15">
        <v>135.56927368921222</v>
      </c>
      <c r="H160" s="21">
        <f t="shared" ref="H160" si="310">G160*0.0277+G160</f>
        <v>139.32454257040339</v>
      </c>
      <c r="I160" s="21">
        <f t="shared" si="305"/>
        <v>143.18383239960357</v>
      </c>
      <c r="J160" s="21">
        <f t="shared" si="306"/>
        <v>147.15002455707258</v>
      </c>
      <c r="K160" s="21">
        <f t="shared" si="307"/>
        <v>151.22608023730351</v>
      </c>
      <c r="L160" s="21">
        <f t="shared" si="308"/>
        <v>155.4150426598768</v>
      </c>
    </row>
    <row r="164" spans="8:8" x14ac:dyDescent="0.35">
      <c r="H164" s="24"/>
    </row>
  </sheetData>
  <sheetProtection sheet="1" formatCells="0" insertColumns="0"/>
  <protectedRanges>
    <protectedRange sqref="C6:G160 H11:L11 H16:L16 H21:L21 H26:L26 H31:L31 H36:L36 H41:L41 H46:L46 H51:L51 H56:L56 H61:L61 H66:L66 H71:L71 H76:L76 H81:L81 H86:L86 H91:L91 H96:L96 H101:L101 H106:L106 H111:L111 H116:L116 H121:L121 H126:L126 H131:L131 H136:L136 H141:L141 H146:L146 H151:L151 H156:L156" name="Range2_2"/>
    <protectedRange sqref="C1:C2 C5:G5" name="Range2"/>
    <protectedRange sqref="C3" name="Range2_1_1"/>
    <protectedRange sqref="C4:G4" name="Range2_1"/>
    <protectedRange sqref="H3" name="Range2_1_1_1_1"/>
    <protectedRange sqref="H5" name="Range2_1_2"/>
    <protectedRange sqref="H6" name="Range2_2_1"/>
    <protectedRange sqref="H4" name="Range2_4_1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orientation="landscape" r:id="rId1"/>
  <headerFooter>
    <oddFooter>&amp;L&amp;P&amp;CCenturia Proprietary Information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3"/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3.26953125" customWidth="1"/>
    <col min="9" max="9" width="12.6328125" customWidth="1"/>
    <col min="10" max="10" width="12.26953125" customWidth="1"/>
    <col min="11" max="11" width="11.08984375" customWidth="1"/>
    <col min="12" max="12" width="11" customWidth="1"/>
  </cols>
  <sheetData>
    <row r="1" spans="1:12" ht="17.5" x14ac:dyDescent="0.35">
      <c r="A1" s="1" t="s">
        <v>163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60.26</v>
      </c>
      <c r="D7" s="13">
        <v>61.302498000000007</v>
      </c>
      <c r="E7" s="13">
        <v>62.363031215400014</v>
      </c>
      <c r="F7" s="13">
        <v>63.441911655426438</v>
      </c>
      <c r="G7" s="13">
        <v>64.539456727065314</v>
      </c>
      <c r="H7" s="21">
        <f>G7*0.0277+G7</f>
        <v>66.327199678405023</v>
      </c>
      <c r="I7" s="21">
        <f t="shared" ref="I7:L7" si="0">H7*0.0277+H7</f>
        <v>68.164463109496836</v>
      </c>
      <c r="J7" s="21">
        <f t="shared" si="0"/>
        <v>70.052618737629899</v>
      </c>
      <c r="K7" s="21">
        <f t="shared" si="0"/>
        <v>71.993076276662251</v>
      </c>
      <c r="L7" s="21">
        <f t="shared" si="0"/>
        <v>73.987284489525791</v>
      </c>
    </row>
    <row r="8" spans="1:12" ht="15" thickBot="1" x14ac:dyDescent="0.4">
      <c r="A8" s="11">
        <v>102</v>
      </c>
      <c r="B8" s="12" t="s">
        <v>7</v>
      </c>
      <c r="C8" s="13">
        <v>76.34</v>
      </c>
      <c r="D8" s="13">
        <v>77.660682000000008</v>
      </c>
      <c r="E8" s="13">
        <v>79.004211798600011</v>
      </c>
      <c r="F8" s="13">
        <v>80.370984662715799</v>
      </c>
      <c r="G8" s="13">
        <v>81.761402697380788</v>
      </c>
      <c r="H8" s="21">
        <f>G8*0.0277+G8</f>
        <v>84.026193552098235</v>
      </c>
      <c r="I8" s="21">
        <f t="shared" ref="I8:L8" si="1">H8*0.0277+H8</f>
        <v>86.353719113491351</v>
      </c>
      <c r="J8" s="21">
        <f t="shared" si="1"/>
        <v>88.745717132935056</v>
      </c>
      <c r="K8" s="21">
        <f t="shared" si="1"/>
        <v>91.203973497517353</v>
      </c>
      <c r="L8" s="21">
        <f t="shared" si="1"/>
        <v>93.730323563398585</v>
      </c>
    </row>
    <row r="9" spans="1:12" ht="15" thickBot="1" x14ac:dyDescent="0.4">
      <c r="A9" s="11">
        <v>103</v>
      </c>
      <c r="B9" s="12" t="s">
        <v>8</v>
      </c>
      <c r="C9" s="13">
        <v>95.13</v>
      </c>
      <c r="D9" s="13">
        <v>96.775749000000005</v>
      </c>
      <c r="E9" s="13">
        <v>98.449969457700007</v>
      </c>
      <c r="F9" s="13">
        <v>100.15315392931822</v>
      </c>
      <c r="G9" s="13">
        <v>101.88580349229544</v>
      </c>
      <c r="H9" s="21">
        <f t="shared" ref="H9:L9" si="2">G9*0.0277+G9</f>
        <v>104.70804024903202</v>
      </c>
      <c r="I9" s="21">
        <f t="shared" si="2"/>
        <v>107.6084529639302</v>
      </c>
      <c r="J9" s="21">
        <f t="shared" si="2"/>
        <v>110.58920711103107</v>
      </c>
      <c r="K9" s="21">
        <f t="shared" si="2"/>
        <v>113.65252814800664</v>
      </c>
      <c r="L9" s="21">
        <f t="shared" si="2"/>
        <v>116.80070317770642</v>
      </c>
    </row>
    <row r="10" spans="1:12" ht="15" thickBot="1" x14ac:dyDescent="0.4">
      <c r="A10" s="11">
        <v>104</v>
      </c>
      <c r="B10" s="12" t="s">
        <v>9</v>
      </c>
      <c r="C10" s="13">
        <v>117.44</v>
      </c>
      <c r="D10" s="13">
        <v>119.47171200000001</v>
      </c>
      <c r="E10" s="13">
        <v>121.53857261760002</v>
      </c>
      <c r="F10" s="13">
        <v>123.64118992388451</v>
      </c>
      <c r="G10" s="13">
        <v>125.78018250956772</v>
      </c>
      <c r="H10" s="21">
        <f t="shared" ref="H10:L10" si="3">G10*0.0277+G10</f>
        <v>129.26429356508274</v>
      </c>
      <c r="I10" s="21">
        <f t="shared" si="3"/>
        <v>132.84491449683554</v>
      </c>
      <c r="J10" s="21">
        <f t="shared" si="3"/>
        <v>136.52471862839789</v>
      </c>
      <c r="K10" s="21">
        <f t="shared" si="3"/>
        <v>140.30645333440452</v>
      </c>
      <c r="L10" s="21">
        <f t="shared" si="3"/>
        <v>144.19294209176752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>
        <v>0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78.599999999999994</v>
      </c>
      <c r="D12" s="13">
        <v>79.959779999999995</v>
      </c>
      <c r="E12" s="13">
        <v>81.343084193999999</v>
      </c>
      <c r="F12" s="13">
        <v>82.750319550556213</v>
      </c>
      <c r="G12" s="13">
        <v>84.181900078780842</v>
      </c>
      <c r="H12" s="21">
        <f t="shared" ref="H12:L12" si="4">G12*0.0277+G12</f>
        <v>86.513738710963068</v>
      </c>
      <c r="I12" s="21">
        <f t="shared" si="4"/>
        <v>88.910169273256741</v>
      </c>
      <c r="J12" s="21">
        <f t="shared" si="4"/>
        <v>91.372980962125951</v>
      </c>
      <c r="K12" s="21">
        <f t="shared" si="4"/>
        <v>93.90401253477684</v>
      </c>
      <c r="L12" s="21">
        <f t="shared" si="4"/>
        <v>96.505153681990151</v>
      </c>
    </row>
    <row r="13" spans="1:12" ht="15" thickBot="1" x14ac:dyDescent="0.4">
      <c r="A13" s="11">
        <v>112</v>
      </c>
      <c r="B13" s="12" t="s">
        <v>12</v>
      </c>
      <c r="C13" s="13">
        <v>99.57</v>
      </c>
      <c r="D13" s="13">
        <v>101.29256100000001</v>
      </c>
      <c r="E13" s="13">
        <v>103.04492230530002</v>
      </c>
      <c r="F13" s="13">
        <v>104.82759946118172</v>
      </c>
      <c r="G13" s="13">
        <v>106.64111693186017</v>
      </c>
      <c r="H13" s="21">
        <f t="shared" ref="H13:L13" si="5">G13*0.0277+G13</f>
        <v>109.59507587087269</v>
      </c>
      <c r="I13" s="21">
        <f t="shared" si="5"/>
        <v>112.63085947249587</v>
      </c>
      <c r="J13" s="21">
        <f t="shared" si="5"/>
        <v>115.750734279884</v>
      </c>
      <c r="K13" s="21">
        <f t="shared" si="5"/>
        <v>118.95702961943678</v>
      </c>
      <c r="L13" s="21">
        <f t="shared" si="5"/>
        <v>122.25213933989518</v>
      </c>
    </row>
    <row r="14" spans="1:12" ht="15" thickBot="1" x14ac:dyDescent="0.4">
      <c r="A14" s="11">
        <v>113</v>
      </c>
      <c r="B14" s="12" t="s">
        <v>13</v>
      </c>
      <c r="C14" s="13">
        <v>124.04</v>
      </c>
      <c r="D14" s="13">
        <v>126.18589200000002</v>
      </c>
      <c r="E14" s="13">
        <v>128.36890793160003</v>
      </c>
      <c r="F14" s="13">
        <v>130.58969003881674</v>
      </c>
      <c r="G14" s="13">
        <v>132.84889167648828</v>
      </c>
      <c r="H14" s="21">
        <f t="shared" ref="H14:L14" si="6">G14*0.0277+G14</f>
        <v>136.52880597592701</v>
      </c>
      <c r="I14" s="21">
        <f t="shared" si="6"/>
        <v>140.3106539014602</v>
      </c>
      <c r="J14" s="21">
        <f t="shared" si="6"/>
        <v>144.19725901453066</v>
      </c>
      <c r="K14" s="21">
        <f t="shared" si="6"/>
        <v>148.19152308923316</v>
      </c>
      <c r="L14" s="21">
        <f t="shared" si="6"/>
        <v>152.29642827880491</v>
      </c>
    </row>
    <row r="15" spans="1:12" ht="15" thickBot="1" x14ac:dyDescent="0.4">
      <c r="A15" s="11">
        <v>114</v>
      </c>
      <c r="B15" s="12" t="s">
        <v>14</v>
      </c>
      <c r="C15" s="13">
        <v>153.22999999999999</v>
      </c>
      <c r="D15" s="13">
        <v>155.88087899999999</v>
      </c>
      <c r="E15" s="13">
        <v>158.57761820670001</v>
      </c>
      <c r="F15" s="13">
        <v>161.32101100167594</v>
      </c>
      <c r="G15" s="13">
        <v>164.11186449200494</v>
      </c>
      <c r="H15" s="21">
        <f t="shared" ref="H15:L15" si="7">G15*0.0277+G15</f>
        <v>168.65776313843347</v>
      </c>
      <c r="I15" s="21">
        <f t="shared" si="7"/>
        <v>173.32958317736808</v>
      </c>
      <c r="J15" s="21">
        <f t="shared" si="7"/>
        <v>178.13081263138116</v>
      </c>
      <c r="K15" s="21">
        <f t="shared" si="7"/>
        <v>183.06503614127041</v>
      </c>
      <c r="L15" s="21">
        <f t="shared" si="7"/>
        <v>188.1359376423836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>
        <v>0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98.23</v>
      </c>
      <c r="D17" s="13">
        <v>99.929379000000012</v>
      </c>
      <c r="E17" s="13">
        <v>101.65815725670002</v>
      </c>
      <c r="F17" s="13">
        <v>103.41684337724094</v>
      </c>
      <c r="G17" s="13">
        <v>105.20595476766721</v>
      </c>
      <c r="H17" s="21">
        <f t="shared" ref="H17:L17" si="8">G17*0.0277+G17</f>
        <v>108.12015971473159</v>
      </c>
      <c r="I17" s="21">
        <f t="shared" si="8"/>
        <v>111.11508813882965</v>
      </c>
      <c r="J17" s="21">
        <f t="shared" si="8"/>
        <v>114.19297608027523</v>
      </c>
      <c r="K17" s="21">
        <f t="shared" si="8"/>
        <v>117.35612151769885</v>
      </c>
      <c r="L17" s="21">
        <f t="shared" si="8"/>
        <v>120.60688608373911</v>
      </c>
    </row>
    <row r="18" spans="1:12" ht="15" thickBot="1" x14ac:dyDescent="0.4">
      <c r="A18" s="11">
        <v>122</v>
      </c>
      <c r="B18" s="12" t="s">
        <v>17</v>
      </c>
      <c r="C18" s="13">
        <v>124.54</v>
      </c>
      <c r="D18" s="13">
        <v>126.69454200000001</v>
      </c>
      <c r="E18" s="13">
        <v>128.88635757660003</v>
      </c>
      <c r="F18" s="13">
        <v>131.11609156267522</v>
      </c>
      <c r="G18" s="13">
        <v>133.38439994670952</v>
      </c>
      <c r="H18" s="21">
        <f t="shared" ref="H18:L18" si="9">G18*0.0277+G18</f>
        <v>137.07914782523338</v>
      </c>
      <c r="I18" s="21">
        <f t="shared" si="9"/>
        <v>140.87624021999235</v>
      </c>
      <c r="J18" s="21">
        <f t="shared" si="9"/>
        <v>144.77851207408614</v>
      </c>
      <c r="K18" s="21">
        <f t="shared" si="9"/>
        <v>148.78887685853832</v>
      </c>
      <c r="L18" s="21">
        <f t="shared" si="9"/>
        <v>152.91032874751983</v>
      </c>
    </row>
    <row r="19" spans="1:12" ht="15" thickBot="1" x14ac:dyDescent="0.4">
      <c r="A19" s="11">
        <v>123</v>
      </c>
      <c r="B19" s="12" t="s">
        <v>18</v>
      </c>
      <c r="C19" s="13">
        <v>155.16</v>
      </c>
      <c r="D19" s="13">
        <v>157.844268</v>
      </c>
      <c r="E19" s="13">
        <v>160.57497383640001</v>
      </c>
      <c r="F19" s="13">
        <v>163.35292088376974</v>
      </c>
      <c r="G19" s="13">
        <v>166.17892641505898</v>
      </c>
      <c r="H19" s="21">
        <f t="shared" ref="H19:L19" si="10">G19*0.0277+G19</f>
        <v>170.78208267675612</v>
      </c>
      <c r="I19" s="21">
        <f t="shared" si="10"/>
        <v>175.51274636690226</v>
      </c>
      <c r="J19" s="21">
        <f t="shared" si="10"/>
        <v>180.37444944126545</v>
      </c>
      <c r="K19" s="21">
        <f t="shared" si="10"/>
        <v>185.37082169078852</v>
      </c>
      <c r="L19" s="21">
        <f t="shared" si="10"/>
        <v>190.50559345162335</v>
      </c>
    </row>
    <row r="20" spans="1:12" ht="15" thickBot="1" x14ac:dyDescent="0.4">
      <c r="A20" s="11">
        <v>124</v>
      </c>
      <c r="B20" s="12" t="s">
        <v>19</v>
      </c>
      <c r="C20" s="13">
        <v>191.63</v>
      </c>
      <c r="D20" s="13">
        <v>194.945199</v>
      </c>
      <c r="E20" s="13">
        <v>198.31775094270003</v>
      </c>
      <c r="F20" s="13">
        <v>201.74864803400877</v>
      </c>
      <c r="G20" s="13">
        <v>205.23889964499713</v>
      </c>
      <c r="H20" s="21">
        <f t="shared" ref="H20:L20" si="11">G20*0.0277+G20</f>
        <v>210.92401716516355</v>
      </c>
      <c r="I20" s="21">
        <f t="shared" si="11"/>
        <v>216.76661244063857</v>
      </c>
      <c r="J20" s="21">
        <f t="shared" si="11"/>
        <v>222.77104760524426</v>
      </c>
      <c r="K20" s="21">
        <f t="shared" si="11"/>
        <v>228.94180562390952</v>
      </c>
      <c r="L20" s="21">
        <f t="shared" si="11"/>
        <v>235.28349363969181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>
        <v>0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75.91</v>
      </c>
      <c r="D22" s="13">
        <v>77.223242999999997</v>
      </c>
      <c r="E22" s="13">
        <v>78.559205103899998</v>
      </c>
      <c r="F22" s="13">
        <v>79.918279352197473</v>
      </c>
      <c r="G22" s="13">
        <v>81.30086558499049</v>
      </c>
      <c r="H22" s="21">
        <f t="shared" ref="H22:L22" si="12">G22*0.0277+G22</f>
        <v>83.55289956169473</v>
      </c>
      <c r="I22" s="21">
        <f t="shared" si="12"/>
        <v>85.867314879553675</v>
      </c>
      <c r="J22" s="21">
        <f t="shared" si="12"/>
        <v>88.245839501717313</v>
      </c>
      <c r="K22" s="21">
        <f t="shared" si="12"/>
        <v>90.690249255914878</v>
      </c>
      <c r="L22" s="21">
        <f t="shared" si="12"/>
        <v>93.202369160303718</v>
      </c>
    </row>
    <row r="23" spans="1:12" ht="15" thickBot="1" x14ac:dyDescent="0.4">
      <c r="A23" s="11">
        <v>132</v>
      </c>
      <c r="B23" s="12" t="s">
        <v>22</v>
      </c>
      <c r="C23" s="13">
        <v>96.19</v>
      </c>
      <c r="D23" s="13">
        <v>97.854087000000007</v>
      </c>
      <c r="E23" s="13">
        <v>99.546962705100015</v>
      </c>
      <c r="F23" s="13">
        <v>101.26912515989825</v>
      </c>
      <c r="G23" s="13">
        <v>103.02108102516451</v>
      </c>
      <c r="H23" s="21">
        <f t="shared" ref="H23:L23" si="13">G23*0.0277+G23</f>
        <v>105.87476496956157</v>
      </c>
      <c r="I23" s="21">
        <f t="shared" si="13"/>
        <v>108.80749595921843</v>
      </c>
      <c r="J23" s="21">
        <f t="shared" si="13"/>
        <v>111.82146359728878</v>
      </c>
      <c r="K23" s="21">
        <f t="shared" si="13"/>
        <v>114.91891813893368</v>
      </c>
      <c r="L23" s="21">
        <f t="shared" si="13"/>
        <v>118.10217217138214</v>
      </c>
    </row>
    <row r="24" spans="1:12" ht="15" thickBot="1" x14ac:dyDescent="0.4">
      <c r="A24" s="11">
        <v>133</v>
      </c>
      <c r="B24" s="12" t="s">
        <v>23</v>
      </c>
      <c r="C24" s="13">
        <v>119.88</v>
      </c>
      <c r="D24" s="13">
        <v>121.953924</v>
      </c>
      <c r="E24" s="13">
        <v>124.06372688520001</v>
      </c>
      <c r="F24" s="13">
        <v>126.21002936031398</v>
      </c>
      <c r="G24" s="13">
        <v>128.39346286824741</v>
      </c>
      <c r="H24" s="21">
        <f t="shared" ref="H24:L24" si="14">G24*0.0277+G24</f>
        <v>131.94996178969785</v>
      </c>
      <c r="I24" s="21">
        <f t="shared" si="14"/>
        <v>135.60497573127248</v>
      </c>
      <c r="J24" s="21">
        <f t="shared" si="14"/>
        <v>139.36123355902873</v>
      </c>
      <c r="K24" s="21">
        <f t="shared" si="14"/>
        <v>143.22153972861383</v>
      </c>
      <c r="L24" s="21">
        <f t="shared" si="14"/>
        <v>147.18877637909642</v>
      </c>
    </row>
    <row r="25" spans="1:12" ht="15" thickBot="1" x14ac:dyDescent="0.4">
      <c r="A25" s="11">
        <v>134</v>
      </c>
      <c r="B25" s="12" t="s">
        <v>24</v>
      </c>
      <c r="C25" s="13">
        <v>148</v>
      </c>
      <c r="D25" s="13">
        <v>150.56040000000002</v>
      </c>
      <c r="E25" s="13">
        <v>153.16509492000003</v>
      </c>
      <c r="F25" s="13">
        <v>155.81485106211605</v>
      </c>
      <c r="G25" s="13">
        <v>158.51044798549066</v>
      </c>
      <c r="H25" s="21">
        <f t="shared" ref="H25:L25" si="15">G25*0.0277+G25</f>
        <v>162.90118739468875</v>
      </c>
      <c r="I25" s="21">
        <f t="shared" si="15"/>
        <v>167.41355028552164</v>
      </c>
      <c r="J25" s="21">
        <f t="shared" si="15"/>
        <v>172.0509056284306</v>
      </c>
      <c r="K25" s="21">
        <f t="shared" si="15"/>
        <v>176.81671571433813</v>
      </c>
      <c r="L25" s="21">
        <f t="shared" si="15"/>
        <v>181.71453873962528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>
        <v>0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74.67</v>
      </c>
      <c r="D27" s="13">
        <v>75.961791000000005</v>
      </c>
      <c r="E27" s="13">
        <v>77.275929984300006</v>
      </c>
      <c r="F27" s="13">
        <v>78.612803573028401</v>
      </c>
      <c r="G27" s="13">
        <v>79.972805074841801</v>
      </c>
      <c r="H27" s="21">
        <f t="shared" ref="H27:L27" si="16">G27*0.0277+G27</f>
        <v>82.18805177541492</v>
      </c>
      <c r="I27" s="21">
        <f t="shared" si="16"/>
        <v>84.464660809593909</v>
      </c>
      <c r="J27" s="21">
        <f t="shared" si="16"/>
        <v>86.804331914019656</v>
      </c>
      <c r="K27" s="21">
        <f t="shared" si="16"/>
        <v>89.208811908038001</v>
      </c>
      <c r="L27" s="21">
        <f t="shared" si="16"/>
        <v>91.679895997890654</v>
      </c>
    </row>
    <row r="28" spans="1:12" ht="15" thickBot="1" x14ac:dyDescent="0.4">
      <c r="A28" s="11">
        <v>142</v>
      </c>
      <c r="B28" s="12" t="s">
        <v>27</v>
      </c>
      <c r="C28" s="13">
        <v>94.6</v>
      </c>
      <c r="D28" s="13">
        <v>96.236580000000004</v>
      </c>
      <c r="E28" s="13">
        <v>97.901472834000018</v>
      </c>
      <c r="F28" s="13">
        <v>99.595168314028228</v>
      </c>
      <c r="G28" s="13">
        <v>101.31816472586092</v>
      </c>
      <c r="H28" s="21">
        <f t="shared" ref="H28:L28" si="17">G28*0.0277+G28</f>
        <v>104.12467788876727</v>
      </c>
      <c r="I28" s="21">
        <f t="shared" si="17"/>
        <v>107.00893146628611</v>
      </c>
      <c r="J28" s="21">
        <f t="shared" si="17"/>
        <v>109.97307886790225</v>
      </c>
      <c r="K28" s="21">
        <f t="shared" si="17"/>
        <v>113.01933315254314</v>
      </c>
      <c r="L28" s="21">
        <f t="shared" si="17"/>
        <v>116.14996868086858</v>
      </c>
    </row>
    <row r="29" spans="1:12" ht="15" thickBot="1" x14ac:dyDescent="0.4">
      <c r="A29" s="11">
        <v>143</v>
      </c>
      <c r="B29" s="12" t="s">
        <v>28</v>
      </c>
      <c r="C29" s="13">
        <v>117.92</v>
      </c>
      <c r="D29" s="13">
        <v>119.96001600000001</v>
      </c>
      <c r="E29" s="13">
        <v>122.03532427680003</v>
      </c>
      <c r="F29" s="13">
        <v>124.14653538678867</v>
      </c>
      <c r="G29" s="13">
        <v>126.29427044898013</v>
      </c>
      <c r="H29" s="21">
        <f t="shared" ref="H29:L29" si="18">G29*0.0277+G29</f>
        <v>129.79262174041688</v>
      </c>
      <c r="I29" s="21">
        <f t="shared" si="18"/>
        <v>133.38787736262643</v>
      </c>
      <c r="J29" s="21">
        <f t="shared" si="18"/>
        <v>137.08272156557118</v>
      </c>
      <c r="K29" s="21">
        <f t="shared" si="18"/>
        <v>140.8799129529375</v>
      </c>
      <c r="L29" s="21">
        <f t="shared" si="18"/>
        <v>144.78228654173387</v>
      </c>
    </row>
    <row r="30" spans="1:12" ht="15" thickBot="1" x14ac:dyDescent="0.4">
      <c r="A30" s="11">
        <v>144</v>
      </c>
      <c r="B30" s="12" t="s">
        <v>29</v>
      </c>
      <c r="C30" s="13">
        <v>145.54</v>
      </c>
      <c r="D30" s="13">
        <v>148.05784199999999</v>
      </c>
      <c r="E30" s="13">
        <v>150.6192426666</v>
      </c>
      <c r="F30" s="13">
        <v>153.2249555647322</v>
      </c>
      <c r="G30" s="13">
        <v>155.87574729600209</v>
      </c>
      <c r="H30" s="21">
        <f t="shared" ref="H30:L30" si="19">G30*0.0277+G30</f>
        <v>160.19350549610135</v>
      </c>
      <c r="I30" s="21">
        <f t="shared" si="19"/>
        <v>164.63086559834335</v>
      </c>
      <c r="J30" s="21">
        <f t="shared" si="19"/>
        <v>169.19114057541745</v>
      </c>
      <c r="K30" s="21">
        <f t="shared" si="19"/>
        <v>173.87773516935653</v>
      </c>
      <c r="L30" s="21">
        <f t="shared" si="19"/>
        <v>178.6941484335477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>
        <v>0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52.52</v>
      </c>
      <c r="D32" s="13">
        <v>53.428596000000006</v>
      </c>
      <c r="E32" s="13">
        <v>54.35291071080001</v>
      </c>
      <c r="F32" s="13">
        <v>55.293216066096853</v>
      </c>
      <c r="G32" s="13">
        <v>56.249788704040334</v>
      </c>
      <c r="H32" s="21">
        <f t="shared" ref="H32:L32" si="20">G32*0.0277+G32</f>
        <v>57.807907851142254</v>
      </c>
      <c r="I32" s="21">
        <f t="shared" si="20"/>
        <v>59.409186898618891</v>
      </c>
      <c r="J32" s="21">
        <f t="shared" si="20"/>
        <v>61.054821375710631</v>
      </c>
      <c r="K32" s="21">
        <f t="shared" si="20"/>
        <v>62.746039927817819</v>
      </c>
      <c r="L32" s="21">
        <f t="shared" si="20"/>
        <v>64.484105233818369</v>
      </c>
    </row>
    <row r="33" spans="1:12" ht="15" thickBot="1" x14ac:dyDescent="0.4">
      <c r="A33" s="11">
        <v>152</v>
      </c>
      <c r="B33" s="12" t="s">
        <v>32</v>
      </c>
      <c r="C33" s="13">
        <v>66.52</v>
      </c>
      <c r="D33" s="13">
        <v>67.670795999999996</v>
      </c>
      <c r="E33" s="13">
        <v>68.841500770799996</v>
      </c>
      <c r="F33" s="13">
        <v>70.032458734134849</v>
      </c>
      <c r="G33" s="13">
        <v>71.244020270235382</v>
      </c>
      <c r="H33" s="21">
        <f t="shared" ref="H33:L34" si="21">G33*0.0277+G33</f>
        <v>73.217479631720906</v>
      </c>
      <c r="I33" s="21">
        <f t="shared" si="21"/>
        <v>75.24560381751958</v>
      </c>
      <c r="J33" s="21">
        <f t="shared" si="21"/>
        <v>77.329907043264868</v>
      </c>
      <c r="K33" s="21">
        <f t="shared" si="21"/>
        <v>79.471945468363302</v>
      </c>
      <c r="L33" s="21">
        <f t="shared" si="21"/>
        <v>81.673318357836962</v>
      </c>
    </row>
    <row r="34" spans="1:12" ht="15" thickBot="1" x14ac:dyDescent="0.4">
      <c r="A34" s="11">
        <v>153</v>
      </c>
      <c r="B34" s="12" t="s">
        <v>33</v>
      </c>
      <c r="C34" s="13">
        <v>82.89</v>
      </c>
      <c r="D34" s="13">
        <v>84.323997000000006</v>
      </c>
      <c r="E34" s="13">
        <v>85.782802148100018</v>
      </c>
      <c r="F34" s="13">
        <v>87.266844625262152</v>
      </c>
      <c r="G34" s="13">
        <v>88.776561037279194</v>
      </c>
      <c r="H34" s="21">
        <f t="shared" ref="H34:J34" si="22">G34*0.0277+G34</f>
        <v>91.235671778011834</v>
      </c>
      <c r="I34" s="21">
        <f t="shared" si="22"/>
        <v>93.762899886262758</v>
      </c>
      <c r="J34" s="21">
        <f t="shared" si="22"/>
        <v>96.360132213112237</v>
      </c>
      <c r="K34" s="21">
        <f t="shared" si="21"/>
        <v>99.029307875415441</v>
      </c>
      <c r="L34" s="21">
        <f t="shared" si="21"/>
        <v>101.77241970356445</v>
      </c>
    </row>
    <row r="35" spans="1:12" ht="15" thickBot="1" x14ac:dyDescent="0.4">
      <c r="A35" s="11">
        <v>154</v>
      </c>
      <c r="B35" s="12" t="s">
        <v>34</v>
      </c>
      <c r="C35" s="13">
        <v>102.31</v>
      </c>
      <c r="D35" s="13">
        <v>104.07996300000001</v>
      </c>
      <c r="E35" s="13">
        <v>105.88054635990001</v>
      </c>
      <c r="F35" s="13">
        <v>107.71227981192629</v>
      </c>
      <c r="G35" s="13">
        <v>109.57570225267263</v>
      </c>
      <c r="H35" s="21">
        <f t="shared" ref="H35:L35" si="23">G35*0.0277+G35</f>
        <v>112.61094920507166</v>
      </c>
      <c r="I35" s="21">
        <f t="shared" si="23"/>
        <v>115.73027249805214</v>
      </c>
      <c r="J35" s="21">
        <f t="shared" si="23"/>
        <v>118.93600104624819</v>
      </c>
      <c r="K35" s="21">
        <f t="shared" si="23"/>
        <v>122.23052827522928</v>
      </c>
      <c r="L35" s="21">
        <f t="shared" si="23"/>
        <v>125.61631390845312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>
        <v>0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32.659999999999997</v>
      </c>
      <c r="D37" s="13">
        <v>33.225017999999999</v>
      </c>
      <c r="E37" s="13">
        <v>33.7998108114</v>
      </c>
      <c r="F37" s="13">
        <v>34.384547538437225</v>
      </c>
      <c r="G37" s="13">
        <v>34.979400210852191</v>
      </c>
      <c r="H37" s="21">
        <f t="shared" ref="H37:L37" si="24">G37*0.0277+G37</f>
        <v>35.948329596692794</v>
      </c>
      <c r="I37" s="21">
        <f t="shared" si="24"/>
        <v>36.944098326521186</v>
      </c>
      <c r="J37" s="21">
        <f t="shared" si="24"/>
        <v>37.967449850165821</v>
      </c>
      <c r="K37" s="21">
        <f t="shared" si="24"/>
        <v>39.019148211015413</v>
      </c>
      <c r="L37" s="21">
        <f t="shared" si="24"/>
        <v>40.09997861646054</v>
      </c>
    </row>
    <row r="38" spans="1:12" ht="15" thickBot="1" x14ac:dyDescent="0.4">
      <c r="A38" s="11">
        <v>162</v>
      </c>
      <c r="B38" s="12" t="s">
        <v>37</v>
      </c>
      <c r="C38" s="13">
        <v>41.4</v>
      </c>
      <c r="D38" s="13">
        <v>42.116220000000006</v>
      </c>
      <c r="E38" s="13">
        <v>42.844830606000009</v>
      </c>
      <c r="F38" s="13">
        <v>43.586046175483816</v>
      </c>
      <c r="G38" s="13">
        <v>44.340084774319692</v>
      </c>
      <c r="H38" s="21">
        <f t="shared" ref="H38:L38" si="25">G38*0.0277+G38</f>
        <v>45.568305122568347</v>
      </c>
      <c r="I38" s="21">
        <f t="shared" si="25"/>
        <v>46.83054717446349</v>
      </c>
      <c r="J38" s="21">
        <f t="shared" si="25"/>
        <v>48.127753331196132</v>
      </c>
      <c r="K38" s="21">
        <f t="shared" si="25"/>
        <v>49.460892098470268</v>
      </c>
      <c r="L38" s="21">
        <f t="shared" si="25"/>
        <v>50.830958809597895</v>
      </c>
    </row>
    <row r="39" spans="1:12" ht="15" thickBot="1" x14ac:dyDescent="0.4">
      <c r="A39" s="11">
        <v>163</v>
      </c>
      <c r="B39" s="12" t="s">
        <v>38</v>
      </c>
      <c r="C39" s="13">
        <v>51.6</v>
      </c>
      <c r="D39" s="13">
        <v>52.492680000000007</v>
      </c>
      <c r="E39" s="13">
        <v>53.400803364000012</v>
      </c>
      <c r="F39" s="13">
        <v>54.324637262197214</v>
      </c>
      <c r="G39" s="13">
        <v>55.264453486833233</v>
      </c>
      <c r="H39" s="21">
        <f t="shared" ref="H39:L39" si="26">G39*0.0277+G39</f>
        <v>56.795278848418512</v>
      </c>
      <c r="I39" s="21">
        <f t="shared" si="26"/>
        <v>58.368508072519703</v>
      </c>
      <c r="J39" s="21">
        <f t="shared" si="26"/>
        <v>59.985315746128499</v>
      </c>
      <c r="K39" s="21">
        <f t="shared" si="26"/>
        <v>61.646908992296261</v>
      </c>
      <c r="L39" s="21">
        <f t="shared" si="26"/>
        <v>63.35452837138287</v>
      </c>
    </row>
    <row r="40" spans="1:12" ht="15" thickBot="1" x14ac:dyDescent="0.4">
      <c r="A40" s="11">
        <v>164</v>
      </c>
      <c r="B40" s="12" t="s">
        <v>39</v>
      </c>
      <c r="C40" s="13">
        <v>63.66</v>
      </c>
      <c r="D40" s="13">
        <v>64.761318000000003</v>
      </c>
      <c r="E40" s="13">
        <v>65.881688801400003</v>
      </c>
      <c r="F40" s="13">
        <v>67.021442017664228</v>
      </c>
      <c r="G40" s="13">
        <v>68.180912964569828</v>
      </c>
      <c r="H40" s="21">
        <f t="shared" ref="H40:L40" si="27">G40*0.0277+G40</f>
        <v>70.069524253688414</v>
      </c>
      <c r="I40" s="21">
        <f t="shared" si="27"/>
        <v>72.010450075515578</v>
      </c>
      <c r="J40" s="21">
        <f t="shared" si="27"/>
        <v>74.005139542607367</v>
      </c>
      <c r="K40" s="21">
        <f t="shared" si="27"/>
        <v>76.055081907937591</v>
      </c>
      <c r="L40" s="21">
        <f t="shared" si="27"/>
        <v>78.161807676787461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>
        <v>0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69.599999999999994</v>
      </c>
      <c r="D42" s="13">
        <v>70.804079999999999</v>
      </c>
      <c r="E42" s="13">
        <v>72.028990583999999</v>
      </c>
      <c r="F42" s="13">
        <v>73.275092121103199</v>
      </c>
      <c r="G42" s="13">
        <v>74.542751214798287</v>
      </c>
      <c r="H42" s="21">
        <f t="shared" ref="H42:L42" si="28">G42*0.0277+G42</f>
        <v>76.607585423448199</v>
      </c>
      <c r="I42" s="21">
        <f t="shared" si="28"/>
        <v>78.72961553967771</v>
      </c>
      <c r="J42" s="21">
        <f t="shared" si="28"/>
        <v>80.910425890126788</v>
      </c>
      <c r="K42" s="21">
        <f t="shared" si="28"/>
        <v>83.151644687283294</v>
      </c>
      <c r="L42" s="21">
        <f t="shared" si="28"/>
        <v>85.454945245121039</v>
      </c>
    </row>
    <row r="43" spans="1:12" ht="15" thickBot="1" x14ac:dyDescent="0.4">
      <c r="A43" s="11">
        <v>172</v>
      </c>
      <c r="B43" s="12" t="s">
        <v>42</v>
      </c>
      <c r="C43" s="13">
        <v>88.17</v>
      </c>
      <c r="D43" s="13">
        <v>89.695341000000013</v>
      </c>
      <c r="E43" s="13">
        <v>91.247070399300028</v>
      </c>
      <c r="F43" s="13">
        <v>92.825644717207922</v>
      </c>
      <c r="G43" s="13">
        <v>94.431528370815627</v>
      </c>
      <c r="H43" s="21">
        <f t="shared" ref="H43:L43" si="29">G43*0.0277+G43</f>
        <v>97.047281706687215</v>
      </c>
      <c r="I43" s="21">
        <f t="shared" si="29"/>
        <v>99.735491409962449</v>
      </c>
      <c r="J43" s="21">
        <f t="shared" si="29"/>
        <v>102.49816452201841</v>
      </c>
      <c r="K43" s="21">
        <f t="shared" si="29"/>
        <v>105.33736367927833</v>
      </c>
      <c r="L43" s="21">
        <f t="shared" si="29"/>
        <v>108.25520865319433</v>
      </c>
    </row>
    <row r="44" spans="1:12" ht="15" thickBot="1" x14ac:dyDescent="0.4">
      <c r="A44" s="11">
        <v>173</v>
      </c>
      <c r="B44" s="12" t="s">
        <v>43</v>
      </c>
      <c r="C44" s="13">
        <v>109.92</v>
      </c>
      <c r="D44" s="13">
        <v>111.82161600000001</v>
      </c>
      <c r="E44" s="13">
        <v>113.75612995680001</v>
      </c>
      <c r="F44" s="13">
        <v>115.72411100505266</v>
      </c>
      <c r="G44" s="13">
        <v>117.72613812544009</v>
      </c>
      <c r="H44" s="21">
        <f t="shared" ref="H44:L44" si="30">G44*0.0277+G44</f>
        <v>120.98715215151478</v>
      </c>
      <c r="I44" s="21">
        <f t="shared" si="30"/>
        <v>124.33849626611173</v>
      </c>
      <c r="J44" s="21">
        <f t="shared" si="30"/>
        <v>127.78267261268303</v>
      </c>
      <c r="K44" s="21">
        <f t="shared" si="30"/>
        <v>131.32225264405434</v>
      </c>
      <c r="L44" s="21">
        <f t="shared" si="30"/>
        <v>134.95987904229466</v>
      </c>
    </row>
    <row r="45" spans="1:12" ht="15" thickBot="1" x14ac:dyDescent="0.4">
      <c r="A45" s="11">
        <v>174</v>
      </c>
      <c r="B45" s="12" t="s">
        <v>44</v>
      </c>
      <c r="C45" s="13">
        <v>135.63999999999999</v>
      </c>
      <c r="D45" s="13">
        <v>137.986572</v>
      </c>
      <c r="E45" s="13">
        <v>140.37373969559999</v>
      </c>
      <c r="F45" s="13">
        <v>142.80220539233389</v>
      </c>
      <c r="G45" s="13">
        <v>145.27268354562128</v>
      </c>
      <c r="H45" s="21">
        <f t="shared" ref="H45:L45" si="31">G45*0.0277+G45</f>
        <v>149.29673687983498</v>
      </c>
      <c r="I45" s="21">
        <f t="shared" si="31"/>
        <v>153.43225649140641</v>
      </c>
      <c r="J45" s="21">
        <f t="shared" si="31"/>
        <v>157.68232999621836</v>
      </c>
      <c r="K45" s="21">
        <f t="shared" si="31"/>
        <v>162.0501305371136</v>
      </c>
      <c r="L45" s="21">
        <f t="shared" si="31"/>
        <v>166.53891915299164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>
        <v>0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62.85</v>
      </c>
      <c r="D47" s="13">
        <v>63.937305000000009</v>
      </c>
      <c r="E47" s="13">
        <v>65.043420376500009</v>
      </c>
      <c r="F47" s="13">
        <v>66.168671549013467</v>
      </c>
      <c r="G47" s="13">
        <v>67.313389566811409</v>
      </c>
      <c r="H47" s="21">
        <f t="shared" ref="H47:L47" si="32">G47*0.0277+G47</f>
        <v>69.17797045781208</v>
      </c>
      <c r="I47" s="21">
        <f t="shared" si="32"/>
        <v>71.094200239493475</v>
      </c>
      <c r="J47" s="21">
        <f t="shared" si="32"/>
        <v>73.063509586127438</v>
      </c>
      <c r="K47" s="21">
        <f t="shared" si="32"/>
        <v>75.087368801663175</v>
      </c>
      <c r="L47" s="21">
        <f t="shared" si="32"/>
        <v>77.16728891746925</v>
      </c>
    </row>
    <row r="48" spans="1:12" ht="15" thickBot="1" x14ac:dyDescent="0.4">
      <c r="A48" s="11">
        <v>182</v>
      </c>
      <c r="B48" s="12" t="s">
        <v>47</v>
      </c>
      <c r="C48" s="13">
        <v>79.62</v>
      </c>
      <c r="D48" s="13">
        <v>80.997426000000019</v>
      </c>
      <c r="E48" s="13">
        <v>82.398681469800025</v>
      </c>
      <c r="F48" s="13">
        <v>83.82417865922757</v>
      </c>
      <c r="G48" s="13">
        <v>85.274336950032222</v>
      </c>
      <c r="H48" s="21">
        <f t="shared" ref="H48:L48" si="33">G48*0.0277+G48</f>
        <v>87.636436083548119</v>
      </c>
      <c r="I48" s="21">
        <f t="shared" si="33"/>
        <v>90.063965363062408</v>
      </c>
      <c r="J48" s="21">
        <f t="shared" si="33"/>
        <v>92.558737203619231</v>
      </c>
      <c r="K48" s="21">
        <f t="shared" si="33"/>
        <v>95.122614224159477</v>
      </c>
      <c r="L48" s="21">
        <f t="shared" si="33"/>
        <v>97.757510638168696</v>
      </c>
    </row>
    <row r="49" spans="1:12" ht="15" thickBot="1" x14ac:dyDescent="0.4">
      <c r="A49" s="11">
        <v>183</v>
      </c>
      <c r="B49" s="12" t="s">
        <v>48</v>
      </c>
      <c r="C49" s="13">
        <v>99.22</v>
      </c>
      <c r="D49" s="13">
        <v>100.93650600000001</v>
      </c>
      <c r="E49" s="13">
        <v>102.68270755380001</v>
      </c>
      <c r="F49" s="13">
        <v>104.45911839448077</v>
      </c>
      <c r="G49" s="13">
        <v>106.26626114270529</v>
      </c>
      <c r="H49" s="21">
        <f t="shared" ref="H49:L49" si="34">G49*0.0277+G49</f>
        <v>109.20983657635823</v>
      </c>
      <c r="I49" s="21">
        <f t="shared" si="34"/>
        <v>112.23494904952335</v>
      </c>
      <c r="J49" s="21">
        <f t="shared" si="34"/>
        <v>115.34385713819515</v>
      </c>
      <c r="K49" s="21">
        <f t="shared" si="34"/>
        <v>118.53888198092315</v>
      </c>
      <c r="L49" s="21">
        <f t="shared" si="34"/>
        <v>121.82240901179472</v>
      </c>
    </row>
    <row r="50" spans="1:12" ht="15" thickBot="1" x14ac:dyDescent="0.4">
      <c r="A50" s="11">
        <v>184</v>
      </c>
      <c r="B50" s="12" t="s">
        <v>49</v>
      </c>
      <c r="C50" s="13">
        <v>122.49</v>
      </c>
      <c r="D50" s="13">
        <v>124.609077</v>
      </c>
      <c r="E50" s="13">
        <v>126.76481403210001</v>
      </c>
      <c r="F50" s="13">
        <v>128.95784531485535</v>
      </c>
      <c r="G50" s="13">
        <v>131.18881603880234</v>
      </c>
      <c r="H50" s="21">
        <f t="shared" ref="H50:L50" si="35">G50*0.0277+G50</f>
        <v>134.82274624307718</v>
      </c>
      <c r="I50" s="21">
        <f t="shared" si="35"/>
        <v>138.55733631401043</v>
      </c>
      <c r="J50" s="21">
        <f t="shared" si="35"/>
        <v>142.39537452990851</v>
      </c>
      <c r="K50" s="21">
        <f t="shared" si="35"/>
        <v>146.33972640438697</v>
      </c>
      <c r="L50" s="21">
        <f t="shared" si="35"/>
        <v>150.39333682578848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74.489999999999995</v>
      </c>
      <c r="D52" s="13">
        <v>75.778677000000002</v>
      </c>
      <c r="E52" s="13">
        <v>77.089648112100008</v>
      </c>
      <c r="F52" s="13">
        <v>78.423299024439345</v>
      </c>
      <c r="G52" s="13">
        <v>79.780022097562153</v>
      </c>
      <c r="H52" s="21">
        <f t="shared" ref="H52:L52" si="36">G52*0.0277+G52</f>
        <v>81.989928709664625</v>
      </c>
      <c r="I52" s="21">
        <f t="shared" si="36"/>
        <v>84.261049734922338</v>
      </c>
      <c r="J52" s="21">
        <f t="shared" si="36"/>
        <v>86.595080812579681</v>
      </c>
      <c r="K52" s="21">
        <f t="shared" si="36"/>
        <v>88.993764551088134</v>
      </c>
      <c r="L52" s="21">
        <f t="shared" si="36"/>
        <v>91.458891829153274</v>
      </c>
    </row>
    <row r="53" spans="1:12" ht="15" thickBot="1" x14ac:dyDescent="0.4">
      <c r="A53" s="11">
        <v>192</v>
      </c>
      <c r="B53" s="12" t="s">
        <v>52</v>
      </c>
      <c r="C53" s="13">
        <v>94.37</v>
      </c>
      <c r="D53" s="13">
        <v>96.002601000000013</v>
      </c>
      <c r="E53" s="13">
        <v>97.663445997300016</v>
      </c>
      <c r="F53" s="13">
        <v>99.35302361305331</v>
      </c>
      <c r="G53" s="13">
        <v>101.07183092155914</v>
      </c>
      <c r="H53" s="21">
        <f t="shared" ref="H53:L53" si="37">G53*0.0277+G53</f>
        <v>103.87152063808632</v>
      </c>
      <c r="I53" s="21">
        <f t="shared" si="37"/>
        <v>106.74876175976131</v>
      </c>
      <c r="J53" s="21">
        <f t="shared" si="37"/>
        <v>109.7057024605067</v>
      </c>
      <c r="K53" s="21">
        <f t="shared" si="37"/>
        <v>112.74455041866274</v>
      </c>
      <c r="L53" s="21">
        <f t="shared" si="37"/>
        <v>115.86757446525969</v>
      </c>
    </row>
    <row r="54" spans="1:12" ht="15" thickBot="1" x14ac:dyDescent="0.4">
      <c r="A54" s="11">
        <v>193</v>
      </c>
      <c r="B54" s="12" t="s">
        <v>53</v>
      </c>
      <c r="C54" s="13">
        <v>117.67</v>
      </c>
      <c r="D54" s="13">
        <v>119.70569100000002</v>
      </c>
      <c r="E54" s="13">
        <v>121.77659945430003</v>
      </c>
      <c r="F54" s="13">
        <v>123.88333462485943</v>
      </c>
      <c r="G54" s="13">
        <v>126.02651631386951</v>
      </c>
      <c r="H54" s="21">
        <f t="shared" ref="H54:L54" si="38">G54*0.0277+G54</f>
        <v>129.51745081576368</v>
      </c>
      <c r="I54" s="21">
        <f t="shared" si="38"/>
        <v>133.10508420336032</v>
      </c>
      <c r="J54" s="21">
        <f t="shared" si="38"/>
        <v>136.79209503579341</v>
      </c>
      <c r="K54" s="21">
        <f t="shared" si="38"/>
        <v>140.58123606828488</v>
      </c>
      <c r="L54" s="21">
        <f t="shared" si="38"/>
        <v>144.47533630737638</v>
      </c>
    </row>
    <row r="55" spans="1:12" ht="15" thickBot="1" x14ac:dyDescent="0.4">
      <c r="A55" s="11">
        <v>194</v>
      </c>
      <c r="B55" s="12" t="s">
        <v>54</v>
      </c>
      <c r="C55" s="13">
        <v>145.21</v>
      </c>
      <c r="D55" s="13">
        <v>147.72213300000001</v>
      </c>
      <c r="E55" s="13">
        <v>150.27772590090004</v>
      </c>
      <c r="F55" s="13">
        <v>152.87753055898563</v>
      </c>
      <c r="G55" s="13">
        <v>155.5223118376561</v>
      </c>
      <c r="H55" s="21">
        <f t="shared" ref="H55:L55" si="39">G55*0.0277+G55</f>
        <v>159.83027987555917</v>
      </c>
      <c r="I55" s="21">
        <f t="shared" si="39"/>
        <v>164.25757862811216</v>
      </c>
      <c r="J55" s="21">
        <f t="shared" si="39"/>
        <v>168.80751355611088</v>
      </c>
      <c r="K55" s="21">
        <f t="shared" si="39"/>
        <v>173.48348168161516</v>
      </c>
      <c r="L55" s="21">
        <f t="shared" si="39"/>
        <v>178.2889741241959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41.19</v>
      </c>
      <c r="D57" s="13">
        <v>41.902587000000004</v>
      </c>
      <c r="E57" s="13">
        <v>42.627501755100006</v>
      </c>
      <c r="F57" s="13">
        <v>43.36495753546324</v>
      </c>
      <c r="G57" s="13">
        <v>44.115171300826759</v>
      </c>
      <c r="H57" s="21">
        <f t="shared" ref="H57:L57" si="40">G57*0.0277+G57</f>
        <v>45.337161545859658</v>
      </c>
      <c r="I57" s="21">
        <f t="shared" si="40"/>
        <v>46.59300092067997</v>
      </c>
      <c r="J57" s="21">
        <f t="shared" si="40"/>
        <v>47.883627046182802</v>
      </c>
      <c r="K57" s="21">
        <f t="shared" si="40"/>
        <v>49.210003515362068</v>
      </c>
      <c r="L57" s="21">
        <f t="shared" si="40"/>
        <v>50.573120612737597</v>
      </c>
    </row>
    <row r="58" spans="1:12" ht="15" thickBot="1" x14ac:dyDescent="0.4">
      <c r="A58" s="11">
        <v>202</v>
      </c>
      <c r="B58" s="12" t="s">
        <v>57</v>
      </c>
      <c r="C58" s="13">
        <v>52.14</v>
      </c>
      <c r="D58" s="13">
        <v>53.042022000000003</v>
      </c>
      <c r="E58" s="13">
        <v>53.959648980600008</v>
      </c>
      <c r="F58" s="13">
        <v>54.89315090796439</v>
      </c>
      <c r="G58" s="13">
        <v>55.842802418672179</v>
      </c>
      <c r="H58" s="21">
        <f t="shared" ref="H58:L58" si="41">G58*0.0277+G58</f>
        <v>57.389648045669396</v>
      </c>
      <c r="I58" s="21">
        <f t="shared" si="41"/>
        <v>58.979341296534436</v>
      </c>
      <c r="J58" s="21">
        <f t="shared" si="41"/>
        <v>60.613069050448438</v>
      </c>
      <c r="K58" s="21">
        <f t="shared" si="41"/>
        <v>62.292051063145863</v>
      </c>
      <c r="L58" s="21">
        <f t="shared" si="41"/>
        <v>64.017540877594996</v>
      </c>
    </row>
    <row r="59" spans="1:12" ht="15" thickBot="1" x14ac:dyDescent="0.4">
      <c r="A59" s="11">
        <v>203</v>
      </c>
      <c r="B59" s="12" t="s">
        <v>58</v>
      </c>
      <c r="C59" s="13">
        <v>65.03</v>
      </c>
      <c r="D59" s="13">
        <v>66.15501900000001</v>
      </c>
      <c r="E59" s="13">
        <v>67.299500828700019</v>
      </c>
      <c r="F59" s="13">
        <v>68.463782193036536</v>
      </c>
      <c r="G59" s="13">
        <v>69.648205624976072</v>
      </c>
      <c r="H59" s="21">
        <f t="shared" ref="H59:L59" si="42">G59*0.0277+G59</f>
        <v>71.577460920787914</v>
      </c>
      <c r="I59" s="21">
        <f t="shared" si="42"/>
        <v>73.560156588293736</v>
      </c>
      <c r="J59" s="21">
        <f t="shared" si="42"/>
        <v>75.597772925789471</v>
      </c>
      <c r="K59" s="21">
        <f t="shared" si="42"/>
        <v>77.691831235833845</v>
      </c>
      <c r="L59" s="21">
        <f t="shared" si="42"/>
        <v>79.843894961066439</v>
      </c>
    </row>
    <row r="60" spans="1:12" ht="15" thickBot="1" x14ac:dyDescent="0.4">
      <c r="A60" s="11">
        <v>204</v>
      </c>
      <c r="B60" s="12" t="s">
        <v>59</v>
      </c>
      <c r="C60" s="13">
        <v>80.3</v>
      </c>
      <c r="D60" s="13">
        <v>81.689190000000011</v>
      </c>
      <c r="E60" s="13">
        <v>83.102412987000022</v>
      </c>
      <c r="F60" s="13">
        <v>84.540084731675137</v>
      </c>
      <c r="G60" s="13">
        <v>86.002628197533127</v>
      </c>
      <c r="H60" s="21">
        <f t="shared" ref="H60:L60" si="43">G60*0.0277+G60</f>
        <v>88.384900998604792</v>
      </c>
      <c r="I60" s="21">
        <f t="shared" si="43"/>
        <v>90.833162756266148</v>
      </c>
      <c r="J60" s="21">
        <f t="shared" si="43"/>
        <v>93.349241364614727</v>
      </c>
      <c r="K60" s="21">
        <f t="shared" si="43"/>
        <v>95.93501535041456</v>
      </c>
      <c r="L60" s="21">
        <f t="shared" si="43"/>
        <v>98.592415275621036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61.93</v>
      </c>
      <c r="D62" s="13">
        <v>63.001389000000003</v>
      </c>
      <c r="E62" s="13">
        <v>64.091313029700004</v>
      </c>
      <c r="F62" s="13">
        <v>65.200092745113821</v>
      </c>
      <c r="G62" s="13">
        <v>66.328054349604301</v>
      </c>
      <c r="H62" s="21">
        <f t="shared" ref="H62:L62" si="44">G62*0.0277+G62</f>
        <v>68.165341455088338</v>
      </c>
      <c r="I62" s="21">
        <f t="shared" si="44"/>
        <v>70.053521413394279</v>
      </c>
      <c r="J62" s="21">
        <f t="shared" si="44"/>
        <v>71.994003956545299</v>
      </c>
      <c r="K62" s="21">
        <f t="shared" si="44"/>
        <v>73.988237866141603</v>
      </c>
      <c r="L62" s="21">
        <f t="shared" si="44"/>
        <v>76.037712055033722</v>
      </c>
    </row>
    <row r="63" spans="1:12" ht="15" thickBot="1" x14ac:dyDescent="0.4">
      <c r="A63" s="11">
        <v>212</v>
      </c>
      <c r="B63" s="12" t="s">
        <v>62</v>
      </c>
      <c r="C63" s="13">
        <v>78.510000000000005</v>
      </c>
      <c r="D63" s="13">
        <v>79.868223000000015</v>
      </c>
      <c r="E63" s="13">
        <v>81.249943257900028</v>
      </c>
      <c r="F63" s="13">
        <v>82.655567276261706</v>
      </c>
      <c r="G63" s="13">
        <v>84.085508590141046</v>
      </c>
      <c r="H63" s="21">
        <f t="shared" ref="H63:L63" si="45">G63*0.0277+G63</f>
        <v>86.414677178087956</v>
      </c>
      <c r="I63" s="21">
        <f t="shared" si="45"/>
        <v>88.808363735920992</v>
      </c>
      <c r="J63" s="21">
        <f t="shared" si="45"/>
        <v>91.268355411406006</v>
      </c>
      <c r="K63" s="21">
        <f t="shared" si="45"/>
        <v>93.796488856301949</v>
      </c>
      <c r="L63" s="21">
        <f t="shared" si="45"/>
        <v>96.394651597621518</v>
      </c>
    </row>
    <row r="64" spans="1:12" ht="15" thickBot="1" x14ac:dyDescent="0.4">
      <c r="A64" s="11">
        <v>213</v>
      </c>
      <c r="B64" s="12" t="s">
        <v>63</v>
      </c>
      <c r="C64" s="13">
        <v>97.87</v>
      </c>
      <c r="D64" s="13">
        <v>99.563151000000019</v>
      </c>
      <c r="E64" s="13">
        <v>101.28559351230003</v>
      </c>
      <c r="F64" s="13">
        <v>103.03783428006282</v>
      </c>
      <c r="G64" s="13">
        <v>104.82038881310793</v>
      </c>
      <c r="H64" s="21">
        <f t="shared" ref="H64:L64" si="46">G64*0.0277+G64</f>
        <v>107.72391358323101</v>
      </c>
      <c r="I64" s="21">
        <f t="shared" si="46"/>
        <v>110.70786598948651</v>
      </c>
      <c r="J64" s="21">
        <f t="shared" si="46"/>
        <v>113.77447387739528</v>
      </c>
      <c r="K64" s="21">
        <f t="shared" si="46"/>
        <v>116.92602680379913</v>
      </c>
      <c r="L64" s="21">
        <f t="shared" si="46"/>
        <v>120.16487774626437</v>
      </c>
    </row>
    <row r="65" spans="1:12" ht="15" thickBot="1" x14ac:dyDescent="0.4">
      <c r="A65" s="11">
        <v>214</v>
      </c>
      <c r="B65" s="12" t="s">
        <v>64</v>
      </c>
      <c r="C65" s="13">
        <v>120.86</v>
      </c>
      <c r="D65" s="13">
        <v>122.95087800000002</v>
      </c>
      <c r="E65" s="13">
        <v>125.07792818940003</v>
      </c>
      <c r="F65" s="13">
        <v>127.24177634707665</v>
      </c>
      <c r="G65" s="13">
        <v>129.44305907788109</v>
      </c>
      <c r="H65" s="21">
        <f t="shared" ref="H65:L65" si="47">G65*0.0277+G65</f>
        <v>133.02863181433838</v>
      </c>
      <c r="I65" s="21">
        <f t="shared" si="47"/>
        <v>136.71352491559554</v>
      </c>
      <c r="J65" s="21">
        <f t="shared" si="47"/>
        <v>140.50048955575753</v>
      </c>
      <c r="K65" s="21">
        <f t="shared" si="47"/>
        <v>144.392353116452</v>
      </c>
      <c r="L65" s="21">
        <f t="shared" si="47"/>
        <v>148.39202129777772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61.5</v>
      </c>
      <c r="D67" s="13">
        <v>62.563950000000006</v>
      </c>
      <c r="E67" s="13">
        <v>63.646306335000013</v>
      </c>
      <c r="F67" s="13">
        <v>64.747387434595524</v>
      </c>
      <c r="G67" s="13">
        <v>65.867517237214031</v>
      </c>
      <c r="H67" s="21">
        <f t="shared" ref="H67:L67" si="48">G67*0.0277+G67</f>
        <v>67.692047464684862</v>
      </c>
      <c r="I67" s="21">
        <f t="shared" si="48"/>
        <v>69.567117179456631</v>
      </c>
      <c r="J67" s="21">
        <f t="shared" si="48"/>
        <v>71.494126325327585</v>
      </c>
      <c r="K67" s="21">
        <f t="shared" si="48"/>
        <v>73.474513624539156</v>
      </c>
      <c r="L67" s="21">
        <f t="shared" si="48"/>
        <v>75.509757651938884</v>
      </c>
    </row>
    <row r="68" spans="1:12" ht="15" thickBot="1" x14ac:dyDescent="0.4">
      <c r="A68" s="11">
        <v>222</v>
      </c>
      <c r="B68" s="12" t="s">
        <v>67</v>
      </c>
      <c r="C68" s="13">
        <v>77.97</v>
      </c>
      <c r="D68" s="13">
        <v>79.318881000000005</v>
      </c>
      <c r="E68" s="13">
        <v>80.691097641300018</v>
      </c>
      <c r="F68" s="13">
        <v>82.087053630494523</v>
      </c>
      <c r="G68" s="13">
        <v>83.507159658302086</v>
      </c>
      <c r="H68" s="21">
        <f t="shared" ref="H68:L68" si="49">G68*0.0277+G68</f>
        <v>85.820307980837057</v>
      </c>
      <c r="I68" s="21">
        <f t="shared" si="49"/>
        <v>88.197530511906251</v>
      </c>
      <c r="J68" s="21">
        <f t="shared" si="49"/>
        <v>90.640602107086053</v>
      </c>
      <c r="K68" s="21">
        <f t="shared" si="49"/>
        <v>93.151346785452333</v>
      </c>
      <c r="L68" s="21">
        <f t="shared" si="49"/>
        <v>95.731639091409363</v>
      </c>
    </row>
    <row r="69" spans="1:12" ht="15" thickBot="1" x14ac:dyDescent="0.4">
      <c r="A69" s="11">
        <v>223</v>
      </c>
      <c r="B69" s="12" t="s">
        <v>68</v>
      </c>
      <c r="C69" s="13">
        <v>97.18</v>
      </c>
      <c r="D69" s="13">
        <v>98.861214000000018</v>
      </c>
      <c r="E69" s="13">
        <v>100.57151300220002</v>
      </c>
      <c r="F69" s="13">
        <v>102.3114001771381</v>
      </c>
      <c r="G69" s="13">
        <v>104.0813874002026</v>
      </c>
      <c r="H69" s="21">
        <f t="shared" ref="H69:L69" si="50">G69*0.0277+G69</f>
        <v>106.96444183118821</v>
      </c>
      <c r="I69" s="21">
        <f t="shared" si="50"/>
        <v>109.92735686991212</v>
      </c>
      <c r="J69" s="21">
        <f t="shared" si="50"/>
        <v>112.97234465520869</v>
      </c>
      <c r="K69" s="21">
        <f t="shared" si="50"/>
        <v>116.10167860215796</v>
      </c>
      <c r="L69" s="21">
        <f t="shared" si="50"/>
        <v>119.31769509943774</v>
      </c>
    </row>
    <row r="70" spans="1:12" ht="15" thickBot="1" x14ac:dyDescent="0.4">
      <c r="A70" s="11">
        <v>224</v>
      </c>
      <c r="B70" s="12" t="s">
        <v>69</v>
      </c>
      <c r="C70" s="13">
        <v>119.93</v>
      </c>
      <c r="D70" s="13">
        <v>122.00478900000002</v>
      </c>
      <c r="E70" s="13">
        <v>124.11547184970003</v>
      </c>
      <c r="F70" s="13">
        <v>126.26266951269984</v>
      </c>
      <c r="G70" s="13">
        <v>128.44701369526956</v>
      </c>
      <c r="H70" s="21">
        <f t="shared" ref="H70:L70" si="51">G70*0.0277+G70</f>
        <v>132.00499597462851</v>
      </c>
      <c r="I70" s="21">
        <f t="shared" si="51"/>
        <v>135.66153436312572</v>
      </c>
      <c r="J70" s="21">
        <f t="shared" si="51"/>
        <v>139.4193588649843</v>
      </c>
      <c r="K70" s="21">
        <f t="shared" si="51"/>
        <v>143.28127510554438</v>
      </c>
      <c r="L70" s="21">
        <f t="shared" si="51"/>
        <v>147.25016642596796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67.95</v>
      </c>
      <c r="D72" s="13">
        <v>69.125535000000013</v>
      </c>
      <c r="E72" s="13">
        <v>70.321406755500021</v>
      </c>
      <c r="F72" s="13">
        <v>71.537967092370181</v>
      </c>
      <c r="G72" s="13">
        <v>72.775573923068194</v>
      </c>
      <c r="H72" s="21">
        <f t="shared" ref="H72:L72" si="52">G72*0.0277+G72</f>
        <v>74.79145732073718</v>
      </c>
      <c r="I72" s="21">
        <f t="shared" si="52"/>
        <v>76.863180688521595</v>
      </c>
      <c r="J72" s="21">
        <f t="shared" si="52"/>
        <v>78.992290793593639</v>
      </c>
      <c r="K72" s="21">
        <f t="shared" si="52"/>
        <v>81.180377248576178</v>
      </c>
      <c r="L72" s="21">
        <f t="shared" si="52"/>
        <v>83.429073698361734</v>
      </c>
    </row>
    <row r="73" spans="1:12" ht="15" thickBot="1" x14ac:dyDescent="0.4">
      <c r="A73" s="11">
        <v>232</v>
      </c>
      <c r="B73" s="12" t="s">
        <v>72</v>
      </c>
      <c r="C73" s="13">
        <v>86.09</v>
      </c>
      <c r="D73" s="13">
        <v>87.579357000000016</v>
      </c>
      <c r="E73" s="13">
        <v>89.094479876100024</v>
      </c>
      <c r="F73" s="13">
        <v>90.635814377956564</v>
      </c>
      <c r="G73" s="13">
        <v>92.203813966695222</v>
      </c>
      <c r="H73" s="21">
        <f t="shared" ref="H73:L73" si="53">G73*0.0277+G73</f>
        <v>94.757859613572677</v>
      </c>
      <c r="I73" s="21">
        <f t="shared" si="53"/>
        <v>97.382652324868644</v>
      </c>
      <c r="J73" s="21">
        <f t="shared" si="53"/>
        <v>100.08015179426751</v>
      </c>
      <c r="K73" s="21">
        <f t="shared" si="53"/>
        <v>102.85237199896872</v>
      </c>
      <c r="L73" s="21">
        <f t="shared" si="53"/>
        <v>105.70138270334016</v>
      </c>
    </row>
    <row r="74" spans="1:12" ht="15" thickBot="1" x14ac:dyDescent="0.4">
      <c r="A74" s="11">
        <v>233</v>
      </c>
      <c r="B74" s="12" t="s">
        <v>73</v>
      </c>
      <c r="C74" s="13">
        <v>107.26</v>
      </c>
      <c r="D74" s="13">
        <v>109.11559800000002</v>
      </c>
      <c r="E74" s="13">
        <v>111.00329784540003</v>
      </c>
      <c r="F74" s="13">
        <v>112.92365489812546</v>
      </c>
      <c r="G74" s="13">
        <v>114.87723412786305</v>
      </c>
      <c r="H74" s="21">
        <f t="shared" ref="H74:L74" si="54">G74*0.0277+G74</f>
        <v>118.05933351320485</v>
      </c>
      <c r="I74" s="21">
        <f t="shared" si="54"/>
        <v>121.32957705152062</v>
      </c>
      <c r="J74" s="21">
        <f t="shared" si="54"/>
        <v>124.69040633584774</v>
      </c>
      <c r="K74" s="21">
        <f t="shared" si="54"/>
        <v>128.14433059135072</v>
      </c>
      <c r="L74" s="21">
        <f t="shared" si="54"/>
        <v>131.69392854873115</v>
      </c>
    </row>
    <row r="75" spans="1:12" ht="15" thickBot="1" x14ac:dyDescent="0.4">
      <c r="A75" s="11">
        <v>234</v>
      </c>
      <c r="B75" s="12" t="s">
        <v>74</v>
      </c>
      <c r="C75" s="13">
        <v>132.41</v>
      </c>
      <c r="D75" s="13">
        <v>134.700693</v>
      </c>
      <c r="E75" s="13">
        <v>137.03101498890001</v>
      </c>
      <c r="F75" s="13">
        <v>139.40165154820801</v>
      </c>
      <c r="G75" s="13">
        <v>141.81330011999202</v>
      </c>
      <c r="H75" s="21">
        <f t="shared" ref="H75:L75" si="55">G75*0.0277+G75</f>
        <v>145.7415285333158</v>
      </c>
      <c r="I75" s="21">
        <f t="shared" si="55"/>
        <v>149.77856887368864</v>
      </c>
      <c r="J75" s="21">
        <f t="shared" si="55"/>
        <v>153.92743523148982</v>
      </c>
      <c r="K75" s="21">
        <f t="shared" si="55"/>
        <v>158.1912251874021</v>
      </c>
      <c r="L75" s="21">
        <f t="shared" si="55"/>
        <v>162.57312212509314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51.25</v>
      </c>
      <c r="D77" s="13">
        <v>52.136625000000002</v>
      </c>
      <c r="E77" s="13">
        <v>53.038588612500007</v>
      </c>
      <c r="F77" s="13">
        <v>53.956156195496263</v>
      </c>
      <c r="G77" s="13">
        <v>54.889597697678354</v>
      </c>
      <c r="H77" s="21">
        <f t="shared" ref="H77:L77" si="56">G77*0.0277+G77</f>
        <v>56.410039553904042</v>
      </c>
      <c r="I77" s="21">
        <f t="shared" si="56"/>
        <v>57.972597649547183</v>
      </c>
      <c r="J77" s="21">
        <f t="shared" si="56"/>
        <v>59.57843860443964</v>
      </c>
      <c r="K77" s="21">
        <f t="shared" si="56"/>
        <v>61.228761353782616</v>
      </c>
      <c r="L77" s="21">
        <f t="shared" si="56"/>
        <v>62.924798043282394</v>
      </c>
    </row>
    <row r="78" spans="1:12" ht="15" thickBot="1" x14ac:dyDescent="0.4">
      <c r="A78" s="11">
        <v>242</v>
      </c>
      <c r="B78" s="12" t="s">
        <v>77</v>
      </c>
      <c r="C78" s="13">
        <v>64.98</v>
      </c>
      <c r="D78" s="13">
        <v>66.104154000000008</v>
      </c>
      <c r="E78" s="13">
        <v>67.247755864200016</v>
      </c>
      <c r="F78" s="13">
        <v>68.411142040650688</v>
      </c>
      <c r="G78" s="13">
        <v>69.59465479795395</v>
      </c>
      <c r="H78" s="21">
        <f t="shared" ref="H78:L78" si="57">G78*0.0277+G78</f>
        <v>71.52242673585728</v>
      </c>
      <c r="I78" s="21">
        <f t="shared" si="57"/>
        <v>73.50359795644053</v>
      </c>
      <c r="J78" s="21">
        <f t="shared" si="57"/>
        <v>75.539647619833929</v>
      </c>
      <c r="K78" s="21">
        <f t="shared" si="57"/>
        <v>77.632095858903327</v>
      </c>
      <c r="L78" s="21">
        <f t="shared" si="57"/>
        <v>79.782504914194945</v>
      </c>
    </row>
    <row r="79" spans="1:12" ht="15" thickBot="1" x14ac:dyDescent="0.4">
      <c r="A79" s="11">
        <v>243</v>
      </c>
      <c r="B79" s="12" t="s">
        <v>78</v>
      </c>
      <c r="C79" s="13">
        <v>81</v>
      </c>
      <c r="D79" s="13">
        <v>82.401300000000006</v>
      </c>
      <c r="E79" s="13">
        <v>83.826842490000018</v>
      </c>
      <c r="F79" s="13">
        <v>85.277046865077025</v>
      </c>
      <c r="G79" s="13">
        <v>86.75233977584287</v>
      </c>
      <c r="H79" s="21">
        <f t="shared" ref="H79:L79" si="58">G79*0.0277+G79</f>
        <v>89.155379587633718</v>
      </c>
      <c r="I79" s="21">
        <f t="shared" si="58"/>
        <v>91.624983602211174</v>
      </c>
      <c r="J79" s="21">
        <f t="shared" si="58"/>
        <v>94.162995647992418</v>
      </c>
      <c r="K79" s="21">
        <f t="shared" si="58"/>
        <v>96.771310627441807</v>
      </c>
      <c r="L79" s="21">
        <f t="shared" si="58"/>
        <v>99.451875931821945</v>
      </c>
    </row>
    <row r="80" spans="1:12" ht="15" thickBot="1" x14ac:dyDescent="0.4">
      <c r="A80" s="11">
        <v>244</v>
      </c>
      <c r="B80" s="12" t="s">
        <v>79</v>
      </c>
      <c r="C80" s="13">
        <v>100.01</v>
      </c>
      <c r="D80" s="13">
        <v>101.74017300000001</v>
      </c>
      <c r="E80" s="13">
        <v>103.50027799290002</v>
      </c>
      <c r="F80" s="13">
        <v>105.29083280217721</v>
      </c>
      <c r="G80" s="13">
        <v>107.11236420965488</v>
      </c>
      <c r="H80" s="21">
        <f t="shared" ref="H80:L80" si="59">G80*0.0277+G80</f>
        <v>110.07937669826232</v>
      </c>
      <c r="I80" s="21">
        <f t="shared" si="59"/>
        <v>113.12857543280418</v>
      </c>
      <c r="J80" s="21">
        <f t="shared" si="59"/>
        <v>116.26223697229285</v>
      </c>
      <c r="K80" s="21">
        <f t="shared" si="59"/>
        <v>119.48270093642536</v>
      </c>
      <c r="L80" s="21">
        <f t="shared" si="59"/>
        <v>122.79237175236435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/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42.13</v>
      </c>
      <c r="D82" s="13">
        <v>42.858849000000006</v>
      </c>
      <c r="E82" s="13">
        <v>43.60030708770001</v>
      </c>
      <c r="F82" s="13">
        <v>44.354592400317223</v>
      </c>
      <c r="G82" s="13">
        <v>45.121926848842712</v>
      </c>
      <c r="H82" s="21">
        <f t="shared" ref="H82:L82" si="60">G82*0.0277+G82</f>
        <v>46.371804222555653</v>
      </c>
      <c r="I82" s="21">
        <f t="shared" si="60"/>
        <v>47.656303199520444</v>
      </c>
      <c r="J82" s="21">
        <f t="shared" si="60"/>
        <v>48.976382798147164</v>
      </c>
      <c r="K82" s="21">
        <f t="shared" si="60"/>
        <v>50.33302860165584</v>
      </c>
      <c r="L82" s="21">
        <f t="shared" si="60"/>
        <v>51.727253493921708</v>
      </c>
    </row>
    <row r="83" spans="1:12" ht="15" thickBot="1" x14ac:dyDescent="0.4">
      <c r="A83" s="11">
        <v>252</v>
      </c>
      <c r="B83" s="12" t="s">
        <v>82</v>
      </c>
      <c r="C83" s="13">
        <v>53.37</v>
      </c>
      <c r="D83" s="13">
        <v>54.293301</v>
      </c>
      <c r="E83" s="13">
        <v>55.232575107300008</v>
      </c>
      <c r="F83" s="13">
        <v>56.188098656656301</v>
      </c>
      <c r="G83" s="13">
        <v>57.160152763416463</v>
      </c>
      <c r="H83" s="21">
        <f t="shared" ref="H83:L83" si="61">G83*0.0277+G83</f>
        <v>58.743488994963101</v>
      </c>
      <c r="I83" s="21">
        <f t="shared" si="61"/>
        <v>60.37068364012358</v>
      </c>
      <c r="J83" s="21">
        <f t="shared" si="61"/>
        <v>62.042951576955005</v>
      </c>
      <c r="K83" s="21">
        <f t="shared" si="61"/>
        <v>63.761541335636657</v>
      </c>
      <c r="L83" s="21">
        <f t="shared" si="61"/>
        <v>65.52773603063379</v>
      </c>
    </row>
    <row r="84" spans="1:12" ht="15" thickBot="1" x14ac:dyDescent="0.4">
      <c r="A84" s="11">
        <v>253</v>
      </c>
      <c r="B84" s="12" t="s">
        <v>83</v>
      </c>
      <c r="C84" s="13">
        <v>66.53</v>
      </c>
      <c r="D84" s="13">
        <v>67.680969000000005</v>
      </c>
      <c r="E84" s="13">
        <v>68.851849763700017</v>
      </c>
      <c r="F84" s="13">
        <v>70.042986764612039</v>
      </c>
      <c r="G84" s="13">
        <v>71.254730435639829</v>
      </c>
      <c r="H84" s="21">
        <f t="shared" ref="H84:L84" si="62">G84*0.0277+G84</f>
        <v>73.228486468707047</v>
      </c>
      <c r="I84" s="21">
        <f t="shared" si="62"/>
        <v>75.25691554389023</v>
      </c>
      <c r="J84" s="21">
        <f t="shared" si="62"/>
        <v>77.341532104455993</v>
      </c>
      <c r="K84" s="21">
        <f t="shared" si="62"/>
        <v>79.48389254374942</v>
      </c>
      <c r="L84" s="21">
        <f t="shared" si="62"/>
        <v>81.685596367211275</v>
      </c>
    </row>
    <row r="85" spans="1:12" ht="15" thickBot="1" x14ac:dyDescent="0.4">
      <c r="A85" s="11">
        <v>254</v>
      </c>
      <c r="B85" s="12" t="s">
        <v>84</v>
      </c>
      <c r="C85" s="13">
        <v>82.19</v>
      </c>
      <c r="D85" s="13">
        <v>83.61188700000001</v>
      </c>
      <c r="E85" s="13">
        <v>85.058372645100022</v>
      </c>
      <c r="F85" s="13">
        <v>86.529882491860263</v>
      </c>
      <c r="G85" s="13">
        <v>88.026849458969451</v>
      </c>
      <c r="H85" s="21">
        <f t="shared" ref="H85:L85" si="63">G85*0.0277+G85</f>
        <v>90.465193188982909</v>
      </c>
      <c r="I85" s="21">
        <f t="shared" si="63"/>
        <v>92.971079040317733</v>
      </c>
      <c r="J85" s="21">
        <f t="shared" si="63"/>
        <v>95.546377929734533</v>
      </c>
      <c r="K85" s="21">
        <f t="shared" si="63"/>
        <v>98.193012598388179</v>
      </c>
      <c r="L85" s="21">
        <f t="shared" si="63"/>
        <v>100.91295904736353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/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47.09</v>
      </c>
      <c r="D87" s="13">
        <v>47.904657000000007</v>
      </c>
      <c r="E87" s="13">
        <v>48.733407566100013</v>
      </c>
      <c r="F87" s="13">
        <v>49.576495516993546</v>
      </c>
      <c r="G87" s="13">
        <v>50.434168889437537</v>
      </c>
      <c r="H87" s="21">
        <f t="shared" ref="H87:L87" si="64">G87*0.0277+G87</f>
        <v>51.831195367674958</v>
      </c>
      <c r="I87" s="21">
        <f t="shared" si="64"/>
        <v>53.266919479359558</v>
      </c>
      <c r="J87" s="21">
        <f t="shared" si="64"/>
        <v>54.742413148937814</v>
      </c>
      <c r="K87" s="21">
        <f t="shared" si="64"/>
        <v>56.258777993163392</v>
      </c>
      <c r="L87" s="21">
        <f t="shared" si="64"/>
        <v>57.817146143574021</v>
      </c>
    </row>
    <row r="88" spans="1:12" ht="15" thickBot="1" x14ac:dyDescent="0.4">
      <c r="A88" s="11">
        <v>262</v>
      </c>
      <c r="B88" s="12" t="s">
        <v>87</v>
      </c>
      <c r="C88" s="13">
        <v>59.65</v>
      </c>
      <c r="D88" s="13">
        <v>60.681945000000006</v>
      </c>
      <c r="E88" s="13">
        <v>61.73174264850001</v>
      </c>
      <c r="F88" s="13">
        <v>62.799701796319063</v>
      </c>
      <c r="G88" s="13">
        <v>63.886136637395389</v>
      </c>
      <c r="H88" s="21">
        <f t="shared" ref="H88:L88" si="65">G88*0.0277+G88</f>
        <v>65.655782622251238</v>
      </c>
      <c r="I88" s="21">
        <f t="shared" si="65"/>
        <v>67.474447800887603</v>
      </c>
      <c r="J88" s="21">
        <f t="shared" si="65"/>
        <v>69.343490004972196</v>
      </c>
      <c r="K88" s="21">
        <f t="shared" si="65"/>
        <v>71.264304678109923</v>
      </c>
      <c r="L88" s="21">
        <f t="shared" si="65"/>
        <v>73.238325917693572</v>
      </c>
    </row>
    <row r="89" spans="1:12" ht="15" thickBot="1" x14ac:dyDescent="0.4">
      <c r="A89" s="11">
        <v>263</v>
      </c>
      <c r="B89" s="12" t="s">
        <v>88</v>
      </c>
      <c r="C89" s="13">
        <v>74.42</v>
      </c>
      <c r="D89" s="13">
        <v>75.707466000000011</v>
      </c>
      <c r="E89" s="13">
        <v>77.017205161800021</v>
      </c>
      <c r="F89" s="13">
        <v>78.349602811099174</v>
      </c>
      <c r="G89" s="13">
        <v>79.705050939731194</v>
      </c>
      <c r="H89" s="21">
        <f t="shared" ref="H89:L89" si="66">G89*0.0277+G89</f>
        <v>81.912880850761752</v>
      </c>
      <c r="I89" s="21">
        <f t="shared" si="66"/>
        <v>84.18186765032786</v>
      </c>
      <c r="J89" s="21">
        <f t="shared" si="66"/>
        <v>86.513705384241945</v>
      </c>
      <c r="K89" s="21">
        <f t="shared" si="66"/>
        <v>88.91013502338545</v>
      </c>
      <c r="L89" s="21">
        <f t="shared" si="66"/>
        <v>91.372945763533224</v>
      </c>
    </row>
    <row r="90" spans="1:12" ht="15" thickBot="1" x14ac:dyDescent="0.4">
      <c r="A90" s="11">
        <v>264</v>
      </c>
      <c r="B90" s="12" t="s">
        <v>89</v>
      </c>
      <c r="C90" s="13">
        <v>91.85</v>
      </c>
      <c r="D90" s="13">
        <v>93.439005000000009</v>
      </c>
      <c r="E90" s="13">
        <v>95.055499786500022</v>
      </c>
      <c r="F90" s="13">
        <v>96.699959932806479</v>
      </c>
      <c r="G90" s="13">
        <v>98.372869239644047</v>
      </c>
      <c r="H90" s="21">
        <f t="shared" ref="H90:L90" si="67">G90*0.0277+G90</f>
        <v>101.09779771758218</v>
      </c>
      <c r="I90" s="21">
        <f t="shared" si="67"/>
        <v>103.8982067143592</v>
      </c>
      <c r="J90" s="21">
        <f t="shared" si="67"/>
        <v>106.77618704034695</v>
      </c>
      <c r="K90" s="21">
        <f t="shared" si="67"/>
        <v>109.73388742136457</v>
      </c>
      <c r="L90" s="21">
        <f t="shared" si="67"/>
        <v>112.77351610293637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/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72.989999999999995</v>
      </c>
      <c r="D92" s="13">
        <v>74.252727000000007</v>
      </c>
      <c r="E92" s="13">
        <v>75.53729917710001</v>
      </c>
      <c r="F92" s="13">
        <v>76.844094452863843</v>
      </c>
      <c r="G92" s="13">
        <v>78.173497286898396</v>
      </c>
      <c r="H92" s="21">
        <f t="shared" ref="H92:L92" si="68">G92*0.0277+G92</f>
        <v>80.338903161745478</v>
      </c>
      <c r="I92" s="21">
        <f t="shared" si="68"/>
        <v>82.56429077932583</v>
      </c>
      <c r="J92" s="21">
        <f t="shared" si="68"/>
        <v>84.851321633913159</v>
      </c>
      <c r="K92" s="21">
        <f t="shared" si="68"/>
        <v>87.20170324317256</v>
      </c>
      <c r="L92" s="21">
        <f t="shared" si="68"/>
        <v>89.617190423008438</v>
      </c>
    </row>
    <row r="93" spans="1:12" ht="15" thickBot="1" x14ac:dyDescent="0.4">
      <c r="A93" s="11">
        <v>272</v>
      </c>
      <c r="B93" s="12" t="s">
        <v>92</v>
      </c>
      <c r="C93" s="13">
        <v>92.49</v>
      </c>
      <c r="D93" s="13">
        <v>94.090077000000008</v>
      </c>
      <c r="E93" s="13">
        <v>95.717835332100023</v>
      </c>
      <c r="F93" s="13">
        <v>97.373753883345358</v>
      </c>
      <c r="G93" s="13">
        <v>99.058319825527249</v>
      </c>
      <c r="H93" s="21">
        <f t="shared" ref="H93:L93" si="69">G93*0.0277+G93</f>
        <v>101.80223528469435</v>
      </c>
      <c r="I93" s="21">
        <f t="shared" si="69"/>
        <v>104.62215720208039</v>
      </c>
      <c r="J93" s="21">
        <f t="shared" si="69"/>
        <v>107.52019095657802</v>
      </c>
      <c r="K93" s="21">
        <f t="shared" si="69"/>
        <v>110.49850024607522</v>
      </c>
      <c r="L93" s="21">
        <f t="shared" si="69"/>
        <v>113.55930870289151</v>
      </c>
    </row>
    <row r="94" spans="1:12" ht="15" thickBot="1" x14ac:dyDescent="0.4">
      <c r="A94" s="11">
        <v>273</v>
      </c>
      <c r="B94" s="12" t="s">
        <v>93</v>
      </c>
      <c r="C94" s="13">
        <v>115.34</v>
      </c>
      <c r="D94" s="13">
        <v>117.33538200000001</v>
      </c>
      <c r="E94" s="13">
        <v>119.36528410860002</v>
      </c>
      <c r="F94" s="13">
        <v>121.43030352367882</v>
      </c>
      <c r="G94" s="13">
        <v>123.53104777463847</v>
      </c>
      <c r="H94" s="21">
        <f t="shared" ref="H94:L94" si="70">G94*0.0277+G94</f>
        <v>126.95285779799595</v>
      </c>
      <c r="I94" s="21">
        <f t="shared" si="70"/>
        <v>130.46945195900042</v>
      </c>
      <c r="J94" s="21">
        <f t="shared" si="70"/>
        <v>134.08345577826475</v>
      </c>
      <c r="K94" s="21">
        <f t="shared" si="70"/>
        <v>137.79756750332268</v>
      </c>
      <c r="L94" s="21">
        <f t="shared" si="70"/>
        <v>141.61456012316472</v>
      </c>
    </row>
    <row r="95" spans="1:12" ht="15" thickBot="1" x14ac:dyDescent="0.4">
      <c r="A95" s="11">
        <v>274</v>
      </c>
      <c r="B95" s="12" t="s">
        <v>94</v>
      </c>
      <c r="C95" s="13">
        <v>142.37</v>
      </c>
      <c r="D95" s="13">
        <v>144.83300100000002</v>
      </c>
      <c r="E95" s="13">
        <v>147.33861191730003</v>
      </c>
      <c r="F95" s="13">
        <v>149.88756990346934</v>
      </c>
      <c r="G95" s="13">
        <v>152.48062486279937</v>
      </c>
      <c r="H95" s="21">
        <f t="shared" ref="H95:L95" si="71">G95*0.0277+G95</f>
        <v>156.7043381714989</v>
      </c>
      <c r="I95" s="21">
        <f t="shared" si="71"/>
        <v>161.04504833884943</v>
      </c>
      <c r="J95" s="21">
        <f t="shared" si="71"/>
        <v>165.50599617783556</v>
      </c>
      <c r="K95" s="21">
        <f t="shared" si="71"/>
        <v>170.09051227196159</v>
      </c>
      <c r="L95" s="21">
        <f t="shared" si="71"/>
        <v>174.80201946189493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71.430000000000007</v>
      </c>
      <c r="D97" s="13">
        <v>72.665739000000016</v>
      </c>
      <c r="E97" s="13">
        <v>73.922856284700018</v>
      </c>
      <c r="F97" s="13">
        <v>75.201721698425331</v>
      </c>
      <c r="G97" s="13">
        <v>76.502711483808099</v>
      </c>
      <c r="H97" s="21">
        <f t="shared" ref="H97:L97" si="72">G97*0.0277+G97</f>
        <v>78.621836591909585</v>
      </c>
      <c r="I97" s="21">
        <f t="shared" si="72"/>
        <v>80.79966146550548</v>
      </c>
      <c r="J97" s="21">
        <f t="shared" si="72"/>
        <v>83.037812088099983</v>
      </c>
      <c r="K97" s="21">
        <f t="shared" si="72"/>
        <v>85.337959482940349</v>
      </c>
      <c r="L97" s="21">
        <f t="shared" si="72"/>
        <v>87.701820960617795</v>
      </c>
    </row>
    <row r="98" spans="1:12" ht="15" thickBot="1" x14ac:dyDescent="0.4">
      <c r="A98" s="11">
        <v>282</v>
      </c>
      <c r="B98" s="12" t="s">
        <v>97</v>
      </c>
      <c r="C98" s="13">
        <v>90.53</v>
      </c>
      <c r="D98" s="13">
        <v>92.096169000000003</v>
      </c>
      <c r="E98" s="13">
        <v>93.689432723700008</v>
      </c>
      <c r="F98" s="13">
        <v>95.310259909820033</v>
      </c>
      <c r="G98" s="13">
        <v>96.959127406259924</v>
      </c>
      <c r="H98" s="21">
        <f t="shared" ref="H98:L98" si="73">G98*0.0277+G98</f>
        <v>99.64489523541333</v>
      </c>
      <c r="I98" s="21">
        <f t="shared" si="73"/>
        <v>102.40505883343428</v>
      </c>
      <c r="J98" s="21">
        <f t="shared" si="73"/>
        <v>105.24167896312041</v>
      </c>
      <c r="K98" s="21">
        <f t="shared" si="73"/>
        <v>108.15687347039884</v>
      </c>
      <c r="L98" s="21">
        <f t="shared" si="73"/>
        <v>111.15281886552889</v>
      </c>
    </row>
    <row r="99" spans="1:12" ht="15" thickBot="1" x14ac:dyDescent="0.4">
      <c r="A99" s="11">
        <v>283</v>
      </c>
      <c r="B99" s="12" t="s">
        <v>98</v>
      </c>
      <c r="C99" s="13">
        <v>112.79</v>
      </c>
      <c r="D99" s="13">
        <v>114.74126700000002</v>
      </c>
      <c r="E99" s="13">
        <v>116.72629091910004</v>
      </c>
      <c r="F99" s="13">
        <v>118.74565575200047</v>
      </c>
      <c r="G99" s="13">
        <v>120.79995559651009</v>
      </c>
      <c r="H99" s="21">
        <f t="shared" ref="H99:L99" si="74">G99*0.0277+G99</f>
        <v>124.14611436653342</v>
      </c>
      <c r="I99" s="21">
        <f t="shared" si="74"/>
        <v>127.5849617344864</v>
      </c>
      <c r="J99" s="21">
        <f t="shared" si="74"/>
        <v>131.11906517453167</v>
      </c>
      <c r="K99" s="21">
        <f t="shared" si="74"/>
        <v>134.7510632798662</v>
      </c>
      <c r="L99" s="21">
        <f t="shared" si="74"/>
        <v>138.48366773271849</v>
      </c>
    </row>
    <row r="100" spans="1:12" ht="15" thickBot="1" x14ac:dyDescent="0.4">
      <c r="A100" s="11">
        <v>284</v>
      </c>
      <c r="B100" s="12" t="s">
        <v>99</v>
      </c>
      <c r="C100" s="13">
        <v>139.30000000000001</v>
      </c>
      <c r="D100" s="13">
        <v>141.70989000000003</v>
      </c>
      <c r="E100" s="13">
        <v>144.16147109700003</v>
      </c>
      <c r="F100" s="13">
        <v>146.65546454697815</v>
      </c>
      <c r="G100" s="13">
        <v>149.1926040836409</v>
      </c>
      <c r="H100" s="21">
        <f t="shared" ref="H100:L100" si="75">G100*0.0277+G100</f>
        <v>153.32523921675775</v>
      </c>
      <c r="I100" s="21">
        <f t="shared" si="75"/>
        <v>157.57234834306195</v>
      </c>
      <c r="J100" s="21">
        <f t="shared" si="75"/>
        <v>161.93710239216477</v>
      </c>
      <c r="K100" s="21">
        <f t="shared" si="75"/>
        <v>166.42276012842774</v>
      </c>
      <c r="L100" s="21">
        <f t="shared" si="75"/>
        <v>171.03267058398518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75.709999999999994</v>
      </c>
      <c r="D102" s="13">
        <v>77.019783000000004</v>
      </c>
      <c r="E102" s="13">
        <v>78.352225245900016</v>
      </c>
      <c r="F102" s="13">
        <v>79.707718742654095</v>
      </c>
      <c r="G102" s="13">
        <v>81.086662276902018</v>
      </c>
      <c r="H102" s="21">
        <f t="shared" ref="H102:L102" si="76">G102*0.0277+G102</f>
        <v>83.33276282197221</v>
      </c>
      <c r="I102" s="21">
        <f t="shared" si="76"/>
        <v>85.641080352140847</v>
      </c>
      <c r="J102" s="21">
        <f t="shared" si="76"/>
        <v>88.013338277895144</v>
      </c>
      <c r="K102" s="21">
        <f t="shared" si="76"/>
        <v>90.451307748192846</v>
      </c>
      <c r="L102" s="21">
        <f t="shared" si="76"/>
        <v>92.956808972817782</v>
      </c>
    </row>
    <row r="103" spans="1:12" ht="15" thickBot="1" x14ac:dyDescent="0.4">
      <c r="A103" s="11">
        <v>292</v>
      </c>
      <c r="B103" s="12" t="s">
        <v>102</v>
      </c>
      <c r="C103" s="13">
        <v>95.92</v>
      </c>
      <c r="D103" s="13">
        <v>97.579416000000009</v>
      </c>
      <c r="E103" s="13">
        <v>99.267539896800017</v>
      </c>
      <c r="F103" s="13">
        <v>100.98486833701466</v>
      </c>
      <c r="G103" s="13">
        <v>102.73190655924502</v>
      </c>
      <c r="H103" s="21">
        <f t="shared" ref="H103:L103" si="77">G103*0.0277+G103</f>
        <v>105.5775803709361</v>
      </c>
      <c r="I103" s="21">
        <f t="shared" si="77"/>
        <v>108.50207934721104</v>
      </c>
      <c r="J103" s="21">
        <f t="shared" si="77"/>
        <v>111.50758694512878</v>
      </c>
      <c r="K103" s="21">
        <f t="shared" si="77"/>
        <v>114.59634710350885</v>
      </c>
      <c r="L103" s="21">
        <f t="shared" si="77"/>
        <v>117.77066591827604</v>
      </c>
    </row>
    <row r="104" spans="1:12" ht="15" thickBot="1" x14ac:dyDescent="0.4">
      <c r="A104" s="11">
        <v>293</v>
      </c>
      <c r="B104" s="12" t="s">
        <v>103</v>
      </c>
      <c r="C104" s="13">
        <v>119.55</v>
      </c>
      <c r="D104" s="13">
        <v>121.61821500000001</v>
      </c>
      <c r="E104" s="13">
        <v>123.72221011950002</v>
      </c>
      <c r="F104" s="13">
        <v>125.86260435456738</v>
      </c>
      <c r="G104" s="13">
        <v>128.0400274099014</v>
      </c>
      <c r="H104" s="21">
        <f t="shared" ref="H104:L104" si="78">G104*0.0277+G104</f>
        <v>131.58673616915567</v>
      </c>
      <c r="I104" s="21">
        <f t="shared" si="78"/>
        <v>135.23168876104128</v>
      </c>
      <c r="J104" s="21">
        <f t="shared" si="78"/>
        <v>138.97760653972213</v>
      </c>
      <c r="K104" s="21">
        <f t="shared" si="78"/>
        <v>142.82728624087244</v>
      </c>
      <c r="L104" s="21">
        <f t="shared" si="78"/>
        <v>146.7836020697446</v>
      </c>
    </row>
    <row r="105" spans="1:12" ht="15" thickBot="1" x14ac:dyDescent="0.4">
      <c r="A105" s="11">
        <v>294</v>
      </c>
      <c r="B105" s="12" t="s">
        <v>104</v>
      </c>
      <c r="C105" s="13">
        <v>147.57</v>
      </c>
      <c r="D105" s="13">
        <v>150.122961</v>
      </c>
      <c r="E105" s="13">
        <v>152.72008822530003</v>
      </c>
      <c r="F105" s="13">
        <v>155.36214575159772</v>
      </c>
      <c r="G105" s="13">
        <v>158.04991087310037</v>
      </c>
      <c r="H105" s="21">
        <f t="shared" ref="H105:L105" si="79">G105*0.0277+G105</f>
        <v>162.42789340428524</v>
      </c>
      <c r="I105" s="21">
        <f t="shared" si="79"/>
        <v>166.92714605158395</v>
      </c>
      <c r="J105" s="21">
        <f t="shared" si="79"/>
        <v>171.55102799721283</v>
      </c>
      <c r="K105" s="21">
        <f t="shared" si="79"/>
        <v>176.30299147273561</v>
      </c>
      <c r="L105" s="21">
        <f t="shared" si="79"/>
        <v>181.18658433653039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67.92</v>
      </c>
      <c r="D107" s="13">
        <v>69.095016000000001</v>
      </c>
      <c r="E107" s="13">
        <v>70.290359776800003</v>
      </c>
      <c r="F107" s="13">
        <v>71.506383000938655</v>
      </c>
      <c r="G107" s="13">
        <v>72.743443426854896</v>
      </c>
      <c r="H107" s="21">
        <f t="shared" ref="H107:L107" si="80">G107*0.0277+G107</f>
        <v>74.758436809778772</v>
      </c>
      <c r="I107" s="21">
        <f t="shared" si="80"/>
        <v>76.829245509409645</v>
      </c>
      <c r="J107" s="21">
        <f t="shared" si="80"/>
        <v>78.957415610020291</v>
      </c>
      <c r="K107" s="21">
        <f t="shared" si="80"/>
        <v>81.144536022417853</v>
      </c>
      <c r="L107" s="21">
        <f t="shared" si="80"/>
        <v>83.392239670238823</v>
      </c>
    </row>
    <row r="108" spans="1:12" ht="15" thickBot="1" x14ac:dyDescent="0.4">
      <c r="A108" s="11">
        <v>302</v>
      </c>
      <c r="B108" s="12" t="s">
        <v>107</v>
      </c>
      <c r="C108" s="13">
        <v>86.04</v>
      </c>
      <c r="D108" s="13">
        <v>87.528492000000014</v>
      </c>
      <c r="E108" s="13">
        <v>89.042734911600022</v>
      </c>
      <c r="F108" s="13">
        <v>90.583174225570716</v>
      </c>
      <c r="G108" s="13">
        <v>92.1502631396731</v>
      </c>
      <c r="H108" s="21">
        <f t="shared" ref="H108:L108" si="81">G108*0.0277+G108</f>
        <v>94.702825428642043</v>
      </c>
      <c r="I108" s="21">
        <f t="shared" si="81"/>
        <v>97.326093693015423</v>
      </c>
      <c r="J108" s="21">
        <f t="shared" si="81"/>
        <v>100.02202648831195</v>
      </c>
      <c r="K108" s="21">
        <f t="shared" si="81"/>
        <v>102.79263662203819</v>
      </c>
      <c r="L108" s="21">
        <f t="shared" si="81"/>
        <v>105.63999265646865</v>
      </c>
    </row>
    <row r="109" spans="1:12" ht="15" thickBot="1" x14ac:dyDescent="0.4">
      <c r="A109" s="11">
        <v>303</v>
      </c>
      <c r="B109" s="12" t="s">
        <v>108</v>
      </c>
      <c r="C109" s="13">
        <v>107.24</v>
      </c>
      <c r="D109" s="13">
        <v>109.095252</v>
      </c>
      <c r="E109" s="13">
        <v>110.98259985960001</v>
      </c>
      <c r="F109" s="13">
        <v>112.90259883717111</v>
      </c>
      <c r="G109" s="13">
        <v>114.85581379705418</v>
      </c>
      <c r="H109" s="21">
        <f t="shared" ref="H109:L109" si="82">G109*0.0277+G109</f>
        <v>118.03731983923258</v>
      </c>
      <c r="I109" s="21">
        <f t="shared" si="82"/>
        <v>121.30695359877932</v>
      </c>
      <c r="J109" s="21">
        <f t="shared" si="82"/>
        <v>124.6671562134655</v>
      </c>
      <c r="K109" s="21">
        <f t="shared" si="82"/>
        <v>128.12043644057849</v>
      </c>
      <c r="L109" s="21">
        <f t="shared" si="82"/>
        <v>131.66937252998252</v>
      </c>
    </row>
    <row r="110" spans="1:12" ht="15" thickBot="1" x14ac:dyDescent="0.4">
      <c r="A110" s="11">
        <v>304</v>
      </c>
      <c r="B110" s="12" t="s">
        <v>109</v>
      </c>
      <c r="C110" s="13">
        <v>132.38999999999999</v>
      </c>
      <c r="D110" s="13">
        <v>134.68034700000001</v>
      </c>
      <c r="E110" s="13">
        <v>137.01031700310003</v>
      </c>
      <c r="F110" s="13">
        <v>139.38059548725366</v>
      </c>
      <c r="G110" s="13">
        <v>141.79187978918316</v>
      </c>
      <c r="H110" s="21">
        <f t="shared" ref="H110:L110" si="83">G110*0.0277+G110</f>
        <v>145.71951485934352</v>
      </c>
      <c r="I110" s="21">
        <f t="shared" si="83"/>
        <v>149.75594542094734</v>
      </c>
      <c r="J110" s="21">
        <f t="shared" si="83"/>
        <v>153.90418510910757</v>
      </c>
      <c r="K110" s="21">
        <f t="shared" si="83"/>
        <v>158.16733103662986</v>
      </c>
      <c r="L110" s="21">
        <f t="shared" si="83"/>
        <v>162.54856610634451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73.91</v>
      </c>
      <c r="D112" s="13">
        <v>75.188642999999999</v>
      </c>
      <c r="E112" s="13">
        <v>76.489406523900001</v>
      </c>
      <c r="F112" s="13">
        <v>77.812673256763475</v>
      </c>
      <c r="G112" s="13">
        <v>79.15883250410549</v>
      </c>
      <c r="H112" s="21">
        <f t="shared" ref="H112:L112" si="84">G112*0.0277+G112</f>
        <v>81.351532164469205</v>
      </c>
      <c r="I112" s="21">
        <f t="shared" si="84"/>
        <v>83.604969605424998</v>
      </c>
      <c r="J112" s="21">
        <f t="shared" si="84"/>
        <v>85.920827263495269</v>
      </c>
      <c r="K112" s="21">
        <f t="shared" si="84"/>
        <v>88.300834178694089</v>
      </c>
      <c r="L112" s="21">
        <f t="shared" si="84"/>
        <v>90.746767285443909</v>
      </c>
    </row>
    <row r="113" spans="1:12" ht="15" thickBot="1" x14ac:dyDescent="0.4">
      <c r="A113" s="11">
        <v>312</v>
      </c>
      <c r="B113" s="12" t="s">
        <v>112</v>
      </c>
      <c r="C113" s="13">
        <v>93.66</v>
      </c>
      <c r="D113" s="13">
        <v>95.280318000000008</v>
      </c>
      <c r="E113" s="13">
        <v>96.928667501400014</v>
      </c>
      <c r="F113" s="13">
        <v>98.605533449174246</v>
      </c>
      <c r="G113" s="13">
        <v>100.31140917784496</v>
      </c>
      <c r="H113" s="21">
        <f t="shared" ref="H113:L113" si="85">G113*0.0277+G113</f>
        <v>103.09003521207127</v>
      </c>
      <c r="I113" s="21">
        <f t="shared" si="85"/>
        <v>105.94562918744565</v>
      </c>
      <c r="J113" s="21">
        <f t="shared" si="85"/>
        <v>108.8803231159379</v>
      </c>
      <c r="K113" s="21">
        <f t="shared" si="85"/>
        <v>111.89630806624938</v>
      </c>
      <c r="L113" s="21">
        <f t="shared" si="85"/>
        <v>114.99583579968449</v>
      </c>
    </row>
    <row r="114" spans="1:12" ht="15" thickBot="1" x14ac:dyDescent="0.4">
      <c r="A114" s="11">
        <v>313</v>
      </c>
      <c r="B114" s="12" t="s">
        <v>113</v>
      </c>
      <c r="C114" s="13">
        <v>116.68</v>
      </c>
      <c r="D114" s="13">
        <v>118.69856400000002</v>
      </c>
      <c r="E114" s="13">
        <v>120.75204915720003</v>
      </c>
      <c r="F114" s="13">
        <v>122.8410596076196</v>
      </c>
      <c r="G114" s="13">
        <v>124.96620993883143</v>
      </c>
      <c r="H114" s="21">
        <f t="shared" ref="H114:L114" si="86">G114*0.0277+G114</f>
        <v>128.42777395413705</v>
      </c>
      <c r="I114" s="21">
        <f t="shared" si="86"/>
        <v>131.98522329266666</v>
      </c>
      <c r="J114" s="21">
        <f t="shared" si="86"/>
        <v>135.64121397787352</v>
      </c>
      <c r="K114" s="21">
        <f t="shared" si="86"/>
        <v>139.39847560506061</v>
      </c>
      <c r="L114" s="21">
        <f t="shared" si="86"/>
        <v>143.2598133793208</v>
      </c>
    </row>
    <row r="115" spans="1:12" ht="15" thickBot="1" x14ac:dyDescent="0.4">
      <c r="A115" s="11">
        <v>314</v>
      </c>
      <c r="B115" s="12" t="s">
        <v>114</v>
      </c>
      <c r="C115" s="13">
        <v>144.13999999999999</v>
      </c>
      <c r="D115" s="13">
        <v>146.633622</v>
      </c>
      <c r="E115" s="13">
        <v>149.17038366060001</v>
      </c>
      <c r="F115" s="13">
        <v>151.75103129792839</v>
      </c>
      <c r="G115" s="13">
        <v>154.37632413938258</v>
      </c>
      <c r="H115" s="21">
        <f t="shared" ref="H115:L115" si="87">G115*0.0277+G115</f>
        <v>158.65254831804347</v>
      </c>
      <c r="I115" s="21">
        <f t="shared" si="87"/>
        <v>163.04722390645327</v>
      </c>
      <c r="J115" s="21">
        <f t="shared" si="87"/>
        <v>167.56363200866201</v>
      </c>
      <c r="K115" s="21">
        <f t="shared" si="87"/>
        <v>172.20514461530195</v>
      </c>
      <c r="L115" s="21">
        <f t="shared" si="87"/>
        <v>176.97522712114582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75.11</v>
      </c>
      <c r="D117" s="13">
        <v>76.409403000000012</v>
      </c>
      <c r="E117" s="13">
        <v>77.731285671900025</v>
      </c>
      <c r="F117" s="13">
        <v>79.076036914023902</v>
      </c>
      <c r="G117" s="13">
        <v>80.444052352636518</v>
      </c>
      <c r="H117" s="21">
        <f t="shared" ref="H117:L117" si="88">G117*0.0277+G117</f>
        <v>82.672352602804551</v>
      </c>
      <c r="I117" s="21">
        <f t="shared" si="88"/>
        <v>84.962376769902235</v>
      </c>
      <c r="J117" s="21">
        <f t="shared" si="88"/>
        <v>87.315834606428524</v>
      </c>
      <c r="K117" s="21">
        <f t="shared" si="88"/>
        <v>89.734483225026594</v>
      </c>
      <c r="L117" s="21">
        <f t="shared" si="88"/>
        <v>92.220128410359834</v>
      </c>
    </row>
    <row r="118" spans="1:12" ht="15" thickBot="1" x14ac:dyDescent="0.4">
      <c r="A118" s="11">
        <v>322</v>
      </c>
      <c r="B118" s="12" t="s">
        <v>117</v>
      </c>
      <c r="C118" s="13">
        <v>95.25</v>
      </c>
      <c r="D118" s="13">
        <v>96.897825000000012</v>
      </c>
      <c r="E118" s="13">
        <v>98.574157372500025</v>
      </c>
      <c r="F118" s="13">
        <v>100.27949029504428</v>
      </c>
      <c r="G118" s="13">
        <v>102.01432547714856</v>
      </c>
      <c r="H118" s="21">
        <f t="shared" ref="H118:L118" si="89">G118*0.0277+G118</f>
        <v>104.84012229286557</v>
      </c>
      <c r="I118" s="21">
        <f t="shared" si="89"/>
        <v>107.74419368037795</v>
      </c>
      <c r="J118" s="21">
        <f t="shared" si="89"/>
        <v>110.72870784532442</v>
      </c>
      <c r="K118" s="21">
        <f t="shared" si="89"/>
        <v>113.79589305263991</v>
      </c>
      <c r="L118" s="21">
        <f t="shared" si="89"/>
        <v>116.94803929019804</v>
      </c>
    </row>
    <row r="119" spans="1:12" ht="15" thickBot="1" x14ac:dyDescent="0.4">
      <c r="A119" s="11">
        <v>323</v>
      </c>
      <c r="B119" s="12" t="s">
        <v>118</v>
      </c>
      <c r="C119" s="13">
        <v>118.74</v>
      </c>
      <c r="D119" s="13">
        <v>120.79420200000001</v>
      </c>
      <c r="E119" s="13">
        <v>122.88394169460003</v>
      </c>
      <c r="F119" s="13">
        <v>125.00983388591662</v>
      </c>
      <c r="G119" s="13">
        <v>127.17250401214299</v>
      </c>
      <c r="H119" s="21">
        <f t="shared" ref="H119:L119" si="90">G119*0.0277+G119</f>
        <v>130.69518237327935</v>
      </c>
      <c r="I119" s="21">
        <f t="shared" si="90"/>
        <v>134.31543892501918</v>
      </c>
      <c r="J119" s="21">
        <f t="shared" si="90"/>
        <v>138.03597658324222</v>
      </c>
      <c r="K119" s="21">
        <f t="shared" si="90"/>
        <v>141.85957313459804</v>
      </c>
      <c r="L119" s="21">
        <f t="shared" si="90"/>
        <v>145.78908331042641</v>
      </c>
    </row>
    <row r="120" spans="1:12" ht="15" thickBot="1" x14ac:dyDescent="0.4">
      <c r="A120" s="11">
        <v>324</v>
      </c>
      <c r="B120" s="12" t="s">
        <v>119</v>
      </c>
      <c r="C120" s="13">
        <v>146.58000000000001</v>
      </c>
      <c r="D120" s="13">
        <v>149.11583400000004</v>
      </c>
      <c r="E120" s="13">
        <v>151.69553792820005</v>
      </c>
      <c r="F120" s="13">
        <v>154.31987073435792</v>
      </c>
      <c r="G120" s="13">
        <v>156.98960449806233</v>
      </c>
      <c r="H120" s="21">
        <f t="shared" ref="H120:L120" si="91">G120*0.0277+G120</f>
        <v>161.33821654265867</v>
      </c>
      <c r="I120" s="21">
        <f t="shared" si="91"/>
        <v>165.80728514089031</v>
      </c>
      <c r="J120" s="21">
        <f t="shared" si="91"/>
        <v>170.40014693929297</v>
      </c>
      <c r="K120" s="21">
        <f t="shared" si="91"/>
        <v>175.12023100951137</v>
      </c>
      <c r="L120" s="21">
        <f t="shared" si="91"/>
        <v>179.97106140847484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48.99</v>
      </c>
      <c r="D122" s="13">
        <v>49.837527000000009</v>
      </c>
      <c r="E122" s="13">
        <v>50.699716217100011</v>
      </c>
      <c r="F122" s="13">
        <v>51.576821307655848</v>
      </c>
      <c r="G122" s="13">
        <v>52.469100316278301</v>
      </c>
      <c r="H122" s="21">
        <f t="shared" ref="H122:L122" si="92">G122*0.0277+G122</f>
        <v>53.922494395039209</v>
      </c>
      <c r="I122" s="21">
        <f t="shared" si="92"/>
        <v>55.416147489781793</v>
      </c>
      <c r="J122" s="21">
        <f t="shared" si="92"/>
        <v>56.951174775248745</v>
      </c>
      <c r="K122" s="21">
        <f t="shared" si="92"/>
        <v>58.528722316523137</v>
      </c>
      <c r="L122" s="21">
        <f t="shared" si="92"/>
        <v>60.149967924690827</v>
      </c>
    </row>
    <row r="123" spans="1:12" ht="15" thickBot="1" x14ac:dyDescent="0.4">
      <c r="A123" s="11">
        <v>332</v>
      </c>
      <c r="B123" s="12" t="s">
        <v>122</v>
      </c>
      <c r="C123" s="13">
        <v>62.06</v>
      </c>
      <c r="D123" s="13">
        <v>63.133638000000005</v>
      </c>
      <c r="E123" s="13">
        <v>64.225849937400014</v>
      </c>
      <c r="F123" s="13">
        <v>65.336957141317043</v>
      </c>
      <c r="G123" s="13">
        <v>66.467286499861828</v>
      </c>
      <c r="H123" s="21">
        <f t="shared" ref="H123:L123" si="93">G123*0.0277+G123</f>
        <v>68.308430335908</v>
      </c>
      <c r="I123" s="21">
        <f t="shared" si="93"/>
        <v>70.200573856212657</v>
      </c>
      <c r="J123" s="21">
        <f t="shared" si="93"/>
        <v>72.145129752029746</v>
      </c>
      <c r="K123" s="21">
        <f t="shared" si="93"/>
        <v>74.143549846160965</v>
      </c>
      <c r="L123" s="21">
        <f t="shared" si="93"/>
        <v>76.197326176899622</v>
      </c>
    </row>
    <row r="124" spans="1:12" ht="15" thickBot="1" x14ac:dyDescent="0.4">
      <c r="A124" s="11">
        <v>333</v>
      </c>
      <c r="B124" s="12" t="s">
        <v>123</v>
      </c>
      <c r="C124" s="13">
        <v>77.33</v>
      </c>
      <c r="D124" s="13">
        <v>78.667809000000005</v>
      </c>
      <c r="E124" s="13">
        <v>80.028762095700017</v>
      </c>
      <c r="F124" s="13">
        <v>81.41325967995563</v>
      </c>
      <c r="G124" s="13">
        <v>82.821709072418869</v>
      </c>
      <c r="H124" s="21">
        <f t="shared" ref="H124:L124" si="94">G124*0.0277+G124</f>
        <v>85.115870413724878</v>
      </c>
      <c r="I124" s="21">
        <f t="shared" si="94"/>
        <v>87.473580024185054</v>
      </c>
      <c r="J124" s="21">
        <f t="shared" si="94"/>
        <v>89.896598190854974</v>
      </c>
      <c r="K124" s="21">
        <f t="shared" si="94"/>
        <v>92.386733960741651</v>
      </c>
      <c r="L124" s="21">
        <f t="shared" si="94"/>
        <v>94.945846491454191</v>
      </c>
    </row>
    <row r="125" spans="1:12" ht="15" thickBot="1" x14ac:dyDescent="0.4">
      <c r="A125" s="11">
        <v>334</v>
      </c>
      <c r="B125" s="12" t="s">
        <v>124</v>
      </c>
      <c r="C125" s="13">
        <v>95.46</v>
      </c>
      <c r="D125" s="13">
        <v>97.111457999999999</v>
      </c>
      <c r="E125" s="13">
        <v>98.791486223400014</v>
      </c>
      <c r="F125" s="13">
        <v>100.50057893506484</v>
      </c>
      <c r="G125" s="13">
        <v>102.23923895064146</v>
      </c>
      <c r="H125" s="21">
        <f t="shared" ref="H125:L125" si="95">G125*0.0277+G125</f>
        <v>105.07126586957423</v>
      </c>
      <c r="I125" s="21">
        <f t="shared" si="95"/>
        <v>107.98173993416144</v>
      </c>
      <c r="J125" s="21">
        <f t="shared" si="95"/>
        <v>110.97283413033772</v>
      </c>
      <c r="K125" s="21">
        <f t="shared" si="95"/>
        <v>114.04678163574808</v>
      </c>
      <c r="L125" s="21">
        <f t="shared" si="95"/>
        <v>117.2058774870583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52.87</v>
      </c>
      <c r="D127" s="13">
        <v>53.784651000000004</v>
      </c>
      <c r="E127" s="13">
        <v>54.715125462300009</v>
      </c>
      <c r="F127" s="13">
        <v>55.661697132797805</v>
      </c>
      <c r="G127" s="13">
        <v>56.624644493195213</v>
      </c>
      <c r="H127" s="21">
        <f t="shared" ref="H127:L127" si="96">G127*0.0277+G127</f>
        <v>58.193147145656717</v>
      </c>
      <c r="I127" s="21">
        <f t="shared" si="96"/>
        <v>59.805097321591404</v>
      </c>
      <c r="J127" s="21">
        <f t="shared" si="96"/>
        <v>61.461698517399483</v>
      </c>
      <c r="K127" s="21">
        <f t="shared" si="96"/>
        <v>63.164187566331449</v>
      </c>
      <c r="L127" s="21">
        <f t="shared" si="96"/>
        <v>64.91383556191883</v>
      </c>
    </row>
    <row r="128" spans="1:12" ht="15" thickBot="1" x14ac:dyDescent="0.4">
      <c r="A128" s="11">
        <v>342</v>
      </c>
      <c r="B128" s="12" t="s">
        <v>127</v>
      </c>
      <c r="C128" s="13">
        <v>67</v>
      </c>
      <c r="D128" s="13">
        <v>68.159100000000009</v>
      </c>
      <c r="E128" s="13">
        <v>69.338252430000011</v>
      </c>
      <c r="F128" s="13">
        <v>70.537804197039023</v>
      </c>
      <c r="G128" s="13">
        <v>71.758108209647801</v>
      </c>
      <c r="H128" s="21">
        <f t="shared" ref="H128:L128" si="97">G128*0.0277+G128</f>
        <v>73.745807807055044</v>
      </c>
      <c r="I128" s="21">
        <f t="shared" si="97"/>
        <v>75.788566683310464</v>
      </c>
      <c r="J128" s="21">
        <f t="shared" si="97"/>
        <v>77.887909980438167</v>
      </c>
      <c r="K128" s="21">
        <f t="shared" si="97"/>
        <v>80.045405086896309</v>
      </c>
      <c r="L128" s="21">
        <f t="shared" si="97"/>
        <v>82.262662807803338</v>
      </c>
    </row>
    <row r="129" spans="1:12" ht="15" thickBot="1" x14ac:dyDescent="0.4">
      <c r="A129" s="11">
        <v>343</v>
      </c>
      <c r="B129" s="12" t="s">
        <v>128</v>
      </c>
      <c r="C129" s="13">
        <v>83.46</v>
      </c>
      <c r="D129" s="13">
        <v>84.903858</v>
      </c>
      <c r="E129" s="13">
        <v>86.372694743400004</v>
      </c>
      <c r="F129" s="13">
        <v>87.866942362460833</v>
      </c>
      <c r="G129" s="13">
        <v>89.38704046533141</v>
      </c>
      <c r="H129" s="21">
        <f t="shared" ref="H129:L129" si="98">G129*0.0277+G129</f>
        <v>91.863061486221085</v>
      </c>
      <c r="I129" s="21">
        <f t="shared" si="98"/>
        <v>94.407668289389406</v>
      </c>
      <c r="J129" s="21">
        <f t="shared" si="98"/>
        <v>97.022760701005495</v>
      </c>
      <c r="K129" s="21">
        <f t="shared" si="98"/>
        <v>99.710291172423354</v>
      </c>
      <c r="L129" s="21">
        <f t="shared" si="98"/>
        <v>102.47226623789948</v>
      </c>
    </row>
    <row r="130" spans="1:12" ht="15" thickBot="1" x14ac:dyDescent="0.4">
      <c r="A130" s="11">
        <v>344</v>
      </c>
      <c r="B130" s="12" t="s">
        <v>129</v>
      </c>
      <c r="C130" s="13">
        <v>103</v>
      </c>
      <c r="D130" s="13">
        <v>104.78190000000001</v>
      </c>
      <c r="E130" s="13">
        <v>106.59462687000001</v>
      </c>
      <c r="F130" s="13">
        <v>108.43871391485102</v>
      </c>
      <c r="G130" s="13">
        <v>110.31470366557795</v>
      </c>
      <c r="H130" s="21">
        <f t="shared" ref="H130:L130" si="99">G130*0.0277+G130</f>
        <v>113.37042095711446</v>
      </c>
      <c r="I130" s="21">
        <f t="shared" si="99"/>
        <v>116.51078161762653</v>
      </c>
      <c r="J130" s="21">
        <f t="shared" si="99"/>
        <v>119.73813026843479</v>
      </c>
      <c r="K130" s="21">
        <f t="shared" si="99"/>
        <v>123.05487647687043</v>
      </c>
      <c r="L130" s="21">
        <f t="shared" si="99"/>
        <v>126.46349655527975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64.900000000000006</v>
      </c>
      <c r="D132" s="13">
        <v>66.022770000000008</v>
      </c>
      <c r="E132" s="13">
        <v>67.164963921000009</v>
      </c>
      <c r="F132" s="13">
        <v>68.326917796833314</v>
      </c>
      <c r="G132" s="13">
        <v>69.50897347471853</v>
      </c>
      <c r="H132" s="21">
        <f t="shared" ref="H132:L132" si="100">G132*0.0277+G132</f>
        <v>71.434372039968238</v>
      </c>
      <c r="I132" s="21">
        <f t="shared" si="100"/>
        <v>73.413104145475359</v>
      </c>
      <c r="J132" s="21">
        <f t="shared" si="100"/>
        <v>75.446647130305024</v>
      </c>
      <c r="K132" s="21">
        <f t="shared" si="100"/>
        <v>77.536519255814468</v>
      </c>
      <c r="L132" s="21">
        <f t="shared" si="100"/>
        <v>79.684280839200525</v>
      </c>
    </row>
    <row r="133" spans="1:12" ht="15" thickBot="1" x14ac:dyDescent="0.4">
      <c r="A133" s="11">
        <v>352</v>
      </c>
      <c r="B133" s="12" t="s">
        <v>132</v>
      </c>
      <c r="C133" s="13">
        <v>82.24</v>
      </c>
      <c r="D133" s="13">
        <v>83.662751999999998</v>
      </c>
      <c r="E133" s="13">
        <v>85.11011760960001</v>
      </c>
      <c r="F133" s="13">
        <v>86.582522644246097</v>
      </c>
      <c r="G133" s="13">
        <v>88.080400285991558</v>
      </c>
      <c r="H133" s="21">
        <f t="shared" ref="H133:L133" si="101">G133*0.0277+G133</f>
        <v>90.520227373913528</v>
      </c>
      <c r="I133" s="21">
        <f t="shared" si="101"/>
        <v>93.027637672170925</v>
      </c>
      <c r="J133" s="21">
        <f t="shared" si="101"/>
        <v>95.604503235690061</v>
      </c>
      <c r="K133" s="21">
        <f t="shared" si="101"/>
        <v>98.25274797531867</v>
      </c>
      <c r="L133" s="21">
        <f t="shared" si="101"/>
        <v>100.974349094235</v>
      </c>
    </row>
    <row r="134" spans="1:12" ht="15" thickBot="1" x14ac:dyDescent="0.4">
      <c r="A134" s="11">
        <v>353</v>
      </c>
      <c r="B134" s="12" t="s">
        <v>133</v>
      </c>
      <c r="C134" s="13">
        <v>102.46</v>
      </c>
      <c r="D134" s="13">
        <v>104.232558</v>
      </c>
      <c r="E134" s="13">
        <v>106.0357812534</v>
      </c>
      <c r="F134" s="13">
        <v>107.87020026908384</v>
      </c>
      <c r="G134" s="13">
        <v>109.73635473373901</v>
      </c>
      <c r="H134" s="21">
        <f t="shared" ref="H134:L134" si="102">G134*0.0277+G134</f>
        <v>112.77605175986358</v>
      </c>
      <c r="I134" s="21">
        <f t="shared" si="102"/>
        <v>115.89994839361179</v>
      </c>
      <c r="J134" s="21">
        <f t="shared" si="102"/>
        <v>119.11037696411483</v>
      </c>
      <c r="K134" s="21">
        <f t="shared" si="102"/>
        <v>122.40973440602082</v>
      </c>
      <c r="L134" s="21">
        <f t="shared" si="102"/>
        <v>125.80048404906759</v>
      </c>
    </row>
    <row r="135" spans="1:12" ht="15" thickBot="1" x14ac:dyDescent="0.4">
      <c r="A135" s="11">
        <v>354</v>
      </c>
      <c r="B135" s="12" t="s">
        <v>134</v>
      </c>
      <c r="C135" s="13">
        <v>126.47</v>
      </c>
      <c r="D135" s="13">
        <v>128.65793100000002</v>
      </c>
      <c r="E135" s="13">
        <v>130.88371320630003</v>
      </c>
      <c r="F135" s="13">
        <v>133.14800144476902</v>
      </c>
      <c r="G135" s="13">
        <v>135.45146186976353</v>
      </c>
      <c r="H135" s="21">
        <f t="shared" ref="H135:L135" si="103">G135*0.0277+G135</f>
        <v>139.20346736355597</v>
      </c>
      <c r="I135" s="21">
        <f t="shared" si="103"/>
        <v>143.05940340952648</v>
      </c>
      <c r="J135" s="21">
        <f t="shared" si="103"/>
        <v>147.02214888397037</v>
      </c>
      <c r="K135" s="21">
        <f t="shared" si="103"/>
        <v>151.09466240805637</v>
      </c>
      <c r="L135" s="21">
        <f t="shared" si="103"/>
        <v>155.27998455675953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39.29</v>
      </c>
      <c r="D137" s="13">
        <v>39.969717000000003</v>
      </c>
      <c r="E137" s="13">
        <v>40.661193104100008</v>
      </c>
      <c r="F137" s="13">
        <v>41.364631744800938</v>
      </c>
      <c r="G137" s="13">
        <v>42.080239873985995</v>
      </c>
      <c r="H137" s="21">
        <f t="shared" ref="H137:L137" si="104">G137*0.0277+G137</f>
        <v>43.245862518495407</v>
      </c>
      <c r="I137" s="21">
        <f t="shared" si="104"/>
        <v>44.443772910257728</v>
      </c>
      <c r="J137" s="21">
        <f t="shared" si="104"/>
        <v>45.674865419871864</v>
      </c>
      <c r="K137" s="21">
        <f t="shared" si="104"/>
        <v>46.940059192002316</v>
      </c>
      <c r="L137" s="21">
        <f t="shared" si="104"/>
        <v>48.240298831620777</v>
      </c>
    </row>
    <row r="138" spans="1:12" ht="15" thickBot="1" x14ac:dyDescent="0.4">
      <c r="A138" s="11">
        <v>362</v>
      </c>
      <c r="B138" s="12" t="s">
        <v>137</v>
      </c>
      <c r="C138" s="13">
        <v>49.87</v>
      </c>
      <c r="D138" s="13">
        <v>50.732751</v>
      </c>
      <c r="E138" s="13">
        <v>51.610427592300006</v>
      </c>
      <c r="F138" s="13">
        <v>52.5032879896468</v>
      </c>
      <c r="G138" s="13">
        <v>53.411594871867692</v>
      </c>
      <c r="H138" s="21">
        <f t="shared" ref="H138:L138" si="105">G138*0.0277+G138</f>
        <v>54.891096049818429</v>
      </c>
      <c r="I138" s="21">
        <f t="shared" si="105"/>
        <v>56.411579410398403</v>
      </c>
      <c r="J138" s="21">
        <f t="shared" si="105"/>
        <v>57.974180160066439</v>
      </c>
      <c r="K138" s="21">
        <f t="shared" si="105"/>
        <v>59.58006495050028</v>
      </c>
      <c r="L138" s="21">
        <f t="shared" si="105"/>
        <v>61.230432749629138</v>
      </c>
    </row>
    <row r="139" spans="1:12" ht="15" thickBot="1" x14ac:dyDescent="0.4">
      <c r="A139" s="11">
        <v>363</v>
      </c>
      <c r="B139" s="12" t="s">
        <v>138</v>
      </c>
      <c r="C139" s="13">
        <v>62.08</v>
      </c>
      <c r="D139" s="13">
        <v>63.153984000000001</v>
      </c>
      <c r="E139" s="13">
        <v>64.246547923200012</v>
      </c>
      <c r="F139" s="13">
        <v>65.35801320227138</v>
      </c>
      <c r="G139" s="13">
        <v>66.488706830670679</v>
      </c>
      <c r="H139" s="21">
        <f t="shared" ref="H139:L139" si="106">G139*0.0277+G139</f>
        <v>68.330444009880253</v>
      </c>
      <c r="I139" s="21">
        <f t="shared" si="106"/>
        <v>70.223197308953942</v>
      </c>
      <c r="J139" s="21">
        <f t="shared" si="106"/>
        <v>72.168379874411968</v>
      </c>
      <c r="K139" s="21">
        <f t="shared" si="106"/>
        <v>74.167443996933173</v>
      </c>
      <c r="L139" s="21">
        <f t="shared" si="106"/>
        <v>76.22188219564822</v>
      </c>
    </row>
    <row r="140" spans="1:12" ht="15" thickBot="1" x14ac:dyDescent="0.4">
      <c r="A140" s="11">
        <v>364</v>
      </c>
      <c r="B140" s="12" t="s">
        <v>139</v>
      </c>
      <c r="C140" s="13">
        <v>76.680000000000007</v>
      </c>
      <c r="D140" s="13">
        <v>78.006564000000012</v>
      </c>
      <c r="E140" s="13">
        <v>79.356077557200024</v>
      </c>
      <c r="F140" s="13">
        <v>80.728937698939589</v>
      </c>
      <c r="G140" s="13">
        <v>82.125548321131248</v>
      </c>
      <c r="H140" s="21">
        <f t="shared" ref="H140:L140" si="107">G140*0.0277+G140</f>
        <v>84.400426009626585</v>
      </c>
      <c r="I140" s="21">
        <f t="shared" si="107"/>
        <v>86.738317810093235</v>
      </c>
      <c r="J140" s="21">
        <f t="shared" si="107"/>
        <v>89.140969213432811</v>
      </c>
      <c r="K140" s="21">
        <f t="shared" si="107"/>
        <v>91.610174060644894</v>
      </c>
      <c r="L140" s="21">
        <f t="shared" si="107"/>
        <v>94.147775882124762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48.41</v>
      </c>
      <c r="D142" s="13">
        <v>49.247492999999999</v>
      </c>
      <c r="E142" s="13">
        <v>50.099474628900005</v>
      </c>
      <c r="F142" s="13">
        <v>50.966195539979978</v>
      </c>
      <c r="G142" s="13">
        <v>51.847910722821638</v>
      </c>
      <c r="H142" s="21">
        <f t="shared" ref="H142:L142" si="108">G142*0.0277+G142</f>
        <v>53.284097849843796</v>
      </c>
      <c r="I142" s="21">
        <f t="shared" si="108"/>
        <v>54.760067360284467</v>
      </c>
      <c r="J142" s="21">
        <f t="shared" si="108"/>
        <v>56.276921226164347</v>
      </c>
      <c r="K142" s="21">
        <f t="shared" si="108"/>
        <v>57.835791944129099</v>
      </c>
      <c r="L142" s="21">
        <f t="shared" si="108"/>
        <v>59.437843380981477</v>
      </c>
    </row>
    <row r="143" spans="1:12" ht="15" thickBot="1" x14ac:dyDescent="0.4">
      <c r="A143" s="11">
        <v>372</v>
      </c>
      <c r="B143" s="12" t="s">
        <v>142</v>
      </c>
      <c r="C143" s="13">
        <v>61.29</v>
      </c>
      <c r="D143" s="13">
        <v>62.350317000000004</v>
      </c>
      <c r="E143" s="13">
        <v>63.42897748410001</v>
      </c>
      <c r="F143" s="13">
        <v>64.526298794574942</v>
      </c>
      <c r="G143" s="13">
        <v>65.642603763721098</v>
      </c>
      <c r="H143" s="21">
        <f t="shared" ref="H143:L143" si="109">G143*0.0277+G143</f>
        <v>67.460903887976173</v>
      </c>
      <c r="I143" s="21">
        <f t="shared" si="109"/>
        <v>69.32957092567311</v>
      </c>
      <c r="J143" s="21">
        <f t="shared" si="109"/>
        <v>71.250000040314262</v>
      </c>
      <c r="K143" s="21">
        <f t="shared" si="109"/>
        <v>73.223625041430964</v>
      </c>
      <c r="L143" s="21">
        <f t="shared" si="109"/>
        <v>75.251919455078607</v>
      </c>
    </row>
    <row r="144" spans="1:12" ht="15" thickBot="1" x14ac:dyDescent="0.4">
      <c r="A144" s="11">
        <v>373</v>
      </c>
      <c r="B144" s="12" t="s">
        <v>143</v>
      </c>
      <c r="C144" s="13">
        <v>76.400000000000006</v>
      </c>
      <c r="D144" s="13">
        <v>77.721720000000019</v>
      </c>
      <c r="E144" s="13">
        <v>79.06630575600002</v>
      </c>
      <c r="F144" s="13">
        <v>80.434152845578822</v>
      </c>
      <c r="G144" s="13">
        <v>81.825663689807342</v>
      </c>
      <c r="H144" s="21">
        <f t="shared" ref="H144:L144" si="110">G144*0.0277+G144</f>
        <v>84.092234574015009</v>
      </c>
      <c r="I144" s="21">
        <f t="shared" si="110"/>
        <v>86.421589471715222</v>
      </c>
      <c r="J144" s="21">
        <f t="shared" si="110"/>
        <v>88.815467500081738</v>
      </c>
      <c r="K144" s="21">
        <f t="shared" si="110"/>
        <v>91.275655949834004</v>
      </c>
      <c r="L144" s="21">
        <f t="shared" si="110"/>
        <v>93.803991619644407</v>
      </c>
    </row>
    <row r="145" spans="1:12" ht="15" thickBot="1" x14ac:dyDescent="0.4">
      <c r="A145" s="11">
        <v>374</v>
      </c>
      <c r="B145" s="12" t="s">
        <v>144</v>
      </c>
      <c r="C145" s="13">
        <v>94.4</v>
      </c>
      <c r="D145" s="13">
        <v>96.033120000000011</v>
      </c>
      <c r="E145" s="13">
        <v>97.694492976000021</v>
      </c>
      <c r="F145" s="13">
        <v>99.384607704484836</v>
      </c>
      <c r="G145" s="13">
        <v>101.10396141777244</v>
      </c>
      <c r="H145" s="21">
        <f t="shared" ref="H145:L145" si="111">G145*0.0277+G145</f>
        <v>103.90454114904473</v>
      </c>
      <c r="I145" s="21">
        <f t="shared" si="111"/>
        <v>106.78269693887327</v>
      </c>
      <c r="J145" s="21">
        <f t="shared" si="111"/>
        <v>109.74057764408006</v>
      </c>
      <c r="K145" s="21">
        <f t="shared" si="111"/>
        <v>112.78039164482108</v>
      </c>
      <c r="L145" s="21">
        <f t="shared" si="111"/>
        <v>115.90440849338262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49.88</v>
      </c>
      <c r="D147" s="13">
        <v>50.742924000000009</v>
      </c>
      <c r="E147" s="13">
        <v>51.620776585200012</v>
      </c>
      <c r="F147" s="13">
        <v>52.513816020123976</v>
      </c>
      <c r="G147" s="13">
        <v>53.422305037272125</v>
      </c>
      <c r="H147" s="21">
        <f t="shared" ref="H147:L147" si="112">G147*0.0277+G147</f>
        <v>54.902102886804563</v>
      </c>
      <c r="I147" s="21">
        <f t="shared" si="112"/>
        <v>56.422891136769053</v>
      </c>
      <c r="J147" s="21">
        <f t="shared" si="112"/>
        <v>57.985805221257557</v>
      </c>
      <c r="K147" s="21">
        <f t="shared" si="112"/>
        <v>59.59201202588639</v>
      </c>
      <c r="L147" s="21">
        <f t="shared" si="112"/>
        <v>61.242710759003444</v>
      </c>
    </row>
    <row r="148" spans="1:12" ht="15" thickBot="1" x14ac:dyDescent="0.4">
      <c r="A148" s="11">
        <v>382</v>
      </c>
      <c r="B148" s="12" t="s">
        <v>147</v>
      </c>
      <c r="C148" s="13">
        <v>63.22</v>
      </c>
      <c r="D148" s="13">
        <v>64.31370600000001</v>
      </c>
      <c r="E148" s="13">
        <v>65.426333113800013</v>
      </c>
      <c r="F148" s="13">
        <v>66.558208676668755</v>
      </c>
      <c r="G148" s="13">
        <v>67.709665686775125</v>
      </c>
      <c r="H148" s="21">
        <f t="shared" ref="H148:L148" si="113">G148*0.0277+G148</f>
        <v>69.585223426298796</v>
      </c>
      <c r="I148" s="21">
        <f t="shared" si="113"/>
        <v>71.512734115207266</v>
      </c>
      <c r="J148" s="21">
        <f t="shared" si="113"/>
        <v>73.493636850198513</v>
      </c>
      <c r="K148" s="21">
        <f t="shared" si="113"/>
        <v>75.529410590949013</v>
      </c>
      <c r="L148" s="21">
        <f t="shared" si="113"/>
        <v>77.621575264318295</v>
      </c>
    </row>
    <row r="149" spans="1:12" ht="15" thickBot="1" x14ac:dyDescent="0.4">
      <c r="A149" s="11">
        <v>383</v>
      </c>
      <c r="B149" s="12" t="s">
        <v>148</v>
      </c>
      <c r="C149" s="13">
        <v>78.739999999999995</v>
      </c>
      <c r="D149" s="13">
        <v>80.102202000000005</v>
      </c>
      <c r="E149" s="13">
        <v>81.487970094600016</v>
      </c>
      <c r="F149" s="13">
        <v>82.897711977236597</v>
      </c>
      <c r="G149" s="13">
        <v>84.331842394442802</v>
      </c>
      <c r="H149" s="21">
        <f t="shared" ref="H149:L149" si="114">G149*0.0277+G149</f>
        <v>86.66783442876887</v>
      </c>
      <c r="I149" s="21">
        <f t="shared" si="114"/>
        <v>89.068533442445769</v>
      </c>
      <c r="J149" s="21">
        <f t="shared" si="114"/>
        <v>91.535731818801523</v>
      </c>
      <c r="K149" s="21">
        <f t="shared" si="114"/>
        <v>94.07127159018232</v>
      </c>
      <c r="L149" s="21">
        <f t="shared" si="114"/>
        <v>96.677045813230365</v>
      </c>
    </row>
    <row r="150" spans="1:12" ht="15" thickBot="1" x14ac:dyDescent="0.4">
      <c r="A150" s="11">
        <v>384</v>
      </c>
      <c r="B150" s="12" t="s">
        <v>149</v>
      </c>
      <c r="C150" s="13">
        <v>97.26</v>
      </c>
      <c r="D150" s="13">
        <v>98.942598000000018</v>
      </c>
      <c r="E150" s="13">
        <v>100.65430494540003</v>
      </c>
      <c r="F150" s="13">
        <v>102.39562442095546</v>
      </c>
      <c r="G150" s="13">
        <v>104.16706872343799</v>
      </c>
      <c r="H150" s="21">
        <f t="shared" ref="H150:L150" si="115">G150*0.0277+G150</f>
        <v>107.05249652707722</v>
      </c>
      <c r="I150" s="21">
        <f t="shared" si="115"/>
        <v>110.01785068087726</v>
      </c>
      <c r="J150" s="21">
        <f t="shared" si="115"/>
        <v>113.06534514473756</v>
      </c>
      <c r="K150" s="21">
        <f t="shared" si="115"/>
        <v>116.19725520524679</v>
      </c>
      <c r="L150" s="21">
        <f t="shared" si="115"/>
        <v>119.41591917443213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55.76</v>
      </c>
      <c r="D152" s="13">
        <v>56.724648000000002</v>
      </c>
      <c r="E152" s="13">
        <v>57.705984410400006</v>
      </c>
      <c r="F152" s="13">
        <v>58.704297940699931</v>
      </c>
      <c r="G152" s="13">
        <v>59.719882295074044</v>
      </c>
      <c r="H152" s="21">
        <f t="shared" ref="H152:L152" si="116">G152*0.0277+G152</f>
        <v>61.374123034647596</v>
      </c>
      <c r="I152" s="21">
        <f t="shared" si="116"/>
        <v>63.074186242707334</v>
      </c>
      <c r="J152" s="21">
        <f t="shared" si="116"/>
        <v>64.821341201630332</v>
      </c>
      <c r="K152" s="21">
        <f t="shared" si="116"/>
        <v>66.616892352915499</v>
      </c>
      <c r="L152" s="21">
        <f t="shared" si="116"/>
        <v>68.462180271091256</v>
      </c>
    </row>
    <row r="153" spans="1:12" ht="15" thickBot="1" x14ac:dyDescent="0.4">
      <c r="A153" s="11">
        <v>392</v>
      </c>
      <c r="B153" s="12" t="s">
        <v>152</v>
      </c>
      <c r="C153" s="13">
        <v>70.69</v>
      </c>
      <c r="D153" s="13">
        <v>71.912936999999999</v>
      </c>
      <c r="E153" s="13">
        <v>73.157030810100011</v>
      </c>
      <c r="F153" s="13">
        <v>74.422647443114741</v>
      </c>
      <c r="G153" s="13">
        <v>75.710159243880639</v>
      </c>
      <c r="H153" s="21">
        <f t="shared" ref="H153:L153" si="117">G153*0.0277+G153</f>
        <v>77.807330654936138</v>
      </c>
      <c r="I153" s="21">
        <f t="shared" si="117"/>
        <v>79.962593714077869</v>
      </c>
      <c r="J153" s="21">
        <f t="shared" si="117"/>
        <v>82.177557559957819</v>
      </c>
      <c r="K153" s="21">
        <f t="shared" si="117"/>
        <v>84.453875904368644</v>
      </c>
      <c r="L153" s="21">
        <f t="shared" si="117"/>
        <v>86.793248266919662</v>
      </c>
    </row>
    <row r="154" spans="1:12" ht="15" thickBot="1" x14ac:dyDescent="0.4">
      <c r="A154" s="11">
        <v>393</v>
      </c>
      <c r="B154" s="12" t="s">
        <v>153</v>
      </c>
      <c r="C154" s="13">
        <v>88.08</v>
      </c>
      <c r="D154" s="13">
        <v>89.603784000000005</v>
      </c>
      <c r="E154" s="13">
        <v>91.153929463200015</v>
      </c>
      <c r="F154" s="13">
        <v>92.730892442913387</v>
      </c>
      <c r="G154" s="13">
        <v>94.335136882175803</v>
      </c>
      <c r="H154" s="21">
        <f t="shared" ref="H154:L154" si="118">G154*0.0277+G154</f>
        <v>96.948220173812075</v>
      </c>
      <c r="I154" s="21">
        <f t="shared" si="118"/>
        <v>99.633685872626671</v>
      </c>
      <c r="J154" s="21">
        <f t="shared" si="118"/>
        <v>102.39353897129843</v>
      </c>
      <c r="K154" s="21">
        <f t="shared" si="118"/>
        <v>105.22984000080339</v>
      </c>
      <c r="L154" s="21">
        <f t="shared" si="118"/>
        <v>108.14470656882564</v>
      </c>
    </row>
    <row r="155" spans="1:12" ht="15" thickBot="1" x14ac:dyDescent="0.4">
      <c r="A155" s="11">
        <v>394</v>
      </c>
      <c r="B155" s="12" t="s">
        <v>154</v>
      </c>
      <c r="C155" s="13">
        <v>108.71</v>
      </c>
      <c r="D155" s="13">
        <v>110.590683</v>
      </c>
      <c r="E155" s="13">
        <v>112.50390181590001</v>
      </c>
      <c r="F155" s="13">
        <v>114.45021931731509</v>
      </c>
      <c r="G155" s="13">
        <v>116.43020811150465</v>
      </c>
      <c r="H155" s="21">
        <f t="shared" ref="H155:L155" si="119">G155*0.0277+G155</f>
        <v>119.65532487619333</v>
      </c>
      <c r="I155" s="21">
        <f t="shared" si="119"/>
        <v>122.96977737526389</v>
      </c>
      <c r="J155" s="21">
        <f t="shared" si="119"/>
        <v>126.37604020855869</v>
      </c>
      <c r="K155" s="21">
        <f t="shared" si="119"/>
        <v>129.87665652233576</v>
      </c>
      <c r="L155" s="21">
        <f t="shared" si="119"/>
        <v>133.47423990800448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58.46</v>
      </c>
      <c r="D157" s="13">
        <v>59.471358000000009</v>
      </c>
      <c r="E157" s="13">
        <v>60.500212493400014</v>
      </c>
      <c r="F157" s="13">
        <v>61.546866169535839</v>
      </c>
      <c r="G157" s="13">
        <v>62.611626954268814</v>
      </c>
      <c r="H157" s="21">
        <f t="shared" ref="H157:L157" si="120">G157*0.0277+G157</f>
        <v>64.345969020902061</v>
      </c>
      <c r="I157" s="21">
        <f t="shared" si="120"/>
        <v>66.128352362781044</v>
      </c>
      <c r="J157" s="21">
        <f t="shared" si="120"/>
        <v>67.960107723230081</v>
      </c>
      <c r="K157" s="21">
        <f t="shared" si="120"/>
        <v>69.84260270716355</v>
      </c>
      <c r="L157" s="21">
        <f t="shared" si="120"/>
        <v>71.777242802151974</v>
      </c>
    </row>
    <row r="158" spans="1:12" ht="15" thickBot="1" x14ac:dyDescent="0.4">
      <c r="A158" s="11">
        <v>402</v>
      </c>
      <c r="B158" s="12" t="s">
        <v>157</v>
      </c>
      <c r="C158" s="13">
        <v>74.040000000000006</v>
      </c>
      <c r="D158" s="13">
        <v>75.320892000000015</v>
      </c>
      <c r="E158" s="13">
        <v>76.623943431600026</v>
      </c>
      <c r="F158" s="13">
        <v>77.949537652966711</v>
      </c>
      <c r="G158" s="13">
        <v>79.298064654363046</v>
      </c>
      <c r="H158" s="21">
        <f t="shared" ref="H158:L158" si="121">G158*0.0277+G158</f>
        <v>81.494621045288909</v>
      </c>
      <c r="I158" s="21">
        <f t="shared" si="121"/>
        <v>83.752022048243418</v>
      </c>
      <c r="J158" s="21">
        <f t="shared" si="121"/>
        <v>86.071953058979759</v>
      </c>
      <c r="K158" s="21">
        <f t="shared" si="121"/>
        <v>88.456146158713494</v>
      </c>
      <c r="L158" s="21">
        <f t="shared" si="121"/>
        <v>90.906381407309851</v>
      </c>
    </row>
    <row r="159" spans="1:12" ht="15" thickBot="1" x14ac:dyDescent="0.4">
      <c r="A159" s="11">
        <v>403</v>
      </c>
      <c r="B159" s="12" t="s">
        <v>158</v>
      </c>
      <c r="C159" s="13">
        <v>92.29</v>
      </c>
      <c r="D159" s="13">
        <v>93.886617000000015</v>
      </c>
      <c r="E159" s="13">
        <v>95.510855474100026</v>
      </c>
      <c r="F159" s="13">
        <v>97.163193273801966</v>
      </c>
      <c r="G159" s="13">
        <v>98.844116517438749</v>
      </c>
      <c r="H159" s="21">
        <f t="shared" ref="H159:L159" si="122">G159*0.0277+G159</f>
        <v>101.5820985449718</v>
      </c>
      <c r="I159" s="21">
        <f t="shared" si="122"/>
        <v>104.39592267466752</v>
      </c>
      <c r="J159" s="21">
        <f t="shared" si="122"/>
        <v>107.28768973275581</v>
      </c>
      <c r="K159" s="21">
        <f t="shared" si="122"/>
        <v>110.25955873835315</v>
      </c>
      <c r="L159" s="21">
        <f t="shared" si="122"/>
        <v>113.31374851540554</v>
      </c>
    </row>
    <row r="160" spans="1:12" ht="15" thickBot="1" x14ac:dyDescent="0.4">
      <c r="A160" s="11">
        <v>404</v>
      </c>
      <c r="B160" s="12" t="s">
        <v>159</v>
      </c>
      <c r="C160" s="15">
        <v>113.96</v>
      </c>
      <c r="D160" s="13">
        <v>115.93150800000001</v>
      </c>
      <c r="E160" s="13">
        <v>117.93712308840001</v>
      </c>
      <c r="F160" s="13">
        <v>119.97743531782935</v>
      </c>
      <c r="G160" s="13">
        <v>122.0530449488278</v>
      </c>
      <c r="H160" s="21">
        <f t="shared" ref="H160:L160" si="123">G160*0.0277+G160</f>
        <v>125.43391429391033</v>
      </c>
      <c r="I160" s="21">
        <f t="shared" si="123"/>
        <v>128.90843371985164</v>
      </c>
      <c r="J160" s="21">
        <f t="shared" si="123"/>
        <v>132.47919733389153</v>
      </c>
      <c r="K160" s="21">
        <f t="shared" si="123"/>
        <v>136.14887110004034</v>
      </c>
      <c r="L160" s="21">
        <f t="shared" si="123"/>
        <v>139.92019482951144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1:L11" name="Range2_2_2"/>
    <protectedRange sqref="H16:L16" name="Range2_2_3"/>
    <protectedRange sqref="H21:L21" name="Range2_2_4"/>
    <protectedRange sqref="H26:L26" name="Range2_2_5"/>
    <protectedRange sqref="H31:L31" name="Range2_2_6"/>
    <protectedRange sqref="H36:L36" name="Range2_2_7"/>
    <protectedRange sqref="H41:L41" name="Range2_2_8"/>
    <protectedRange sqref="H46:L46" name="Range2_2_9"/>
    <protectedRange sqref="H51:L51 H56:L56 H61:L61 H66:L66 H71:L71 H76:L76 H81:L81 H86:L86 H91:L91 H96:L96 H101:L101 H106:L106 H111:L111 H116:L116 H121:L121 H126:L126 H131:L131 H136:L136 H141:L141 H146:L146 H151:L151 H156:L156" name="Range2_2_10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4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1.08984375" customWidth="1"/>
    <col min="9" max="9" width="12.453125" customWidth="1"/>
    <col min="10" max="10" width="12.90625" customWidth="1"/>
    <col min="11" max="11" width="11.90625" customWidth="1"/>
    <col min="12" max="12" width="12.26953125" customWidth="1"/>
  </cols>
  <sheetData>
    <row r="1" spans="1:12" ht="17.5" x14ac:dyDescent="0.35">
      <c r="A1" s="1" t="s">
        <v>163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65.540000000000006</v>
      </c>
      <c r="D7" s="13">
        <v>66.673842000000008</v>
      </c>
      <c r="E7" s="13">
        <v>67.82729946660001</v>
      </c>
      <c r="F7" s="13">
        <v>69.000711747372193</v>
      </c>
      <c r="G7" s="13">
        <v>70.194424060601733</v>
      </c>
      <c r="H7" s="21">
        <f>G7*0.0277+G7</f>
        <v>72.138809607080404</v>
      </c>
      <c r="I7" s="21">
        <f t="shared" ref="I7:L7" si="0">H7*0.0277+H7</f>
        <v>74.137054633196527</v>
      </c>
      <c r="J7" s="21">
        <f t="shared" si="0"/>
        <v>76.190651046536075</v>
      </c>
      <c r="K7" s="21">
        <f t="shared" si="0"/>
        <v>78.301132080525122</v>
      </c>
      <c r="L7" s="21">
        <f t="shared" si="0"/>
        <v>80.470073439155669</v>
      </c>
    </row>
    <row r="8" spans="1:12" ht="15" thickBot="1" x14ac:dyDescent="0.4">
      <c r="A8" s="11">
        <v>102</v>
      </c>
      <c r="B8" s="12" t="s">
        <v>7</v>
      </c>
      <c r="C8" s="13">
        <v>83.02</v>
      </c>
      <c r="D8" s="13">
        <v>84.456246000000007</v>
      </c>
      <c r="E8" s="13">
        <v>85.917339055800014</v>
      </c>
      <c r="F8" s="13">
        <v>87.40370902146536</v>
      </c>
      <c r="G8" s="13">
        <v>88.915793187536721</v>
      </c>
      <c r="H8" s="21">
        <f t="shared" ref="H8:L8" si="1">G8*0.0277+G8</f>
        <v>91.378760658831482</v>
      </c>
      <c r="I8" s="21">
        <f t="shared" si="1"/>
        <v>93.909952329081108</v>
      </c>
      <c r="J8" s="21">
        <f t="shared" si="1"/>
        <v>96.511258008596656</v>
      </c>
      <c r="K8" s="21">
        <f t="shared" si="1"/>
        <v>99.184619855434789</v>
      </c>
      <c r="L8" s="21">
        <f t="shared" si="1"/>
        <v>101.93203382543034</v>
      </c>
    </row>
    <row r="9" spans="1:12" ht="15" thickBot="1" x14ac:dyDescent="0.4">
      <c r="A9" s="11">
        <v>103</v>
      </c>
      <c r="B9" s="12" t="s">
        <v>8</v>
      </c>
      <c r="C9" s="13">
        <v>103.46</v>
      </c>
      <c r="D9" s="13">
        <v>105.249858</v>
      </c>
      <c r="E9" s="13">
        <v>107.07068054340002</v>
      </c>
      <c r="F9" s="13">
        <v>108.92300331680084</v>
      </c>
      <c r="G9" s="13">
        <v>110.80737127418151</v>
      </c>
      <c r="H9" s="21">
        <f t="shared" ref="H9:L9" si="2">G9*0.0277+G9</f>
        <v>113.87673545847633</v>
      </c>
      <c r="I9" s="21">
        <f t="shared" si="2"/>
        <v>117.03112103067613</v>
      </c>
      <c r="J9" s="21">
        <f t="shared" si="2"/>
        <v>120.27288308322586</v>
      </c>
      <c r="K9" s="21">
        <f t="shared" si="2"/>
        <v>123.60444194463122</v>
      </c>
      <c r="L9" s="21">
        <f t="shared" si="2"/>
        <v>127.02828498649751</v>
      </c>
    </row>
    <row r="10" spans="1:12" ht="17.25" customHeight="1" thickBot="1" x14ac:dyDescent="0.4">
      <c r="A10" s="11">
        <v>104</v>
      </c>
      <c r="B10" s="12" t="s">
        <v>9</v>
      </c>
      <c r="C10" s="13">
        <v>127.72</v>
      </c>
      <c r="D10" s="13">
        <v>129.92955600000002</v>
      </c>
      <c r="E10" s="13">
        <v>132.17733731880003</v>
      </c>
      <c r="F10" s="13">
        <v>134.46400525441527</v>
      </c>
      <c r="G10" s="13">
        <v>136.79023254531666</v>
      </c>
      <c r="H10" s="21">
        <f t="shared" ref="H10:L10" si="3">G10*0.0277+G10</f>
        <v>140.57932198682192</v>
      </c>
      <c r="I10" s="21">
        <f t="shared" si="3"/>
        <v>144.4733692058569</v>
      </c>
      <c r="J10" s="21">
        <f t="shared" si="3"/>
        <v>148.47528153285913</v>
      </c>
      <c r="K10" s="21">
        <f t="shared" si="3"/>
        <v>152.58804683131933</v>
      </c>
      <c r="L10" s="21">
        <f t="shared" si="3"/>
        <v>156.81473572854688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>
        <v>0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85.47</v>
      </c>
      <c r="D12" s="13">
        <v>86.948631000000006</v>
      </c>
      <c r="E12" s="13">
        <v>88.452842316300021</v>
      </c>
      <c r="F12" s="13">
        <v>89.983076488372021</v>
      </c>
      <c r="G12" s="13">
        <v>91.539783711620871</v>
      </c>
      <c r="H12" s="21">
        <f t="shared" ref="H12:L12" si="4">G12*0.0277+G12</f>
        <v>94.075435720432765</v>
      </c>
      <c r="I12" s="21">
        <f t="shared" si="4"/>
        <v>96.681325289888747</v>
      </c>
      <c r="J12" s="21">
        <f t="shared" si="4"/>
        <v>99.359398000418665</v>
      </c>
      <c r="K12" s="21">
        <f t="shared" si="4"/>
        <v>102.11165332503026</v>
      </c>
      <c r="L12" s="21">
        <f t="shared" si="4"/>
        <v>104.9401461221336</v>
      </c>
    </row>
    <row r="13" spans="1:12" ht="15" thickBot="1" x14ac:dyDescent="0.4">
      <c r="A13" s="11">
        <v>112</v>
      </c>
      <c r="B13" s="12" t="s">
        <v>12</v>
      </c>
      <c r="C13" s="13">
        <v>108.28</v>
      </c>
      <c r="D13" s="13">
        <v>110.15324400000002</v>
      </c>
      <c r="E13" s="13">
        <v>112.05889512120002</v>
      </c>
      <c r="F13" s="13">
        <v>113.99751400679679</v>
      </c>
      <c r="G13" s="13">
        <v>115.96967099911438</v>
      </c>
      <c r="H13" s="21">
        <f t="shared" ref="H13:L13" si="5">G13*0.0277+G13</f>
        <v>119.18203088578986</v>
      </c>
      <c r="I13" s="21">
        <f t="shared" si="5"/>
        <v>122.48337314132624</v>
      </c>
      <c r="J13" s="21">
        <f t="shared" si="5"/>
        <v>125.87616257734098</v>
      </c>
      <c r="K13" s="21">
        <f t="shared" si="5"/>
        <v>129.36293228073333</v>
      </c>
      <c r="L13" s="21">
        <f t="shared" si="5"/>
        <v>132.94628550490964</v>
      </c>
    </row>
    <row r="14" spans="1:12" ht="15" thickBot="1" x14ac:dyDescent="0.4">
      <c r="A14" s="11">
        <v>113</v>
      </c>
      <c r="B14" s="12" t="s">
        <v>13</v>
      </c>
      <c r="C14" s="13">
        <v>134.9</v>
      </c>
      <c r="D14" s="13">
        <v>137.23377000000002</v>
      </c>
      <c r="E14" s="13">
        <v>139.60791422100004</v>
      </c>
      <c r="F14" s="13">
        <v>142.02313113702337</v>
      </c>
      <c r="G14" s="13">
        <v>144.48013130569387</v>
      </c>
      <c r="H14" s="21">
        <f t="shared" ref="H14:L14" si="6">G14*0.0277+G14</f>
        <v>148.48223094286161</v>
      </c>
      <c r="I14" s="21">
        <f t="shared" si="6"/>
        <v>152.59518873997888</v>
      </c>
      <c r="J14" s="21">
        <f t="shared" si="6"/>
        <v>156.82207546807629</v>
      </c>
      <c r="K14" s="21">
        <f t="shared" si="6"/>
        <v>161.16604695854201</v>
      </c>
      <c r="L14" s="21">
        <f t="shared" si="6"/>
        <v>165.63034645929363</v>
      </c>
    </row>
    <row r="15" spans="1:12" ht="17.25" customHeight="1" thickBot="1" x14ac:dyDescent="0.4">
      <c r="A15" s="11">
        <v>114</v>
      </c>
      <c r="B15" s="12" t="s">
        <v>14</v>
      </c>
      <c r="C15" s="13">
        <v>166.64</v>
      </c>
      <c r="D15" s="13">
        <v>169.52287200000001</v>
      </c>
      <c r="E15" s="13">
        <v>172.45561768560003</v>
      </c>
      <c r="F15" s="13">
        <v>175.43909987156093</v>
      </c>
      <c r="G15" s="13">
        <v>178.47419629933896</v>
      </c>
      <c r="H15" s="21">
        <f t="shared" ref="H15:L15" si="7">G15*0.0277+G15</f>
        <v>183.41793153683065</v>
      </c>
      <c r="I15" s="21">
        <f t="shared" si="7"/>
        <v>188.49860824040087</v>
      </c>
      <c r="J15" s="21">
        <f t="shared" si="7"/>
        <v>193.72001968865999</v>
      </c>
      <c r="K15" s="21">
        <f t="shared" si="7"/>
        <v>199.08606423403586</v>
      </c>
      <c r="L15" s="21">
        <f t="shared" si="7"/>
        <v>204.60074821331864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>
        <v>0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106.83</v>
      </c>
      <c r="D17" s="13">
        <v>108.67815900000001</v>
      </c>
      <c r="E17" s="13">
        <v>110.55829115070001</v>
      </c>
      <c r="F17" s="13">
        <v>112.47094958760714</v>
      </c>
      <c r="G17" s="13">
        <v>114.41669701547275</v>
      </c>
      <c r="H17" s="21">
        <f t="shared" ref="H17:L17" si="8">G17*0.0277+G17</f>
        <v>117.58603952280134</v>
      </c>
      <c r="I17" s="21">
        <f t="shared" si="8"/>
        <v>120.84317281758294</v>
      </c>
      <c r="J17" s="21">
        <f t="shared" si="8"/>
        <v>124.19052870462998</v>
      </c>
      <c r="K17" s="21">
        <f t="shared" si="8"/>
        <v>127.63060634974823</v>
      </c>
      <c r="L17" s="21">
        <f t="shared" si="8"/>
        <v>131.16597414563626</v>
      </c>
    </row>
    <row r="18" spans="1:12" ht="15" thickBot="1" x14ac:dyDescent="0.4">
      <c r="A18" s="11">
        <v>122</v>
      </c>
      <c r="B18" s="12" t="s">
        <v>17</v>
      </c>
      <c r="C18" s="13">
        <v>135.43</v>
      </c>
      <c r="D18" s="13">
        <v>137.77293900000001</v>
      </c>
      <c r="E18" s="13">
        <v>140.15641084470002</v>
      </c>
      <c r="F18" s="13">
        <v>142.58111675231333</v>
      </c>
      <c r="G18" s="13">
        <v>145.04777007212837</v>
      </c>
      <c r="H18" s="21">
        <f t="shared" ref="H18:L18" si="9">G18*0.0277+G18</f>
        <v>149.06559330312632</v>
      </c>
      <c r="I18" s="21">
        <f t="shared" si="9"/>
        <v>153.19471023762293</v>
      </c>
      <c r="J18" s="21">
        <f t="shared" si="9"/>
        <v>157.43820371120509</v>
      </c>
      <c r="K18" s="21">
        <f t="shared" si="9"/>
        <v>161.79924195400548</v>
      </c>
      <c r="L18" s="21">
        <f t="shared" si="9"/>
        <v>166.28108095613143</v>
      </c>
    </row>
    <row r="19" spans="1:12" ht="15" thickBot="1" x14ac:dyDescent="0.4">
      <c r="A19" s="11">
        <v>123</v>
      </c>
      <c r="B19" s="12" t="s">
        <v>18</v>
      </c>
      <c r="C19" s="13">
        <v>168.74</v>
      </c>
      <c r="D19" s="13">
        <v>171.65920200000002</v>
      </c>
      <c r="E19" s="13">
        <v>174.62890619460003</v>
      </c>
      <c r="F19" s="13">
        <v>177.64998627176664</v>
      </c>
      <c r="G19" s="13">
        <v>180.72333103426823</v>
      </c>
      <c r="H19" s="21">
        <f t="shared" ref="H19:L19" si="10">G19*0.0277+G19</f>
        <v>185.72936730391746</v>
      </c>
      <c r="I19" s="21">
        <f t="shared" si="10"/>
        <v>190.87407077823596</v>
      </c>
      <c r="J19" s="21">
        <f t="shared" si="10"/>
        <v>196.1612825387931</v>
      </c>
      <c r="K19" s="21">
        <f t="shared" si="10"/>
        <v>201.59495006511767</v>
      </c>
      <c r="L19" s="21">
        <f t="shared" si="10"/>
        <v>207.17913018192144</v>
      </c>
    </row>
    <row r="20" spans="1:12" ht="17.25" customHeight="1" thickBot="1" x14ac:dyDescent="0.4">
      <c r="A20" s="11">
        <v>124</v>
      </c>
      <c r="B20" s="12" t="s">
        <v>19</v>
      </c>
      <c r="C20" s="13">
        <v>208.4</v>
      </c>
      <c r="D20" s="13">
        <v>212.00532000000001</v>
      </c>
      <c r="E20" s="13">
        <v>215.67301203600005</v>
      </c>
      <c r="F20" s="13">
        <v>219.40415514422287</v>
      </c>
      <c r="G20" s="13">
        <v>223.19984702821796</v>
      </c>
      <c r="H20" s="21">
        <f t="shared" ref="H20:L20" si="11">G20*0.0277+G20</f>
        <v>229.38248279089959</v>
      </c>
      <c r="I20" s="21">
        <f t="shared" si="11"/>
        <v>235.73637756420752</v>
      </c>
      <c r="J20" s="21">
        <f t="shared" si="11"/>
        <v>242.26627522273606</v>
      </c>
      <c r="K20" s="21">
        <f t="shared" si="11"/>
        <v>248.97705104640585</v>
      </c>
      <c r="L20" s="21">
        <f t="shared" si="11"/>
        <v>255.87371536039129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>
        <v>0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82.55</v>
      </c>
      <c r="D22" s="13">
        <v>83.978115000000003</v>
      </c>
      <c r="E22" s="13">
        <v>85.430936389500005</v>
      </c>
      <c r="F22" s="13">
        <v>86.908891589038362</v>
      </c>
      <c r="G22" s="13">
        <v>88.412415413528734</v>
      </c>
      <c r="H22" s="21">
        <f t="shared" ref="H22:L22" si="12">G22*0.0277+G22</f>
        <v>90.861439320483484</v>
      </c>
      <c r="I22" s="21">
        <f t="shared" si="12"/>
        <v>93.378301189660874</v>
      </c>
      <c r="J22" s="21">
        <f t="shared" si="12"/>
        <v>95.964880132614482</v>
      </c>
      <c r="K22" s="21">
        <f t="shared" si="12"/>
        <v>98.6231073122879</v>
      </c>
      <c r="L22" s="21">
        <f t="shared" si="12"/>
        <v>101.35496738483828</v>
      </c>
    </row>
    <row r="23" spans="1:12" ht="15" thickBot="1" x14ac:dyDescent="0.4">
      <c r="A23" s="11">
        <v>132</v>
      </c>
      <c r="B23" s="12" t="s">
        <v>22</v>
      </c>
      <c r="C23" s="13">
        <v>104.6</v>
      </c>
      <c r="D23" s="13">
        <v>106.40958000000001</v>
      </c>
      <c r="E23" s="13">
        <v>108.25046573400002</v>
      </c>
      <c r="F23" s="13">
        <v>110.12319879119822</v>
      </c>
      <c r="G23" s="13">
        <v>112.02833013028597</v>
      </c>
      <c r="H23" s="21">
        <f t="shared" ref="H23:L23" si="13">G23*0.0277+G23</f>
        <v>115.13151487489489</v>
      </c>
      <c r="I23" s="21">
        <f t="shared" si="13"/>
        <v>118.32065783692948</v>
      </c>
      <c r="J23" s="21">
        <f t="shared" si="13"/>
        <v>121.59814005901244</v>
      </c>
      <c r="K23" s="21">
        <f t="shared" si="13"/>
        <v>124.96640853864709</v>
      </c>
      <c r="L23" s="21">
        <f t="shared" si="13"/>
        <v>128.42797805516761</v>
      </c>
    </row>
    <row r="24" spans="1:12" ht="15" thickBot="1" x14ac:dyDescent="0.4">
      <c r="A24" s="11">
        <v>133</v>
      </c>
      <c r="B24" s="12" t="s">
        <v>23</v>
      </c>
      <c r="C24" s="13">
        <v>130.37</v>
      </c>
      <c r="D24" s="13">
        <v>132.62540100000001</v>
      </c>
      <c r="E24" s="13">
        <v>134.91982043730002</v>
      </c>
      <c r="F24" s="13">
        <v>137.25393333086532</v>
      </c>
      <c r="G24" s="13">
        <v>139.62842637748932</v>
      </c>
      <c r="H24" s="21">
        <f t="shared" ref="H24:L24" si="14">G24*0.0277+G24</f>
        <v>143.49613378814578</v>
      </c>
      <c r="I24" s="21">
        <f t="shared" si="14"/>
        <v>147.47097669407742</v>
      </c>
      <c r="J24" s="21">
        <f t="shared" si="14"/>
        <v>151.55592274850338</v>
      </c>
      <c r="K24" s="21">
        <f t="shared" si="14"/>
        <v>155.75402180863694</v>
      </c>
      <c r="L24" s="21">
        <f t="shared" si="14"/>
        <v>160.06840821273619</v>
      </c>
    </row>
    <row r="25" spans="1:12" ht="17.25" customHeight="1" thickBot="1" x14ac:dyDescent="0.4">
      <c r="A25" s="11">
        <v>134</v>
      </c>
      <c r="B25" s="12" t="s">
        <v>24</v>
      </c>
      <c r="C25" s="13">
        <v>160.94999999999999</v>
      </c>
      <c r="D25" s="13">
        <v>163.73443499999999</v>
      </c>
      <c r="E25" s="13">
        <v>166.56704072549999</v>
      </c>
      <c r="F25" s="13">
        <v>169.44865053005117</v>
      </c>
      <c r="G25" s="13">
        <v>172.38011218422108</v>
      </c>
      <c r="H25" s="21">
        <f t="shared" ref="H25:L25" si="15">G25*0.0277+G25</f>
        <v>177.15504129172399</v>
      </c>
      <c r="I25" s="21">
        <f t="shared" si="15"/>
        <v>182.06223593550473</v>
      </c>
      <c r="J25" s="21">
        <f t="shared" si="15"/>
        <v>187.10535987091822</v>
      </c>
      <c r="K25" s="21">
        <f t="shared" si="15"/>
        <v>192.28817833934266</v>
      </c>
      <c r="L25" s="21">
        <f t="shared" si="15"/>
        <v>197.61456087934246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>
        <v>0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81.2</v>
      </c>
      <c r="D27" s="13">
        <v>82.604760000000013</v>
      </c>
      <c r="E27" s="13">
        <v>84.033822348000015</v>
      </c>
      <c r="F27" s="13">
        <v>85.487607474620418</v>
      </c>
      <c r="G27" s="13">
        <v>86.966543083931356</v>
      </c>
      <c r="H27" s="21">
        <f t="shared" ref="H27:L27" si="16">G27*0.0277+G27</f>
        <v>89.375516327356252</v>
      </c>
      <c r="I27" s="21">
        <f t="shared" si="16"/>
        <v>91.851218129624016</v>
      </c>
      <c r="J27" s="21">
        <f t="shared" si="16"/>
        <v>94.395496871814601</v>
      </c>
      <c r="K27" s="21">
        <f t="shared" si="16"/>
        <v>97.010252135163867</v>
      </c>
      <c r="L27" s="21">
        <f t="shared" si="16"/>
        <v>99.697436119307909</v>
      </c>
    </row>
    <row r="28" spans="1:12" ht="15" thickBot="1" x14ac:dyDescent="0.4">
      <c r="A28" s="11">
        <v>142</v>
      </c>
      <c r="B28" s="12" t="s">
        <v>27</v>
      </c>
      <c r="C28" s="13">
        <v>102.88</v>
      </c>
      <c r="D28" s="13">
        <v>104.659824</v>
      </c>
      <c r="E28" s="13">
        <v>106.47043895520001</v>
      </c>
      <c r="F28" s="13">
        <v>108.31237754912497</v>
      </c>
      <c r="G28" s="13">
        <v>110.18618168072484</v>
      </c>
      <c r="H28" s="21">
        <f t="shared" ref="H28:L28" si="17">G28*0.0277+G28</f>
        <v>113.23833891328093</v>
      </c>
      <c r="I28" s="21">
        <f t="shared" si="17"/>
        <v>116.37504090117881</v>
      </c>
      <c r="J28" s="21">
        <f t="shared" si="17"/>
        <v>119.59862953414147</v>
      </c>
      <c r="K28" s="21">
        <f t="shared" si="17"/>
        <v>122.91151157223719</v>
      </c>
      <c r="L28" s="21">
        <f t="shared" si="17"/>
        <v>126.31616044278816</v>
      </c>
    </row>
    <row r="29" spans="1:12" ht="15" thickBot="1" x14ac:dyDescent="0.4">
      <c r="A29" s="11">
        <v>143</v>
      </c>
      <c r="B29" s="12" t="s">
        <v>28</v>
      </c>
      <c r="C29" s="13">
        <v>128.24</v>
      </c>
      <c r="D29" s="13">
        <v>130.45855200000003</v>
      </c>
      <c r="E29" s="13">
        <v>132.71548494960004</v>
      </c>
      <c r="F29" s="13">
        <v>135.01146283922813</v>
      </c>
      <c r="G29" s="13">
        <v>137.34716114634679</v>
      </c>
      <c r="H29" s="21">
        <f t="shared" ref="H29:L29" si="18">G29*0.0277+G29</f>
        <v>141.1516775101006</v>
      </c>
      <c r="I29" s="21">
        <f t="shared" si="18"/>
        <v>145.06157897713038</v>
      </c>
      <c r="J29" s="21">
        <f t="shared" si="18"/>
        <v>149.07978471479689</v>
      </c>
      <c r="K29" s="21">
        <f t="shared" si="18"/>
        <v>153.20929475139675</v>
      </c>
      <c r="L29" s="21">
        <f t="shared" si="18"/>
        <v>157.45319221601045</v>
      </c>
    </row>
    <row r="30" spans="1:12" ht="17.25" customHeight="1" thickBot="1" x14ac:dyDescent="0.4">
      <c r="A30" s="11">
        <v>144</v>
      </c>
      <c r="B30" s="12" t="s">
        <v>29</v>
      </c>
      <c r="C30" s="13">
        <v>158.28</v>
      </c>
      <c r="D30" s="13">
        <v>161.01824400000001</v>
      </c>
      <c r="E30" s="13">
        <v>163.80385962120002</v>
      </c>
      <c r="F30" s="13">
        <v>166.63766639264679</v>
      </c>
      <c r="G30" s="13">
        <v>169.5204980212396</v>
      </c>
      <c r="H30" s="21">
        <f t="shared" ref="H30:L30" si="19">G30*0.0277+G30</f>
        <v>174.21621581642793</v>
      </c>
      <c r="I30" s="21">
        <f t="shared" si="19"/>
        <v>179.04200499454299</v>
      </c>
      <c r="J30" s="21">
        <f t="shared" si="19"/>
        <v>184.00146853289183</v>
      </c>
      <c r="K30" s="21">
        <f t="shared" si="19"/>
        <v>189.09830921125294</v>
      </c>
      <c r="L30" s="21">
        <f t="shared" si="19"/>
        <v>194.33633237640464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>
        <v>0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57.12</v>
      </c>
      <c r="D32" s="13">
        <v>58.108176</v>
      </c>
      <c r="E32" s="13">
        <v>59.113447444800009</v>
      </c>
      <c r="F32" s="13">
        <v>60.136110085595057</v>
      </c>
      <c r="G32" s="13">
        <v>61.176464790075855</v>
      </c>
      <c r="H32" s="21">
        <f t="shared" ref="H32:L32" si="20">G32*0.0277+G32</f>
        <v>62.871052864760955</v>
      </c>
      <c r="I32" s="21">
        <f t="shared" si="20"/>
        <v>64.612581029114835</v>
      </c>
      <c r="J32" s="21">
        <f t="shared" si="20"/>
        <v>66.402349523621311</v>
      </c>
      <c r="K32" s="21">
        <f t="shared" si="20"/>
        <v>68.241694605425621</v>
      </c>
      <c r="L32" s="21">
        <f t="shared" si="20"/>
        <v>70.131989545995907</v>
      </c>
    </row>
    <row r="33" spans="1:12" ht="15" thickBot="1" x14ac:dyDescent="0.4">
      <c r="A33" s="11">
        <v>152</v>
      </c>
      <c r="B33" s="12" t="s">
        <v>32</v>
      </c>
      <c r="C33" s="13">
        <v>72.34</v>
      </c>
      <c r="D33" s="13">
        <v>73.591482000000013</v>
      </c>
      <c r="E33" s="13">
        <v>74.864614638600017</v>
      </c>
      <c r="F33" s="13">
        <v>76.159772471847802</v>
      </c>
      <c r="G33" s="13">
        <v>77.477336535610775</v>
      </c>
      <c r="H33" s="21">
        <f t="shared" ref="H33:L33" si="21">G33*0.0277+G33</f>
        <v>79.623458757647199</v>
      </c>
      <c r="I33" s="21">
        <f t="shared" si="21"/>
        <v>81.829028565234026</v>
      </c>
      <c r="J33" s="21">
        <f t="shared" si="21"/>
        <v>84.095692656491011</v>
      </c>
      <c r="K33" s="21">
        <f t="shared" si="21"/>
        <v>86.425143343075817</v>
      </c>
      <c r="L33" s="21">
        <f t="shared" si="21"/>
        <v>88.819119813679023</v>
      </c>
    </row>
    <row r="34" spans="1:12" ht="15" thickBot="1" x14ac:dyDescent="0.4">
      <c r="A34" s="11">
        <v>153</v>
      </c>
      <c r="B34" s="12" t="s">
        <v>33</v>
      </c>
      <c r="C34" s="13">
        <v>90.14</v>
      </c>
      <c r="D34" s="13">
        <v>91.699422000000013</v>
      </c>
      <c r="E34" s="13">
        <v>93.285822000600021</v>
      </c>
      <c r="F34" s="13">
        <v>94.899666721210409</v>
      </c>
      <c r="G34" s="13">
        <v>96.541430955487357</v>
      </c>
      <c r="H34" s="21">
        <f t="shared" ref="H34:L34" si="22">G34*0.0277+G34</f>
        <v>99.21562859295436</v>
      </c>
      <c r="I34" s="21">
        <f t="shared" si="22"/>
        <v>101.96390150497919</v>
      </c>
      <c r="J34" s="21">
        <f t="shared" si="22"/>
        <v>104.78830157666711</v>
      </c>
      <c r="K34" s="21">
        <f t="shared" si="22"/>
        <v>107.69093753034079</v>
      </c>
      <c r="L34" s="21">
        <f t="shared" si="22"/>
        <v>110.67397649993123</v>
      </c>
    </row>
    <row r="35" spans="1:12" ht="17.25" customHeight="1" thickBot="1" x14ac:dyDescent="0.4">
      <c r="A35" s="11">
        <v>154</v>
      </c>
      <c r="B35" s="12" t="s">
        <v>34</v>
      </c>
      <c r="C35" s="13">
        <v>111.26</v>
      </c>
      <c r="D35" s="13">
        <v>113.18479800000001</v>
      </c>
      <c r="E35" s="13">
        <v>115.14289500540002</v>
      </c>
      <c r="F35" s="13">
        <v>117.13486708899345</v>
      </c>
      <c r="G35" s="13">
        <v>119.16130028963305</v>
      </c>
      <c r="H35" s="21">
        <f t="shared" ref="H35:L35" si="23">G35*0.0277+G35</f>
        <v>122.46206830765588</v>
      </c>
      <c r="I35" s="21">
        <f t="shared" si="23"/>
        <v>125.85426759977796</v>
      </c>
      <c r="J35" s="21">
        <f t="shared" si="23"/>
        <v>129.3404308122918</v>
      </c>
      <c r="K35" s="21">
        <f t="shared" si="23"/>
        <v>132.92316074579227</v>
      </c>
      <c r="L35" s="21">
        <f t="shared" si="23"/>
        <v>136.60513229845071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>
        <v>0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35.51</v>
      </c>
      <c r="D37" s="13">
        <v>36.124323000000004</v>
      </c>
      <c r="E37" s="13">
        <v>36.749273787900009</v>
      </c>
      <c r="F37" s="13">
        <v>37.385036224430685</v>
      </c>
      <c r="G37" s="13">
        <v>38.03179735111334</v>
      </c>
      <c r="H37" s="21">
        <f t="shared" ref="H37:L37" si="24">G37*0.0277+G37</f>
        <v>39.085278137739181</v>
      </c>
      <c r="I37" s="21">
        <f t="shared" si="24"/>
        <v>40.167940342154559</v>
      </c>
      <c r="J37" s="21">
        <f t="shared" si="24"/>
        <v>41.280592289632239</v>
      </c>
      <c r="K37" s="21">
        <f t="shared" si="24"/>
        <v>42.424064696055055</v>
      </c>
      <c r="L37" s="21">
        <f t="shared" si="24"/>
        <v>43.599211288135777</v>
      </c>
    </row>
    <row r="38" spans="1:12" ht="15" thickBot="1" x14ac:dyDescent="0.4">
      <c r="A38" s="11">
        <v>162</v>
      </c>
      <c r="B38" s="12" t="s">
        <v>37</v>
      </c>
      <c r="C38" s="13">
        <v>45.03</v>
      </c>
      <c r="D38" s="13">
        <v>45.809019000000006</v>
      </c>
      <c r="E38" s="13">
        <v>46.601515028700014</v>
      </c>
      <c r="F38" s="13">
        <v>47.407721238696531</v>
      </c>
      <c r="G38" s="13">
        <v>48.227874816125983</v>
      </c>
      <c r="H38" s="21">
        <f t="shared" ref="H38:L38" si="25">G38*0.0277+G38</f>
        <v>49.563786948532673</v>
      </c>
      <c r="I38" s="21">
        <f t="shared" si="25"/>
        <v>50.936703847007031</v>
      </c>
      <c r="J38" s="21">
        <f t="shared" si="25"/>
        <v>52.347650543569124</v>
      </c>
      <c r="K38" s="21">
        <f t="shared" si="25"/>
        <v>53.797680463625987</v>
      </c>
      <c r="L38" s="21">
        <f t="shared" si="25"/>
        <v>55.287876212468426</v>
      </c>
    </row>
    <row r="39" spans="1:12" ht="15" thickBot="1" x14ac:dyDescent="0.4">
      <c r="A39" s="11">
        <v>163</v>
      </c>
      <c r="B39" s="12" t="s">
        <v>38</v>
      </c>
      <c r="C39" s="13">
        <v>56.12</v>
      </c>
      <c r="D39" s="13">
        <v>57.090876000000002</v>
      </c>
      <c r="E39" s="13">
        <v>58.078548154800004</v>
      </c>
      <c r="F39" s="13">
        <v>59.08330703787805</v>
      </c>
      <c r="G39" s="13">
        <v>60.105448249633348</v>
      </c>
      <c r="H39" s="21">
        <f t="shared" ref="H39:L39" si="26">G39*0.0277+G39</f>
        <v>61.770369166148193</v>
      </c>
      <c r="I39" s="21">
        <f t="shared" si="26"/>
        <v>63.481408392050497</v>
      </c>
      <c r="J39" s="21">
        <f t="shared" si="26"/>
        <v>65.239843404510296</v>
      </c>
      <c r="K39" s="21">
        <f t="shared" si="26"/>
        <v>67.046987066815234</v>
      </c>
      <c r="L39" s="21">
        <f t="shared" si="26"/>
        <v>68.904188608566017</v>
      </c>
    </row>
    <row r="40" spans="1:12" ht="17.25" customHeight="1" thickBot="1" x14ac:dyDescent="0.4">
      <c r="A40" s="11">
        <v>164</v>
      </c>
      <c r="B40" s="12" t="s">
        <v>39</v>
      </c>
      <c r="C40" s="13">
        <v>69.23</v>
      </c>
      <c r="D40" s="13">
        <v>70.427679000000012</v>
      </c>
      <c r="E40" s="13">
        <v>71.646077846700024</v>
      </c>
      <c r="F40" s="13">
        <v>72.88555499344794</v>
      </c>
      <c r="G40" s="13">
        <v>74.146475094834599</v>
      </c>
      <c r="H40" s="21">
        <f t="shared" ref="H40:L40" si="27">G40*0.0277+G40</f>
        <v>76.200332454961512</v>
      </c>
      <c r="I40" s="21">
        <f t="shared" si="27"/>
        <v>78.311081663963947</v>
      </c>
      <c r="J40" s="21">
        <f t="shared" si="27"/>
        <v>80.480298626055742</v>
      </c>
      <c r="K40" s="21">
        <f t="shared" si="27"/>
        <v>82.709602897997485</v>
      </c>
      <c r="L40" s="21">
        <f t="shared" si="27"/>
        <v>85.000658898272022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>
        <v>0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75.69</v>
      </c>
      <c r="D42" s="13">
        <v>76.999437</v>
      </c>
      <c r="E42" s="13">
        <v>78.331527260100003</v>
      </c>
      <c r="F42" s="13">
        <v>79.686662681699744</v>
      </c>
      <c r="G42" s="13">
        <v>81.065241946093153</v>
      </c>
      <c r="H42" s="21">
        <f t="shared" ref="H42:L42" si="28">G42*0.0277+G42</f>
        <v>83.310749147999928</v>
      </c>
      <c r="I42" s="21">
        <f t="shared" si="28"/>
        <v>85.618456899399533</v>
      </c>
      <c r="J42" s="21">
        <f t="shared" si="28"/>
        <v>87.990088155512893</v>
      </c>
      <c r="K42" s="21">
        <f t="shared" si="28"/>
        <v>90.427413597420596</v>
      </c>
      <c r="L42" s="21">
        <f t="shared" si="28"/>
        <v>92.932252954069142</v>
      </c>
    </row>
    <row r="43" spans="1:12" ht="15" thickBot="1" x14ac:dyDescent="0.4">
      <c r="A43" s="11">
        <v>172</v>
      </c>
      <c r="B43" s="12" t="s">
        <v>42</v>
      </c>
      <c r="C43" s="13">
        <v>95.88</v>
      </c>
      <c r="D43" s="13">
        <v>97.538724000000002</v>
      </c>
      <c r="E43" s="13">
        <v>99.226143925200006</v>
      </c>
      <c r="F43" s="13">
        <v>100.94275621510597</v>
      </c>
      <c r="G43" s="13">
        <v>102.68906589762732</v>
      </c>
      <c r="H43" s="21">
        <f t="shared" ref="H43:L43" si="29">G43*0.0277+G43</f>
        <v>105.5335530229916</v>
      </c>
      <c r="I43" s="21">
        <f t="shared" si="29"/>
        <v>108.45683244172847</v>
      </c>
      <c r="J43" s="21">
        <f t="shared" si="29"/>
        <v>111.46108670036435</v>
      </c>
      <c r="K43" s="21">
        <f t="shared" si="29"/>
        <v>114.54855880196445</v>
      </c>
      <c r="L43" s="21">
        <f t="shared" si="29"/>
        <v>117.72155388077886</v>
      </c>
    </row>
    <row r="44" spans="1:12" ht="15" thickBot="1" x14ac:dyDescent="0.4">
      <c r="A44" s="11">
        <v>173</v>
      </c>
      <c r="B44" s="12" t="s">
        <v>43</v>
      </c>
      <c r="C44" s="13">
        <v>119.53</v>
      </c>
      <c r="D44" s="13">
        <v>121.59786900000002</v>
      </c>
      <c r="E44" s="13">
        <v>123.70151213370004</v>
      </c>
      <c r="F44" s="13">
        <v>125.84154829361306</v>
      </c>
      <c r="G44" s="13">
        <v>128.01860707909259</v>
      </c>
      <c r="H44" s="21">
        <f t="shared" ref="H44:L44" si="30">G44*0.0277+G44</f>
        <v>131.56472249518345</v>
      </c>
      <c r="I44" s="21">
        <f t="shared" si="30"/>
        <v>135.20906530830004</v>
      </c>
      <c r="J44" s="21">
        <f t="shared" si="30"/>
        <v>138.95435641733994</v>
      </c>
      <c r="K44" s="21">
        <f t="shared" si="30"/>
        <v>142.80339209010026</v>
      </c>
      <c r="L44" s="21">
        <f t="shared" si="30"/>
        <v>146.75904605099603</v>
      </c>
    </row>
    <row r="45" spans="1:12" ht="17.25" customHeight="1" thickBot="1" x14ac:dyDescent="0.4">
      <c r="A45" s="11">
        <v>174</v>
      </c>
      <c r="B45" s="12" t="s">
        <v>44</v>
      </c>
      <c r="C45" s="13">
        <v>147.51</v>
      </c>
      <c r="D45" s="13">
        <v>150.06192300000001</v>
      </c>
      <c r="E45" s="13">
        <v>152.65799426790002</v>
      </c>
      <c r="F45" s="13">
        <v>155.2989775687347</v>
      </c>
      <c r="G45" s="13">
        <v>157.98564988067383</v>
      </c>
      <c r="H45" s="21">
        <f t="shared" ref="H45:L45" si="31">G45*0.0277+G45</f>
        <v>162.36185238236851</v>
      </c>
      <c r="I45" s="21">
        <f t="shared" si="31"/>
        <v>166.85927569336013</v>
      </c>
      <c r="J45" s="21">
        <f t="shared" si="31"/>
        <v>171.48127763006622</v>
      </c>
      <c r="K45" s="21">
        <f t="shared" si="31"/>
        <v>176.23130902041905</v>
      </c>
      <c r="L45" s="21">
        <f t="shared" si="31"/>
        <v>181.11291628028465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>
        <v>0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68.349999999999994</v>
      </c>
      <c r="D47" s="13">
        <v>69.532454999999999</v>
      </c>
      <c r="E47" s="13">
        <v>70.735366471500001</v>
      </c>
      <c r="F47" s="13">
        <v>71.959088311456952</v>
      </c>
      <c r="G47" s="13">
        <v>73.203980539245165</v>
      </c>
      <c r="H47" s="21">
        <f t="shared" ref="H47:L47" si="32">G47*0.0277+G47</f>
        <v>75.231730800182262</v>
      </c>
      <c r="I47" s="21">
        <f t="shared" si="32"/>
        <v>77.315649743347308</v>
      </c>
      <c r="J47" s="21">
        <f t="shared" si="32"/>
        <v>79.457293241238034</v>
      </c>
      <c r="K47" s="21">
        <f t="shared" si="32"/>
        <v>81.658260264020328</v>
      </c>
      <c r="L47" s="21">
        <f t="shared" si="32"/>
        <v>83.92019407333369</v>
      </c>
    </row>
    <row r="48" spans="1:12" ht="15" thickBot="1" x14ac:dyDescent="0.4">
      <c r="A48" s="11">
        <v>182</v>
      </c>
      <c r="B48" s="12" t="s">
        <v>47</v>
      </c>
      <c r="C48" s="13">
        <v>86.59</v>
      </c>
      <c r="D48" s="13">
        <v>88.088007000000005</v>
      </c>
      <c r="E48" s="13">
        <v>89.611929521100009</v>
      </c>
      <c r="F48" s="13">
        <v>91.162215901815046</v>
      </c>
      <c r="G48" s="13">
        <v>92.73932223691645</v>
      </c>
      <c r="H48" s="21">
        <f t="shared" ref="H48:L48" si="33">G48*0.0277+G48</f>
        <v>95.30820146287904</v>
      </c>
      <c r="I48" s="21">
        <f t="shared" si="33"/>
        <v>97.948238643400785</v>
      </c>
      <c r="J48" s="21">
        <f t="shared" si="33"/>
        <v>100.66140485382299</v>
      </c>
      <c r="K48" s="21">
        <f t="shared" si="33"/>
        <v>103.44972576827388</v>
      </c>
      <c r="L48" s="21">
        <f t="shared" si="33"/>
        <v>106.31528317205506</v>
      </c>
    </row>
    <row r="49" spans="1:12" ht="15" thickBot="1" x14ac:dyDescent="0.4">
      <c r="A49" s="11">
        <v>183</v>
      </c>
      <c r="B49" s="12" t="s">
        <v>48</v>
      </c>
      <c r="C49" s="13">
        <v>107.91</v>
      </c>
      <c r="D49" s="13">
        <v>109.776843</v>
      </c>
      <c r="E49" s="13">
        <v>111.67598238390001</v>
      </c>
      <c r="F49" s="13">
        <v>113.60797687914149</v>
      </c>
      <c r="G49" s="13">
        <v>115.57339487915064</v>
      </c>
      <c r="H49" s="21">
        <f t="shared" ref="H49:L49" si="34">G49*0.0277+G49</f>
        <v>118.77477791730311</v>
      </c>
      <c r="I49" s="21">
        <f t="shared" si="34"/>
        <v>122.06483926561241</v>
      </c>
      <c r="J49" s="21">
        <f t="shared" si="34"/>
        <v>125.44603531326987</v>
      </c>
      <c r="K49" s="21">
        <f t="shared" si="34"/>
        <v>128.92089049144744</v>
      </c>
      <c r="L49" s="21">
        <f t="shared" si="34"/>
        <v>132.49199915806054</v>
      </c>
    </row>
    <row r="50" spans="1:12" ht="17.25" customHeight="1" thickBot="1" x14ac:dyDescent="0.4">
      <c r="A50" s="11">
        <v>184</v>
      </c>
      <c r="B50" s="12" t="s">
        <v>49</v>
      </c>
      <c r="C50" s="13">
        <v>133.21</v>
      </c>
      <c r="D50" s="13">
        <v>135.51453300000003</v>
      </c>
      <c r="E50" s="13">
        <v>137.85893442090006</v>
      </c>
      <c r="F50" s="13">
        <v>140.24389398638164</v>
      </c>
      <c r="G50" s="13">
        <v>142.67011335234605</v>
      </c>
      <c r="H50" s="21">
        <f t="shared" ref="H50:L50" si="35">G50*0.0277+G50</f>
        <v>146.62207549220602</v>
      </c>
      <c r="I50" s="21">
        <f t="shared" si="35"/>
        <v>150.68350698334012</v>
      </c>
      <c r="J50" s="21">
        <f t="shared" si="35"/>
        <v>154.85744012677864</v>
      </c>
      <c r="K50" s="21">
        <f t="shared" si="35"/>
        <v>159.1469912182904</v>
      </c>
      <c r="L50" s="21">
        <f t="shared" si="35"/>
        <v>163.55536287503705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>
        <v>0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81.010000000000005</v>
      </c>
      <c r="D52" s="13">
        <v>82.411473000000015</v>
      </c>
      <c r="E52" s="13">
        <v>83.837191482900025</v>
      </c>
      <c r="F52" s="13">
        <v>85.287574895554201</v>
      </c>
      <c r="G52" s="13">
        <v>86.763049941247303</v>
      </c>
      <c r="H52" s="21">
        <f t="shared" ref="H52:L52" si="36">G52*0.0277+G52</f>
        <v>89.166386424619859</v>
      </c>
      <c r="I52" s="21">
        <f t="shared" si="36"/>
        <v>91.636295328581824</v>
      </c>
      <c r="J52" s="21">
        <f t="shared" si="36"/>
        <v>94.174620709183543</v>
      </c>
      <c r="K52" s="21">
        <f t="shared" si="36"/>
        <v>96.783257702827925</v>
      </c>
      <c r="L52" s="21">
        <f t="shared" si="36"/>
        <v>99.464153941196258</v>
      </c>
    </row>
    <row r="53" spans="1:12" ht="15" thickBot="1" x14ac:dyDescent="0.4">
      <c r="A53" s="11">
        <v>192</v>
      </c>
      <c r="B53" s="12" t="s">
        <v>52</v>
      </c>
      <c r="C53" s="13">
        <v>102.63</v>
      </c>
      <c r="D53" s="13">
        <v>104.40549900000001</v>
      </c>
      <c r="E53" s="13">
        <v>106.21171413270001</v>
      </c>
      <c r="F53" s="13">
        <v>108.04917678719573</v>
      </c>
      <c r="G53" s="13">
        <v>109.91842754561424</v>
      </c>
      <c r="H53" s="21">
        <f t="shared" ref="H53:L53" si="37">G53*0.0277+G53</f>
        <v>112.96316798862775</v>
      </c>
      <c r="I53" s="21">
        <f t="shared" si="37"/>
        <v>116.09224774191273</v>
      </c>
      <c r="J53" s="21">
        <f t="shared" si="37"/>
        <v>119.30800300436371</v>
      </c>
      <c r="K53" s="21">
        <f t="shared" si="37"/>
        <v>122.61283468758458</v>
      </c>
      <c r="L53" s="21">
        <f t="shared" si="37"/>
        <v>126.00921020843067</v>
      </c>
    </row>
    <row r="54" spans="1:12" ht="15" thickBot="1" x14ac:dyDescent="0.4">
      <c r="A54" s="11">
        <v>193</v>
      </c>
      <c r="B54" s="12" t="s">
        <v>53</v>
      </c>
      <c r="C54" s="13">
        <v>127.97</v>
      </c>
      <c r="D54" s="13">
        <v>130.18388100000001</v>
      </c>
      <c r="E54" s="13">
        <v>132.43606214130003</v>
      </c>
      <c r="F54" s="13">
        <v>134.72720601634452</v>
      </c>
      <c r="G54" s="13">
        <v>137.05798668042729</v>
      </c>
      <c r="H54" s="21">
        <f t="shared" ref="H54:L54" si="38">G54*0.0277+G54</f>
        <v>140.85449291147512</v>
      </c>
      <c r="I54" s="21">
        <f t="shared" si="38"/>
        <v>144.75616236512298</v>
      </c>
      <c r="J54" s="21">
        <f t="shared" si="38"/>
        <v>148.76590806263687</v>
      </c>
      <c r="K54" s="21">
        <f t="shared" si="38"/>
        <v>152.8867237159719</v>
      </c>
      <c r="L54" s="21">
        <f t="shared" si="38"/>
        <v>157.12168596290431</v>
      </c>
    </row>
    <row r="55" spans="1:12" ht="17.25" customHeight="1" thickBot="1" x14ac:dyDescent="0.4">
      <c r="A55" s="11">
        <v>194</v>
      </c>
      <c r="B55" s="12" t="s">
        <v>54</v>
      </c>
      <c r="C55" s="13">
        <v>157.91999999999999</v>
      </c>
      <c r="D55" s="13">
        <v>160.652016</v>
      </c>
      <c r="E55" s="13">
        <v>163.43129587680002</v>
      </c>
      <c r="F55" s="13">
        <v>166.25865729546868</v>
      </c>
      <c r="G55" s="13">
        <v>169.13493206668031</v>
      </c>
      <c r="H55" s="21">
        <f t="shared" ref="H55:L55" si="39">G55*0.0277+G55</f>
        <v>173.81996968492734</v>
      </c>
      <c r="I55" s="21">
        <f t="shared" si="39"/>
        <v>178.63478284519982</v>
      </c>
      <c r="J55" s="21">
        <f t="shared" si="39"/>
        <v>183.58296633001186</v>
      </c>
      <c r="K55" s="21">
        <f t="shared" si="39"/>
        <v>188.66821449735318</v>
      </c>
      <c r="L55" s="21">
        <f t="shared" si="39"/>
        <v>193.89432403892985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>
        <v>0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44.79</v>
      </c>
      <c r="D57" s="13">
        <v>45.564867000000007</v>
      </c>
      <c r="E57" s="13">
        <v>46.353139199100013</v>
      </c>
      <c r="F57" s="13">
        <v>47.155048507244445</v>
      </c>
      <c r="G57" s="13">
        <v>47.97083084641978</v>
      </c>
      <c r="H57" s="21">
        <f t="shared" ref="H57:L57" si="40">G57*0.0277+G57</f>
        <v>49.299622860865611</v>
      </c>
      <c r="I57" s="21">
        <f t="shared" si="40"/>
        <v>50.665222414111589</v>
      </c>
      <c r="J57" s="21">
        <f t="shared" si="40"/>
        <v>52.068649074982481</v>
      </c>
      <c r="K57" s="21">
        <f t="shared" si="40"/>
        <v>53.510950654359497</v>
      </c>
      <c r="L57" s="21">
        <f t="shared" si="40"/>
        <v>54.993203987485259</v>
      </c>
    </row>
    <row r="58" spans="1:12" ht="15" thickBot="1" x14ac:dyDescent="0.4">
      <c r="A58" s="11">
        <v>202</v>
      </c>
      <c r="B58" s="12" t="s">
        <v>57</v>
      </c>
      <c r="C58" s="13">
        <v>56.71</v>
      </c>
      <c r="D58" s="13">
        <v>57.691083000000006</v>
      </c>
      <c r="E58" s="13">
        <v>58.689138735900009</v>
      </c>
      <c r="F58" s="13">
        <v>59.704460836031082</v>
      </c>
      <c r="G58" s="13">
        <v>60.737348008494422</v>
      </c>
      <c r="H58" s="21">
        <f t="shared" ref="H58:L58" si="41">G58*0.0277+G58</f>
        <v>62.419772548329718</v>
      </c>
      <c r="I58" s="21">
        <f t="shared" si="41"/>
        <v>64.148800247918444</v>
      </c>
      <c r="J58" s="21">
        <f t="shared" si="41"/>
        <v>65.925722014785791</v>
      </c>
      <c r="K58" s="21">
        <f t="shared" si="41"/>
        <v>67.751864514595354</v>
      </c>
      <c r="L58" s="21">
        <f t="shared" si="41"/>
        <v>69.628591161649652</v>
      </c>
    </row>
    <row r="59" spans="1:12" ht="15" thickBot="1" x14ac:dyDescent="0.4">
      <c r="A59" s="11">
        <v>203</v>
      </c>
      <c r="B59" s="12" t="s">
        <v>58</v>
      </c>
      <c r="C59" s="13">
        <v>70.72</v>
      </c>
      <c r="D59" s="13">
        <v>71.943456000000012</v>
      </c>
      <c r="E59" s="13">
        <v>73.188077788800015</v>
      </c>
      <c r="F59" s="13">
        <v>74.454231534546267</v>
      </c>
      <c r="G59" s="13">
        <v>75.742289740093923</v>
      </c>
      <c r="H59" s="21">
        <f t="shared" ref="H59:L59" si="42">G59*0.0277+G59</f>
        <v>77.840351165894532</v>
      </c>
      <c r="I59" s="21">
        <f t="shared" si="42"/>
        <v>79.996528893189804</v>
      </c>
      <c r="J59" s="21">
        <f t="shared" si="42"/>
        <v>82.212432743531167</v>
      </c>
      <c r="K59" s="21">
        <f t="shared" si="42"/>
        <v>84.489717130526984</v>
      </c>
      <c r="L59" s="21">
        <f t="shared" si="42"/>
        <v>86.830082295042587</v>
      </c>
    </row>
    <row r="60" spans="1:12" ht="17.25" customHeight="1" thickBot="1" x14ac:dyDescent="0.4">
      <c r="A60" s="11">
        <v>204</v>
      </c>
      <c r="B60" s="12" t="s">
        <v>59</v>
      </c>
      <c r="C60" s="13">
        <v>87.32</v>
      </c>
      <c r="D60" s="13">
        <v>88.830635999999998</v>
      </c>
      <c r="E60" s="13">
        <v>90.36740600280001</v>
      </c>
      <c r="F60" s="13">
        <v>91.93076212664846</v>
      </c>
      <c r="G60" s="13">
        <v>93.521164311439492</v>
      </c>
      <c r="H60" s="21">
        <f t="shared" ref="H60:L60" si="43">G60*0.0277+G60</f>
        <v>96.111700562866361</v>
      </c>
      <c r="I60" s="21">
        <f t="shared" si="43"/>
        <v>98.77399466845776</v>
      </c>
      <c r="J60" s="21">
        <f t="shared" si="43"/>
        <v>101.51003432077404</v>
      </c>
      <c r="K60" s="21">
        <f t="shared" si="43"/>
        <v>104.32186227145948</v>
      </c>
      <c r="L60" s="21">
        <f t="shared" si="43"/>
        <v>107.21157785637891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>
        <v>0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67.349999999999994</v>
      </c>
      <c r="D62" s="13">
        <v>68.515155000000007</v>
      </c>
      <c r="E62" s="13">
        <v>69.700467181500017</v>
      </c>
      <c r="F62" s="13">
        <v>70.906285263739974</v>
      </c>
      <c r="G62" s="13">
        <v>72.13296399880268</v>
      </c>
      <c r="H62" s="21">
        <f t="shared" ref="H62:L62" si="44">G62*0.0277+G62</f>
        <v>74.131047101569507</v>
      </c>
      <c r="I62" s="21">
        <f t="shared" si="44"/>
        <v>76.184477106282984</v>
      </c>
      <c r="J62" s="21">
        <f t="shared" si="44"/>
        <v>78.294787122127019</v>
      </c>
      <c r="K62" s="21">
        <f t="shared" si="44"/>
        <v>80.46355272540994</v>
      </c>
      <c r="L62" s="21">
        <f t="shared" si="44"/>
        <v>82.692393135903799</v>
      </c>
    </row>
    <row r="63" spans="1:12" ht="15" thickBot="1" x14ac:dyDescent="0.4">
      <c r="A63" s="11">
        <v>212</v>
      </c>
      <c r="B63" s="12" t="s">
        <v>62</v>
      </c>
      <c r="C63" s="13">
        <v>85.38</v>
      </c>
      <c r="D63" s="13">
        <v>86.857073999999997</v>
      </c>
      <c r="E63" s="13">
        <v>88.359701380200008</v>
      </c>
      <c r="F63" s="13">
        <v>89.888324214077471</v>
      </c>
      <c r="G63" s="13">
        <v>91.443392222981018</v>
      </c>
      <c r="H63" s="21">
        <f t="shared" ref="H63:L63" si="45">G63*0.0277+G63</f>
        <v>93.976374187557596</v>
      </c>
      <c r="I63" s="21">
        <f t="shared" si="45"/>
        <v>96.57951975255294</v>
      </c>
      <c r="J63" s="21">
        <f t="shared" si="45"/>
        <v>99.254772449698663</v>
      </c>
      <c r="K63" s="21">
        <f t="shared" si="45"/>
        <v>102.00412964655531</v>
      </c>
      <c r="L63" s="21">
        <f t="shared" si="45"/>
        <v>104.82964403776489</v>
      </c>
    </row>
    <row r="64" spans="1:12" ht="15" thickBot="1" x14ac:dyDescent="0.4">
      <c r="A64" s="11">
        <v>213</v>
      </c>
      <c r="B64" s="12" t="s">
        <v>63</v>
      </c>
      <c r="C64" s="13">
        <v>106.43</v>
      </c>
      <c r="D64" s="13">
        <v>108.27123900000002</v>
      </c>
      <c r="E64" s="13">
        <v>110.14433143470004</v>
      </c>
      <c r="F64" s="13">
        <v>112.04982836852035</v>
      </c>
      <c r="G64" s="13">
        <v>113.98829039929576</v>
      </c>
      <c r="H64" s="21">
        <f t="shared" ref="H64:L64" si="46">G64*0.0277+G64</f>
        <v>117.14576604335626</v>
      </c>
      <c r="I64" s="21">
        <f t="shared" si="46"/>
        <v>120.39070376275723</v>
      </c>
      <c r="J64" s="21">
        <f t="shared" si="46"/>
        <v>123.7255262569856</v>
      </c>
      <c r="K64" s="21">
        <f t="shared" si="46"/>
        <v>127.1527233343041</v>
      </c>
      <c r="L64" s="21">
        <f t="shared" si="46"/>
        <v>130.67485377066433</v>
      </c>
    </row>
    <row r="65" spans="1:12" ht="17.25" customHeight="1" thickBot="1" x14ac:dyDescent="0.4">
      <c r="A65" s="11">
        <v>214</v>
      </c>
      <c r="B65" s="12" t="s">
        <v>64</v>
      </c>
      <c r="C65" s="13">
        <v>131.43</v>
      </c>
      <c r="D65" s="13">
        <v>133.70373900000001</v>
      </c>
      <c r="E65" s="13">
        <v>136.01681368470003</v>
      </c>
      <c r="F65" s="13">
        <v>138.36990456144534</v>
      </c>
      <c r="G65" s="13">
        <v>140.76370391035834</v>
      </c>
      <c r="H65" s="21">
        <f t="shared" ref="H65:L65" si="47">G65*0.0277+G65</f>
        <v>144.66285850867527</v>
      </c>
      <c r="I65" s="21">
        <f t="shared" si="47"/>
        <v>148.67001968936557</v>
      </c>
      <c r="J65" s="21">
        <f t="shared" si="47"/>
        <v>152.788179234761</v>
      </c>
      <c r="K65" s="21">
        <f t="shared" si="47"/>
        <v>157.02041179956387</v>
      </c>
      <c r="L65" s="21">
        <f t="shared" si="47"/>
        <v>161.36987720641179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>
        <v>0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66.88</v>
      </c>
      <c r="D67" s="13">
        <v>68.037024000000002</v>
      </c>
      <c r="E67" s="13">
        <v>69.214064515200008</v>
      </c>
      <c r="F67" s="13">
        <v>70.411467831312976</v>
      </c>
      <c r="G67" s="13">
        <v>71.629586224794693</v>
      </c>
      <c r="H67" s="21">
        <f t="shared" ref="H67:L67" si="48">G67*0.0277+G67</f>
        <v>73.61372576322151</v>
      </c>
      <c r="I67" s="21">
        <f t="shared" si="48"/>
        <v>75.65282596686275</v>
      </c>
      <c r="J67" s="21">
        <f t="shared" si="48"/>
        <v>77.748409246144845</v>
      </c>
      <c r="K67" s="21">
        <f t="shared" si="48"/>
        <v>79.90204018226305</v>
      </c>
      <c r="L67" s="21">
        <f t="shared" si="48"/>
        <v>82.115326695311737</v>
      </c>
    </row>
    <row r="68" spans="1:12" ht="15" thickBot="1" x14ac:dyDescent="0.4">
      <c r="A68" s="11">
        <v>222</v>
      </c>
      <c r="B68" s="12" t="s">
        <v>67</v>
      </c>
      <c r="C68" s="13">
        <v>84.79</v>
      </c>
      <c r="D68" s="13">
        <v>86.256867000000014</v>
      </c>
      <c r="E68" s="13">
        <v>87.749110799100023</v>
      </c>
      <c r="F68" s="13">
        <v>89.267170415924468</v>
      </c>
      <c r="G68" s="13">
        <v>90.811492464119965</v>
      </c>
      <c r="H68" s="21">
        <f t="shared" ref="H68:L68" si="49">G68*0.0277+G68</f>
        <v>93.326970805376092</v>
      </c>
      <c r="I68" s="21">
        <f t="shared" si="49"/>
        <v>95.912127896685007</v>
      </c>
      <c r="J68" s="21">
        <f t="shared" si="49"/>
        <v>98.568893839423183</v>
      </c>
      <c r="K68" s="21">
        <f t="shared" si="49"/>
        <v>101.29925219877521</v>
      </c>
      <c r="L68" s="21">
        <f t="shared" si="49"/>
        <v>104.10524148468129</v>
      </c>
    </row>
    <row r="69" spans="1:12" ht="15" thickBot="1" x14ac:dyDescent="0.4">
      <c r="A69" s="11">
        <v>223</v>
      </c>
      <c r="B69" s="12" t="s">
        <v>68</v>
      </c>
      <c r="C69" s="13">
        <v>105.68</v>
      </c>
      <c r="D69" s="13">
        <v>107.50826400000001</v>
      </c>
      <c r="E69" s="13">
        <v>109.36815696720002</v>
      </c>
      <c r="F69" s="13">
        <v>111.26022608273259</v>
      </c>
      <c r="G69" s="13">
        <v>113.18502799396387</v>
      </c>
      <c r="H69" s="21">
        <f t="shared" ref="H69:L69" si="50">G69*0.0277+G69</f>
        <v>116.32025326939667</v>
      </c>
      <c r="I69" s="21">
        <f t="shared" si="50"/>
        <v>119.54232428495897</v>
      </c>
      <c r="J69" s="21">
        <f t="shared" si="50"/>
        <v>122.85364666765233</v>
      </c>
      <c r="K69" s="21">
        <f t="shared" si="50"/>
        <v>126.25669268034629</v>
      </c>
      <c r="L69" s="21">
        <f t="shared" si="50"/>
        <v>129.7540030675919</v>
      </c>
    </row>
    <row r="70" spans="1:12" ht="17.25" customHeight="1" thickBot="1" x14ac:dyDescent="0.4">
      <c r="A70" s="11">
        <v>224</v>
      </c>
      <c r="B70" s="12" t="s">
        <v>69</v>
      </c>
      <c r="C70" s="13">
        <v>130.43</v>
      </c>
      <c r="D70" s="13">
        <v>132.68643900000001</v>
      </c>
      <c r="E70" s="13">
        <v>134.98191439470003</v>
      </c>
      <c r="F70" s="13">
        <v>137.31710151372835</v>
      </c>
      <c r="G70" s="13">
        <v>139.69268736991586</v>
      </c>
      <c r="H70" s="21">
        <f t="shared" ref="H70:L70" si="51">G70*0.0277+G70</f>
        <v>143.56217481006252</v>
      </c>
      <c r="I70" s="21">
        <f t="shared" si="51"/>
        <v>147.53884705230124</v>
      </c>
      <c r="J70" s="21">
        <f t="shared" si="51"/>
        <v>151.62567311564999</v>
      </c>
      <c r="K70" s="21">
        <f t="shared" si="51"/>
        <v>155.8257042609535</v>
      </c>
      <c r="L70" s="21">
        <f t="shared" si="51"/>
        <v>160.14207626898192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>
        <v>0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73.900000000000006</v>
      </c>
      <c r="D72" s="13">
        <v>75.178470000000019</v>
      </c>
      <c r="E72" s="13">
        <v>76.479057531000024</v>
      </c>
      <c r="F72" s="13">
        <v>77.802145226286328</v>
      </c>
      <c r="G72" s="13">
        <v>79.148122338701086</v>
      </c>
      <c r="H72" s="21">
        <f t="shared" ref="H72:L72" si="52">G72*0.0277+G72</f>
        <v>81.340525327483107</v>
      </c>
      <c r="I72" s="21">
        <f t="shared" si="52"/>
        <v>83.59365787905439</v>
      </c>
      <c r="J72" s="21">
        <f t="shared" si="52"/>
        <v>85.909202202304201</v>
      </c>
      <c r="K72" s="21">
        <f t="shared" si="52"/>
        <v>88.288887103308028</v>
      </c>
      <c r="L72" s="21">
        <f t="shared" si="52"/>
        <v>90.734489276069667</v>
      </c>
    </row>
    <row r="73" spans="1:12" ht="15" thickBot="1" x14ac:dyDescent="0.4">
      <c r="A73" s="11">
        <v>232</v>
      </c>
      <c r="B73" s="12" t="s">
        <v>72</v>
      </c>
      <c r="C73" s="13">
        <v>93.62</v>
      </c>
      <c r="D73" s="13">
        <v>95.239626000000015</v>
      </c>
      <c r="E73" s="13">
        <v>96.887271529800032</v>
      </c>
      <c r="F73" s="13">
        <v>98.563421327265587</v>
      </c>
      <c r="G73" s="13">
        <v>100.26856851622729</v>
      </c>
      <c r="H73" s="21">
        <f t="shared" ref="H73:L73" si="53">G73*0.0277+G73</f>
        <v>103.04600786412679</v>
      </c>
      <c r="I73" s="21">
        <f t="shared" si="53"/>
        <v>105.9003822819631</v>
      </c>
      <c r="J73" s="21">
        <f t="shared" si="53"/>
        <v>108.83382287117348</v>
      </c>
      <c r="K73" s="21">
        <f t="shared" si="53"/>
        <v>111.84851976470499</v>
      </c>
      <c r="L73" s="21">
        <f t="shared" si="53"/>
        <v>114.94672376218732</v>
      </c>
    </row>
    <row r="74" spans="1:12" ht="15" thickBot="1" x14ac:dyDescent="0.4">
      <c r="A74" s="11">
        <v>233</v>
      </c>
      <c r="B74" s="12" t="s">
        <v>73</v>
      </c>
      <c r="C74" s="13">
        <v>116.65</v>
      </c>
      <c r="D74" s="13">
        <v>118.66804500000002</v>
      </c>
      <c r="E74" s="13">
        <v>120.72100217850003</v>
      </c>
      <c r="F74" s="13">
        <v>122.80947551618809</v>
      </c>
      <c r="G74" s="13">
        <v>124.93407944261816</v>
      </c>
      <c r="H74" s="21">
        <f t="shared" ref="H74:L74" si="54">G74*0.0277+G74</f>
        <v>128.39475344317867</v>
      </c>
      <c r="I74" s="21">
        <f t="shared" si="54"/>
        <v>131.95128811355471</v>
      </c>
      <c r="J74" s="21">
        <f t="shared" si="54"/>
        <v>135.60633879430017</v>
      </c>
      <c r="K74" s="21">
        <f t="shared" si="54"/>
        <v>139.3626343789023</v>
      </c>
      <c r="L74" s="21">
        <f t="shared" si="54"/>
        <v>143.22297935119789</v>
      </c>
    </row>
    <row r="75" spans="1:12" ht="17.25" customHeight="1" thickBot="1" x14ac:dyDescent="0.4">
      <c r="A75" s="11">
        <v>234</v>
      </c>
      <c r="B75" s="12" t="s">
        <v>74</v>
      </c>
      <c r="C75" s="13">
        <v>143.99</v>
      </c>
      <c r="D75" s="13">
        <v>146.48102700000001</v>
      </c>
      <c r="E75" s="13">
        <v>149.01514876710002</v>
      </c>
      <c r="F75" s="13">
        <v>151.59311084077086</v>
      </c>
      <c r="G75" s="13">
        <v>154.21567165831621</v>
      </c>
      <c r="H75" s="21">
        <f t="shared" ref="H75:L75" si="55">G75*0.0277+G75</f>
        <v>158.48744576325157</v>
      </c>
      <c r="I75" s="21">
        <f t="shared" si="55"/>
        <v>162.87754801089363</v>
      </c>
      <c r="J75" s="21">
        <f t="shared" si="55"/>
        <v>167.38925609079539</v>
      </c>
      <c r="K75" s="21">
        <f t="shared" si="55"/>
        <v>172.02593848451042</v>
      </c>
      <c r="L75" s="21">
        <f t="shared" si="55"/>
        <v>176.79105698053135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>
        <v>0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55.74</v>
      </c>
      <c r="D77" s="13">
        <v>56.704302000000006</v>
      </c>
      <c r="E77" s="13">
        <v>57.685286424600008</v>
      </c>
      <c r="F77" s="13">
        <v>58.683241879745594</v>
      </c>
      <c r="G77" s="13">
        <v>59.698461964265199</v>
      </c>
      <c r="H77" s="21">
        <f t="shared" ref="H77:L77" si="56">G77*0.0277+G77</f>
        <v>61.352109360675342</v>
      </c>
      <c r="I77" s="21">
        <f t="shared" si="56"/>
        <v>63.051562789966049</v>
      </c>
      <c r="J77" s="21">
        <f t="shared" si="56"/>
        <v>64.79809107924811</v>
      </c>
      <c r="K77" s="21">
        <f t="shared" si="56"/>
        <v>66.592998202143278</v>
      </c>
      <c r="L77" s="21">
        <f t="shared" si="56"/>
        <v>68.437624252342644</v>
      </c>
    </row>
    <row r="78" spans="1:12" ht="15" thickBot="1" x14ac:dyDescent="0.4">
      <c r="A78" s="11">
        <v>242</v>
      </c>
      <c r="B78" s="12" t="s">
        <v>77</v>
      </c>
      <c r="C78" s="13">
        <v>70.67</v>
      </c>
      <c r="D78" s="13">
        <v>71.89259100000001</v>
      </c>
      <c r="E78" s="13">
        <v>73.136332824300013</v>
      </c>
      <c r="F78" s="13">
        <v>74.401591382160404</v>
      </c>
      <c r="G78" s="13">
        <v>75.688738913071788</v>
      </c>
      <c r="H78" s="21">
        <f t="shared" ref="H78:L78" si="57">G78*0.0277+G78</f>
        <v>77.78531698096387</v>
      </c>
      <c r="I78" s="21">
        <f t="shared" si="57"/>
        <v>79.939970261336569</v>
      </c>
      <c r="J78" s="21">
        <f t="shared" si="57"/>
        <v>82.154307437575596</v>
      </c>
      <c r="K78" s="21">
        <f t="shared" si="57"/>
        <v>84.429981753596437</v>
      </c>
      <c r="L78" s="21">
        <f t="shared" si="57"/>
        <v>86.768692248171064</v>
      </c>
    </row>
    <row r="79" spans="1:12" ht="15" thickBot="1" x14ac:dyDescent="0.4">
      <c r="A79" s="11">
        <v>243</v>
      </c>
      <c r="B79" s="12" t="s">
        <v>78</v>
      </c>
      <c r="C79" s="13">
        <v>88.09</v>
      </c>
      <c r="D79" s="13">
        <v>89.613957000000013</v>
      </c>
      <c r="E79" s="13">
        <v>91.164278456100021</v>
      </c>
      <c r="F79" s="13">
        <v>92.741420473390562</v>
      </c>
      <c r="G79" s="13">
        <v>94.345847047580222</v>
      </c>
      <c r="H79" s="21">
        <f t="shared" ref="H79:L79" si="58">G79*0.0277+G79</f>
        <v>96.959227010798188</v>
      </c>
      <c r="I79" s="21">
        <f t="shared" si="58"/>
        <v>99.644997598997293</v>
      </c>
      <c r="J79" s="21">
        <f t="shared" si="58"/>
        <v>102.40516403248952</v>
      </c>
      <c r="K79" s="21">
        <f t="shared" si="58"/>
        <v>105.24178707618948</v>
      </c>
      <c r="L79" s="21">
        <f t="shared" si="58"/>
        <v>108.15698457819992</v>
      </c>
    </row>
    <row r="80" spans="1:12" ht="17.25" customHeight="1" thickBot="1" x14ac:dyDescent="0.4">
      <c r="A80" s="11">
        <v>244</v>
      </c>
      <c r="B80" s="12" t="s">
        <v>79</v>
      </c>
      <c r="C80" s="13">
        <v>108.77</v>
      </c>
      <c r="D80" s="13">
        <v>110.65172100000001</v>
      </c>
      <c r="E80" s="13">
        <v>112.56599577330002</v>
      </c>
      <c r="F80" s="13">
        <v>114.51338750017811</v>
      </c>
      <c r="G80" s="13">
        <v>116.49446910393121</v>
      </c>
      <c r="H80" s="21">
        <f t="shared" ref="H80:L80" si="59">G80*0.0277+G80</f>
        <v>119.72136589811011</v>
      </c>
      <c r="I80" s="21">
        <f t="shared" si="59"/>
        <v>123.03764773348776</v>
      </c>
      <c r="J80" s="21">
        <f t="shared" si="59"/>
        <v>126.44579057570537</v>
      </c>
      <c r="K80" s="21">
        <f t="shared" si="59"/>
        <v>129.94833897465242</v>
      </c>
      <c r="L80" s="21">
        <f t="shared" si="59"/>
        <v>133.5479079642503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>
        <v>0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45.81</v>
      </c>
      <c r="D82" s="13">
        <v>46.602513000000009</v>
      </c>
      <c r="E82" s="13">
        <v>47.40873647490001</v>
      </c>
      <c r="F82" s="13">
        <v>48.228907615915787</v>
      </c>
      <c r="G82" s="13">
        <v>49.063267717671138</v>
      </c>
      <c r="H82" s="21">
        <f t="shared" ref="H82:L82" si="60">G82*0.0277+G82</f>
        <v>50.422320233450627</v>
      </c>
      <c r="I82" s="21">
        <f t="shared" si="60"/>
        <v>51.819018503917206</v>
      </c>
      <c r="J82" s="21">
        <f t="shared" si="60"/>
        <v>53.254405316475712</v>
      </c>
      <c r="K82" s="21">
        <f t="shared" si="60"/>
        <v>54.729552343742085</v>
      </c>
      <c r="L82" s="21">
        <f t="shared" si="60"/>
        <v>56.24556094366374</v>
      </c>
    </row>
    <row r="83" spans="1:12" ht="15" thickBot="1" x14ac:dyDescent="0.4">
      <c r="A83" s="11">
        <v>252</v>
      </c>
      <c r="B83" s="12" t="s">
        <v>82</v>
      </c>
      <c r="C83" s="13">
        <v>58.04</v>
      </c>
      <c r="D83" s="13">
        <v>59.044092000000006</v>
      </c>
      <c r="E83" s="13">
        <v>60.065554791600015</v>
      </c>
      <c r="F83" s="13">
        <v>61.104688889494703</v>
      </c>
      <c r="G83" s="13">
        <v>62.16180000728297</v>
      </c>
      <c r="H83" s="21">
        <f t="shared" ref="H83:L83" si="61">G83*0.0277+G83</f>
        <v>63.883681867484711</v>
      </c>
      <c r="I83" s="21">
        <f t="shared" si="61"/>
        <v>65.653259855214031</v>
      </c>
      <c r="J83" s="21">
        <f t="shared" si="61"/>
        <v>67.471855153203464</v>
      </c>
      <c r="K83" s="21">
        <f t="shared" si="61"/>
        <v>69.340825540947193</v>
      </c>
      <c r="L83" s="21">
        <f t="shared" si="61"/>
        <v>71.261566408431435</v>
      </c>
    </row>
    <row r="84" spans="1:12" ht="15" thickBot="1" x14ac:dyDescent="0.4">
      <c r="A84" s="11">
        <v>253</v>
      </c>
      <c r="B84" s="12" t="s">
        <v>83</v>
      </c>
      <c r="C84" s="13">
        <v>72.36</v>
      </c>
      <c r="D84" s="13">
        <v>73.611828000000003</v>
      </c>
      <c r="E84" s="13">
        <v>74.885312624400015</v>
      </c>
      <c r="F84" s="13">
        <v>76.180828532802138</v>
      </c>
      <c r="G84" s="13">
        <v>77.498756866419626</v>
      </c>
      <c r="H84" s="21">
        <f t="shared" ref="H84:L84" si="62">G84*0.0277+G84</f>
        <v>79.645472431619453</v>
      </c>
      <c r="I84" s="21">
        <f t="shared" si="62"/>
        <v>81.851652017975312</v>
      </c>
      <c r="J84" s="21">
        <f t="shared" si="62"/>
        <v>84.118942778873233</v>
      </c>
      <c r="K84" s="21">
        <f t="shared" si="62"/>
        <v>86.449037493848024</v>
      </c>
      <c r="L84" s="21">
        <f t="shared" si="62"/>
        <v>88.843675832427621</v>
      </c>
    </row>
    <row r="85" spans="1:12" ht="17.25" customHeight="1" thickBot="1" x14ac:dyDescent="0.4">
      <c r="A85" s="11">
        <v>254</v>
      </c>
      <c r="B85" s="12" t="s">
        <v>84</v>
      </c>
      <c r="C85" s="13">
        <v>89.39</v>
      </c>
      <c r="D85" s="13">
        <v>90.936447000000015</v>
      </c>
      <c r="E85" s="13">
        <v>92.509647533100022</v>
      </c>
      <c r="F85" s="13">
        <v>94.110064435422657</v>
      </c>
      <c r="G85" s="13">
        <v>95.738168550155478</v>
      </c>
      <c r="H85" s="21">
        <f t="shared" ref="H85:L85" si="63">G85*0.0277+G85</f>
        <v>98.390115818994786</v>
      </c>
      <c r="I85" s="21">
        <f t="shared" si="63"/>
        <v>101.11552202718094</v>
      </c>
      <c r="J85" s="21">
        <f t="shared" si="63"/>
        <v>103.91642198733386</v>
      </c>
      <c r="K85" s="21">
        <f t="shared" si="63"/>
        <v>106.79490687638301</v>
      </c>
      <c r="L85" s="21">
        <f t="shared" si="63"/>
        <v>109.75312579685882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>
        <v>0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51.22</v>
      </c>
      <c r="D87" s="13">
        <v>52.106106000000004</v>
      </c>
      <c r="E87" s="13">
        <v>53.00754163380001</v>
      </c>
      <c r="F87" s="13">
        <v>53.924572104064758</v>
      </c>
      <c r="G87" s="13">
        <v>54.857467201465084</v>
      </c>
      <c r="H87" s="21">
        <f t="shared" ref="H87:L87" si="64">G87*0.0277+G87</f>
        <v>56.377019042945669</v>
      </c>
      <c r="I87" s="21">
        <f t="shared" si="64"/>
        <v>57.938662470435261</v>
      </c>
      <c r="J87" s="21">
        <f t="shared" si="64"/>
        <v>59.54356342086632</v>
      </c>
      <c r="K87" s="21">
        <f t="shared" si="64"/>
        <v>61.192920127624319</v>
      </c>
      <c r="L87" s="21">
        <f t="shared" si="64"/>
        <v>62.887964015159511</v>
      </c>
    </row>
    <row r="88" spans="1:12" ht="15" thickBot="1" x14ac:dyDescent="0.4">
      <c r="A88" s="11">
        <v>262</v>
      </c>
      <c r="B88" s="12" t="s">
        <v>87</v>
      </c>
      <c r="C88" s="13">
        <v>64.87</v>
      </c>
      <c r="D88" s="13">
        <v>65.99225100000001</v>
      </c>
      <c r="E88" s="13">
        <v>67.133916942300019</v>
      </c>
      <c r="F88" s="13">
        <v>68.295333705401816</v>
      </c>
      <c r="G88" s="13">
        <v>69.476842978505275</v>
      </c>
      <c r="H88" s="21">
        <f t="shared" ref="H88:L88" si="65">G88*0.0277+G88</f>
        <v>71.401351529009872</v>
      </c>
      <c r="I88" s="21">
        <f t="shared" si="65"/>
        <v>73.379168966363451</v>
      </c>
      <c r="J88" s="21">
        <f t="shared" si="65"/>
        <v>75.411771946731719</v>
      </c>
      <c r="K88" s="21">
        <f t="shared" si="65"/>
        <v>77.500678029656186</v>
      </c>
      <c r="L88" s="21">
        <f t="shared" si="65"/>
        <v>79.647446811077657</v>
      </c>
    </row>
    <row r="89" spans="1:12" ht="15" thickBot="1" x14ac:dyDescent="0.4">
      <c r="A89" s="11">
        <v>263</v>
      </c>
      <c r="B89" s="12" t="s">
        <v>88</v>
      </c>
      <c r="C89" s="13">
        <v>80.930000000000007</v>
      </c>
      <c r="D89" s="13">
        <v>82.330089000000015</v>
      </c>
      <c r="E89" s="13">
        <v>83.754399539700017</v>
      </c>
      <c r="F89" s="13">
        <v>85.203350651736841</v>
      </c>
      <c r="G89" s="13">
        <v>86.677368618011897</v>
      </c>
      <c r="H89" s="21">
        <f t="shared" ref="H89:L89" si="66">G89*0.0277+G89</f>
        <v>89.078331728730831</v>
      </c>
      <c r="I89" s="21">
        <f t="shared" si="66"/>
        <v>91.545801517616681</v>
      </c>
      <c r="J89" s="21">
        <f t="shared" si="66"/>
        <v>94.081620219654667</v>
      </c>
      <c r="K89" s="21">
        <f t="shared" si="66"/>
        <v>96.687681099739095</v>
      </c>
      <c r="L89" s="21">
        <f t="shared" si="66"/>
        <v>99.365929866201867</v>
      </c>
    </row>
    <row r="90" spans="1:12" ht="17.25" customHeight="1" thickBot="1" x14ac:dyDescent="0.4">
      <c r="A90" s="11">
        <v>264</v>
      </c>
      <c r="B90" s="12" t="s">
        <v>89</v>
      </c>
      <c r="C90" s="13">
        <v>99.88</v>
      </c>
      <c r="D90" s="13">
        <v>101.60792400000001</v>
      </c>
      <c r="E90" s="13">
        <v>103.36574108520001</v>
      </c>
      <c r="F90" s="13">
        <v>105.15396840597398</v>
      </c>
      <c r="G90" s="13">
        <v>106.97313205939734</v>
      </c>
      <c r="H90" s="21">
        <f t="shared" ref="H90:L90" si="67">G90*0.0277+G90</f>
        <v>109.93628781744265</v>
      </c>
      <c r="I90" s="21">
        <f t="shared" si="67"/>
        <v>112.98152298998581</v>
      </c>
      <c r="J90" s="21">
        <f t="shared" si="67"/>
        <v>116.11111117680841</v>
      </c>
      <c r="K90" s="21">
        <f t="shared" si="67"/>
        <v>119.327388956406</v>
      </c>
      <c r="L90" s="21">
        <f t="shared" si="67"/>
        <v>122.63275763049845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>
        <v>0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79.37</v>
      </c>
      <c r="D92" s="13">
        <v>80.74310100000001</v>
      </c>
      <c r="E92" s="13">
        <v>82.139956647300011</v>
      </c>
      <c r="F92" s="13">
        <v>83.560977897298315</v>
      </c>
      <c r="G92" s="13">
        <v>85.006582814921586</v>
      </c>
      <c r="H92" s="21">
        <f t="shared" ref="H92:L92" si="68">G92*0.0277+G92</f>
        <v>87.361265158894909</v>
      </c>
      <c r="I92" s="21">
        <f t="shared" si="68"/>
        <v>89.781172203796302</v>
      </c>
      <c r="J92" s="21">
        <f t="shared" si="68"/>
        <v>92.268110673841463</v>
      </c>
      <c r="K92" s="21">
        <f t="shared" si="68"/>
        <v>94.82393733950687</v>
      </c>
      <c r="L92" s="21">
        <f t="shared" si="68"/>
        <v>97.45056040381121</v>
      </c>
    </row>
    <row r="93" spans="1:12" ht="15" thickBot="1" x14ac:dyDescent="0.4">
      <c r="A93" s="11">
        <v>272</v>
      </c>
      <c r="B93" s="12" t="s">
        <v>92</v>
      </c>
      <c r="C93" s="13">
        <v>100.58</v>
      </c>
      <c r="D93" s="13">
        <v>102.32003400000001</v>
      </c>
      <c r="E93" s="13">
        <v>104.09017058820001</v>
      </c>
      <c r="F93" s="13">
        <v>105.89093053937589</v>
      </c>
      <c r="G93" s="13">
        <v>107.7228436377071</v>
      </c>
      <c r="H93" s="21">
        <f t="shared" ref="H93:L93" si="69">G93*0.0277+G93</f>
        <v>110.70676640647159</v>
      </c>
      <c r="I93" s="21">
        <f t="shared" si="69"/>
        <v>113.77334383593085</v>
      </c>
      <c r="J93" s="21">
        <f t="shared" si="69"/>
        <v>116.92486546018613</v>
      </c>
      <c r="K93" s="21">
        <f t="shared" si="69"/>
        <v>120.16368423343329</v>
      </c>
      <c r="L93" s="21">
        <f t="shared" si="69"/>
        <v>123.49221828669938</v>
      </c>
    </row>
    <row r="94" spans="1:12" ht="15" thickBot="1" x14ac:dyDescent="0.4">
      <c r="A94" s="11">
        <v>273</v>
      </c>
      <c r="B94" s="12" t="s">
        <v>93</v>
      </c>
      <c r="C94" s="13">
        <v>125.44</v>
      </c>
      <c r="D94" s="13">
        <v>127.61011200000002</v>
      </c>
      <c r="E94" s="13">
        <v>129.81776693760003</v>
      </c>
      <c r="F94" s="13">
        <v>132.06361430562052</v>
      </c>
      <c r="G94" s="13">
        <v>134.34831483310776</v>
      </c>
      <c r="H94" s="21">
        <f t="shared" ref="H94:L94" si="70">G94*0.0277+G94</f>
        <v>138.06976315398484</v>
      </c>
      <c r="I94" s="21">
        <f t="shared" si="70"/>
        <v>141.89429559335022</v>
      </c>
      <c r="J94" s="21">
        <f t="shared" si="70"/>
        <v>145.82476758128601</v>
      </c>
      <c r="K94" s="21">
        <f t="shared" si="70"/>
        <v>149.86411364328762</v>
      </c>
      <c r="L94" s="21">
        <f t="shared" si="70"/>
        <v>154.0153495912067</v>
      </c>
    </row>
    <row r="95" spans="1:12" ht="17.25" customHeight="1" thickBot="1" x14ac:dyDescent="0.4">
      <c r="A95" s="11">
        <v>274</v>
      </c>
      <c r="B95" s="12" t="s">
        <v>94</v>
      </c>
      <c r="C95" s="13">
        <v>154.83000000000001</v>
      </c>
      <c r="D95" s="13">
        <v>157.50855900000002</v>
      </c>
      <c r="E95" s="13">
        <v>160.23345707070004</v>
      </c>
      <c r="F95" s="13">
        <v>163.00549587802317</v>
      </c>
      <c r="G95" s="13">
        <v>165.825490956713</v>
      </c>
      <c r="H95" s="21">
        <f t="shared" ref="H95:L95" si="71">G95*0.0277+G95</f>
        <v>170.41885705621394</v>
      </c>
      <c r="I95" s="21">
        <f t="shared" si="71"/>
        <v>175.13945939667107</v>
      </c>
      <c r="J95" s="21">
        <f t="shared" si="71"/>
        <v>179.99082242195885</v>
      </c>
      <c r="K95" s="21">
        <f t="shared" si="71"/>
        <v>184.97656820304712</v>
      </c>
      <c r="L95" s="21">
        <f t="shared" si="71"/>
        <v>190.10041914227153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>
        <v>0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77.69</v>
      </c>
      <c r="D97" s="13">
        <v>79.034036999999998</v>
      </c>
      <c r="E97" s="13">
        <v>80.4013258401</v>
      </c>
      <c r="F97" s="13">
        <v>81.792268777133742</v>
      </c>
      <c r="G97" s="13">
        <v>83.207275026978166</v>
      </c>
      <c r="H97" s="21">
        <f t="shared" ref="H97:L97" si="72">G97*0.0277+G97</f>
        <v>85.512116545225467</v>
      </c>
      <c r="I97" s="21">
        <f t="shared" si="72"/>
        <v>87.88080217352821</v>
      </c>
      <c r="J97" s="21">
        <f t="shared" si="72"/>
        <v>90.315100393734937</v>
      </c>
      <c r="K97" s="21">
        <f t="shared" si="72"/>
        <v>92.8168286746414</v>
      </c>
      <c r="L97" s="21">
        <f t="shared" si="72"/>
        <v>95.387854828928965</v>
      </c>
    </row>
    <row r="98" spans="1:12" ht="15" thickBot="1" x14ac:dyDescent="0.4">
      <c r="A98" s="11">
        <v>282</v>
      </c>
      <c r="B98" s="12" t="s">
        <v>97</v>
      </c>
      <c r="C98" s="13">
        <v>98.45</v>
      </c>
      <c r="D98" s="13">
        <v>100.15318500000001</v>
      </c>
      <c r="E98" s="13">
        <v>101.88583510050002</v>
      </c>
      <c r="F98" s="13">
        <v>103.64846004773868</v>
      </c>
      <c r="G98" s="13">
        <v>105.44157840656457</v>
      </c>
      <c r="H98" s="21">
        <f t="shared" ref="H98:L98" si="73">G98*0.0277+G98</f>
        <v>108.36231012842642</v>
      </c>
      <c r="I98" s="21">
        <f t="shared" si="73"/>
        <v>111.36394611898383</v>
      </c>
      <c r="J98" s="21">
        <f t="shared" si="73"/>
        <v>114.44872742647968</v>
      </c>
      <c r="K98" s="21">
        <f t="shared" si="73"/>
        <v>117.61895717619316</v>
      </c>
      <c r="L98" s="21">
        <f t="shared" si="73"/>
        <v>120.87700228997372</v>
      </c>
    </row>
    <row r="99" spans="1:12" ht="15" thickBot="1" x14ac:dyDescent="0.4">
      <c r="A99" s="11">
        <v>283</v>
      </c>
      <c r="B99" s="12" t="s">
        <v>98</v>
      </c>
      <c r="C99" s="13">
        <v>122.66</v>
      </c>
      <c r="D99" s="13">
        <v>124.78201800000001</v>
      </c>
      <c r="E99" s="13">
        <v>126.94074691140003</v>
      </c>
      <c r="F99" s="13">
        <v>129.13682183296726</v>
      </c>
      <c r="G99" s="13">
        <v>131.3708888506776</v>
      </c>
      <c r="H99" s="21">
        <f t="shared" ref="H99:L99" si="74">G99*0.0277+G99</f>
        <v>135.00986247184136</v>
      </c>
      <c r="I99" s="21">
        <f t="shared" si="74"/>
        <v>138.74963566231136</v>
      </c>
      <c r="J99" s="21">
        <f t="shared" si="74"/>
        <v>142.59300057015739</v>
      </c>
      <c r="K99" s="21">
        <f t="shared" si="74"/>
        <v>146.54282668595076</v>
      </c>
      <c r="L99" s="21">
        <f t="shared" si="74"/>
        <v>150.6020629851516</v>
      </c>
    </row>
    <row r="100" spans="1:12" ht="17.25" customHeight="1" thickBot="1" x14ac:dyDescent="0.4">
      <c r="A100" s="11">
        <v>284</v>
      </c>
      <c r="B100" s="12" t="s">
        <v>99</v>
      </c>
      <c r="C100" s="13">
        <v>151.5</v>
      </c>
      <c r="D100" s="13">
        <v>154.12095000000002</v>
      </c>
      <c r="E100" s="13">
        <v>156.78724243500002</v>
      </c>
      <c r="F100" s="13">
        <v>159.49966172912553</v>
      </c>
      <c r="G100" s="13">
        <v>162.25900587703941</v>
      </c>
      <c r="H100" s="21">
        <f t="shared" ref="H100:L100" si="75">G100*0.0277+G100</f>
        <v>166.75358033983341</v>
      </c>
      <c r="I100" s="21">
        <f t="shared" si="75"/>
        <v>171.37265451524678</v>
      </c>
      <c r="J100" s="21">
        <f t="shared" si="75"/>
        <v>176.11967704531912</v>
      </c>
      <c r="K100" s="21">
        <f t="shared" si="75"/>
        <v>180.99819209947447</v>
      </c>
      <c r="L100" s="21">
        <f t="shared" si="75"/>
        <v>186.0118420206299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>
        <v>0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82.33</v>
      </c>
      <c r="D102" s="13">
        <v>83.754309000000006</v>
      </c>
      <c r="E102" s="13">
        <v>85.20325854570001</v>
      </c>
      <c r="F102" s="13">
        <v>86.677274918540633</v>
      </c>
      <c r="G102" s="13">
        <v>88.176791774631397</v>
      </c>
      <c r="H102" s="21">
        <f t="shared" ref="H102:L102" si="76">G102*0.0277+G102</f>
        <v>90.619288906788682</v>
      </c>
      <c r="I102" s="21">
        <f t="shared" si="76"/>
        <v>93.129443209506732</v>
      </c>
      <c r="J102" s="21">
        <f t="shared" si="76"/>
        <v>95.709128786410062</v>
      </c>
      <c r="K102" s="21">
        <f t="shared" si="76"/>
        <v>98.360271653793617</v>
      </c>
      <c r="L102" s="21">
        <f t="shared" si="76"/>
        <v>101.0848511786037</v>
      </c>
    </row>
    <row r="103" spans="1:12" ht="15" thickBot="1" x14ac:dyDescent="0.4">
      <c r="A103" s="11">
        <v>292</v>
      </c>
      <c r="B103" s="12" t="s">
        <v>102</v>
      </c>
      <c r="C103" s="13">
        <v>104.32</v>
      </c>
      <c r="D103" s="13">
        <v>106.124736</v>
      </c>
      <c r="E103" s="13">
        <v>107.96069393280001</v>
      </c>
      <c r="F103" s="13">
        <v>109.82841393783747</v>
      </c>
      <c r="G103" s="13">
        <v>111.72844549896206</v>
      </c>
      <c r="H103" s="21">
        <f t="shared" ref="H103:L103" si="77">G103*0.0277+G103</f>
        <v>114.82332343928331</v>
      </c>
      <c r="I103" s="21">
        <f t="shared" si="77"/>
        <v>118.00392949855146</v>
      </c>
      <c r="J103" s="21">
        <f t="shared" si="77"/>
        <v>121.27263834566133</v>
      </c>
      <c r="K103" s="21">
        <f t="shared" si="77"/>
        <v>124.63189042783615</v>
      </c>
      <c r="L103" s="21">
        <f t="shared" si="77"/>
        <v>128.08419379268722</v>
      </c>
    </row>
    <row r="104" spans="1:12" ht="15" thickBot="1" x14ac:dyDescent="0.4">
      <c r="A104" s="11">
        <v>293</v>
      </c>
      <c r="B104" s="12" t="s">
        <v>103</v>
      </c>
      <c r="C104" s="13">
        <v>130.01</v>
      </c>
      <c r="D104" s="13">
        <v>132.259173</v>
      </c>
      <c r="E104" s="13">
        <v>134.54725669290002</v>
      </c>
      <c r="F104" s="13">
        <v>136.87492423368721</v>
      </c>
      <c r="G104" s="13">
        <v>139.24286042293002</v>
      </c>
      <c r="H104" s="21">
        <f t="shared" ref="H104:L104" si="78">G104*0.0277+G104</f>
        <v>143.09988765664519</v>
      </c>
      <c r="I104" s="21">
        <f t="shared" si="78"/>
        <v>147.06375454473425</v>
      </c>
      <c r="J104" s="21">
        <f t="shared" si="78"/>
        <v>151.1374205456234</v>
      </c>
      <c r="K104" s="21">
        <f t="shared" si="78"/>
        <v>155.32392709473717</v>
      </c>
      <c r="L104" s="21">
        <f t="shared" si="78"/>
        <v>159.6263998752614</v>
      </c>
    </row>
    <row r="105" spans="1:12" ht="17.25" customHeight="1" thickBot="1" x14ac:dyDescent="0.4">
      <c r="A105" s="11">
        <v>294</v>
      </c>
      <c r="B105" s="12" t="s">
        <v>104</v>
      </c>
      <c r="C105" s="13">
        <v>160.49</v>
      </c>
      <c r="D105" s="13">
        <v>163.26647700000004</v>
      </c>
      <c r="E105" s="13">
        <v>166.09098705210005</v>
      </c>
      <c r="F105" s="13">
        <v>168.96436112810139</v>
      </c>
      <c r="G105" s="13">
        <v>171.88744457561756</v>
      </c>
      <c r="H105" s="21">
        <f t="shared" ref="H105:L105" si="79">G105*0.0277+G105</f>
        <v>176.64872679036216</v>
      </c>
      <c r="I105" s="21">
        <f t="shared" si="79"/>
        <v>181.5418965224552</v>
      </c>
      <c r="J105" s="21">
        <f t="shared" si="79"/>
        <v>186.57060705612722</v>
      </c>
      <c r="K105" s="21">
        <f t="shared" si="79"/>
        <v>191.73861287158195</v>
      </c>
      <c r="L105" s="21">
        <f t="shared" si="79"/>
        <v>197.04977244812477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 t="s">
        <v>208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73.86</v>
      </c>
      <c r="D107" s="13">
        <v>75.137778000000012</v>
      </c>
      <c r="E107" s="13">
        <v>76.437661559400013</v>
      </c>
      <c r="F107" s="13">
        <v>77.760033104377641</v>
      </c>
      <c r="G107" s="13">
        <v>79.105281677083383</v>
      </c>
      <c r="H107" s="21">
        <f t="shared" ref="H107:L107" si="80">G107*0.0277+G107</f>
        <v>81.296497979538586</v>
      </c>
      <c r="I107" s="21">
        <f t="shared" si="80"/>
        <v>83.548410973571805</v>
      </c>
      <c r="J107" s="21">
        <f t="shared" si="80"/>
        <v>85.862701957539741</v>
      </c>
      <c r="K107" s="21">
        <f t="shared" si="80"/>
        <v>88.241098801763599</v>
      </c>
      <c r="L107" s="21">
        <f t="shared" si="80"/>
        <v>90.685377238572457</v>
      </c>
    </row>
    <row r="108" spans="1:12" ht="15" thickBot="1" x14ac:dyDescent="0.4">
      <c r="A108" s="11">
        <v>302</v>
      </c>
      <c r="B108" s="12" t="s">
        <v>107</v>
      </c>
      <c r="C108" s="13">
        <v>93.57</v>
      </c>
      <c r="D108" s="13">
        <v>95.188761</v>
      </c>
      <c r="E108" s="13">
        <v>96.835526565300015</v>
      </c>
      <c r="F108" s="13">
        <v>98.51078117487971</v>
      </c>
      <c r="G108" s="13">
        <v>100.21501768920514</v>
      </c>
      <c r="H108" s="21">
        <f t="shared" ref="H108:L108" si="81">G108*0.0277+G108</f>
        <v>102.99097367919612</v>
      </c>
      <c r="I108" s="21">
        <f t="shared" si="81"/>
        <v>105.84382365010985</v>
      </c>
      <c r="J108" s="21">
        <f t="shared" si="81"/>
        <v>108.7756975652179</v>
      </c>
      <c r="K108" s="21">
        <f t="shared" si="81"/>
        <v>111.78878438777443</v>
      </c>
      <c r="L108" s="21">
        <f t="shared" si="81"/>
        <v>114.88533371531578</v>
      </c>
    </row>
    <row r="109" spans="1:12" ht="15" thickBot="1" x14ac:dyDescent="0.4">
      <c r="A109" s="11">
        <v>303</v>
      </c>
      <c r="B109" s="12" t="s">
        <v>108</v>
      </c>
      <c r="C109" s="13">
        <v>116.63</v>
      </c>
      <c r="D109" s="13">
        <v>118.647699</v>
      </c>
      <c r="E109" s="13">
        <v>120.70030419270002</v>
      </c>
      <c r="F109" s="13">
        <v>122.78841945523374</v>
      </c>
      <c r="G109" s="13">
        <v>124.91265911180929</v>
      </c>
      <c r="H109" s="21">
        <f t="shared" ref="H109:L109" si="82">G109*0.0277+G109</f>
        <v>128.37273976920642</v>
      </c>
      <c r="I109" s="21">
        <f t="shared" si="82"/>
        <v>131.92866466081344</v>
      </c>
      <c r="J109" s="21">
        <f t="shared" si="82"/>
        <v>135.58308867191798</v>
      </c>
      <c r="K109" s="21">
        <f t="shared" si="82"/>
        <v>139.33874022813009</v>
      </c>
      <c r="L109" s="21">
        <f t="shared" si="82"/>
        <v>143.19842333244929</v>
      </c>
    </row>
    <row r="110" spans="1:12" ht="17.25" customHeight="1" thickBot="1" x14ac:dyDescent="0.4">
      <c r="A110" s="11">
        <v>304</v>
      </c>
      <c r="B110" s="12" t="s">
        <v>109</v>
      </c>
      <c r="C110" s="13">
        <v>143.97999999999999</v>
      </c>
      <c r="D110" s="13">
        <v>146.470854</v>
      </c>
      <c r="E110" s="13">
        <v>149.00479977420002</v>
      </c>
      <c r="F110" s="13">
        <v>151.5825828102937</v>
      </c>
      <c r="G110" s="13">
        <v>154.20496149291179</v>
      </c>
      <c r="H110" s="21">
        <f t="shared" ref="H110:L110" si="83">G110*0.0277+G110</f>
        <v>158.47643892626544</v>
      </c>
      <c r="I110" s="21">
        <f t="shared" si="83"/>
        <v>162.86623628452298</v>
      </c>
      <c r="J110" s="21">
        <f t="shared" si="83"/>
        <v>167.37763102960426</v>
      </c>
      <c r="K110" s="21">
        <f t="shared" si="83"/>
        <v>172.01399140912429</v>
      </c>
      <c r="L110" s="21">
        <f t="shared" si="83"/>
        <v>176.77877897115704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5">
        <v>0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80.38</v>
      </c>
      <c r="D112" s="13">
        <v>81.770573999999996</v>
      </c>
      <c r="E112" s="13">
        <v>83.185204930200001</v>
      </c>
      <c r="F112" s="13">
        <v>84.624308975492468</v>
      </c>
      <c r="G112" s="13">
        <v>86.08830952076849</v>
      </c>
      <c r="H112" s="21">
        <f t="shared" ref="H112:L112" si="84">G112*0.0277+G112</f>
        <v>88.472955694493777</v>
      </c>
      <c r="I112" s="21">
        <f t="shared" si="84"/>
        <v>90.923656567231248</v>
      </c>
      <c r="J112" s="21">
        <f t="shared" si="84"/>
        <v>93.44224185414356</v>
      </c>
      <c r="K112" s="21">
        <f t="shared" si="84"/>
        <v>96.030591953503333</v>
      </c>
      <c r="L112" s="21">
        <f t="shared" si="84"/>
        <v>98.690639350615371</v>
      </c>
    </row>
    <row r="113" spans="1:12" ht="15" thickBot="1" x14ac:dyDescent="0.4">
      <c r="A113" s="11">
        <v>312</v>
      </c>
      <c r="B113" s="12" t="s">
        <v>112</v>
      </c>
      <c r="C113" s="13">
        <v>101.86</v>
      </c>
      <c r="D113" s="13">
        <v>103.62217800000001</v>
      </c>
      <c r="E113" s="13">
        <v>105.41484167940001</v>
      </c>
      <c r="F113" s="13">
        <v>107.23851844045365</v>
      </c>
      <c r="G113" s="13">
        <v>109.09374480947351</v>
      </c>
      <c r="H113" s="21">
        <f t="shared" ref="H113:L113" si="85">G113*0.0277+G113</f>
        <v>112.11564154069592</v>
      </c>
      <c r="I113" s="21">
        <f t="shared" si="85"/>
        <v>115.2212448113732</v>
      </c>
      <c r="J113" s="21">
        <f t="shared" si="85"/>
        <v>118.41287329264823</v>
      </c>
      <c r="K113" s="21">
        <f t="shared" si="85"/>
        <v>121.69290988285458</v>
      </c>
      <c r="L113" s="21">
        <f t="shared" si="85"/>
        <v>125.06380348660966</v>
      </c>
    </row>
    <row r="114" spans="1:12" ht="15" thickBot="1" x14ac:dyDescent="0.4">
      <c r="A114" s="11">
        <v>313</v>
      </c>
      <c r="B114" s="12" t="s">
        <v>113</v>
      </c>
      <c r="C114" s="13">
        <v>126.89</v>
      </c>
      <c r="D114" s="13">
        <v>129.08519700000002</v>
      </c>
      <c r="E114" s="13">
        <v>131.31837090810004</v>
      </c>
      <c r="F114" s="13">
        <v>133.59017872481019</v>
      </c>
      <c r="G114" s="13">
        <v>135.90128881674943</v>
      </c>
      <c r="H114" s="21">
        <f t="shared" ref="H114:L114" si="86">G114*0.0277+G114</f>
        <v>139.66575451697338</v>
      </c>
      <c r="I114" s="21">
        <f t="shared" si="86"/>
        <v>143.53449591709355</v>
      </c>
      <c r="J114" s="21">
        <f t="shared" si="86"/>
        <v>147.51040145399705</v>
      </c>
      <c r="K114" s="21">
        <f t="shared" si="86"/>
        <v>151.59643957427278</v>
      </c>
      <c r="L114" s="21">
        <f t="shared" si="86"/>
        <v>155.79566095048014</v>
      </c>
    </row>
    <row r="115" spans="1:12" ht="17.25" customHeight="1" thickBot="1" x14ac:dyDescent="0.4">
      <c r="A115" s="11">
        <v>314</v>
      </c>
      <c r="B115" s="12" t="s">
        <v>114</v>
      </c>
      <c r="C115" s="13">
        <v>156.75</v>
      </c>
      <c r="D115" s="13">
        <v>159.46177500000002</v>
      </c>
      <c r="E115" s="13">
        <v>162.22046370750004</v>
      </c>
      <c r="F115" s="13">
        <v>165.02687772963981</v>
      </c>
      <c r="G115" s="13">
        <v>167.88184271436259</v>
      </c>
      <c r="H115" s="21">
        <f t="shared" ref="H115:L115" si="87">G115*0.0277+G115</f>
        <v>172.53216975755043</v>
      </c>
      <c r="I115" s="21">
        <f t="shared" si="87"/>
        <v>177.31131085983458</v>
      </c>
      <c r="J115" s="21">
        <f t="shared" si="87"/>
        <v>182.22283417065199</v>
      </c>
      <c r="K115" s="21">
        <f t="shared" si="87"/>
        <v>187.27040667717904</v>
      </c>
      <c r="L115" s="21">
        <f t="shared" si="87"/>
        <v>192.45779694213689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5">
        <v>0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81.69</v>
      </c>
      <c r="D117" s="13">
        <v>83.103237000000007</v>
      </c>
      <c r="E117" s="13">
        <v>84.540923000100008</v>
      </c>
      <c r="F117" s="13">
        <v>86.003480968001753</v>
      </c>
      <c r="G117" s="13">
        <v>87.491341188748194</v>
      </c>
      <c r="H117" s="21">
        <f t="shared" ref="H117:L117" si="88">G117*0.0277+G117</f>
        <v>89.914851339676517</v>
      </c>
      <c r="I117" s="21">
        <f t="shared" si="88"/>
        <v>92.405492721785549</v>
      </c>
      <c r="J117" s="21">
        <f t="shared" si="88"/>
        <v>94.965124870179011</v>
      </c>
      <c r="K117" s="21">
        <f t="shared" si="88"/>
        <v>97.595658829082964</v>
      </c>
      <c r="L117" s="21">
        <f t="shared" si="88"/>
        <v>100.29905857864856</v>
      </c>
    </row>
    <row r="118" spans="1:12" ht="15" thickBot="1" x14ac:dyDescent="0.4">
      <c r="A118" s="11">
        <v>322</v>
      </c>
      <c r="B118" s="12" t="s">
        <v>117</v>
      </c>
      <c r="C118" s="13">
        <v>103.58</v>
      </c>
      <c r="D118" s="13">
        <v>105.37193400000001</v>
      </c>
      <c r="E118" s="13">
        <v>107.19486845820002</v>
      </c>
      <c r="F118" s="13">
        <v>109.04933968252689</v>
      </c>
      <c r="G118" s="13">
        <v>110.93589325903461</v>
      </c>
      <c r="H118" s="21">
        <f t="shared" ref="H118:L118" si="89">G118*0.0277+G118</f>
        <v>114.00881750230987</v>
      </c>
      <c r="I118" s="21">
        <f t="shared" si="89"/>
        <v>117.16686174712385</v>
      </c>
      <c r="J118" s="21">
        <f t="shared" si="89"/>
        <v>120.41238381751917</v>
      </c>
      <c r="K118" s="21">
        <f t="shared" si="89"/>
        <v>123.74780684926445</v>
      </c>
      <c r="L118" s="21">
        <f t="shared" si="89"/>
        <v>127.17562109898907</v>
      </c>
    </row>
    <row r="119" spans="1:12" ht="15" thickBot="1" x14ac:dyDescent="0.4">
      <c r="A119" s="11">
        <v>323</v>
      </c>
      <c r="B119" s="12" t="s">
        <v>118</v>
      </c>
      <c r="C119" s="13">
        <v>129.13999999999999</v>
      </c>
      <c r="D119" s="13">
        <v>131.374122</v>
      </c>
      <c r="E119" s="13">
        <v>133.6468943106</v>
      </c>
      <c r="F119" s="13">
        <v>135.9589855821734</v>
      </c>
      <c r="G119" s="13">
        <v>138.31107603274501</v>
      </c>
      <c r="H119" s="21">
        <f t="shared" ref="H119:L119" si="90">G119*0.0277+G119</f>
        <v>142.14229283885203</v>
      </c>
      <c r="I119" s="21">
        <f t="shared" si="90"/>
        <v>146.07963435048822</v>
      </c>
      <c r="J119" s="21">
        <f t="shared" si="90"/>
        <v>150.12604022199673</v>
      </c>
      <c r="K119" s="21">
        <f t="shared" si="90"/>
        <v>154.28453153614603</v>
      </c>
      <c r="L119" s="21">
        <f t="shared" si="90"/>
        <v>158.55821305969727</v>
      </c>
    </row>
    <row r="120" spans="1:12" ht="17.25" customHeight="1" thickBot="1" x14ac:dyDescent="0.4">
      <c r="A120" s="11">
        <v>324</v>
      </c>
      <c r="B120" s="12" t="s">
        <v>119</v>
      </c>
      <c r="C120" s="13">
        <v>159.41</v>
      </c>
      <c r="D120" s="13">
        <v>162.16779300000002</v>
      </c>
      <c r="E120" s="13">
        <v>164.97329581890003</v>
      </c>
      <c r="F120" s="13">
        <v>167.82733383656702</v>
      </c>
      <c r="G120" s="13">
        <v>170.73074671193964</v>
      </c>
      <c r="H120" s="21">
        <f t="shared" ref="H120:L120" si="91">G120*0.0277+G120</f>
        <v>175.45998839586036</v>
      </c>
      <c r="I120" s="21">
        <f t="shared" si="91"/>
        <v>180.32023007442569</v>
      </c>
      <c r="J120" s="21">
        <f t="shared" si="91"/>
        <v>185.31510044748728</v>
      </c>
      <c r="K120" s="21">
        <f t="shared" si="91"/>
        <v>190.44832872988269</v>
      </c>
      <c r="L120" s="21">
        <f t="shared" si="91"/>
        <v>195.72374743570043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5">
        <v>0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53.28</v>
      </c>
      <c r="D122" s="13">
        <v>54.201744000000005</v>
      </c>
      <c r="E122" s="13">
        <v>55.139434171200008</v>
      </c>
      <c r="F122" s="13">
        <v>56.093346382361773</v>
      </c>
      <c r="G122" s="13">
        <v>57.063761274776638</v>
      </c>
      <c r="H122" s="21">
        <f t="shared" ref="H122:L122" si="92">G122*0.0277+G122</f>
        <v>58.644427462087954</v>
      </c>
      <c r="I122" s="21">
        <f t="shared" si="92"/>
        <v>60.268878102787788</v>
      </c>
      <c r="J122" s="21">
        <f t="shared" si="92"/>
        <v>61.938326026235011</v>
      </c>
      <c r="K122" s="21">
        <f t="shared" si="92"/>
        <v>63.654017657161717</v>
      </c>
      <c r="L122" s="21">
        <f t="shared" si="92"/>
        <v>65.4172339462651</v>
      </c>
    </row>
    <row r="123" spans="1:12" ht="15" thickBot="1" x14ac:dyDescent="0.4">
      <c r="A123" s="11">
        <v>332</v>
      </c>
      <c r="B123" s="12" t="s">
        <v>122</v>
      </c>
      <c r="C123" s="13">
        <v>67.489999999999995</v>
      </c>
      <c r="D123" s="13">
        <v>68.657577000000003</v>
      </c>
      <c r="E123" s="13">
        <v>69.845353082100004</v>
      </c>
      <c r="F123" s="13">
        <v>71.053677690420344</v>
      </c>
      <c r="G123" s="13">
        <v>72.282906314464626</v>
      </c>
      <c r="H123" s="21">
        <f t="shared" ref="H123:L123" si="93">G123*0.0277+G123</f>
        <v>74.285142819375295</v>
      </c>
      <c r="I123" s="21">
        <f t="shared" si="93"/>
        <v>76.342841275471997</v>
      </c>
      <c r="J123" s="21">
        <f t="shared" si="93"/>
        <v>78.457537978802577</v>
      </c>
      <c r="K123" s="21">
        <f t="shared" si="93"/>
        <v>80.630811780815407</v>
      </c>
      <c r="L123" s="21">
        <f t="shared" si="93"/>
        <v>82.864285267143998</v>
      </c>
    </row>
    <row r="124" spans="1:12" ht="15" thickBot="1" x14ac:dyDescent="0.4">
      <c r="A124" s="11">
        <v>333</v>
      </c>
      <c r="B124" s="12" t="s">
        <v>123</v>
      </c>
      <c r="C124" s="13">
        <v>84.09</v>
      </c>
      <c r="D124" s="13">
        <v>85.544757000000018</v>
      </c>
      <c r="E124" s="13">
        <v>87.024681296100027</v>
      </c>
      <c r="F124" s="13">
        <v>88.530208282522565</v>
      </c>
      <c r="G124" s="13">
        <v>90.061780885810208</v>
      </c>
      <c r="H124" s="21">
        <f t="shared" ref="H124:L124" si="94">G124*0.0277+G124</f>
        <v>92.556492216347152</v>
      </c>
      <c r="I124" s="21">
        <f t="shared" si="94"/>
        <v>95.120307050739967</v>
      </c>
      <c r="J124" s="21">
        <f t="shared" si="94"/>
        <v>97.755139556045464</v>
      </c>
      <c r="K124" s="21">
        <f t="shared" si="94"/>
        <v>100.46295692174792</v>
      </c>
      <c r="L124" s="21">
        <f t="shared" si="94"/>
        <v>103.24578082848033</v>
      </c>
    </row>
    <row r="125" spans="1:12" ht="17.25" customHeight="1" thickBot="1" x14ac:dyDescent="0.4">
      <c r="A125" s="11">
        <v>334</v>
      </c>
      <c r="B125" s="12" t="s">
        <v>124</v>
      </c>
      <c r="C125" s="13">
        <v>103.81</v>
      </c>
      <c r="D125" s="13">
        <v>105.60591300000002</v>
      </c>
      <c r="E125" s="13">
        <v>107.43289529490002</v>
      </c>
      <c r="F125" s="13">
        <v>109.2914843835018</v>
      </c>
      <c r="G125" s="13">
        <v>111.18222706333638</v>
      </c>
      <c r="H125" s="21">
        <f t="shared" ref="H125:L125" si="95">G125*0.0277+G125</f>
        <v>114.2619747529908</v>
      </c>
      <c r="I125" s="21">
        <f t="shared" si="95"/>
        <v>117.42703145364864</v>
      </c>
      <c r="J125" s="21">
        <f t="shared" si="95"/>
        <v>120.6797602249147</v>
      </c>
      <c r="K125" s="21">
        <f t="shared" si="95"/>
        <v>124.02258958314484</v>
      </c>
      <c r="L125" s="21">
        <f t="shared" si="95"/>
        <v>127.45801531459794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5">
        <v>0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57.5</v>
      </c>
      <c r="D127" s="13">
        <v>58.494750000000003</v>
      </c>
      <c r="E127" s="13">
        <v>59.506709175000012</v>
      </c>
      <c r="F127" s="13">
        <v>60.53617524372752</v>
      </c>
      <c r="G127" s="13">
        <v>61.58345107544401</v>
      </c>
      <c r="H127" s="21">
        <f t="shared" ref="H127:L127" si="96">G127*0.0277+G127</f>
        <v>63.289312670233812</v>
      </c>
      <c r="I127" s="21">
        <f t="shared" si="96"/>
        <v>65.042426631199291</v>
      </c>
      <c r="J127" s="21">
        <f t="shared" si="96"/>
        <v>66.844101848883511</v>
      </c>
      <c r="K127" s="21">
        <f t="shared" si="96"/>
        <v>68.695683470097578</v>
      </c>
      <c r="L127" s="21">
        <f t="shared" si="96"/>
        <v>70.59855390221928</v>
      </c>
    </row>
    <row r="128" spans="1:12" ht="15" thickBot="1" x14ac:dyDescent="0.4">
      <c r="A128" s="11">
        <v>342</v>
      </c>
      <c r="B128" s="12" t="s">
        <v>127</v>
      </c>
      <c r="C128" s="13">
        <v>72.86</v>
      </c>
      <c r="D128" s="13">
        <v>74.120478000000006</v>
      </c>
      <c r="E128" s="13">
        <v>75.402762269400014</v>
      </c>
      <c r="F128" s="13">
        <v>76.707230056660649</v>
      </c>
      <c r="G128" s="13">
        <v>78.034265136640883</v>
      </c>
      <c r="H128" s="21">
        <f t="shared" ref="H128:L128" si="97">G128*0.0277+G128</f>
        <v>80.195814280925831</v>
      </c>
      <c r="I128" s="21">
        <f t="shared" si="97"/>
        <v>82.417238336507481</v>
      </c>
      <c r="J128" s="21">
        <f t="shared" si="97"/>
        <v>84.700195838428741</v>
      </c>
      <c r="K128" s="21">
        <f t="shared" si="97"/>
        <v>87.046391263153211</v>
      </c>
      <c r="L128" s="21">
        <f t="shared" si="97"/>
        <v>89.457576301142552</v>
      </c>
    </row>
    <row r="129" spans="1:12" ht="15" thickBot="1" x14ac:dyDescent="0.4">
      <c r="A129" s="11">
        <v>343</v>
      </c>
      <c r="B129" s="12" t="s">
        <v>128</v>
      </c>
      <c r="C129" s="13">
        <v>90.77</v>
      </c>
      <c r="D129" s="13">
        <v>92.340321000000003</v>
      </c>
      <c r="E129" s="13">
        <v>93.937808553300016</v>
      </c>
      <c r="F129" s="13">
        <v>95.562932641272113</v>
      </c>
      <c r="G129" s="13">
        <v>97.216171375966127</v>
      </c>
      <c r="H129" s="21">
        <f t="shared" ref="H129:L129" si="98">G129*0.0277+G129</f>
        <v>99.909059323080385</v>
      </c>
      <c r="I129" s="21">
        <f t="shared" si="98"/>
        <v>102.67654026632971</v>
      </c>
      <c r="J129" s="21">
        <f t="shared" si="98"/>
        <v>105.52068043170705</v>
      </c>
      <c r="K129" s="21">
        <f t="shared" si="98"/>
        <v>108.44360327966534</v>
      </c>
      <c r="L129" s="21">
        <f t="shared" si="98"/>
        <v>111.44749109051207</v>
      </c>
    </row>
    <row r="130" spans="1:12" ht="17.25" customHeight="1" thickBot="1" x14ac:dyDescent="0.4">
      <c r="A130" s="11">
        <v>344</v>
      </c>
      <c r="B130" s="12" t="s">
        <v>129</v>
      </c>
      <c r="C130" s="13">
        <v>112.02</v>
      </c>
      <c r="D130" s="13">
        <v>113.95794600000001</v>
      </c>
      <c r="E130" s="13">
        <v>115.92941846580001</v>
      </c>
      <c r="F130" s="13">
        <v>117.93499740525836</v>
      </c>
      <c r="G130" s="13">
        <v>119.97527286036934</v>
      </c>
      <c r="H130" s="21">
        <f t="shared" ref="H130:L130" si="99">G130*0.0277+G130</f>
        <v>123.29858791860157</v>
      </c>
      <c r="I130" s="21">
        <f t="shared" si="99"/>
        <v>126.71395880394684</v>
      </c>
      <c r="J130" s="21">
        <f t="shared" si="99"/>
        <v>130.22393546281617</v>
      </c>
      <c r="K130" s="21">
        <f t="shared" si="99"/>
        <v>133.83113847513619</v>
      </c>
      <c r="L130" s="21">
        <f t="shared" si="99"/>
        <v>137.53826101089746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5">
        <v>0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70.58</v>
      </c>
      <c r="D132" s="13">
        <v>71.801034000000001</v>
      </c>
      <c r="E132" s="13">
        <v>73.043191888200013</v>
      </c>
      <c r="F132" s="13">
        <v>74.306839107865883</v>
      </c>
      <c r="G132" s="13">
        <v>75.592347424431964</v>
      </c>
      <c r="H132" s="21">
        <f t="shared" ref="H132:L132" si="100">G132*0.0277+G132</f>
        <v>77.68625544808873</v>
      </c>
      <c r="I132" s="21">
        <f t="shared" si="100"/>
        <v>79.838164724000791</v>
      </c>
      <c r="J132" s="21">
        <f t="shared" si="100"/>
        <v>82.049681886855609</v>
      </c>
      <c r="K132" s="21">
        <f t="shared" si="100"/>
        <v>84.322458075121503</v>
      </c>
      <c r="L132" s="21">
        <f t="shared" si="100"/>
        <v>86.658190163802374</v>
      </c>
    </row>
    <row r="133" spans="1:12" ht="15" thickBot="1" x14ac:dyDescent="0.4">
      <c r="A133" s="11">
        <v>352</v>
      </c>
      <c r="B133" s="12" t="s">
        <v>132</v>
      </c>
      <c r="C133" s="13">
        <v>89.44</v>
      </c>
      <c r="D133" s="13">
        <v>90.987312000000003</v>
      </c>
      <c r="E133" s="13">
        <v>92.561392497600011</v>
      </c>
      <c r="F133" s="13">
        <v>94.162704587808506</v>
      </c>
      <c r="G133" s="13">
        <v>95.7917193771776</v>
      </c>
      <c r="H133" s="21">
        <f t="shared" ref="H133:L133" si="101">G133*0.0277+G133</f>
        <v>98.44515000392542</v>
      </c>
      <c r="I133" s="21">
        <f t="shared" si="101"/>
        <v>101.17208065903415</v>
      </c>
      <c r="J133" s="21">
        <f t="shared" si="101"/>
        <v>103.97454729328939</v>
      </c>
      <c r="K133" s="21">
        <f t="shared" si="101"/>
        <v>106.8546422533135</v>
      </c>
      <c r="L133" s="21">
        <f t="shared" si="101"/>
        <v>109.81451584373028</v>
      </c>
    </row>
    <row r="134" spans="1:12" ht="15" thickBot="1" x14ac:dyDescent="0.4">
      <c r="A134" s="11">
        <v>353</v>
      </c>
      <c r="B134" s="12" t="s">
        <v>133</v>
      </c>
      <c r="C134" s="13">
        <v>111.42</v>
      </c>
      <c r="D134" s="13">
        <v>113.34756600000001</v>
      </c>
      <c r="E134" s="13">
        <v>115.30847889180002</v>
      </c>
      <c r="F134" s="13">
        <v>117.30331557662818</v>
      </c>
      <c r="G134" s="13">
        <v>119.33266293610386</v>
      </c>
      <c r="H134" s="21">
        <f t="shared" ref="H134:L134" si="102">G134*0.0277+G134</f>
        <v>122.63817769943394</v>
      </c>
      <c r="I134" s="21">
        <f t="shared" si="102"/>
        <v>126.03525522170825</v>
      </c>
      <c r="J134" s="21">
        <f t="shared" si="102"/>
        <v>129.52643179134958</v>
      </c>
      <c r="K134" s="21">
        <f t="shared" si="102"/>
        <v>133.11431395196996</v>
      </c>
      <c r="L134" s="21">
        <f t="shared" si="102"/>
        <v>136.80158044843952</v>
      </c>
    </row>
    <row r="135" spans="1:12" ht="17.25" customHeight="1" thickBot="1" x14ac:dyDescent="0.4">
      <c r="A135" s="11">
        <v>354</v>
      </c>
      <c r="B135" s="12" t="s">
        <v>134</v>
      </c>
      <c r="C135" s="13">
        <v>137.53</v>
      </c>
      <c r="D135" s="13">
        <v>139.90926900000002</v>
      </c>
      <c r="E135" s="13">
        <v>142.32969935370005</v>
      </c>
      <c r="F135" s="13">
        <v>144.79200315251907</v>
      </c>
      <c r="G135" s="13">
        <v>147.29690480705767</v>
      </c>
      <c r="H135" s="21">
        <f t="shared" ref="H135:L135" si="103">G135*0.0277+G135</f>
        <v>151.37702907021315</v>
      </c>
      <c r="I135" s="21">
        <f t="shared" si="103"/>
        <v>155.57017277545805</v>
      </c>
      <c r="J135" s="21">
        <f t="shared" si="103"/>
        <v>159.87946656133823</v>
      </c>
      <c r="K135" s="21">
        <f t="shared" si="103"/>
        <v>164.30812778508729</v>
      </c>
      <c r="L135" s="21">
        <f t="shared" si="103"/>
        <v>168.8594629247342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5">
        <v>0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42.73</v>
      </c>
      <c r="D137" s="13">
        <v>43.469228999999999</v>
      </c>
      <c r="E137" s="13">
        <v>44.2212466617</v>
      </c>
      <c r="F137" s="13">
        <v>44.986274228947416</v>
      </c>
      <c r="G137" s="13">
        <v>45.764536773108212</v>
      </c>
      <c r="H137" s="21">
        <f t="shared" ref="H137:L137" si="104">G137*0.0277+G137</f>
        <v>47.032214441723312</v>
      </c>
      <c r="I137" s="21">
        <f t="shared" si="104"/>
        <v>48.335006781759049</v>
      </c>
      <c r="J137" s="21">
        <f t="shared" si="104"/>
        <v>49.673886469613777</v>
      </c>
      <c r="K137" s="21">
        <f t="shared" si="104"/>
        <v>51.049853124822079</v>
      </c>
      <c r="L137" s="21">
        <f t="shared" si="104"/>
        <v>52.463934056379649</v>
      </c>
    </row>
    <row r="138" spans="1:12" ht="15" thickBot="1" x14ac:dyDescent="0.4">
      <c r="A138" s="11">
        <v>362</v>
      </c>
      <c r="B138" s="12" t="s">
        <v>137</v>
      </c>
      <c r="C138" s="13">
        <v>54.23</v>
      </c>
      <c r="D138" s="13">
        <v>55.168179000000002</v>
      </c>
      <c r="E138" s="13">
        <v>56.122588496700004</v>
      </c>
      <c r="F138" s="13">
        <v>57.093509277692917</v>
      </c>
      <c r="G138" s="13">
        <v>58.08122698819701</v>
      </c>
      <c r="H138" s="21">
        <f t="shared" ref="H138:L138" si="105">G138*0.0277+G138</f>
        <v>59.690076975770069</v>
      </c>
      <c r="I138" s="21">
        <f t="shared" si="105"/>
        <v>61.343492107998898</v>
      </c>
      <c r="J138" s="21">
        <f t="shared" si="105"/>
        <v>63.042706839390469</v>
      </c>
      <c r="K138" s="21">
        <f t="shared" si="105"/>
        <v>64.788989818841586</v>
      </c>
      <c r="L138" s="21">
        <f t="shared" si="105"/>
        <v>66.583644836823495</v>
      </c>
    </row>
    <row r="139" spans="1:12" ht="15" thickBot="1" x14ac:dyDescent="0.4">
      <c r="A139" s="11">
        <v>363</v>
      </c>
      <c r="B139" s="12" t="s">
        <v>138</v>
      </c>
      <c r="C139" s="13">
        <v>67.510000000000005</v>
      </c>
      <c r="D139" s="13">
        <v>68.677923000000007</v>
      </c>
      <c r="E139" s="13">
        <v>69.866051067900017</v>
      </c>
      <c r="F139" s="13">
        <v>71.074733751374694</v>
      </c>
      <c r="G139" s="13">
        <v>72.304326645273477</v>
      </c>
      <c r="H139" s="21">
        <f t="shared" ref="H139:L139" si="106">G139*0.0277+G139</f>
        <v>74.307156493347549</v>
      </c>
      <c r="I139" s="21">
        <f t="shared" si="106"/>
        <v>76.365464728213283</v>
      </c>
      <c r="J139" s="21">
        <f t="shared" si="106"/>
        <v>78.480788101184785</v>
      </c>
      <c r="K139" s="21">
        <f t="shared" si="106"/>
        <v>80.6547059315876</v>
      </c>
      <c r="L139" s="21">
        <f t="shared" si="106"/>
        <v>82.888841285892582</v>
      </c>
    </row>
    <row r="140" spans="1:12" ht="17.25" customHeight="1" thickBot="1" x14ac:dyDescent="0.4">
      <c r="A140" s="11">
        <v>364</v>
      </c>
      <c r="B140" s="12" t="s">
        <v>139</v>
      </c>
      <c r="C140" s="13">
        <v>83.39</v>
      </c>
      <c r="D140" s="13">
        <v>84.832647000000009</v>
      </c>
      <c r="E140" s="13">
        <v>86.300251793100017</v>
      </c>
      <c r="F140" s="13">
        <v>87.793246149120662</v>
      </c>
      <c r="G140" s="13">
        <v>89.312069307500451</v>
      </c>
      <c r="H140" s="21">
        <f t="shared" ref="H140:L140" si="107">G140*0.0277+G140</f>
        <v>91.786013627318212</v>
      </c>
      <c r="I140" s="21">
        <f t="shared" si="107"/>
        <v>94.328486204794928</v>
      </c>
      <c r="J140" s="21">
        <f t="shared" si="107"/>
        <v>96.941385272667745</v>
      </c>
      <c r="K140" s="21">
        <f t="shared" si="107"/>
        <v>99.626661644720642</v>
      </c>
      <c r="L140" s="21">
        <f t="shared" si="107"/>
        <v>102.3863201722794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5">
        <v>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52.65</v>
      </c>
      <c r="D142" s="13">
        <v>53.560845</v>
      </c>
      <c r="E142" s="13">
        <v>54.487447618500006</v>
      </c>
      <c r="F142" s="13">
        <v>55.430080462300062</v>
      </c>
      <c r="G142" s="13">
        <v>56.389020854297861</v>
      </c>
      <c r="H142" s="21">
        <f t="shared" ref="H142:L142" si="108">G142*0.0277+G142</f>
        <v>57.950996731961915</v>
      </c>
      <c r="I142" s="21">
        <f t="shared" si="108"/>
        <v>59.556239341437262</v>
      </c>
      <c r="J142" s="21">
        <f t="shared" si="108"/>
        <v>61.205947171195078</v>
      </c>
      <c r="K142" s="21">
        <f t="shared" si="108"/>
        <v>62.901351907837181</v>
      </c>
      <c r="L142" s="21">
        <f t="shared" si="108"/>
        <v>64.643719355684269</v>
      </c>
    </row>
    <row r="143" spans="1:12" ht="15" thickBot="1" x14ac:dyDescent="0.4">
      <c r="A143" s="11">
        <v>372</v>
      </c>
      <c r="B143" s="12" t="s">
        <v>142</v>
      </c>
      <c r="C143" s="13">
        <v>66.650000000000006</v>
      </c>
      <c r="D143" s="13">
        <v>67.803045000000012</v>
      </c>
      <c r="E143" s="13">
        <v>68.97603767850002</v>
      </c>
      <c r="F143" s="13">
        <v>70.169323130338071</v>
      </c>
      <c r="G143" s="13">
        <v>71.383252420492923</v>
      </c>
      <c r="H143" s="21">
        <f t="shared" ref="H143:L143" si="109">G143*0.0277+G143</f>
        <v>73.360568512540581</v>
      </c>
      <c r="I143" s="21">
        <f t="shared" si="109"/>
        <v>75.392656260337958</v>
      </c>
      <c r="J143" s="21">
        <f t="shared" si="109"/>
        <v>77.481032838749314</v>
      </c>
      <c r="K143" s="21">
        <f t="shared" si="109"/>
        <v>79.627257448382665</v>
      </c>
      <c r="L143" s="21">
        <f t="shared" si="109"/>
        <v>81.832932479702862</v>
      </c>
    </row>
    <row r="144" spans="1:12" ht="15" thickBot="1" x14ac:dyDescent="0.4">
      <c r="A144" s="11">
        <v>373</v>
      </c>
      <c r="B144" s="12" t="s">
        <v>143</v>
      </c>
      <c r="C144" s="13">
        <v>83.09</v>
      </c>
      <c r="D144" s="13">
        <v>84.527457000000012</v>
      </c>
      <c r="E144" s="13">
        <v>85.989782006100015</v>
      </c>
      <c r="F144" s="13">
        <v>87.477405234805559</v>
      </c>
      <c r="G144" s="13">
        <v>88.990764345367708</v>
      </c>
      <c r="H144" s="21">
        <f t="shared" ref="H144:L144" si="110">G144*0.0277+G144</f>
        <v>91.455808517734397</v>
      </c>
      <c r="I144" s="21">
        <f t="shared" si="110"/>
        <v>93.989134413675643</v>
      </c>
      <c r="J144" s="21">
        <f t="shared" si="110"/>
        <v>96.592633436934463</v>
      </c>
      <c r="K144" s="21">
        <f t="shared" si="110"/>
        <v>99.268249383137544</v>
      </c>
      <c r="L144" s="21">
        <f t="shared" si="110"/>
        <v>102.01797989105046</v>
      </c>
    </row>
    <row r="145" spans="1:12" ht="17.25" customHeight="1" thickBot="1" x14ac:dyDescent="0.4">
      <c r="A145" s="11">
        <v>374</v>
      </c>
      <c r="B145" s="12" t="s">
        <v>144</v>
      </c>
      <c r="C145" s="13">
        <v>102.67</v>
      </c>
      <c r="D145" s="13">
        <v>104.44619100000001</v>
      </c>
      <c r="E145" s="13">
        <v>106.25311010430002</v>
      </c>
      <c r="F145" s="13">
        <v>108.09128890910442</v>
      </c>
      <c r="G145" s="13">
        <v>109.96126820723194</v>
      </c>
      <c r="H145" s="21">
        <f t="shared" ref="H145:L145" si="111">G145*0.0277+G145</f>
        <v>113.00719533657227</v>
      </c>
      <c r="I145" s="21">
        <f t="shared" si="111"/>
        <v>116.13749464739531</v>
      </c>
      <c r="J145" s="21">
        <f t="shared" si="111"/>
        <v>119.35450324912816</v>
      </c>
      <c r="K145" s="21">
        <f t="shared" si="111"/>
        <v>122.66062298912901</v>
      </c>
      <c r="L145" s="21">
        <f t="shared" si="111"/>
        <v>126.05832224592788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5">
        <v>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54.25</v>
      </c>
      <c r="D147" s="13">
        <v>55.188525000000006</v>
      </c>
      <c r="E147" s="13">
        <v>56.14328648250001</v>
      </c>
      <c r="F147" s="13">
        <v>57.114565338647267</v>
      </c>
      <c r="G147" s="13">
        <v>58.102647319005868</v>
      </c>
      <c r="H147" s="21">
        <f t="shared" ref="H147:L147" si="112">G147*0.0277+G147</f>
        <v>59.712090649742329</v>
      </c>
      <c r="I147" s="21">
        <f t="shared" si="112"/>
        <v>61.366115560740191</v>
      </c>
      <c r="J147" s="21">
        <f t="shared" si="112"/>
        <v>63.065956961772692</v>
      </c>
      <c r="K147" s="21">
        <f t="shared" si="112"/>
        <v>64.812883969613793</v>
      </c>
      <c r="L147" s="21">
        <f t="shared" si="112"/>
        <v>66.608200855572093</v>
      </c>
    </row>
    <row r="148" spans="1:12" ht="15" thickBot="1" x14ac:dyDescent="0.4">
      <c r="A148" s="11">
        <v>382</v>
      </c>
      <c r="B148" s="12" t="s">
        <v>147</v>
      </c>
      <c r="C148" s="13">
        <v>68.75</v>
      </c>
      <c r="D148" s="13">
        <v>69.939375000000013</v>
      </c>
      <c r="E148" s="13">
        <v>71.149326187500023</v>
      </c>
      <c r="F148" s="13">
        <v>72.38020953054378</v>
      </c>
      <c r="G148" s="13">
        <v>73.632387155422194</v>
      </c>
      <c r="H148" s="21">
        <f t="shared" ref="H148:L148" si="113">G148*0.0277+G148</f>
        <v>75.672004279627387</v>
      </c>
      <c r="I148" s="21">
        <f t="shared" si="113"/>
        <v>77.768118798173063</v>
      </c>
      <c r="J148" s="21">
        <f t="shared" si="113"/>
        <v>79.922295688882457</v>
      </c>
      <c r="K148" s="21">
        <f t="shared" si="113"/>
        <v>82.136143279464505</v>
      </c>
      <c r="L148" s="21">
        <f t="shared" si="113"/>
        <v>84.411314448305674</v>
      </c>
    </row>
    <row r="149" spans="1:12" ht="15" thickBot="1" x14ac:dyDescent="0.4">
      <c r="A149" s="11">
        <v>383</v>
      </c>
      <c r="B149" s="12" t="s">
        <v>148</v>
      </c>
      <c r="C149" s="13">
        <v>85.64</v>
      </c>
      <c r="D149" s="13">
        <v>87.121572000000015</v>
      </c>
      <c r="E149" s="13">
        <v>88.628775195600028</v>
      </c>
      <c r="F149" s="13">
        <v>90.162053006483916</v>
      </c>
      <c r="G149" s="13">
        <v>91.721856523496101</v>
      </c>
      <c r="H149" s="21">
        <f t="shared" ref="H149:L149" si="114">G149*0.0277+G149</f>
        <v>94.262551949196947</v>
      </c>
      <c r="I149" s="21">
        <f t="shared" si="114"/>
        <v>96.873624638189696</v>
      </c>
      <c r="J149" s="21">
        <f t="shared" si="114"/>
        <v>99.557024040667557</v>
      </c>
      <c r="K149" s="21">
        <f t="shared" si="114"/>
        <v>102.31475360659405</v>
      </c>
      <c r="L149" s="21">
        <f t="shared" si="114"/>
        <v>105.14887228149671</v>
      </c>
    </row>
    <row r="150" spans="1:12" ht="17.25" customHeight="1" thickBot="1" x14ac:dyDescent="0.4">
      <c r="A150" s="11">
        <v>384</v>
      </c>
      <c r="B150" s="12" t="s">
        <v>149</v>
      </c>
      <c r="C150" s="13">
        <v>105.77</v>
      </c>
      <c r="D150" s="13">
        <v>107.59982100000001</v>
      </c>
      <c r="E150" s="13">
        <v>109.46129790330002</v>
      </c>
      <c r="F150" s="13">
        <v>111.35497835702712</v>
      </c>
      <c r="G150" s="13">
        <v>113.2814194826037</v>
      </c>
      <c r="H150" s="21">
        <f t="shared" ref="H150:L150" si="115">G150*0.0277+G150</f>
        <v>116.41931480227181</v>
      </c>
      <c r="I150" s="21">
        <f t="shared" si="115"/>
        <v>119.64412982229474</v>
      </c>
      <c r="J150" s="21">
        <f t="shared" si="115"/>
        <v>122.95827221837231</v>
      </c>
      <c r="K150" s="21">
        <f t="shared" si="115"/>
        <v>126.36421635882122</v>
      </c>
      <c r="L150" s="21">
        <f t="shared" si="115"/>
        <v>129.86450515196057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5">
        <v>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60.64</v>
      </c>
      <c r="D152" s="13">
        <v>61.689072000000003</v>
      </c>
      <c r="E152" s="13">
        <v>62.756292945600009</v>
      </c>
      <c r="F152" s="13">
        <v>63.841976813558894</v>
      </c>
      <c r="G152" s="13">
        <v>64.946443012433463</v>
      </c>
      <c r="H152" s="21">
        <f t="shared" ref="H152:L152" si="116">G152*0.0277+G152</f>
        <v>66.745459483877866</v>
      </c>
      <c r="I152" s="21">
        <f t="shared" si="116"/>
        <v>68.594308711581277</v>
      </c>
      <c r="J152" s="21">
        <f t="shared" si="116"/>
        <v>70.494371062892085</v>
      </c>
      <c r="K152" s="21">
        <f t="shared" si="116"/>
        <v>72.447065141334193</v>
      </c>
      <c r="L152" s="21">
        <f t="shared" si="116"/>
        <v>74.45384884574915</v>
      </c>
    </row>
    <row r="153" spans="1:12" ht="15" thickBot="1" x14ac:dyDescent="0.4">
      <c r="A153" s="11">
        <v>392</v>
      </c>
      <c r="B153" s="12" t="s">
        <v>152</v>
      </c>
      <c r="C153" s="13">
        <v>76.88</v>
      </c>
      <c r="D153" s="13">
        <v>78.210024000000004</v>
      </c>
      <c r="E153" s="13">
        <v>79.563057415200007</v>
      </c>
      <c r="F153" s="13">
        <v>80.939498308482968</v>
      </c>
      <c r="G153" s="13">
        <v>82.339751629219734</v>
      </c>
      <c r="H153" s="21">
        <f t="shared" ref="H153:L153" si="117">G153*0.0277+G153</f>
        <v>84.620562749349119</v>
      </c>
      <c r="I153" s="21">
        <f t="shared" si="117"/>
        <v>86.964552337506092</v>
      </c>
      <c r="J153" s="21">
        <f t="shared" si="117"/>
        <v>89.373470437255008</v>
      </c>
      <c r="K153" s="21">
        <f t="shared" si="117"/>
        <v>91.849115568366969</v>
      </c>
      <c r="L153" s="21">
        <f t="shared" si="117"/>
        <v>94.39333606961074</v>
      </c>
    </row>
    <row r="154" spans="1:12" ht="15" thickBot="1" x14ac:dyDescent="0.4">
      <c r="A154" s="11">
        <v>393</v>
      </c>
      <c r="B154" s="12" t="s">
        <v>153</v>
      </c>
      <c r="C154" s="13">
        <v>95.79</v>
      </c>
      <c r="D154" s="13">
        <v>97.447167000000022</v>
      </c>
      <c r="E154" s="13">
        <v>99.133002989100035</v>
      </c>
      <c r="F154" s="13">
        <v>100.84800394081148</v>
      </c>
      <c r="G154" s="13">
        <v>102.59267440898753</v>
      </c>
      <c r="H154" s="21">
        <f t="shared" ref="H154:L154" si="118">G154*0.0277+G154</f>
        <v>105.43449149011649</v>
      </c>
      <c r="I154" s="21">
        <f t="shared" si="118"/>
        <v>108.35502690439272</v>
      </c>
      <c r="J154" s="21">
        <f t="shared" si="118"/>
        <v>111.35646114964439</v>
      </c>
      <c r="K154" s="21">
        <f t="shared" si="118"/>
        <v>114.44103512348954</v>
      </c>
      <c r="L154" s="21">
        <f t="shared" si="118"/>
        <v>117.61105179641021</v>
      </c>
    </row>
    <row r="155" spans="1:12" ht="15" thickBot="1" x14ac:dyDescent="0.4">
      <c r="A155" s="11">
        <v>394</v>
      </c>
      <c r="B155" s="12" t="s">
        <v>154</v>
      </c>
      <c r="C155" s="13">
        <v>118.22</v>
      </c>
      <c r="D155" s="13">
        <v>120.26520600000001</v>
      </c>
      <c r="E155" s="13">
        <v>122.34579406380001</v>
      </c>
      <c r="F155" s="13">
        <v>124.46237630110376</v>
      </c>
      <c r="G155" s="13">
        <v>126.61557541111287</v>
      </c>
      <c r="H155" s="21">
        <f t="shared" ref="H155:L155" si="119">G155*0.0277+G155</f>
        <v>130.12282685000071</v>
      </c>
      <c r="I155" s="21">
        <f t="shared" si="119"/>
        <v>133.72722915374572</v>
      </c>
      <c r="J155" s="21">
        <f t="shared" si="119"/>
        <v>137.43147340130449</v>
      </c>
      <c r="K155" s="21">
        <f t="shared" si="119"/>
        <v>141.23832521452061</v>
      </c>
      <c r="L155" s="21">
        <f t="shared" si="119"/>
        <v>145.15062682296283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5">
        <v>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63.58</v>
      </c>
      <c r="D157" s="13">
        <v>64.679934000000003</v>
      </c>
      <c r="E157" s="13">
        <v>65.79889685820001</v>
      </c>
      <c r="F157" s="13">
        <v>66.937217773846882</v>
      </c>
      <c r="G157" s="13">
        <v>68.095231641334436</v>
      </c>
      <c r="H157" s="21">
        <f t="shared" ref="H157:L157" si="120">G157*0.0277+G157</f>
        <v>69.9814695577994</v>
      </c>
      <c r="I157" s="21">
        <f t="shared" si="120"/>
        <v>71.91995626455045</v>
      </c>
      <c r="J157" s="21">
        <f t="shared" si="120"/>
        <v>73.912139053078491</v>
      </c>
      <c r="K157" s="21">
        <f t="shared" si="120"/>
        <v>75.959505304848761</v>
      </c>
      <c r="L157" s="21">
        <f t="shared" si="120"/>
        <v>78.06358360179307</v>
      </c>
    </row>
    <row r="158" spans="1:12" ht="15" thickBot="1" x14ac:dyDescent="0.4">
      <c r="A158" s="11">
        <v>402</v>
      </c>
      <c r="B158" s="12" t="s">
        <v>157</v>
      </c>
      <c r="C158" s="13">
        <v>80.52</v>
      </c>
      <c r="D158" s="13">
        <v>81.912996000000007</v>
      </c>
      <c r="E158" s="13">
        <v>83.330090830800017</v>
      </c>
      <c r="F158" s="13">
        <v>84.771701402172866</v>
      </c>
      <c r="G158" s="13">
        <v>86.238251836430464</v>
      </c>
      <c r="H158" s="21">
        <f t="shared" ref="H158:L158" si="121">G158*0.0277+G158</f>
        <v>88.627051412299593</v>
      </c>
      <c r="I158" s="21">
        <f t="shared" si="121"/>
        <v>91.08202073642029</v>
      </c>
      <c r="J158" s="21">
        <f t="shared" si="121"/>
        <v>93.604992710819133</v>
      </c>
      <c r="K158" s="21">
        <f t="shared" si="121"/>
        <v>96.197851008908827</v>
      </c>
      <c r="L158" s="21">
        <f t="shared" si="121"/>
        <v>98.862531481855598</v>
      </c>
    </row>
    <row r="159" spans="1:12" ht="15" thickBot="1" x14ac:dyDescent="0.4">
      <c r="A159" s="11">
        <v>403</v>
      </c>
      <c r="B159" s="12" t="s">
        <v>158</v>
      </c>
      <c r="C159" s="13">
        <v>100.37</v>
      </c>
      <c r="D159" s="13">
        <v>102.10640100000002</v>
      </c>
      <c r="E159" s="13">
        <v>103.87284173730004</v>
      </c>
      <c r="F159" s="13">
        <v>105.66984189935533</v>
      </c>
      <c r="G159" s="13">
        <v>107.4979301642142</v>
      </c>
      <c r="H159" s="21">
        <f t="shared" ref="H159:L159" si="122">G159*0.0277+G159</f>
        <v>110.47562282976293</v>
      </c>
      <c r="I159" s="21">
        <f t="shared" si="122"/>
        <v>113.53579758214735</v>
      </c>
      <c r="J159" s="21">
        <f t="shared" si="122"/>
        <v>116.68073917517283</v>
      </c>
      <c r="K159" s="21">
        <f t="shared" si="122"/>
        <v>119.91279565032512</v>
      </c>
      <c r="L159" s="21">
        <f t="shared" si="122"/>
        <v>123.23438008983914</v>
      </c>
    </row>
    <row r="160" spans="1:12" ht="17.25" customHeight="1" thickBot="1" x14ac:dyDescent="0.4">
      <c r="A160" s="11">
        <v>404</v>
      </c>
      <c r="B160" s="12" t="s">
        <v>159</v>
      </c>
      <c r="C160" s="15">
        <v>123.93</v>
      </c>
      <c r="D160" s="15">
        <v>126.07398900000001</v>
      </c>
      <c r="E160" s="15">
        <v>128.25506900970004</v>
      </c>
      <c r="F160" s="15">
        <v>130.47388170356786</v>
      </c>
      <c r="G160" s="15">
        <v>132.73107985703959</v>
      </c>
      <c r="H160" s="21">
        <f t="shared" ref="H160:L160" si="123">G160*0.0277+G160</f>
        <v>136.40773076907959</v>
      </c>
      <c r="I160" s="21">
        <f t="shared" si="123"/>
        <v>140.18622491138311</v>
      </c>
      <c r="J160" s="21">
        <f t="shared" si="123"/>
        <v>144.06938334142842</v>
      </c>
      <c r="K160" s="21">
        <f t="shared" si="123"/>
        <v>148.06010525998599</v>
      </c>
      <c r="L160" s="21">
        <f t="shared" si="123"/>
        <v>152.16137017568761</v>
      </c>
    </row>
    <row r="164" spans="8:8" x14ac:dyDescent="0.35">
      <c r="H164" s="24"/>
    </row>
  </sheetData>
  <sheetProtection sheet="1" formatCells="0" insertColumns="0"/>
  <protectedRanges>
    <protectedRange sqref="C6:G160 H11:L11 H16:L16 H21:L21 H26:L26 H31:L31 H36:L36 H41:L41 H46:L46 H51:L51 H56:L56 H61:L61 H66:L66 H71:L71 H76:L76 H81:L81 H86:L86 H91:L91 H96:L96 H101:L101 H106:L106 H111:L111 H116:L116 H121:L121 H126:L126 H131:L131 H136:L136 H141:L141 H146:L146 H151:L151 H156:L156" name="Range2_2"/>
    <protectedRange sqref="C1:C3 C5:G5" name="Range2"/>
    <protectedRange sqref="C4:G4" name="Range2_1"/>
    <protectedRange sqref="H3" name="Range2_1_1_1_1"/>
    <protectedRange sqref="H5" name="Range2_1_2"/>
    <protectedRange sqref="H6" name="Range2_2_1"/>
    <protectedRange sqref="H4" name="Range2_4_1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5">
    <pageSetUpPr fitToPage="1"/>
  </sheetPr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1.453125" customWidth="1"/>
    <col min="9" max="9" width="11.81640625" customWidth="1"/>
    <col min="10" max="10" width="11.36328125" customWidth="1"/>
    <col min="11" max="11" width="11.54296875" customWidth="1"/>
    <col min="12" max="12" width="11.26953125" customWidth="1"/>
  </cols>
  <sheetData>
    <row r="1" spans="1:12" ht="17.5" x14ac:dyDescent="0.35">
      <c r="A1" s="1" t="s">
        <v>218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67.290000000000006</v>
      </c>
      <c r="D7" s="13">
        <v>68.454117000000011</v>
      </c>
      <c r="E7" s="13">
        <v>69.638373224100022</v>
      </c>
      <c r="F7" s="13">
        <v>70.843117080876965</v>
      </c>
      <c r="G7" s="13">
        <v>72.06870300637614</v>
      </c>
      <c r="H7" s="21">
        <f>G7*0.0277+G7</f>
        <v>74.065006079652761</v>
      </c>
      <c r="I7" s="21">
        <f t="shared" ref="I7:L7" si="0">H7*0.0277+H7</f>
        <v>76.116606748059141</v>
      </c>
      <c r="J7" s="21">
        <f t="shared" si="0"/>
        <v>78.22503675498038</v>
      </c>
      <c r="K7" s="21">
        <f t="shared" si="0"/>
        <v>80.391870273093332</v>
      </c>
      <c r="L7" s="21">
        <f t="shared" si="0"/>
        <v>82.61872507965802</v>
      </c>
    </row>
    <row r="8" spans="1:12" ht="15" thickBot="1" x14ac:dyDescent="0.4">
      <c r="A8" s="11">
        <v>102</v>
      </c>
      <c r="B8" s="12" t="s">
        <v>7</v>
      </c>
      <c r="C8" s="13">
        <v>82.11</v>
      </c>
      <c r="D8" s="13">
        <v>83.53050300000001</v>
      </c>
      <c r="E8" s="13">
        <v>84.975580701900014</v>
      </c>
      <c r="F8" s="13">
        <v>86.445658248042889</v>
      </c>
      <c r="G8" s="13">
        <v>87.941168135734046</v>
      </c>
      <c r="H8" s="21">
        <f>G8*0.0277+G8</f>
        <v>90.377138493093881</v>
      </c>
      <c r="I8" s="21">
        <f t="shared" ref="I8:L8" si="1">H8*0.0277+H8</f>
        <v>92.880585229352576</v>
      </c>
      <c r="J8" s="21">
        <f t="shared" si="1"/>
        <v>95.453377440205642</v>
      </c>
      <c r="K8" s="21">
        <f t="shared" si="1"/>
        <v>98.097435995299335</v>
      </c>
      <c r="L8" s="21">
        <f t="shared" si="1"/>
        <v>100.81473497236912</v>
      </c>
    </row>
    <row r="9" spans="1:12" ht="15" thickBot="1" x14ac:dyDescent="0.4">
      <c r="A9" s="11">
        <v>103</v>
      </c>
      <c r="B9" s="12" t="s">
        <v>8</v>
      </c>
      <c r="C9" s="13">
        <v>110.31</v>
      </c>
      <c r="D9" s="13">
        <v>112.21836300000001</v>
      </c>
      <c r="E9" s="13">
        <v>114.15974067990003</v>
      </c>
      <c r="F9" s="13">
        <v>116.1347041936623</v>
      </c>
      <c r="G9" s="13">
        <v>118.14383457621267</v>
      </c>
      <c r="H9" s="21">
        <f t="shared" ref="H9:L9" si="2">G9*0.0277+G9</f>
        <v>121.41641879397376</v>
      </c>
      <c r="I9" s="21">
        <f t="shared" si="2"/>
        <v>124.77965359456684</v>
      </c>
      <c r="J9" s="21">
        <f t="shared" si="2"/>
        <v>128.23604999913633</v>
      </c>
      <c r="K9" s="21">
        <f t="shared" si="2"/>
        <v>131.78818858411239</v>
      </c>
      <c r="L9" s="21">
        <f t="shared" si="2"/>
        <v>135.4387214078923</v>
      </c>
    </row>
    <row r="10" spans="1:12" ht="15" thickBot="1" x14ac:dyDescent="0.4">
      <c r="A10" s="11">
        <v>104</v>
      </c>
      <c r="B10" s="12" t="s">
        <v>9</v>
      </c>
      <c r="C10" s="13">
        <v>135.32</v>
      </c>
      <c r="D10" s="13">
        <v>137.661036</v>
      </c>
      <c r="E10" s="13">
        <v>140.04257192280002</v>
      </c>
      <c r="F10" s="13">
        <v>142.46530841706448</v>
      </c>
      <c r="G10" s="13">
        <v>144.92995825267971</v>
      </c>
      <c r="H10" s="21">
        <f t="shared" ref="H10:L10" si="3">G10*0.0277+G10</f>
        <v>148.94451809627893</v>
      </c>
      <c r="I10" s="21">
        <f t="shared" si="3"/>
        <v>153.07028124754586</v>
      </c>
      <c r="J10" s="21">
        <f t="shared" si="3"/>
        <v>157.31032803810288</v>
      </c>
      <c r="K10" s="21">
        <f t="shared" si="3"/>
        <v>161.66782412475834</v>
      </c>
      <c r="L10" s="21">
        <f t="shared" si="3"/>
        <v>166.14602285301416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>
        <v>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89.76</v>
      </c>
      <c r="D12" s="13">
        <v>91.312848000000017</v>
      </c>
      <c r="E12" s="13">
        <v>92.892560270400026</v>
      </c>
      <c r="F12" s="13">
        <v>94.49960156307796</v>
      </c>
      <c r="G12" s="13">
        <v>96.134444670119223</v>
      </c>
      <c r="H12" s="21">
        <f t="shared" ref="H12:L12" si="4">G12*0.0277+G12</f>
        <v>98.797368787481531</v>
      </c>
      <c r="I12" s="21">
        <f t="shared" si="4"/>
        <v>101.53405590289476</v>
      </c>
      <c r="J12" s="21">
        <f t="shared" si="4"/>
        <v>104.34654925140495</v>
      </c>
      <c r="K12" s="21">
        <f t="shared" si="4"/>
        <v>107.23694866566886</v>
      </c>
      <c r="L12" s="21">
        <f t="shared" si="4"/>
        <v>110.20741214370788</v>
      </c>
    </row>
    <row r="13" spans="1:12" ht="15" thickBot="1" x14ac:dyDescent="0.4">
      <c r="A13" s="11">
        <v>112</v>
      </c>
      <c r="B13" s="12" t="s">
        <v>12</v>
      </c>
      <c r="C13" s="13">
        <v>118.27</v>
      </c>
      <c r="D13" s="13">
        <v>120.31607100000001</v>
      </c>
      <c r="E13" s="13">
        <v>122.39753902830002</v>
      </c>
      <c r="F13" s="13">
        <v>124.51501645348962</v>
      </c>
      <c r="G13" s="13">
        <v>126.66912623813501</v>
      </c>
      <c r="H13" s="21">
        <f t="shared" ref="H13:L13" si="5">G13*0.0277+G13</f>
        <v>130.17786103493134</v>
      </c>
      <c r="I13" s="21">
        <f t="shared" si="5"/>
        <v>133.78378778559895</v>
      </c>
      <c r="J13" s="21">
        <f t="shared" si="5"/>
        <v>137.48959870726003</v>
      </c>
      <c r="K13" s="21">
        <f t="shared" si="5"/>
        <v>141.29806059145113</v>
      </c>
      <c r="L13" s="21">
        <f t="shared" si="5"/>
        <v>145.21201686983432</v>
      </c>
    </row>
    <row r="14" spans="1:12" ht="15" thickBot="1" x14ac:dyDescent="0.4">
      <c r="A14" s="11">
        <v>113</v>
      </c>
      <c r="B14" s="12" t="s">
        <v>13</v>
      </c>
      <c r="C14" s="13">
        <v>150.30000000000001</v>
      </c>
      <c r="D14" s="13">
        <v>152.90019000000004</v>
      </c>
      <c r="E14" s="13">
        <v>155.54536328700004</v>
      </c>
      <c r="F14" s="13">
        <v>158.23629807186515</v>
      </c>
      <c r="G14" s="13">
        <v>160.97378602850844</v>
      </c>
      <c r="H14" s="21">
        <f t="shared" ref="H14:L14" si="6">G14*0.0277+G14</f>
        <v>165.43275990149812</v>
      </c>
      <c r="I14" s="21">
        <f t="shared" si="6"/>
        <v>170.01524735076961</v>
      </c>
      <c r="J14" s="21">
        <f t="shared" si="6"/>
        <v>174.72466970238594</v>
      </c>
      <c r="K14" s="21">
        <f t="shared" si="6"/>
        <v>179.56454305314202</v>
      </c>
      <c r="L14" s="21">
        <f t="shared" si="6"/>
        <v>184.53848089571406</v>
      </c>
    </row>
    <row r="15" spans="1:12" ht="15" thickBot="1" x14ac:dyDescent="0.4">
      <c r="A15" s="11">
        <v>114</v>
      </c>
      <c r="B15" s="12" t="s">
        <v>14</v>
      </c>
      <c r="C15" s="13">
        <v>179.63</v>
      </c>
      <c r="D15" s="13">
        <v>182.73759900000002</v>
      </c>
      <c r="E15" s="13">
        <v>185.89895946270005</v>
      </c>
      <c r="F15" s="13">
        <v>189.11501146140478</v>
      </c>
      <c r="G15" s="13">
        <v>192.38670115968711</v>
      </c>
      <c r="H15" s="21">
        <f t="shared" ref="H15:L15" si="7">G15*0.0277+G15</f>
        <v>197.71581278181043</v>
      </c>
      <c r="I15" s="21">
        <f t="shared" si="7"/>
        <v>203.19254079586656</v>
      </c>
      <c r="J15" s="21">
        <f t="shared" si="7"/>
        <v>208.82097417591206</v>
      </c>
      <c r="K15" s="21">
        <f t="shared" si="7"/>
        <v>214.60531516058481</v>
      </c>
      <c r="L15" s="21">
        <f t="shared" si="7"/>
        <v>220.54988239053301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5">
        <v>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110.31</v>
      </c>
      <c r="D17" s="13">
        <v>112.21836300000001</v>
      </c>
      <c r="E17" s="13">
        <v>114.15974067990003</v>
      </c>
      <c r="F17" s="13">
        <v>116.1347041936623</v>
      </c>
      <c r="G17" s="13">
        <v>118.14383457621267</v>
      </c>
      <c r="H17" s="21">
        <f t="shared" ref="H17:L17" si="8">G17*0.0277+G17</f>
        <v>121.41641879397376</v>
      </c>
      <c r="I17" s="21">
        <f t="shared" si="8"/>
        <v>124.77965359456684</v>
      </c>
      <c r="J17" s="21">
        <f t="shared" si="8"/>
        <v>128.23604999913633</v>
      </c>
      <c r="K17" s="21">
        <f t="shared" si="8"/>
        <v>131.78818858411239</v>
      </c>
      <c r="L17" s="21">
        <f t="shared" si="8"/>
        <v>135.4387214078923</v>
      </c>
    </row>
    <row r="18" spans="1:12" ht="15" thickBot="1" x14ac:dyDescent="0.4">
      <c r="A18" s="11">
        <v>122</v>
      </c>
      <c r="B18" s="12" t="s">
        <v>17</v>
      </c>
      <c r="C18" s="13">
        <v>132.51</v>
      </c>
      <c r="D18" s="13">
        <v>134.802423</v>
      </c>
      <c r="E18" s="13">
        <v>137.13450491790002</v>
      </c>
      <c r="F18" s="13">
        <v>139.5069318529797</v>
      </c>
      <c r="G18" s="13">
        <v>141.92040177403626</v>
      </c>
      <c r="H18" s="21">
        <f t="shared" ref="H18:L18" si="9">G18*0.0277+G18</f>
        <v>145.85159690317707</v>
      </c>
      <c r="I18" s="21">
        <f t="shared" si="9"/>
        <v>149.89168613739508</v>
      </c>
      <c r="J18" s="21">
        <f t="shared" si="9"/>
        <v>154.04368584340094</v>
      </c>
      <c r="K18" s="21">
        <f t="shared" si="9"/>
        <v>158.31069594126313</v>
      </c>
      <c r="L18" s="21">
        <f t="shared" si="9"/>
        <v>162.69590221883612</v>
      </c>
    </row>
    <row r="19" spans="1:12" ht="15" thickBot="1" x14ac:dyDescent="0.4">
      <c r="A19" s="11">
        <v>123</v>
      </c>
      <c r="B19" s="12" t="s">
        <v>18</v>
      </c>
      <c r="C19" s="13">
        <v>171.07</v>
      </c>
      <c r="D19" s="13">
        <v>174.02951100000001</v>
      </c>
      <c r="E19" s="13">
        <v>177.04022154030002</v>
      </c>
      <c r="F19" s="13">
        <v>180.10301737294722</v>
      </c>
      <c r="G19" s="13">
        <v>183.21879957349921</v>
      </c>
      <c r="H19" s="21">
        <f t="shared" ref="H19:L19" si="10">G19*0.0277+G19</f>
        <v>188.29396032168515</v>
      </c>
      <c r="I19" s="21">
        <f t="shared" si="10"/>
        <v>193.50970302259583</v>
      </c>
      <c r="J19" s="21">
        <f t="shared" si="10"/>
        <v>198.86992179632173</v>
      </c>
      <c r="K19" s="21">
        <f t="shared" si="10"/>
        <v>204.37861863007984</v>
      </c>
      <c r="L19" s="21">
        <f t="shared" si="10"/>
        <v>210.03990636613304</v>
      </c>
    </row>
    <row r="20" spans="1:12" ht="15" thickBot="1" x14ac:dyDescent="0.4">
      <c r="A20" s="11">
        <v>124</v>
      </c>
      <c r="B20" s="12" t="s">
        <v>19</v>
      </c>
      <c r="C20" s="13">
        <v>213.38</v>
      </c>
      <c r="D20" s="13">
        <v>217.07147400000002</v>
      </c>
      <c r="E20" s="13">
        <v>220.82681050020005</v>
      </c>
      <c r="F20" s="13">
        <v>224.64711432185354</v>
      </c>
      <c r="G20" s="13">
        <v>228.53350939962164</v>
      </c>
      <c r="H20" s="21">
        <f t="shared" ref="H20:L20" si="11">G20*0.0277+G20</f>
        <v>234.86388760999117</v>
      </c>
      <c r="I20" s="21">
        <f t="shared" si="11"/>
        <v>241.36961729678791</v>
      </c>
      <c r="J20" s="21">
        <f t="shared" si="11"/>
        <v>248.05555569590894</v>
      </c>
      <c r="K20" s="21">
        <f t="shared" si="11"/>
        <v>254.92669458868562</v>
      </c>
      <c r="L20" s="21">
        <f t="shared" si="11"/>
        <v>261.9881640287922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5">
        <v>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89.7</v>
      </c>
      <c r="D22" s="13">
        <v>91.251810000000006</v>
      </c>
      <c r="E22" s="13">
        <v>92.830466313000016</v>
      </c>
      <c r="F22" s="13">
        <v>94.436433380214922</v>
      </c>
      <c r="G22" s="13">
        <v>96.070183677692654</v>
      </c>
      <c r="H22" s="21">
        <f t="shared" ref="H22:L22" si="12">G22*0.0277+G22</f>
        <v>98.731327765564743</v>
      </c>
      <c r="I22" s="21">
        <f t="shared" si="12"/>
        <v>101.46618554467089</v>
      </c>
      <c r="J22" s="21">
        <f t="shared" si="12"/>
        <v>104.27679888425827</v>
      </c>
      <c r="K22" s="21">
        <f t="shared" si="12"/>
        <v>107.16526621335223</v>
      </c>
      <c r="L22" s="21">
        <f t="shared" si="12"/>
        <v>110.13374408746208</v>
      </c>
    </row>
    <row r="23" spans="1:12" ht="15" thickBot="1" x14ac:dyDescent="0.4">
      <c r="A23" s="11">
        <v>132</v>
      </c>
      <c r="B23" s="12" t="s">
        <v>22</v>
      </c>
      <c r="C23" s="13">
        <v>109.45</v>
      </c>
      <c r="D23" s="13">
        <v>111.34348500000002</v>
      </c>
      <c r="E23" s="13">
        <v>113.26972729050003</v>
      </c>
      <c r="F23" s="13">
        <v>115.22929357262569</v>
      </c>
      <c r="G23" s="13">
        <v>117.22276035143213</v>
      </c>
      <c r="H23" s="21">
        <f t="shared" ref="H23:L23" si="13">G23*0.0277+G23</f>
        <v>120.46983081316679</v>
      </c>
      <c r="I23" s="21">
        <f t="shared" si="13"/>
        <v>123.80684512669151</v>
      </c>
      <c r="J23" s="21">
        <f t="shared" si="13"/>
        <v>127.23629473670087</v>
      </c>
      <c r="K23" s="21">
        <f t="shared" si="13"/>
        <v>130.7607401009075</v>
      </c>
      <c r="L23" s="21">
        <f t="shared" si="13"/>
        <v>134.38281260170262</v>
      </c>
    </row>
    <row r="24" spans="1:12" ht="15" thickBot="1" x14ac:dyDescent="0.4">
      <c r="A24" s="11">
        <v>133</v>
      </c>
      <c r="B24" s="12" t="s">
        <v>23</v>
      </c>
      <c r="C24" s="13">
        <v>132.51</v>
      </c>
      <c r="D24" s="13">
        <v>134.802423</v>
      </c>
      <c r="E24" s="13">
        <v>137.13450491790002</v>
      </c>
      <c r="F24" s="13">
        <v>139.5069318529797</v>
      </c>
      <c r="G24" s="13">
        <v>141.92040177403626</v>
      </c>
      <c r="H24" s="21">
        <f t="shared" ref="H24:L24" si="14">G24*0.0277+G24</f>
        <v>145.85159690317707</v>
      </c>
      <c r="I24" s="21">
        <f t="shared" si="14"/>
        <v>149.89168613739508</v>
      </c>
      <c r="J24" s="21">
        <f t="shared" si="14"/>
        <v>154.04368584340094</v>
      </c>
      <c r="K24" s="21">
        <f t="shared" si="14"/>
        <v>158.31069594126313</v>
      </c>
      <c r="L24" s="21">
        <f t="shared" si="14"/>
        <v>162.69590221883612</v>
      </c>
    </row>
    <row r="25" spans="1:12" ht="15" thickBot="1" x14ac:dyDescent="0.4">
      <c r="A25" s="11">
        <v>134</v>
      </c>
      <c r="B25" s="12" t="s">
        <v>24</v>
      </c>
      <c r="C25" s="13">
        <v>179.63</v>
      </c>
      <c r="D25" s="13">
        <v>182.73759900000002</v>
      </c>
      <c r="E25" s="13">
        <v>185.89895946270005</v>
      </c>
      <c r="F25" s="13">
        <v>189.11501146140478</v>
      </c>
      <c r="G25" s="13">
        <v>192.38670115968711</v>
      </c>
      <c r="H25" s="21">
        <f t="shared" ref="H25:L25" si="15">G25*0.0277+G25</f>
        <v>197.71581278181043</v>
      </c>
      <c r="I25" s="21">
        <f t="shared" si="15"/>
        <v>203.19254079586656</v>
      </c>
      <c r="J25" s="21">
        <f t="shared" si="15"/>
        <v>208.82097417591206</v>
      </c>
      <c r="K25" s="21">
        <f t="shared" si="15"/>
        <v>214.60531516058481</v>
      </c>
      <c r="L25" s="21">
        <f t="shared" si="15"/>
        <v>220.54988239053301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5">
        <v>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89.7</v>
      </c>
      <c r="D27" s="13">
        <v>91.251810000000006</v>
      </c>
      <c r="E27" s="13">
        <v>92.830466313000016</v>
      </c>
      <c r="F27" s="13">
        <v>94.436433380214922</v>
      </c>
      <c r="G27" s="13">
        <v>96.070183677692654</v>
      </c>
      <c r="H27" s="21">
        <f t="shared" ref="H27:L27" si="16">G27*0.0277+G27</f>
        <v>98.731327765564743</v>
      </c>
      <c r="I27" s="21">
        <f t="shared" si="16"/>
        <v>101.46618554467089</v>
      </c>
      <c r="J27" s="21">
        <f t="shared" si="16"/>
        <v>104.27679888425827</v>
      </c>
      <c r="K27" s="21">
        <f t="shared" si="16"/>
        <v>107.16526621335223</v>
      </c>
      <c r="L27" s="21">
        <f t="shared" si="16"/>
        <v>110.13374408746208</v>
      </c>
    </row>
    <row r="28" spans="1:12" ht="15" thickBot="1" x14ac:dyDescent="0.4">
      <c r="A28" s="11">
        <v>142</v>
      </c>
      <c r="B28" s="12" t="s">
        <v>27</v>
      </c>
      <c r="C28" s="13">
        <v>109.45</v>
      </c>
      <c r="D28" s="13">
        <v>111.34348500000002</v>
      </c>
      <c r="E28" s="13">
        <v>113.26972729050003</v>
      </c>
      <c r="F28" s="13">
        <v>115.22929357262569</v>
      </c>
      <c r="G28" s="13">
        <v>117.22276035143213</v>
      </c>
      <c r="H28" s="21">
        <f t="shared" ref="H28:L28" si="17">G28*0.0277+G28</f>
        <v>120.46983081316679</v>
      </c>
      <c r="I28" s="21">
        <f t="shared" si="17"/>
        <v>123.80684512669151</v>
      </c>
      <c r="J28" s="21">
        <f t="shared" si="17"/>
        <v>127.23629473670087</v>
      </c>
      <c r="K28" s="21">
        <f t="shared" si="17"/>
        <v>130.7607401009075</v>
      </c>
      <c r="L28" s="21">
        <f t="shared" si="17"/>
        <v>134.38281260170262</v>
      </c>
    </row>
    <row r="29" spans="1:12" ht="15" thickBot="1" x14ac:dyDescent="0.4">
      <c r="A29" s="11">
        <v>143</v>
      </c>
      <c r="B29" s="12" t="s">
        <v>28</v>
      </c>
      <c r="C29" s="13">
        <v>132.51</v>
      </c>
      <c r="D29" s="13">
        <v>134.802423</v>
      </c>
      <c r="E29" s="13">
        <v>137.13450491790002</v>
      </c>
      <c r="F29" s="13">
        <v>139.5069318529797</v>
      </c>
      <c r="G29" s="13">
        <v>141.92040177403626</v>
      </c>
      <c r="H29" s="21">
        <f t="shared" ref="H29:L29" si="18">G29*0.0277+G29</f>
        <v>145.85159690317707</v>
      </c>
      <c r="I29" s="21">
        <f t="shared" si="18"/>
        <v>149.89168613739508</v>
      </c>
      <c r="J29" s="21">
        <f t="shared" si="18"/>
        <v>154.04368584340094</v>
      </c>
      <c r="K29" s="21">
        <f t="shared" si="18"/>
        <v>158.31069594126313</v>
      </c>
      <c r="L29" s="21">
        <f t="shared" si="18"/>
        <v>162.69590221883612</v>
      </c>
    </row>
    <row r="30" spans="1:12" ht="15" thickBot="1" x14ac:dyDescent="0.4">
      <c r="A30" s="11">
        <v>144</v>
      </c>
      <c r="B30" s="12" t="s">
        <v>29</v>
      </c>
      <c r="C30" s="13">
        <v>179.63</v>
      </c>
      <c r="D30" s="13">
        <v>182.73759900000002</v>
      </c>
      <c r="E30" s="13">
        <v>185.89895946270005</v>
      </c>
      <c r="F30" s="13">
        <v>189.11501146140478</v>
      </c>
      <c r="G30" s="13">
        <v>192.38670115968711</v>
      </c>
      <c r="H30" s="21">
        <f t="shared" ref="H30:L30" si="19">G30*0.0277+G30</f>
        <v>197.71581278181043</v>
      </c>
      <c r="I30" s="21">
        <f t="shared" si="19"/>
        <v>203.19254079586656</v>
      </c>
      <c r="J30" s="21">
        <f t="shared" si="19"/>
        <v>208.82097417591206</v>
      </c>
      <c r="K30" s="21">
        <f t="shared" si="19"/>
        <v>214.60531516058481</v>
      </c>
      <c r="L30" s="21">
        <f t="shared" si="19"/>
        <v>220.54988239053301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5">
        <v>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57.98</v>
      </c>
      <c r="D32" s="13">
        <v>58.983054000000003</v>
      </c>
      <c r="E32" s="13">
        <v>60.003460834200006</v>
      </c>
      <c r="F32" s="13">
        <v>61.041520706631673</v>
      </c>
      <c r="G32" s="13">
        <v>62.097539014856409</v>
      </c>
      <c r="H32" s="21">
        <f t="shared" ref="H32:L32" si="20">G32*0.0277+G32</f>
        <v>63.817640845567929</v>
      </c>
      <c r="I32" s="21">
        <f t="shared" si="20"/>
        <v>65.58538949699016</v>
      </c>
      <c r="J32" s="21">
        <f t="shared" si="20"/>
        <v>67.402104786056782</v>
      </c>
      <c r="K32" s="21">
        <f t="shared" si="20"/>
        <v>69.269143088630557</v>
      </c>
      <c r="L32" s="21">
        <f t="shared" si="20"/>
        <v>71.187898352185627</v>
      </c>
    </row>
    <row r="33" spans="1:12" ht="15" thickBot="1" x14ac:dyDescent="0.4">
      <c r="A33" s="11">
        <v>152</v>
      </c>
      <c r="B33" s="12" t="s">
        <v>32</v>
      </c>
      <c r="C33" s="13">
        <v>78.510000000000005</v>
      </c>
      <c r="D33" s="13">
        <v>79.868223000000015</v>
      </c>
      <c r="E33" s="13">
        <v>81.249943257900028</v>
      </c>
      <c r="F33" s="13">
        <v>82.655567276261706</v>
      </c>
      <c r="G33" s="13">
        <v>84.085508590141046</v>
      </c>
      <c r="H33" s="21">
        <f t="shared" ref="H33:L33" si="21">G33*0.0277+G33</f>
        <v>86.414677178087956</v>
      </c>
      <c r="I33" s="21">
        <f t="shared" si="21"/>
        <v>88.808363735920992</v>
      </c>
      <c r="J33" s="21">
        <f t="shared" si="21"/>
        <v>91.268355411406006</v>
      </c>
      <c r="K33" s="21">
        <f t="shared" si="21"/>
        <v>93.796488856301949</v>
      </c>
      <c r="L33" s="21">
        <f t="shared" si="21"/>
        <v>96.394651597621518</v>
      </c>
    </row>
    <row r="34" spans="1:12" ht="15" thickBot="1" x14ac:dyDescent="0.4">
      <c r="A34" s="11">
        <v>153</v>
      </c>
      <c r="B34" s="12" t="s">
        <v>33</v>
      </c>
      <c r="C34" s="13">
        <v>92.8</v>
      </c>
      <c r="D34" s="13">
        <v>94.405439999999999</v>
      </c>
      <c r="E34" s="13">
        <v>96.038654112000003</v>
      </c>
      <c r="F34" s="13">
        <v>97.700122828137609</v>
      </c>
      <c r="G34" s="13">
        <v>99.390334953064396</v>
      </c>
      <c r="H34" s="21">
        <f t="shared" ref="H34:L34" si="22">G34*0.0277+G34</f>
        <v>102.14344723126428</v>
      </c>
      <c r="I34" s="21">
        <f t="shared" si="22"/>
        <v>104.97282071957029</v>
      </c>
      <c r="J34" s="21">
        <f t="shared" si="22"/>
        <v>107.88056785350238</v>
      </c>
      <c r="K34" s="21">
        <f t="shared" si="22"/>
        <v>110.8688595830444</v>
      </c>
      <c r="L34" s="21">
        <f t="shared" si="22"/>
        <v>113.93992699349472</v>
      </c>
    </row>
    <row r="35" spans="1:12" ht="15" thickBot="1" x14ac:dyDescent="0.4">
      <c r="A35" s="11">
        <v>154</v>
      </c>
      <c r="B35" s="12" t="s">
        <v>34</v>
      </c>
      <c r="C35" s="13">
        <v>122.01</v>
      </c>
      <c r="D35" s="13">
        <v>124.12077300000001</v>
      </c>
      <c r="E35" s="13">
        <v>126.26806237290002</v>
      </c>
      <c r="F35" s="13">
        <v>128.45249985195119</v>
      </c>
      <c r="G35" s="13">
        <v>130.67472809938997</v>
      </c>
      <c r="H35" s="21">
        <f t="shared" ref="H35:L35" si="23">G35*0.0277+G35</f>
        <v>134.29441806774307</v>
      </c>
      <c r="I35" s="21">
        <f t="shared" si="23"/>
        <v>138.01437344821954</v>
      </c>
      <c r="J35" s="21">
        <f t="shared" si="23"/>
        <v>141.83737159273522</v>
      </c>
      <c r="K35" s="21">
        <f t="shared" si="23"/>
        <v>145.76626678585399</v>
      </c>
      <c r="L35" s="21">
        <f t="shared" si="23"/>
        <v>149.80399237582213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5">
        <v>0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35.46</v>
      </c>
      <c r="D37" s="13">
        <v>36.073458000000002</v>
      </c>
      <c r="E37" s="13">
        <v>36.697528823400006</v>
      </c>
      <c r="F37" s="13">
        <v>37.33239607204483</v>
      </c>
      <c r="G37" s="13">
        <v>37.978246524091212</v>
      </c>
      <c r="H37" s="21">
        <f t="shared" ref="H37:L37" si="24">G37*0.0277+G37</f>
        <v>39.03024395280854</v>
      </c>
      <c r="I37" s="21">
        <f t="shared" si="24"/>
        <v>40.111381710301337</v>
      </c>
      <c r="J37" s="21">
        <f t="shared" si="24"/>
        <v>41.222466983676682</v>
      </c>
      <c r="K37" s="21">
        <f t="shared" si="24"/>
        <v>42.364329319124529</v>
      </c>
      <c r="L37" s="21">
        <f t="shared" si="24"/>
        <v>43.537821241264275</v>
      </c>
    </row>
    <row r="38" spans="1:12" ht="15" thickBot="1" x14ac:dyDescent="0.4">
      <c r="A38" s="11">
        <v>162</v>
      </c>
      <c r="B38" s="12" t="s">
        <v>37</v>
      </c>
      <c r="C38" s="13">
        <v>45.76</v>
      </c>
      <c r="D38" s="13">
        <v>46.551648</v>
      </c>
      <c r="E38" s="13">
        <v>47.356991510400007</v>
      </c>
      <c r="F38" s="13">
        <v>48.176267463529932</v>
      </c>
      <c r="G38" s="13">
        <v>49.009716890649003</v>
      </c>
      <c r="H38" s="21">
        <f t="shared" ref="H38:L38" si="25">G38*0.0277+G38</f>
        <v>50.367286048519979</v>
      </c>
      <c r="I38" s="21">
        <f t="shared" si="25"/>
        <v>51.762459872063985</v>
      </c>
      <c r="J38" s="21">
        <f t="shared" si="25"/>
        <v>53.196280010520155</v>
      </c>
      <c r="K38" s="21">
        <f t="shared" si="25"/>
        <v>54.669816966811567</v>
      </c>
      <c r="L38" s="21">
        <f t="shared" si="25"/>
        <v>56.184170896792246</v>
      </c>
    </row>
    <row r="39" spans="1:12" ht="15" thickBot="1" x14ac:dyDescent="0.4">
      <c r="A39" s="11">
        <v>163</v>
      </c>
      <c r="B39" s="12" t="s">
        <v>38</v>
      </c>
      <c r="C39" s="13">
        <v>57.7</v>
      </c>
      <c r="D39" s="13">
        <v>58.69821000000001</v>
      </c>
      <c r="E39" s="13">
        <v>59.713689033000016</v>
      </c>
      <c r="F39" s="13">
        <v>60.74673585327092</v>
      </c>
      <c r="G39" s="13">
        <v>61.79765438353251</v>
      </c>
      <c r="H39" s="21">
        <f t="shared" ref="H39:L39" si="26">G39*0.0277+G39</f>
        <v>63.50944940995636</v>
      </c>
      <c r="I39" s="21">
        <f t="shared" si="26"/>
        <v>65.268661158612147</v>
      </c>
      <c r="J39" s="21">
        <f t="shared" si="26"/>
        <v>67.076603072705709</v>
      </c>
      <c r="K39" s="21">
        <f t="shared" si="26"/>
        <v>68.934624977819652</v>
      </c>
      <c r="L39" s="21">
        <f t="shared" si="26"/>
        <v>70.844114089705258</v>
      </c>
    </row>
    <row r="40" spans="1:12" ht="15" thickBot="1" x14ac:dyDescent="0.4">
      <c r="A40" s="11">
        <v>164</v>
      </c>
      <c r="B40" s="12" t="s">
        <v>39</v>
      </c>
      <c r="C40" s="13">
        <v>70.53</v>
      </c>
      <c r="D40" s="13">
        <v>71.750169000000014</v>
      </c>
      <c r="E40" s="13">
        <v>72.991446923700025</v>
      </c>
      <c r="F40" s="13">
        <v>74.254198955480035</v>
      </c>
      <c r="G40" s="13">
        <v>75.538796597409842</v>
      </c>
      <c r="H40" s="21">
        <f t="shared" ref="H40:L40" si="27">G40*0.0277+G40</f>
        <v>77.631221263158096</v>
      </c>
      <c r="I40" s="21">
        <f t="shared" si="27"/>
        <v>79.78160609214757</v>
      </c>
      <c r="J40" s="21">
        <f t="shared" si="27"/>
        <v>81.991556580900053</v>
      </c>
      <c r="K40" s="21">
        <f t="shared" si="27"/>
        <v>84.262722698190984</v>
      </c>
      <c r="L40" s="21">
        <f t="shared" si="27"/>
        <v>86.596800116930879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5">
        <v>0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84.82</v>
      </c>
      <c r="D42" s="13">
        <v>86.287385999999998</v>
      </c>
      <c r="E42" s="13">
        <v>87.7801577778</v>
      </c>
      <c r="F42" s="13">
        <v>89.298754507355952</v>
      </c>
      <c r="G42" s="13">
        <v>90.843622960333221</v>
      </c>
      <c r="H42" s="21">
        <f t="shared" ref="H42:L42" si="28">G42*0.0277+G42</f>
        <v>93.359991316334458</v>
      </c>
      <c r="I42" s="21">
        <f t="shared" si="28"/>
        <v>95.946063075796928</v>
      </c>
      <c r="J42" s="21">
        <f t="shared" si="28"/>
        <v>98.603769022996502</v>
      </c>
      <c r="K42" s="21">
        <f t="shared" si="28"/>
        <v>101.3350934249335</v>
      </c>
      <c r="L42" s="21">
        <f t="shared" si="28"/>
        <v>104.14207551280415</v>
      </c>
    </row>
    <row r="43" spans="1:12" ht="15" thickBot="1" x14ac:dyDescent="0.4">
      <c r="A43" s="11">
        <v>172</v>
      </c>
      <c r="B43" s="12" t="s">
        <v>42</v>
      </c>
      <c r="C43" s="13">
        <v>102.45</v>
      </c>
      <c r="D43" s="13">
        <v>104.22238500000002</v>
      </c>
      <c r="E43" s="13">
        <v>106.02543226050003</v>
      </c>
      <c r="F43" s="13">
        <v>107.85967223860669</v>
      </c>
      <c r="G43" s="13">
        <v>109.7256445683346</v>
      </c>
      <c r="H43" s="21">
        <f t="shared" ref="H43:L43" si="29">G43*0.0277+G43</f>
        <v>112.76504492287746</v>
      </c>
      <c r="I43" s="21">
        <f t="shared" si="29"/>
        <v>115.88863666724117</v>
      </c>
      <c r="J43" s="21">
        <f t="shared" si="29"/>
        <v>119.09875190292375</v>
      </c>
      <c r="K43" s="21">
        <f t="shared" si="29"/>
        <v>122.39778733063474</v>
      </c>
      <c r="L43" s="21">
        <f t="shared" si="29"/>
        <v>125.78820603969332</v>
      </c>
    </row>
    <row r="44" spans="1:12" ht="15" thickBot="1" x14ac:dyDescent="0.4">
      <c r="A44" s="11">
        <v>173</v>
      </c>
      <c r="B44" s="12" t="s">
        <v>43</v>
      </c>
      <c r="C44" s="13">
        <v>127.32</v>
      </c>
      <c r="D44" s="13">
        <v>129.52263600000001</v>
      </c>
      <c r="E44" s="13">
        <v>131.76337760280001</v>
      </c>
      <c r="F44" s="13">
        <v>134.04288403532846</v>
      </c>
      <c r="G44" s="13">
        <v>136.36182592913966</v>
      </c>
      <c r="H44" s="21">
        <f t="shared" ref="H44:L44" si="30">G44*0.0277+G44</f>
        <v>140.13904850737683</v>
      </c>
      <c r="I44" s="21">
        <f t="shared" si="30"/>
        <v>144.02090015103116</v>
      </c>
      <c r="J44" s="21">
        <f t="shared" si="30"/>
        <v>148.01027908521473</v>
      </c>
      <c r="K44" s="21">
        <f t="shared" si="30"/>
        <v>152.11016381587518</v>
      </c>
      <c r="L44" s="21">
        <f t="shared" si="30"/>
        <v>156.32361535357492</v>
      </c>
    </row>
    <row r="45" spans="1:12" ht="15" thickBot="1" x14ac:dyDescent="0.4">
      <c r="A45" s="11">
        <v>174</v>
      </c>
      <c r="B45" s="12" t="s">
        <v>44</v>
      </c>
      <c r="C45" s="13">
        <v>147.13999999999999</v>
      </c>
      <c r="D45" s="13">
        <v>149.68552199999999</v>
      </c>
      <c r="E45" s="13">
        <v>152.2750815306</v>
      </c>
      <c r="F45" s="13">
        <v>154.9094404410794</v>
      </c>
      <c r="G45" s="13">
        <v>157.58937376071009</v>
      </c>
      <c r="H45" s="21">
        <f t="shared" ref="H45:L45" si="31">G45*0.0277+G45</f>
        <v>161.95459941388177</v>
      </c>
      <c r="I45" s="21">
        <f t="shared" si="31"/>
        <v>166.44074181764628</v>
      </c>
      <c r="J45" s="21">
        <f t="shared" si="31"/>
        <v>171.05115036599508</v>
      </c>
      <c r="K45" s="21">
        <f t="shared" si="31"/>
        <v>175.78926723113315</v>
      </c>
      <c r="L45" s="21">
        <f t="shared" si="31"/>
        <v>180.65862993343555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5">
        <v>0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76.38</v>
      </c>
      <c r="D47" s="13">
        <v>77.701374000000001</v>
      </c>
      <c r="E47" s="13">
        <v>79.045607770200007</v>
      </c>
      <c r="F47" s="13">
        <v>80.413096784624472</v>
      </c>
      <c r="G47" s="13">
        <v>81.804243358998477</v>
      </c>
      <c r="H47" s="21">
        <f t="shared" ref="H47:L47" si="32">G47*0.0277+G47</f>
        <v>84.070220900042727</v>
      </c>
      <c r="I47" s="21">
        <f t="shared" si="32"/>
        <v>86.398966018973908</v>
      </c>
      <c r="J47" s="21">
        <f t="shared" si="32"/>
        <v>88.792217377699487</v>
      </c>
      <c r="K47" s="21">
        <f t="shared" si="32"/>
        <v>91.251761799061768</v>
      </c>
      <c r="L47" s="21">
        <f t="shared" si="32"/>
        <v>93.779435600895781</v>
      </c>
    </row>
    <row r="48" spans="1:12" ht="15" thickBot="1" x14ac:dyDescent="0.4">
      <c r="A48" s="11">
        <v>182</v>
      </c>
      <c r="B48" s="12" t="s">
        <v>47</v>
      </c>
      <c r="C48" s="13">
        <v>89.7</v>
      </c>
      <c r="D48" s="13">
        <v>91.251810000000006</v>
      </c>
      <c r="E48" s="13">
        <v>92.830466313000016</v>
      </c>
      <c r="F48" s="13">
        <v>94.436433380214922</v>
      </c>
      <c r="G48" s="13">
        <v>96.070183677692654</v>
      </c>
      <c r="H48" s="21">
        <f t="shared" ref="H48:L48" si="33">G48*0.0277+G48</f>
        <v>98.731327765564743</v>
      </c>
      <c r="I48" s="21">
        <f t="shared" si="33"/>
        <v>101.46618554467089</v>
      </c>
      <c r="J48" s="21">
        <f t="shared" si="33"/>
        <v>104.27679888425827</v>
      </c>
      <c r="K48" s="21">
        <f t="shared" si="33"/>
        <v>107.16526621335223</v>
      </c>
      <c r="L48" s="21">
        <f t="shared" si="33"/>
        <v>110.13374408746208</v>
      </c>
    </row>
    <row r="49" spans="1:12" ht="15" thickBot="1" x14ac:dyDescent="0.4">
      <c r="A49" s="11">
        <v>183</v>
      </c>
      <c r="B49" s="12" t="s">
        <v>48</v>
      </c>
      <c r="C49" s="13">
        <v>109.19</v>
      </c>
      <c r="D49" s="13">
        <v>111.07898700000001</v>
      </c>
      <c r="E49" s="13">
        <v>113.00065347510002</v>
      </c>
      <c r="F49" s="13">
        <v>114.95556478021926</v>
      </c>
      <c r="G49" s="13">
        <v>116.94429605091706</v>
      </c>
      <c r="H49" s="21">
        <f t="shared" ref="H49:L49" si="34">G49*0.0277+G49</f>
        <v>120.18365305152746</v>
      </c>
      <c r="I49" s="21">
        <f t="shared" si="34"/>
        <v>123.51274024105477</v>
      </c>
      <c r="J49" s="21">
        <f t="shared" si="34"/>
        <v>126.93404314573199</v>
      </c>
      <c r="K49" s="21">
        <f t="shared" si="34"/>
        <v>130.45011614086877</v>
      </c>
      <c r="L49" s="21">
        <f t="shared" si="34"/>
        <v>134.06358435797083</v>
      </c>
    </row>
    <row r="50" spans="1:12" ht="15" thickBot="1" x14ac:dyDescent="0.4">
      <c r="A50" s="11">
        <v>184</v>
      </c>
      <c r="B50" s="12" t="s">
        <v>49</v>
      </c>
      <c r="C50" s="13">
        <v>132.51</v>
      </c>
      <c r="D50" s="13">
        <v>134.802423</v>
      </c>
      <c r="E50" s="13">
        <v>137.13450491790002</v>
      </c>
      <c r="F50" s="13">
        <v>139.5069318529797</v>
      </c>
      <c r="G50" s="13">
        <v>141.92040177403626</v>
      </c>
      <c r="H50" s="21">
        <f t="shared" ref="H50:L50" si="35">G50*0.0277+G50</f>
        <v>145.85159690317707</v>
      </c>
      <c r="I50" s="21">
        <f t="shared" si="35"/>
        <v>149.89168613739508</v>
      </c>
      <c r="J50" s="21">
        <f t="shared" si="35"/>
        <v>154.04368584340094</v>
      </c>
      <c r="K50" s="21">
        <f t="shared" si="35"/>
        <v>158.31069594126313</v>
      </c>
      <c r="L50" s="21">
        <f t="shared" si="35"/>
        <v>162.69590221883612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5">
        <v>0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77</v>
      </c>
      <c r="D52" s="13">
        <v>78.332100000000011</v>
      </c>
      <c r="E52" s="13">
        <v>79.687245330000025</v>
      </c>
      <c r="F52" s="13">
        <v>81.065834674209029</v>
      </c>
      <c r="G52" s="13">
        <v>82.468273614072857</v>
      </c>
      <c r="H52" s="21">
        <f t="shared" ref="H52:L52" si="36">G52*0.0277+G52</f>
        <v>84.752644793182668</v>
      </c>
      <c r="I52" s="21">
        <f t="shared" si="36"/>
        <v>87.100293053953834</v>
      </c>
      <c r="J52" s="21">
        <f t="shared" si="36"/>
        <v>89.512971171548358</v>
      </c>
      <c r="K52" s="21">
        <f t="shared" si="36"/>
        <v>91.992480473000242</v>
      </c>
      <c r="L52" s="21">
        <f t="shared" si="36"/>
        <v>94.540672182102355</v>
      </c>
    </row>
    <row r="53" spans="1:12" ht="15" thickBot="1" x14ac:dyDescent="0.4">
      <c r="A53" s="11">
        <v>192</v>
      </c>
      <c r="B53" s="12" t="s">
        <v>52</v>
      </c>
      <c r="C53" s="13">
        <v>104.82</v>
      </c>
      <c r="D53" s="13">
        <v>106.633386</v>
      </c>
      <c r="E53" s="13">
        <v>108.47814357780001</v>
      </c>
      <c r="F53" s="13">
        <v>110.35481546169596</v>
      </c>
      <c r="G53" s="13">
        <v>112.26395376918332</v>
      </c>
      <c r="H53" s="21">
        <f t="shared" ref="H53:L53" si="37">G53*0.0277+G53</f>
        <v>115.37366528858969</v>
      </c>
      <c r="I53" s="21">
        <f t="shared" si="37"/>
        <v>118.56951581708363</v>
      </c>
      <c r="J53" s="21">
        <f t="shared" si="37"/>
        <v>121.85389140521684</v>
      </c>
      <c r="K53" s="21">
        <f t="shared" si="37"/>
        <v>125.22924419714136</v>
      </c>
      <c r="L53" s="21">
        <f t="shared" si="37"/>
        <v>128.69809426140216</v>
      </c>
    </row>
    <row r="54" spans="1:12" ht="15" thickBot="1" x14ac:dyDescent="0.4">
      <c r="A54" s="11">
        <v>193</v>
      </c>
      <c r="B54" s="12" t="s">
        <v>53</v>
      </c>
      <c r="C54" s="13">
        <v>126.52</v>
      </c>
      <c r="D54" s="13">
        <v>128.70879600000001</v>
      </c>
      <c r="E54" s="13">
        <v>130.93545817080002</v>
      </c>
      <c r="F54" s="13">
        <v>133.20064159715488</v>
      </c>
      <c r="G54" s="13">
        <v>135.50501269678568</v>
      </c>
      <c r="H54" s="21">
        <f t="shared" ref="H54:L54" si="38">G54*0.0277+G54</f>
        <v>139.25850154848663</v>
      </c>
      <c r="I54" s="21">
        <f t="shared" si="38"/>
        <v>143.1159620413797</v>
      </c>
      <c r="J54" s="21">
        <f t="shared" si="38"/>
        <v>147.08027418992592</v>
      </c>
      <c r="K54" s="21">
        <f t="shared" si="38"/>
        <v>151.15439778498686</v>
      </c>
      <c r="L54" s="21">
        <f t="shared" si="38"/>
        <v>155.34137460363098</v>
      </c>
    </row>
    <row r="55" spans="1:12" ht="15" thickBot="1" x14ac:dyDescent="0.4">
      <c r="A55" s="11">
        <v>194</v>
      </c>
      <c r="B55" s="12" t="s">
        <v>54</v>
      </c>
      <c r="C55" s="13">
        <v>160.66999999999999</v>
      </c>
      <c r="D55" s="13">
        <v>163.449591</v>
      </c>
      <c r="E55" s="13">
        <v>166.27726892430002</v>
      </c>
      <c r="F55" s="13">
        <v>169.15386567669043</v>
      </c>
      <c r="G55" s="13">
        <v>172.08022755289718</v>
      </c>
      <c r="H55" s="21">
        <f t="shared" ref="H55:L55" si="39">G55*0.0277+G55</f>
        <v>176.84684985611244</v>
      </c>
      <c r="I55" s="21">
        <f t="shared" si="39"/>
        <v>181.74550759712676</v>
      </c>
      <c r="J55" s="21">
        <f t="shared" si="39"/>
        <v>186.77985815756716</v>
      </c>
      <c r="K55" s="21">
        <f t="shared" si="39"/>
        <v>191.95366022853176</v>
      </c>
      <c r="L55" s="21">
        <f t="shared" si="39"/>
        <v>197.27077661686209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5">
        <v>0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47.2</v>
      </c>
      <c r="D57" s="13">
        <v>48.016560000000005</v>
      </c>
      <c r="E57" s="13">
        <v>48.84724648800001</v>
      </c>
      <c r="F57" s="13">
        <v>49.692303852242418</v>
      </c>
      <c r="G57" s="13">
        <v>50.551980708886219</v>
      </c>
      <c r="H57" s="21">
        <f t="shared" ref="H57:L57" si="40">G57*0.0277+G57</f>
        <v>51.952270574522366</v>
      </c>
      <c r="I57" s="21">
        <f t="shared" si="40"/>
        <v>53.391348469436636</v>
      </c>
      <c r="J57" s="21">
        <f t="shared" si="40"/>
        <v>54.870288822040031</v>
      </c>
      <c r="K57" s="21">
        <f t="shared" si="40"/>
        <v>56.39019582241054</v>
      </c>
      <c r="L57" s="21">
        <f t="shared" si="40"/>
        <v>57.952204246691309</v>
      </c>
    </row>
    <row r="58" spans="1:12" ht="15" thickBot="1" x14ac:dyDescent="0.4">
      <c r="A58" s="11">
        <v>202</v>
      </c>
      <c r="B58" s="12" t="s">
        <v>57</v>
      </c>
      <c r="C58" s="13">
        <v>59.23</v>
      </c>
      <c r="D58" s="13">
        <v>60.254679000000003</v>
      </c>
      <c r="E58" s="13">
        <v>61.297084946700011</v>
      </c>
      <c r="F58" s="13">
        <v>62.357524516277927</v>
      </c>
      <c r="G58" s="13">
        <v>63.436309690409544</v>
      </c>
      <c r="H58" s="21">
        <f t="shared" ref="H58:L58" si="41">G58*0.0277+G58</f>
        <v>65.193495468833888</v>
      </c>
      <c r="I58" s="21">
        <f t="shared" si="41"/>
        <v>66.99935529332059</v>
      </c>
      <c r="J58" s="21">
        <f t="shared" si="41"/>
        <v>68.855237434945565</v>
      </c>
      <c r="K58" s="21">
        <f t="shared" si="41"/>
        <v>70.762527511893552</v>
      </c>
      <c r="L58" s="21">
        <f t="shared" si="41"/>
        <v>72.722649523973004</v>
      </c>
    </row>
    <row r="59" spans="1:12" ht="15" thickBot="1" x14ac:dyDescent="0.4">
      <c r="A59" s="11">
        <v>203</v>
      </c>
      <c r="B59" s="12" t="s">
        <v>58</v>
      </c>
      <c r="C59" s="13">
        <v>71.150000000000006</v>
      </c>
      <c r="D59" s="13">
        <v>72.38089500000001</v>
      </c>
      <c r="E59" s="13">
        <v>73.633084483500014</v>
      </c>
      <c r="F59" s="13">
        <v>74.906936845064564</v>
      </c>
      <c r="G59" s="13">
        <v>76.202826852484193</v>
      </c>
      <c r="H59" s="21">
        <f t="shared" ref="H59:L59" si="42">G59*0.0277+G59</f>
        <v>78.313645156298008</v>
      </c>
      <c r="I59" s="21">
        <f t="shared" si="42"/>
        <v>80.482933127127467</v>
      </c>
      <c r="J59" s="21">
        <f t="shared" si="42"/>
        <v>82.712310374748895</v>
      </c>
      <c r="K59" s="21">
        <f t="shared" si="42"/>
        <v>85.003441372129444</v>
      </c>
      <c r="L59" s="21">
        <f t="shared" si="42"/>
        <v>87.358036698137425</v>
      </c>
    </row>
    <row r="60" spans="1:12" ht="15" thickBot="1" x14ac:dyDescent="0.4">
      <c r="A60" s="11">
        <v>204</v>
      </c>
      <c r="B60" s="12" t="s">
        <v>59</v>
      </c>
      <c r="C60" s="13">
        <v>89.7</v>
      </c>
      <c r="D60" s="13">
        <v>91.251810000000006</v>
      </c>
      <c r="E60" s="13">
        <v>92.830466313000016</v>
      </c>
      <c r="F60" s="13">
        <v>94.436433380214922</v>
      </c>
      <c r="G60" s="13">
        <v>96.070183677692654</v>
      </c>
      <c r="H60" s="21">
        <f t="shared" ref="H60:L60" si="43">G60*0.0277+G60</f>
        <v>98.731327765564743</v>
      </c>
      <c r="I60" s="21">
        <f t="shared" si="43"/>
        <v>101.46618554467089</v>
      </c>
      <c r="J60" s="21">
        <f t="shared" si="43"/>
        <v>104.27679888425827</v>
      </c>
      <c r="K60" s="21">
        <f t="shared" si="43"/>
        <v>107.16526621335223</v>
      </c>
      <c r="L60" s="21">
        <f t="shared" si="43"/>
        <v>110.13374408746208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5">
        <v>0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65.3</v>
      </c>
      <c r="D62" s="13">
        <v>66.429690000000008</v>
      </c>
      <c r="E62" s="13">
        <v>67.578923637000017</v>
      </c>
      <c r="F62" s="13">
        <v>68.748039015920128</v>
      </c>
      <c r="G62" s="13">
        <v>69.937380090895559</v>
      </c>
      <c r="H62" s="21">
        <f t="shared" ref="H62:L62" si="44">G62*0.0277+G62</f>
        <v>71.874645519413363</v>
      </c>
      <c r="I62" s="21">
        <f t="shared" si="44"/>
        <v>73.865573200301114</v>
      </c>
      <c r="J62" s="21">
        <f t="shared" si="44"/>
        <v>75.911649577949461</v>
      </c>
      <c r="K62" s="21">
        <f t="shared" si="44"/>
        <v>78.01440227125866</v>
      </c>
      <c r="L62" s="21">
        <f t="shared" si="44"/>
        <v>80.175401214172524</v>
      </c>
    </row>
    <row r="63" spans="1:12" ht="15" thickBot="1" x14ac:dyDescent="0.4">
      <c r="A63" s="11">
        <v>212</v>
      </c>
      <c r="B63" s="12" t="s">
        <v>62</v>
      </c>
      <c r="C63" s="13">
        <v>80.03</v>
      </c>
      <c r="D63" s="13">
        <v>81.414519000000013</v>
      </c>
      <c r="E63" s="13">
        <v>82.822990178700024</v>
      </c>
      <c r="F63" s="13">
        <v>84.255827908791545</v>
      </c>
      <c r="G63" s="13">
        <v>85.71345373161364</v>
      </c>
      <c r="H63" s="21">
        <f t="shared" ref="H63:L63" si="45">G63*0.0277+G63</f>
        <v>88.087716399979342</v>
      </c>
      <c r="I63" s="21">
        <f t="shared" si="45"/>
        <v>90.527746144258771</v>
      </c>
      <c r="J63" s="21">
        <f t="shared" si="45"/>
        <v>93.035364712454736</v>
      </c>
      <c r="K63" s="21">
        <f t="shared" si="45"/>
        <v>95.61244431498973</v>
      </c>
      <c r="L63" s="21">
        <f t="shared" si="45"/>
        <v>98.260909022514952</v>
      </c>
    </row>
    <row r="64" spans="1:12" ht="15" thickBot="1" x14ac:dyDescent="0.4">
      <c r="A64" s="11">
        <v>213</v>
      </c>
      <c r="B64" s="12" t="s">
        <v>63</v>
      </c>
      <c r="C64" s="13">
        <v>98.75</v>
      </c>
      <c r="D64" s="13">
        <v>100.458375</v>
      </c>
      <c r="E64" s="13">
        <v>102.19630488750002</v>
      </c>
      <c r="F64" s="13">
        <v>103.96430096205378</v>
      </c>
      <c r="G64" s="13">
        <v>105.76288336869733</v>
      </c>
      <c r="H64" s="21">
        <f t="shared" ref="H64:L64" si="46">G64*0.0277+G64</f>
        <v>108.69251523801024</v>
      </c>
      <c r="I64" s="21">
        <f t="shared" si="46"/>
        <v>111.70329791010313</v>
      </c>
      <c r="J64" s="21">
        <f t="shared" si="46"/>
        <v>114.79747926221299</v>
      </c>
      <c r="K64" s="21">
        <f t="shared" si="46"/>
        <v>117.97736943777629</v>
      </c>
      <c r="L64" s="21">
        <f t="shared" si="46"/>
        <v>121.2453425712027</v>
      </c>
    </row>
    <row r="65" spans="1:12" ht="15" thickBot="1" x14ac:dyDescent="0.4">
      <c r="A65" s="11">
        <v>214</v>
      </c>
      <c r="B65" s="12" t="s">
        <v>64</v>
      </c>
      <c r="C65" s="13">
        <v>127.32</v>
      </c>
      <c r="D65" s="13">
        <v>129.52263600000001</v>
      </c>
      <c r="E65" s="13">
        <v>131.76337760280001</v>
      </c>
      <c r="F65" s="13">
        <v>134.04288403532846</v>
      </c>
      <c r="G65" s="13">
        <v>136.36182592913966</v>
      </c>
      <c r="H65" s="21">
        <f t="shared" ref="H65:L65" si="47">G65*0.0277+G65</f>
        <v>140.13904850737683</v>
      </c>
      <c r="I65" s="21">
        <f t="shared" si="47"/>
        <v>144.02090015103116</v>
      </c>
      <c r="J65" s="21">
        <f t="shared" si="47"/>
        <v>148.01027908521473</v>
      </c>
      <c r="K65" s="21">
        <f t="shared" si="47"/>
        <v>152.11016381587518</v>
      </c>
      <c r="L65" s="21">
        <f t="shared" si="47"/>
        <v>156.32361535357492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5">
        <v>0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65.3</v>
      </c>
      <c r="D67" s="13">
        <v>66.429690000000008</v>
      </c>
      <c r="E67" s="13">
        <v>67.578923637000017</v>
      </c>
      <c r="F67" s="13">
        <v>68.748039015920128</v>
      </c>
      <c r="G67" s="13">
        <v>69.937380090895559</v>
      </c>
      <c r="H67" s="21">
        <f t="shared" ref="H67:L67" si="48">G67*0.0277+G67</f>
        <v>71.874645519413363</v>
      </c>
      <c r="I67" s="21">
        <f t="shared" si="48"/>
        <v>73.865573200301114</v>
      </c>
      <c r="J67" s="21">
        <f t="shared" si="48"/>
        <v>75.911649577949461</v>
      </c>
      <c r="K67" s="21">
        <f t="shared" si="48"/>
        <v>78.01440227125866</v>
      </c>
      <c r="L67" s="21">
        <f t="shared" si="48"/>
        <v>80.175401214172524</v>
      </c>
    </row>
    <row r="68" spans="1:12" ht="15" thickBot="1" x14ac:dyDescent="0.4">
      <c r="A68" s="11">
        <v>222</v>
      </c>
      <c r="B68" s="12" t="s">
        <v>67</v>
      </c>
      <c r="C68" s="13">
        <v>81</v>
      </c>
      <c r="D68" s="13">
        <v>82.401300000000006</v>
      </c>
      <c r="E68" s="13">
        <v>83.826842490000018</v>
      </c>
      <c r="F68" s="13">
        <v>85.277046865077025</v>
      </c>
      <c r="G68" s="13">
        <v>86.75233977584287</v>
      </c>
      <c r="H68" s="21">
        <f t="shared" ref="H68:L68" si="49">G68*0.0277+G68</f>
        <v>89.155379587633718</v>
      </c>
      <c r="I68" s="21">
        <f t="shared" si="49"/>
        <v>91.624983602211174</v>
      </c>
      <c r="J68" s="21">
        <f t="shared" si="49"/>
        <v>94.162995647992418</v>
      </c>
      <c r="K68" s="21">
        <f t="shared" si="49"/>
        <v>96.771310627441807</v>
      </c>
      <c r="L68" s="21">
        <f t="shared" si="49"/>
        <v>99.451875931821945</v>
      </c>
    </row>
    <row r="69" spans="1:12" ht="15" thickBot="1" x14ac:dyDescent="0.4">
      <c r="A69" s="11">
        <v>223</v>
      </c>
      <c r="B69" s="12" t="s">
        <v>68</v>
      </c>
      <c r="C69" s="13">
        <v>100.68</v>
      </c>
      <c r="D69" s="13">
        <v>102.42176400000001</v>
      </c>
      <c r="E69" s="13">
        <v>104.19366051720002</v>
      </c>
      <c r="F69" s="13">
        <v>105.99621084414758</v>
      </c>
      <c r="G69" s="13">
        <v>107.82994529175134</v>
      </c>
      <c r="H69" s="21">
        <f t="shared" ref="H69:L69" si="50">G69*0.0277+G69</f>
        <v>110.81683477633285</v>
      </c>
      <c r="I69" s="21">
        <f t="shared" si="50"/>
        <v>113.88646109963727</v>
      </c>
      <c r="J69" s="21">
        <f t="shared" si="50"/>
        <v>117.04111607209722</v>
      </c>
      <c r="K69" s="21">
        <f t="shared" si="50"/>
        <v>120.28315498729432</v>
      </c>
      <c r="L69" s="21">
        <f t="shared" si="50"/>
        <v>123.61499838044237</v>
      </c>
    </row>
    <row r="70" spans="1:12" ht="15" thickBot="1" x14ac:dyDescent="0.4">
      <c r="A70" s="11">
        <v>224</v>
      </c>
      <c r="B70" s="12" t="s">
        <v>69</v>
      </c>
      <c r="C70" s="13">
        <v>127.32</v>
      </c>
      <c r="D70" s="13">
        <v>129.52263600000001</v>
      </c>
      <c r="E70" s="13">
        <v>131.76337760280001</v>
      </c>
      <c r="F70" s="13">
        <v>134.04288403532846</v>
      </c>
      <c r="G70" s="13">
        <v>136.36182592913966</v>
      </c>
      <c r="H70" s="21">
        <f t="shared" ref="H70:L70" si="51">G70*0.0277+G70</f>
        <v>140.13904850737683</v>
      </c>
      <c r="I70" s="21">
        <f t="shared" si="51"/>
        <v>144.02090015103116</v>
      </c>
      <c r="J70" s="21">
        <f t="shared" si="51"/>
        <v>148.01027908521473</v>
      </c>
      <c r="K70" s="21">
        <f t="shared" si="51"/>
        <v>152.11016381587518</v>
      </c>
      <c r="L70" s="21">
        <f t="shared" si="51"/>
        <v>156.32361535357492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5">
        <v>0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68.62</v>
      </c>
      <c r="D72" s="13">
        <v>69.807126000000011</v>
      </c>
      <c r="E72" s="13">
        <v>71.014789279800013</v>
      </c>
      <c r="F72" s="13">
        <v>72.243345134340558</v>
      </c>
      <c r="G72" s="13">
        <v>73.493155005164652</v>
      </c>
      <c r="H72" s="21">
        <f t="shared" ref="H72:L72" si="52">G72*0.0277+G72</f>
        <v>75.528915398807712</v>
      </c>
      <c r="I72" s="21">
        <f t="shared" si="52"/>
        <v>77.621066355354685</v>
      </c>
      <c r="J72" s="21">
        <f t="shared" si="52"/>
        <v>79.77116989339801</v>
      </c>
      <c r="K72" s="21">
        <f t="shared" si="52"/>
        <v>81.980831299445128</v>
      </c>
      <c r="L72" s="21">
        <f t="shared" si="52"/>
        <v>84.25170032643976</v>
      </c>
    </row>
    <row r="73" spans="1:12" ht="15" thickBot="1" x14ac:dyDescent="0.4">
      <c r="A73" s="11">
        <v>232</v>
      </c>
      <c r="B73" s="12" t="s">
        <v>72</v>
      </c>
      <c r="C73" s="13">
        <v>88.2</v>
      </c>
      <c r="D73" s="13">
        <v>89.725860000000011</v>
      </c>
      <c r="E73" s="13">
        <v>91.278117378000019</v>
      </c>
      <c r="F73" s="13">
        <v>92.857228808639434</v>
      </c>
      <c r="G73" s="13">
        <v>94.463658867028911</v>
      </c>
      <c r="H73" s="21">
        <f t="shared" ref="H73:L73" si="53">G73*0.0277+G73</f>
        <v>97.08030221764561</v>
      </c>
      <c r="I73" s="21">
        <f t="shared" si="53"/>
        <v>99.769426589074399</v>
      </c>
      <c r="J73" s="21">
        <f t="shared" si="53"/>
        <v>102.53303970559176</v>
      </c>
      <c r="K73" s="21">
        <f t="shared" si="53"/>
        <v>105.37320490543665</v>
      </c>
      <c r="L73" s="21">
        <f t="shared" si="53"/>
        <v>108.29204268131724</v>
      </c>
    </row>
    <row r="74" spans="1:12" ht="15" thickBot="1" x14ac:dyDescent="0.4">
      <c r="A74" s="11">
        <v>233</v>
      </c>
      <c r="B74" s="12" t="s">
        <v>73</v>
      </c>
      <c r="C74" s="13">
        <v>127.32</v>
      </c>
      <c r="D74" s="13">
        <v>129.52263600000001</v>
      </c>
      <c r="E74" s="13">
        <v>131.76337760280001</v>
      </c>
      <c r="F74" s="13">
        <v>134.04288403532846</v>
      </c>
      <c r="G74" s="13">
        <v>136.36182592913966</v>
      </c>
      <c r="H74" s="21">
        <f t="shared" ref="H74:L74" si="54">G74*0.0277+G74</f>
        <v>140.13904850737683</v>
      </c>
      <c r="I74" s="21">
        <f t="shared" si="54"/>
        <v>144.02090015103116</v>
      </c>
      <c r="J74" s="21">
        <f t="shared" si="54"/>
        <v>148.01027908521473</v>
      </c>
      <c r="K74" s="21">
        <f t="shared" si="54"/>
        <v>152.11016381587518</v>
      </c>
      <c r="L74" s="21">
        <f t="shared" si="54"/>
        <v>156.32361535357492</v>
      </c>
    </row>
    <row r="75" spans="1:12" ht="15" thickBot="1" x14ac:dyDescent="0.4">
      <c r="A75" s="11">
        <v>234</v>
      </c>
      <c r="B75" s="12" t="s">
        <v>74</v>
      </c>
      <c r="C75" s="13">
        <v>160.66999999999999</v>
      </c>
      <c r="D75" s="13">
        <v>163.449591</v>
      </c>
      <c r="E75" s="13">
        <v>166.27726892430002</v>
      </c>
      <c r="F75" s="13">
        <v>169.15386567669043</v>
      </c>
      <c r="G75" s="13">
        <v>172.08022755289718</v>
      </c>
      <c r="H75" s="21">
        <f t="shared" ref="H75:L75" si="55">G75*0.0277+G75</f>
        <v>176.84684985611244</v>
      </c>
      <c r="I75" s="21">
        <f t="shared" si="55"/>
        <v>181.74550759712676</v>
      </c>
      <c r="J75" s="21">
        <f t="shared" si="55"/>
        <v>186.77985815756716</v>
      </c>
      <c r="K75" s="21">
        <f t="shared" si="55"/>
        <v>191.95366022853176</v>
      </c>
      <c r="L75" s="21">
        <f t="shared" si="55"/>
        <v>197.27077661686209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5">
        <v>0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54.44</v>
      </c>
      <c r="D77" s="13">
        <v>55.381812000000004</v>
      </c>
      <c r="E77" s="13">
        <v>56.339917347600007</v>
      </c>
      <c r="F77" s="13">
        <v>57.314597917713492</v>
      </c>
      <c r="G77" s="13">
        <v>58.306140461689942</v>
      </c>
      <c r="H77" s="21">
        <f t="shared" ref="H77:L77" si="56">G77*0.0277+G77</f>
        <v>59.921220552478751</v>
      </c>
      <c r="I77" s="21">
        <f t="shared" si="56"/>
        <v>61.581038361782412</v>
      </c>
      <c r="J77" s="21">
        <f t="shared" si="56"/>
        <v>63.286833124403785</v>
      </c>
      <c r="K77" s="21">
        <f t="shared" si="56"/>
        <v>65.039878401949764</v>
      </c>
      <c r="L77" s="21">
        <f t="shared" si="56"/>
        <v>66.841483033683772</v>
      </c>
    </row>
    <row r="78" spans="1:12" ht="15" thickBot="1" x14ac:dyDescent="0.4">
      <c r="A78" s="11">
        <v>242</v>
      </c>
      <c r="B78" s="12" t="s">
        <v>77</v>
      </c>
      <c r="C78" s="13">
        <v>66.260000000000005</v>
      </c>
      <c r="D78" s="13">
        <v>67.406298000000007</v>
      </c>
      <c r="E78" s="13">
        <v>68.572426955400019</v>
      </c>
      <c r="F78" s="13">
        <v>69.758729941728447</v>
      </c>
      <c r="G78" s="13">
        <v>70.965555969720356</v>
      </c>
      <c r="H78" s="21">
        <f t="shared" ref="H78:L78" si="57">G78*0.0277+G78</f>
        <v>72.931301870081612</v>
      </c>
      <c r="I78" s="21">
        <f t="shared" si="57"/>
        <v>74.951498931882867</v>
      </c>
      <c r="J78" s="21">
        <f t="shared" si="57"/>
        <v>77.027655452296017</v>
      </c>
      <c r="K78" s="21">
        <f t="shared" si="57"/>
        <v>79.161321508324619</v>
      </c>
      <c r="L78" s="21">
        <f t="shared" si="57"/>
        <v>81.354090114105205</v>
      </c>
    </row>
    <row r="79" spans="1:12" ht="15" thickBot="1" x14ac:dyDescent="0.4">
      <c r="A79" s="11">
        <v>243</v>
      </c>
      <c r="B79" s="12" t="s">
        <v>78</v>
      </c>
      <c r="C79" s="13">
        <v>87.65</v>
      </c>
      <c r="D79" s="13">
        <v>89.166345000000007</v>
      </c>
      <c r="E79" s="13">
        <v>90.708922768500017</v>
      </c>
      <c r="F79" s="13">
        <v>92.278187132395075</v>
      </c>
      <c r="G79" s="13">
        <v>93.874599769785519</v>
      </c>
      <c r="H79" s="21">
        <f t="shared" ref="H79:L79" si="58">G79*0.0277+G79</f>
        <v>96.474926183408584</v>
      </c>
      <c r="I79" s="21">
        <f t="shared" si="58"/>
        <v>99.147281638689009</v>
      </c>
      <c r="J79" s="21">
        <f t="shared" si="58"/>
        <v>101.8936613400807</v>
      </c>
      <c r="K79" s="21">
        <f t="shared" si="58"/>
        <v>104.71611575920093</v>
      </c>
      <c r="L79" s="21">
        <f t="shared" si="58"/>
        <v>107.6167521657308</v>
      </c>
    </row>
    <row r="80" spans="1:12" ht="15" thickBot="1" x14ac:dyDescent="0.4">
      <c r="A80" s="11">
        <v>244</v>
      </c>
      <c r="B80" s="12" t="s">
        <v>79</v>
      </c>
      <c r="C80" s="13">
        <v>110.59</v>
      </c>
      <c r="D80" s="13">
        <v>112.50320700000002</v>
      </c>
      <c r="E80" s="13">
        <v>114.44951248110003</v>
      </c>
      <c r="F80" s="13">
        <v>116.42948904702307</v>
      </c>
      <c r="G80" s="13">
        <v>118.44371920753657</v>
      </c>
      <c r="H80" s="21">
        <f t="shared" ref="H80:L80" si="59">G80*0.0277+G80</f>
        <v>121.72461022958534</v>
      </c>
      <c r="I80" s="21">
        <f t="shared" si="59"/>
        <v>125.09638193294485</v>
      </c>
      <c r="J80" s="21">
        <f t="shared" si="59"/>
        <v>128.56155171248741</v>
      </c>
      <c r="K80" s="21">
        <f t="shared" si="59"/>
        <v>132.12270669492332</v>
      </c>
      <c r="L80" s="21">
        <f t="shared" si="59"/>
        <v>135.7825056703727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5">
        <v>0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44.43</v>
      </c>
      <c r="D82" s="13">
        <v>45.198639000000007</v>
      </c>
      <c r="E82" s="13">
        <v>45.980575454700009</v>
      </c>
      <c r="F82" s="13">
        <v>46.776039410066325</v>
      </c>
      <c r="G82" s="13">
        <v>47.585264891860476</v>
      </c>
      <c r="H82" s="21">
        <f t="shared" ref="H82:L82" si="60">G82*0.0277+G82</f>
        <v>48.903376729365007</v>
      </c>
      <c r="I82" s="21">
        <f t="shared" si="60"/>
        <v>50.25800026476842</v>
      </c>
      <c r="J82" s="21">
        <f t="shared" si="60"/>
        <v>51.650146872102503</v>
      </c>
      <c r="K82" s="21">
        <f t="shared" si="60"/>
        <v>53.080855940459742</v>
      </c>
      <c r="L82" s="21">
        <f t="shared" si="60"/>
        <v>54.551195650010477</v>
      </c>
    </row>
    <row r="83" spans="1:12" ht="15" thickBot="1" x14ac:dyDescent="0.4">
      <c r="A83" s="11">
        <v>252</v>
      </c>
      <c r="B83" s="12" t="s">
        <v>82</v>
      </c>
      <c r="C83" s="13">
        <v>64.63</v>
      </c>
      <c r="D83" s="13">
        <v>65.748098999999996</v>
      </c>
      <c r="E83" s="13">
        <v>66.885541112699997</v>
      </c>
      <c r="F83" s="13">
        <v>68.042660973949708</v>
      </c>
      <c r="G83" s="13">
        <v>69.219799008799043</v>
      </c>
      <c r="H83" s="21">
        <f t="shared" ref="H83:L83" si="61">G83*0.0277+G83</f>
        <v>71.137187441342775</v>
      </c>
      <c r="I83" s="21">
        <f t="shared" si="61"/>
        <v>73.107687533467967</v>
      </c>
      <c r="J83" s="21">
        <f t="shared" si="61"/>
        <v>75.132770478145034</v>
      </c>
      <c r="K83" s="21">
        <f t="shared" si="61"/>
        <v>77.213948220389653</v>
      </c>
      <c r="L83" s="21">
        <f t="shared" si="61"/>
        <v>79.352774586094441</v>
      </c>
    </row>
    <row r="84" spans="1:12" ht="15" thickBot="1" x14ac:dyDescent="0.4">
      <c r="A84" s="11">
        <v>253</v>
      </c>
      <c r="B84" s="12" t="s">
        <v>83</v>
      </c>
      <c r="C84" s="13">
        <v>68.41</v>
      </c>
      <c r="D84" s="13">
        <v>69.593493000000009</v>
      </c>
      <c r="E84" s="13">
        <v>70.79746042890001</v>
      </c>
      <c r="F84" s="13">
        <v>72.02225649431999</v>
      </c>
      <c r="G84" s="13">
        <v>73.268241531671734</v>
      </c>
      <c r="H84" s="21">
        <f t="shared" ref="H84:L84" si="62">G84*0.0277+G84</f>
        <v>75.297771822099037</v>
      </c>
      <c r="I84" s="21">
        <f t="shared" si="62"/>
        <v>77.383520101571179</v>
      </c>
      <c r="J84" s="21">
        <f t="shared" si="62"/>
        <v>79.527043608384702</v>
      </c>
      <c r="K84" s="21">
        <f t="shared" si="62"/>
        <v>81.729942716336964</v>
      </c>
      <c r="L84" s="21">
        <f t="shared" si="62"/>
        <v>83.993862129579497</v>
      </c>
    </row>
    <row r="85" spans="1:12" ht="15" thickBot="1" x14ac:dyDescent="0.4">
      <c r="A85" s="11">
        <v>254</v>
      </c>
      <c r="B85" s="12" t="s">
        <v>84</v>
      </c>
      <c r="C85" s="13">
        <v>92.14</v>
      </c>
      <c r="D85" s="13">
        <v>93.73402200000001</v>
      </c>
      <c r="E85" s="13">
        <v>95.355620580600018</v>
      </c>
      <c r="F85" s="13">
        <v>97.005272816644407</v>
      </c>
      <c r="G85" s="13">
        <v>98.683464036372371</v>
      </c>
      <c r="H85" s="21">
        <f t="shared" ref="H85:L85" si="63">G85*0.0277+G85</f>
        <v>101.41699599017988</v>
      </c>
      <c r="I85" s="21">
        <f t="shared" si="63"/>
        <v>104.22624677910787</v>
      </c>
      <c r="J85" s="21">
        <f t="shared" si="63"/>
        <v>107.11331381488915</v>
      </c>
      <c r="K85" s="21">
        <f t="shared" si="63"/>
        <v>110.08035260756158</v>
      </c>
      <c r="L85" s="21">
        <f t="shared" si="63"/>
        <v>113.12957837479104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5">
        <v>0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50.82</v>
      </c>
      <c r="D87" s="13">
        <v>51.699186000000005</v>
      </c>
      <c r="E87" s="13">
        <v>52.593581917800009</v>
      </c>
      <c r="F87" s="13">
        <v>53.503450884977951</v>
      </c>
      <c r="G87" s="13">
        <v>54.429060585288077</v>
      </c>
      <c r="H87" s="21">
        <f t="shared" ref="H87:L87" si="64">G87*0.0277+G87</f>
        <v>55.936745563500558</v>
      </c>
      <c r="I87" s="21">
        <f t="shared" si="64"/>
        <v>57.48619341560952</v>
      </c>
      <c r="J87" s="21">
        <f t="shared" si="64"/>
        <v>59.078560973221904</v>
      </c>
      <c r="K87" s="21">
        <f t="shared" si="64"/>
        <v>60.715037112180148</v>
      </c>
      <c r="L87" s="21">
        <f t="shared" si="64"/>
        <v>62.396843640187541</v>
      </c>
    </row>
    <row r="88" spans="1:12" ht="15" thickBot="1" x14ac:dyDescent="0.4">
      <c r="A88" s="11">
        <v>262</v>
      </c>
      <c r="B88" s="12" t="s">
        <v>87</v>
      </c>
      <c r="C88" s="13">
        <v>76.38</v>
      </c>
      <c r="D88" s="13">
        <v>77.701374000000001</v>
      </c>
      <c r="E88" s="13">
        <v>79.045607770200007</v>
      </c>
      <c r="F88" s="13">
        <v>80.413096784624472</v>
      </c>
      <c r="G88" s="13">
        <v>81.804243358998477</v>
      </c>
      <c r="H88" s="21">
        <f t="shared" ref="H88:L88" si="65">G88*0.0277+G88</f>
        <v>84.070220900042727</v>
      </c>
      <c r="I88" s="21">
        <f t="shared" si="65"/>
        <v>86.398966018973908</v>
      </c>
      <c r="J88" s="21">
        <f t="shared" si="65"/>
        <v>88.792217377699487</v>
      </c>
      <c r="K88" s="21">
        <f t="shared" si="65"/>
        <v>91.251761799061768</v>
      </c>
      <c r="L88" s="21">
        <f t="shared" si="65"/>
        <v>93.779435600895781</v>
      </c>
    </row>
    <row r="89" spans="1:12" ht="15" thickBot="1" x14ac:dyDescent="0.4">
      <c r="A89" s="11">
        <v>263</v>
      </c>
      <c r="B89" s="12" t="s">
        <v>88</v>
      </c>
      <c r="C89" s="13">
        <v>89.7</v>
      </c>
      <c r="D89" s="13">
        <v>91.251810000000006</v>
      </c>
      <c r="E89" s="13">
        <v>92.830466313000016</v>
      </c>
      <c r="F89" s="13">
        <v>94.436433380214922</v>
      </c>
      <c r="G89" s="13">
        <v>96.070183677692654</v>
      </c>
      <c r="H89" s="21">
        <f t="shared" ref="H89:L89" si="66">G89*0.0277+G89</f>
        <v>98.731327765564743</v>
      </c>
      <c r="I89" s="21">
        <f t="shared" si="66"/>
        <v>101.46618554467089</v>
      </c>
      <c r="J89" s="21">
        <f t="shared" si="66"/>
        <v>104.27679888425827</v>
      </c>
      <c r="K89" s="21">
        <f t="shared" si="66"/>
        <v>107.16526621335223</v>
      </c>
      <c r="L89" s="21">
        <f t="shared" si="66"/>
        <v>110.13374408746208</v>
      </c>
    </row>
    <row r="90" spans="1:12" ht="15" thickBot="1" x14ac:dyDescent="0.4">
      <c r="A90" s="11">
        <v>264</v>
      </c>
      <c r="B90" s="12" t="s">
        <v>89</v>
      </c>
      <c r="C90" s="13">
        <v>105.83</v>
      </c>
      <c r="D90" s="13">
        <v>107.660859</v>
      </c>
      <c r="E90" s="13">
        <v>109.52339186070002</v>
      </c>
      <c r="F90" s="13">
        <v>111.41814653989013</v>
      </c>
      <c r="G90" s="13">
        <v>113.34568047503024</v>
      </c>
      <c r="H90" s="21">
        <f t="shared" ref="H90:L90" si="67">G90*0.0277+G90</f>
        <v>116.48535582418857</v>
      </c>
      <c r="I90" s="21">
        <f t="shared" si="67"/>
        <v>119.7120001805186</v>
      </c>
      <c r="J90" s="21">
        <f t="shared" si="67"/>
        <v>123.02802258551897</v>
      </c>
      <c r="K90" s="21">
        <f t="shared" si="67"/>
        <v>126.43589881113785</v>
      </c>
      <c r="L90" s="21">
        <f t="shared" si="67"/>
        <v>129.93817320820636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5">
        <v>0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87.79</v>
      </c>
      <c r="D92" s="13">
        <v>89.308767000000017</v>
      </c>
      <c r="E92" s="13">
        <v>90.853808669100019</v>
      </c>
      <c r="F92" s="13">
        <v>92.425579559075459</v>
      </c>
      <c r="G92" s="13">
        <v>94.024542085447479</v>
      </c>
      <c r="H92" s="21">
        <f t="shared" ref="H92:L92" si="68">G92*0.0277+G92</f>
        <v>96.629021901214372</v>
      </c>
      <c r="I92" s="21">
        <f t="shared" si="68"/>
        <v>99.305645807878008</v>
      </c>
      <c r="J92" s="21">
        <f t="shared" si="68"/>
        <v>102.05641219675623</v>
      </c>
      <c r="K92" s="21">
        <f t="shared" si="68"/>
        <v>104.88337481460637</v>
      </c>
      <c r="L92" s="21">
        <f t="shared" si="68"/>
        <v>107.78864429697097</v>
      </c>
    </row>
    <row r="93" spans="1:12" ht="15" thickBot="1" x14ac:dyDescent="0.4">
      <c r="A93" s="11">
        <v>272</v>
      </c>
      <c r="B93" s="12" t="s">
        <v>92</v>
      </c>
      <c r="C93" s="13">
        <v>91.03</v>
      </c>
      <c r="D93" s="13">
        <v>92.604819000000006</v>
      </c>
      <c r="E93" s="13">
        <v>94.206882368700022</v>
      </c>
      <c r="F93" s="13">
        <v>95.836661433678543</v>
      </c>
      <c r="G93" s="13">
        <v>97.494635676481195</v>
      </c>
      <c r="H93" s="21">
        <f t="shared" ref="H93:L93" si="69">G93*0.0277+G93</f>
        <v>100.19523708471972</v>
      </c>
      <c r="I93" s="21">
        <f t="shared" si="69"/>
        <v>102.97064515196645</v>
      </c>
      <c r="J93" s="21">
        <f t="shared" si="69"/>
        <v>105.82293202267593</v>
      </c>
      <c r="K93" s="21">
        <f t="shared" si="69"/>
        <v>108.75422723970405</v>
      </c>
      <c r="L93" s="21">
        <f t="shared" si="69"/>
        <v>111.76671933424386</v>
      </c>
    </row>
    <row r="94" spans="1:12" ht="15" thickBot="1" x14ac:dyDescent="0.4">
      <c r="A94" s="11">
        <v>273</v>
      </c>
      <c r="B94" s="12" t="s">
        <v>93</v>
      </c>
      <c r="C94" s="13">
        <v>114.03</v>
      </c>
      <c r="D94" s="13">
        <v>116.00271900000001</v>
      </c>
      <c r="E94" s="13">
        <v>118.00956603870003</v>
      </c>
      <c r="F94" s="13">
        <v>120.05113153116955</v>
      </c>
      <c r="G94" s="13">
        <v>122.12801610665879</v>
      </c>
      <c r="H94" s="21">
        <f t="shared" ref="H94:L94" si="70">G94*0.0277+G94</f>
        <v>125.51096215281324</v>
      </c>
      <c r="I94" s="21">
        <f t="shared" si="70"/>
        <v>128.98761580444616</v>
      </c>
      <c r="J94" s="21">
        <f t="shared" si="70"/>
        <v>132.56057276222933</v>
      </c>
      <c r="K94" s="21">
        <f t="shared" si="70"/>
        <v>136.23250062774309</v>
      </c>
      <c r="L94" s="21">
        <f t="shared" si="70"/>
        <v>140.00614089513158</v>
      </c>
    </row>
    <row r="95" spans="1:12" ht="15" thickBot="1" x14ac:dyDescent="0.4">
      <c r="A95" s="11">
        <v>274</v>
      </c>
      <c r="B95" s="12" t="s">
        <v>94</v>
      </c>
      <c r="C95" s="13">
        <v>160.66999999999999</v>
      </c>
      <c r="D95" s="13">
        <v>163.449591</v>
      </c>
      <c r="E95" s="13">
        <v>166.27726892430002</v>
      </c>
      <c r="F95" s="13">
        <v>169.15386567669043</v>
      </c>
      <c r="G95" s="13">
        <v>172.08022755289718</v>
      </c>
      <c r="H95" s="21">
        <f t="shared" ref="H95:L95" si="71">G95*0.0277+G95</f>
        <v>176.84684985611244</v>
      </c>
      <c r="I95" s="21">
        <f t="shared" si="71"/>
        <v>181.74550759712676</v>
      </c>
      <c r="J95" s="21">
        <f t="shared" si="71"/>
        <v>186.77985815756716</v>
      </c>
      <c r="K95" s="21">
        <f t="shared" si="71"/>
        <v>191.95366022853176</v>
      </c>
      <c r="L95" s="21">
        <f t="shared" si="71"/>
        <v>197.27077661686209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5">
        <v>0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71.53</v>
      </c>
      <c r="D97" s="13">
        <v>72.767469000000006</v>
      </c>
      <c r="E97" s="13">
        <v>74.026346213700009</v>
      </c>
      <c r="F97" s="13">
        <v>75.307002003197027</v>
      </c>
      <c r="G97" s="13">
        <v>76.609813137852342</v>
      </c>
      <c r="H97" s="21">
        <f t="shared" ref="H97:L97" si="72">G97*0.0277+G97</f>
        <v>78.731904961770852</v>
      </c>
      <c r="I97" s="21">
        <f t="shared" si="72"/>
        <v>80.912778729211908</v>
      </c>
      <c r="J97" s="21">
        <f t="shared" si="72"/>
        <v>83.154062700011082</v>
      </c>
      <c r="K97" s="21">
        <f t="shared" si="72"/>
        <v>85.457430236801386</v>
      </c>
      <c r="L97" s="21">
        <f t="shared" si="72"/>
        <v>87.824601054360784</v>
      </c>
    </row>
    <row r="98" spans="1:12" ht="15" thickBot="1" x14ac:dyDescent="0.4">
      <c r="A98" s="11">
        <v>282</v>
      </c>
      <c r="B98" s="12" t="s">
        <v>97</v>
      </c>
      <c r="C98" s="13">
        <v>99.58</v>
      </c>
      <c r="D98" s="13">
        <v>101.302734</v>
      </c>
      <c r="E98" s="13">
        <v>103.05527129820001</v>
      </c>
      <c r="F98" s="13">
        <v>104.83812749165888</v>
      </c>
      <c r="G98" s="13">
        <v>106.65182709726459</v>
      </c>
      <c r="H98" s="21">
        <f t="shared" ref="H98:L98" si="73">G98*0.0277+G98</f>
        <v>109.60608270785882</v>
      </c>
      <c r="I98" s="21">
        <f t="shared" si="73"/>
        <v>112.64217119886651</v>
      </c>
      <c r="J98" s="21">
        <f t="shared" si="73"/>
        <v>115.76235934107511</v>
      </c>
      <c r="K98" s="21">
        <f t="shared" si="73"/>
        <v>118.96897669482289</v>
      </c>
      <c r="L98" s="21">
        <f t="shared" si="73"/>
        <v>122.26441734926948</v>
      </c>
    </row>
    <row r="99" spans="1:12" ht="15" thickBot="1" x14ac:dyDescent="0.4">
      <c r="A99" s="11">
        <v>283</v>
      </c>
      <c r="B99" s="12" t="s">
        <v>98</v>
      </c>
      <c r="C99" s="13">
        <v>122.01</v>
      </c>
      <c r="D99" s="13">
        <v>124.12077300000001</v>
      </c>
      <c r="E99" s="13">
        <v>126.26806237290002</v>
      </c>
      <c r="F99" s="13">
        <v>128.45249985195119</v>
      </c>
      <c r="G99" s="13">
        <v>130.67472809938997</v>
      </c>
      <c r="H99" s="21">
        <f t="shared" ref="H99:L99" si="74">G99*0.0277+G99</f>
        <v>134.29441806774307</v>
      </c>
      <c r="I99" s="21">
        <f t="shared" si="74"/>
        <v>138.01437344821954</v>
      </c>
      <c r="J99" s="21">
        <f t="shared" si="74"/>
        <v>141.83737159273522</v>
      </c>
      <c r="K99" s="21">
        <f t="shared" si="74"/>
        <v>145.76626678585399</v>
      </c>
      <c r="L99" s="21">
        <f t="shared" si="74"/>
        <v>149.80399237582213</v>
      </c>
    </row>
    <row r="100" spans="1:12" ht="15" thickBot="1" x14ac:dyDescent="0.4">
      <c r="A100" s="11">
        <v>284</v>
      </c>
      <c r="B100" s="12" t="s">
        <v>99</v>
      </c>
      <c r="C100" s="13">
        <v>160.66999999999999</v>
      </c>
      <c r="D100" s="13">
        <v>163.449591</v>
      </c>
      <c r="E100" s="13">
        <v>166.27726892430002</v>
      </c>
      <c r="F100" s="13">
        <v>169.15386567669043</v>
      </c>
      <c r="G100" s="13">
        <v>172.08022755289718</v>
      </c>
      <c r="H100" s="21">
        <f t="shared" ref="H100:L100" si="75">G100*0.0277+G100</f>
        <v>176.84684985611244</v>
      </c>
      <c r="I100" s="21">
        <f t="shared" si="75"/>
        <v>181.74550759712676</v>
      </c>
      <c r="J100" s="21">
        <f t="shared" si="75"/>
        <v>186.77985815756716</v>
      </c>
      <c r="K100" s="21">
        <f t="shared" si="75"/>
        <v>191.95366022853176</v>
      </c>
      <c r="L100" s="21">
        <f t="shared" si="75"/>
        <v>197.27077661686209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5">
        <v>0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76.05</v>
      </c>
      <c r="D102" s="13">
        <v>77.365665000000007</v>
      </c>
      <c r="E102" s="13">
        <v>78.704091004500015</v>
      </c>
      <c r="F102" s="13">
        <v>80.065671778877871</v>
      </c>
      <c r="G102" s="13">
        <v>81.450807900652464</v>
      </c>
      <c r="H102" s="21">
        <f t="shared" ref="H102:L102" si="76">G102*0.0277+G102</f>
        <v>83.706995279500532</v>
      </c>
      <c r="I102" s="21">
        <f t="shared" si="76"/>
        <v>86.025679048742703</v>
      </c>
      <c r="J102" s="21">
        <f t="shared" si="76"/>
        <v>88.408590358392871</v>
      </c>
      <c r="K102" s="21">
        <f t="shared" si="76"/>
        <v>90.857508311320359</v>
      </c>
      <c r="L102" s="21">
        <f t="shared" si="76"/>
        <v>93.374261291543931</v>
      </c>
    </row>
    <row r="103" spans="1:12" ht="15" thickBot="1" x14ac:dyDescent="0.4">
      <c r="A103" s="11">
        <v>292</v>
      </c>
      <c r="B103" s="12" t="s">
        <v>102</v>
      </c>
      <c r="C103" s="13">
        <v>99.33</v>
      </c>
      <c r="D103" s="13">
        <v>101.04840900000001</v>
      </c>
      <c r="E103" s="13">
        <v>102.79654647570001</v>
      </c>
      <c r="F103" s="13">
        <v>104.57492672972963</v>
      </c>
      <c r="G103" s="13">
        <v>106.38407296215395</v>
      </c>
      <c r="H103" s="21">
        <f t="shared" ref="H103:L103" si="77">G103*0.0277+G103</f>
        <v>109.33091178320562</v>
      </c>
      <c r="I103" s="21">
        <f t="shared" si="77"/>
        <v>112.35937803960041</v>
      </c>
      <c r="J103" s="21">
        <f t="shared" si="77"/>
        <v>115.47173281129734</v>
      </c>
      <c r="K103" s="21">
        <f t="shared" si="77"/>
        <v>118.67029981017028</v>
      </c>
      <c r="L103" s="21">
        <f t="shared" si="77"/>
        <v>121.95746711491199</v>
      </c>
    </row>
    <row r="104" spans="1:12" ht="15" thickBot="1" x14ac:dyDescent="0.4">
      <c r="A104" s="11">
        <v>293</v>
      </c>
      <c r="B104" s="12" t="s">
        <v>103</v>
      </c>
      <c r="C104" s="13">
        <v>122.01</v>
      </c>
      <c r="D104" s="13">
        <v>124.12077300000001</v>
      </c>
      <c r="E104" s="13">
        <v>126.26806237290002</v>
      </c>
      <c r="F104" s="13">
        <v>128.45249985195119</v>
      </c>
      <c r="G104" s="13">
        <v>130.67472809938997</v>
      </c>
      <c r="H104" s="21">
        <f t="shared" ref="H104:L104" si="78">G104*0.0277+G104</f>
        <v>134.29441806774307</v>
      </c>
      <c r="I104" s="21">
        <f t="shared" si="78"/>
        <v>138.01437344821954</v>
      </c>
      <c r="J104" s="21">
        <f t="shared" si="78"/>
        <v>141.83737159273522</v>
      </c>
      <c r="K104" s="21">
        <f t="shared" si="78"/>
        <v>145.76626678585399</v>
      </c>
      <c r="L104" s="21">
        <f t="shared" si="78"/>
        <v>149.80399237582213</v>
      </c>
    </row>
    <row r="105" spans="1:12" ht="15" thickBot="1" x14ac:dyDescent="0.4">
      <c r="A105" s="11">
        <v>294</v>
      </c>
      <c r="B105" s="12" t="s">
        <v>104</v>
      </c>
      <c r="C105" s="13">
        <v>147.13999999999999</v>
      </c>
      <c r="D105" s="13">
        <v>149.68552199999999</v>
      </c>
      <c r="E105" s="13">
        <v>152.2750815306</v>
      </c>
      <c r="F105" s="13">
        <v>154.9094404410794</v>
      </c>
      <c r="G105" s="13">
        <v>157.58937376071009</v>
      </c>
      <c r="H105" s="21">
        <f t="shared" ref="H105:L105" si="79">G105*0.0277+G105</f>
        <v>161.95459941388177</v>
      </c>
      <c r="I105" s="21">
        <f t="shared" si="79"/>
        <v>166.44074181764628</v>
      </c>
      <c r="J105" s="21">
        <f t="shared" si="79"/>
        <v>171.05115036599508</v>
      </c>
      <c r="K105" s="21">
        <f t="shared" si="79"/>
        <v>175.78926723113315</v>
      </c>
      <c r="L105" s="21">
        <f t="shared" si="79"/>
        <v>180.65862993343555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5">
        <v>0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62.34</v>
      </c>
      <c r="D107" s="13">
        <v>63.418482000000012</v>
      </c>
      <c r="E107" s="13">
        <v>64.515621738600018</v>
      </c>
      <c r="F107" s="13">
        <v>65.63174199467781</v>
      </c>
      <c r="G107" s="13">
        <v>66.767171131185748</v>
      </c>
      <c r="H107" s="21">
        <f t="shared" ref="H107:L107" si="80">G107*0.0277+G107</f>
        <v>68.61662177151959</v>
      </c>
      <c r="I107" s="21">
        <f t="shared" si="80"/>
        <v>70.517302194590684</v>
      </c>
      <c r="J107" s="21">
        <f t="shared" si="80"/>
        <v>72.470631465380848</v>
      </c>
      <c r="K107" s="21">
        <f t="shared" si="80"/>
        <v>74.478067956971898</v>
      </c>
      <c r="L107" s="21">
        <f t="shared" si="80"/>
        <v>76.54111043938002</v>
      </c>
    </row>
    <row r="108" spans="1:12" ht="15" thickBot="1" x14ac:dyDescent="0.4">
      <c r="A108" s="11">
        <v>302</v>
      </c>
      <c r="B108" s="12" t="s">
        <v>107</v>
      </c>
      <c r="C108" s="13">
        <v>84.86</v>
      </c>
      <c r="D108" s="13">
        <v>86.328078000000005</v>
      </c>
      <c r="E108" s="13">
        <v>87.82155374940001</v>
      </c>
      <c r="F108" s="13">
        <v>89.340866629264639</v>
      </c>
      <c r="G108" s="13">
        <v>90.886463621950924</v>
      </c>
      <c r="H108" s="21">
        <f t="shared" ref="H108:L108" si="81">G108*0.0277+G108</f>
        <v>93.404018664278965</v>
      </c>
      <c r="I108" s="21">
        <f t="shared" si="81"/>
        <v>95.991309981279485</v>
      </c>
      <c r="J108" s="21">
        <f t="shared" si="81"/>
        <v>98.650269267760933</v>
      </c>
      <c r="K108" s="21">
        <f t="shared" si="81"/>
        <v>101.3828817264779</v>
      </c>
      <c r="L108" s="21">
        <f t="shared" si="81"/>
        <v>104.19118755030134</v>
      </c>
    </row>
    <row r="109" spans="1:12" ht="15" thickBot="1" x14ac:dyDescent="0.4">
      <c r="A109" s="11">
        <v>303</v>
      </c>
      <c r="B109" s="12" t="s">
        <v>108</v>
      </c>
      <c r="C109" s="13">
        <v>116.44</v>
      </c>
      <c r="D109" s="13">
        <v>118.454412</v>
      </c>
      <c r="E109" s="13">
        <v>120.50367332760001</v>
      </c>
      <c r="F109" s="13">
        <v>122.5883868761675</v>
      </c>
      <c r="G109" s="13">
        <v>124.70916596912521</v>
      </c>
      <c r="H109" s="21">
        <f t="shared" ref="H109:L109" si="82">G109*0.0277+G109</f>
        <v>128.16360986646998</v>
      </c>
      <c r="I109" s="21">
        <f t="shared" si="82"/>
        <v>131.7137418597712</v>
      </c>
      <c r="J109" s="21">
        <f t="shared" si="82"/>
        <v>135.36221250928688</v>
      </c>
      <c r="K109" s="21">
        <f t="shared" si="82"/>
        <v>139.11174579579412</v>
      </c>
      <c r="L109" s="21">
        <f t="shared" si="82"/>
        <v>142.96514115433763</v>
      </c>
    </row>
    <row r="110" spans="1:12" ht="15" thickBot="1" x14ac:dyDescent="0.4">
      <c r="A110" s="11">
        <v>304</v>
      </c>
      <c r="B110" s="12" t="s">
        <v>109</v>
      </c>
      <c r="C110" s="13">
        <v>134.84</v>
      </c>
      <c r="D110" s="13">
        <v>137.17273200000002</v>
      </c>
      <c r="E110" s="13">
        <v>139.54582026360004</v>
      </c>
      <c r="F110" s="13">
        <v>141.95996295416032</v>
      </c>
      <c r="G110" s="13">
        <v>144.41587031326731</v>
      </c>
      <c r="H110" s="21">
        <f t="shared" ref="H110:L110" si="83">G110*0.0277+G110</f>
        <v>148.41618992094482</v>
      </c>
      <c r="I110" s="21">
        <f t="shared" si="83"/>
        <v>152.52731838175498</v>
      </c>
      <c r="J110" s="21">
        <f t="shared" si="83"/>
        <v>156.7523251009296</v>
      </c>
      <c r="K110" s="21">
        <f t="shared" si="83"/>
        <v>161.09436450622533</v>
      </c>
      <c r="L110" s="21">
        <f t="shared" si="83"/>
        <v>165.55667840304778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5">
        <v>0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83.73</v>
      </c>
      <c r="D112" s="13">
        <v>85.178529000000012</v>
      </c>
      <c r="E112" s="13">
        <v>86.652117551700016</v>
      </c>
      <c r="F112" s="13">
        <v>88.151199185344439</v>
      </c>
      <c r="G112" s="13">
        <v>89.676214931250911</v>
      </c>
      <c r="H112" s="21">
        <f t="shared" ref="H112:L112" si="84">G112*0.0277+G112</f>
        <v>92.160246084846563</v>
      </c>
      <c r="I112" s="21">
        <f t="shared" si="84"/>
        <v>94.713084901396812</v>
      </c>
      <c r="J112" s="21">
        <f t="shared" si="84"/>
        <v>97.3366373531655</v>
      </c>
      <c r="K112" s="21">
        <f t="shared" si="84"/>
        <v>100.03286220784818</v>
      </c>
      <c r="L112" s="21">
        <f t="shared" si="84"/>
        <v>102.80377249100557</v>
      </c>
    </row>
    <row r="113" spans="1:12" ht="15" thickBot="1" x14ac:dyDescent="0.4">
      <c r="A113" s="11">
        <v>312</v>
      </c>
      <c r="B113" s="12" t="s">
        <v>112</v>
      </c>
      <c r="C113" s="13">
        <v>109.45</v>
      </c>
      <c r="D113" s="13">
        <v>111.34348500000002</v>
      </c>
      <c r="E113" s="13">
        <v>113.26972729050003</v>
      </c>
      <c r="F113" s="13">
        <v>115.22929357262569</v>
      </c>
      <c r="G113" s="13">
        <v>117.22276035143213</v>
      </c>
      <c r="H113" s="21">
        <f t="shared" ref="H113:L113" si="85">G113*0.0277+G113</f>
        <v>120.46983081316679</v>
      </c>
      <c r="I113" s="21">
        <f t="shared" si="85"/>
        <v>123.80684512669151</v>
      </c>
      <c r="J113" s="21">
        <f t="shared" si="85"/>
        <v>127.23629473670087</v>
      </c>
      <c r="K113" s="21">
        <f t="shared" si="85"/>
        <v>130.7607401009075</v>
      </c>
      <c r="L113" s="21">
        <f t="shared" si="85"/>
        <v>134.38281260170262</v>
      </c>
    </row>
    <row r="114" spans="1:12" ht="15" thickBot="1" x14ac:dyDescent="0.4">
      <c r="A114" s="11">
        <v>313</v>
      </c>
      <c r="B114" s="12" t="s">
        <v>113</v>
      </c>
      <c r="C114" s="13">
        <v>127.26</v>
      </c>
      <c r="D114" s="13">
        <v>129.46159800000001</v>
      </c>
      <c r="E114" s="13">
        <v>131.70128364540003</v>
      </c>
      <c r="F114" s="13">
        <v>133.97971585246546</v>
      </c>
      <c r="G114" s="13">
        <v>136.29756493671312</v>
      </c>
      <c r="H114" s="21">
        <f t="shared" ref="H114:L114" si="86">G114*0.0277+G114</f>
        <v>140.07300748546007</v>
      </c>
      <c r="I114" s="21">
        <f t="shared" si="86"/>
        <v>143.95302979280731</v>
      </c>
      <c r="J114" s="21">
        <f t="shared" si="86"/>
        <v>147.94052871806807</v>
      </c>
      <c r="K114" s="21">
        <f t="shared" si="86"/>
        <v>152.03848136355856</v>
      </c>
      <c r="L114" s="21">
        <f t="shared" si="86"/>
        <v>156.24994729732913</v>
      </c>
    </row>
    <row r="115" spans="1:12" ht="15" thickBot="1" x14ac:dyDescent="0.4">
      <c r="A115" s="11">
        <v>314</v>
      </c>
      <c r="B115" s="12" t="s">
        <v>114</v>
      </c>
      <c r="C115" s="13">
        <v>160.66999999999999</v>
      </c>
      <c r="D115" s="13">
        <v>163.449591</v>
      </c>
      <c r="E115" s="13">
        <v>166.27726892430002</v>
      </c>
      <c r="F115" s="13">
        <v>169.15386567669043</v>
      </c>
      <c r="G115" s="13">
        <v>172.08022755289718</v>
      </c>
      <c r="H115" s="21">
        <f t="shared" ref="H115:L115" si="87">G115*0.0277+G115</f>
        <v>176.84684985611244</v>
      </c>
      <c r="I115" s="21">
        <f t="shared" si="87"/>
        <v>181.74550759712676</v>
      </c>
      <c r="J115" s="21">
        <f t="shared" si="87"/>
        <v>186.77985815756716</v>
      </c>
      <c r="K115" s="21">
        <f t="shared" si="87"/>
        <v>191.95366022853176</v>
      </c>
      <c r="L115" s="21">
        <f t="shared" si="87"/>
        <v>197.27077661686209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5">
        <v>0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83.73</v>
      </c>
      <c r="D117" s="13">
        <v>85.178529000000012</v>
      </c>
      <c r="E117" s="13">
        <v>86.652117551700016</v>
      </c>
      <c r="F117" s="13">
        <v>88.151199185344439</v>
      </c>
      <c r="G117" s="13">
        <v>89.676214931250911</v>
      </c>
      <c r="H117" s="21">
        <f t="shared" ref="H117:L117" si="88">G117*0.0277+G117</f>
        <v>92.160246084846563</v>
      </c>
      <c r="I117" s="21">
        <f t="shared" si="88"/>
        <v>94.713084901396812</v>
      </c>
      <c r="J117" s="21">
        <f t="shared" si="88"/>
        <v>97.3366373531655</v>
      </c>
      <c r="K117" s="21">
        <f t="shared" si="88"/>
        <v>100.03286220784818</v>
      </c>
      <c r="L117" s="21">
        <f t="shared" si="88"/>
        <v>102.80377249100557</v>
      </c>
    </row>
    <row r="118" spans="1:12" ht="15" thickBot="1" x14ac:dyDescent="0.4">
      <c r="A118" s="11">
        <v>322</v>
      </c>
      <c r="B118" s="12" t="s">
        <v>117</v>
      </c>
      <c r="C118" s="13">
        <v>109.45</v>
      </c>
      <c r="D118" s="13">
        <v>111.34348500000002</v>
      </c>
      <c r="E118" s="13">
        <v>113.26972729050003</v>
      </c>
      <c r="F118" s="13">
        <v>115.22929357262569</v>
      </c>
      <c r="G118" s="13">
        <v>117.22276035143213</v>
      </c>
      <c r="H118" s="21">
        <f t="shared" ref="H118:L118" si="89">G118*0.0277+G118</f>
        <v>120.46983081316679</v>
      </c>
      <c r="I118" s="21">
        <f t="shared" si="89"/>
        <v>123.80684512669151</v>
      </c>
      <c r="J118" s="21">
        <f t="shared" si="89"/>
        <v>127.23629473670087</v>
      </c>
      <c r="K118" s="21">
        <f t="shared" si="89"/>
        <v>130.7607401009075</v>
      </c>
      <c r="L118" s="21">
        <f t="shared" si="89"/>
        <v>134.38281260170262</v>
      </c>
    </row>
    <row r="119" spans="1:12" ht="15" thickBot="1" x14ac:dyDescent="0.4">
      <c r="A119" s="11">
        <v>323</v>
      </c>
      <c r="B119" s="12" t="s">
        <v>118</v>
      </c>
      <c r="C119" s="13">
        <v>127.26</v>
      </c>
      <c r="D119" s="13">
        <v>129.46159800000001</v>
      </c>
      <c r="E119" s="13">
        <v>131.70128364540003</v>
      </c>
      <c r="F119" s="13">
        <v>133.97971585246546</v>
      </c>
      <c r="G119" s="13">
        <v>136.29756493671312</v>
      </c>
      <c r="H119" s="21">
        <f t="shared" ref="H119:L119" si="90">G119*0.0277+G119</f>
        <v>140.07300748546007</v>
      </c>
      <c r="I119" s="21">
        <f t="shared" si="90"/>
        <v>143.95302979280731</v>
      </c>
      <c r="J119" s="21">
        <f t="shared" si="90"/>
        <v>147.94052871806807</v>
      </c>
      <c r="K119" s="21">
        <f t="shared" si="90"/>
        <v>152.03848136355856</v>
      </c>
      <c r="L119" s="21">
        <f t="shared" si="90"/>
        <v>156.24994729732913</v>
      </c>
    </row>
    <row r="120" spans="1:12" ht="15" thickBot="1" x14ac:dyDescent="0.4">
      <c r="A120" s="11">
        <v>324</v>
      </c>
      <c r="B120" s="12" t="s">
        <v>119</v>
      </c>
      <c r="C120" s="13">
        <v>160.66999999999999</v>
      </c>
      <c r="D120" s="13">
        <v>163.449591</v>
      </c>
      <c r="E120" s="13">
        <v>166.27726892430002</v>
      </c>
      <c r="F120" s="13">
        <v>169.15386567669043</v>
      </c>
      <c r="G120" s="13">
        <v>172.08022755289718</v>
      </c>
      <c r="H120" s="21">
        <f t="shared" ref="H120:L120" si="91">G120*0.0277+G120</f>
        <v>176.84684985611244</v>
      </c>
      <c r="I120" s="21">
        <f t="shared" si="91"/>
        <v>181.74550759712676</v>
      </c>
      <c r="J120" s="21">
        <f t="shared" si="91"/>
        <v>186.77985815756716</v>
      </c>
      <c r="K120" s="21">
        <f t="shared" si="91"/>
        <v>191.95366022853176</v>
      </c>
      <c r="L120" s="21">
        <f t="shared" si="91"/>
        <v>197.27077661686209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5">
        <v>0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58.74</v>
      </c>
      <c r="D122" s="13">
        <v>59.756202000000009</v>
      </c>
      <c r="E122" s="13">
        <v>60.789984294600018</v>
      </c>
      <c r="F122" s="13">
        <v>61.841651022896606</v>
      </c>
      <c r="G122" s="13">
        <v>62.91151158559272</v>
      </c>
      <c r="H122" s="21">
        <f t="shared" ref="H122:L122" si="92">G122*0.0277+G122</f>
        <v>64.654160456513637</v>
      </c>
      <c r="I122" s="21">
        <f t="shared" si="92"/>
        <v>66.445080701159071</v>
      </c>
      <c r="J122" s="21">
        <f t="shared" si="92"/>
        <v>68.285609436581183</v>
      </c>
      <c r="K122" s="21">
        <f t="shared" si="92"/>
        <v>70.177120817974483</v>
      </c>
      <c r="L122" s="21">
        <f t="shared" si="92"/>
        <v>72.121027064632372</v>
      </c>
    </row>
    <row r="123" spans="1:12" ht="15" thickBot="1" x14ac:dyDescent="0.4">
      <c r="A123" s="11">
        <v>332</v>
      </c>
      <c r="B123" s="12" t="s">
        <v>122</v>
      </c>
      <c r="C123" s="13">
        <v>69.88</v>
      </c>
      <c r="D123" s="13">
        <v>71.088924000000006</v>
      </c>
      <c r="E123" s="13">
        <v>72.318762385200017</v>
      </c>
      <c r="F123" s="13">
        <v>73.56987697446398</v>
      </c>
      <c r="G123" s="13">
        <v>74.842635846122221</v>
      </c>
      <c r="H123" s="21">
        <f t="shared" ref="H123:L123" si="93">G123*0.0277+G123</f>
        <v>76.915776859059804</v>
      </c>
      <c r="I123" s="21">
        <f t="shared" si="93"/>
        <v>79.046343878055765</v>
      </c>
      <c r="J123" s="21">
        <f t="shared" si="93"/>
        <v>81.235927603477904</v>
      </c>
      <c r="K123" s="21">
        <f t="shared" si="93"/>
        <v>83.486162798094242</v>
      </c>
      <c r="L123" s="21">
        <f t="shared" si="93"/>
        <v>85.79872950760145</v>
      </c>
    </row>
    <row r="124" spans="1:12" ht="15" thickBot="1" x14ac:dyDescent="0.4">
      <c r="A124" s="11">
        <v>333</v>
      </c>
      <c r="B124" s="12" t="s">
        <v>123</v>
      </c>
      <c r="C124" s="13">
        <v>83.61</v>
      </c>
      <c r="D124" s="13">
        <v>85.056453000000005</v>
      </c>
      <c r="E124" s="13">
        <v>86.527929636900012</v>
      </c>
      <c r="F124" s="13">
        <v>88.024862819618392</v>
      </c>
      <c r="G124" s="13">
        <v>89.547692946397802</v>
      </c>
      <c r="H124" s="21">
        <f t="shared" ref="H124:L124" si="94">G124*0.0277+G124</f>
        <v>92.028164041013028</v>
      </c>
      <c r="I124" s="21">
        <f t="shared" si="94"/>
        <v>94.577344184949084</v>
      </c>
      <c r="J124" s="21">
        <f t="shared" si="94"/>
        <v>97.197136618872179</v>
      </c>
      <c r="K124" s="21">
        <f t="shared" si="94"/>
        <v>99.889497303214938</v>
      </c>
      <c r="L124" s="21">
        <f t="shared" si="94"/>
        <v>102.65643637851399</v>
      </c>
    </row>
    <row r="125" spans="1:12" ht="15" thickBot="1" x14ac:dyDescent="0.4">
      <c r="A125" s="11">
        <v>334</v>
      </c>
      <c r="B125" s="12" t="s">
        <v>124</v>
      </c>
      <c r="C125" s="13">
        <v>101.89</v>
      </c>
      <c r="D125" s="13">
        <v>103.652697</v>
      </c>
      <c r="E125" s="13">
        <v>105.44588865810002</v>
      </c>
      <c r="F125" s="13">
        <v>107.27010253188516</v>
      </c>
      <c r="G125" s="13">
        <v>109.12587530568678</v>
      </c>
      <c r="H125" s="21">
        <f t="shared" ref="H125:L125" si="95">G125*0.0277+G125</f>
        <v>112.1486620516543</v>
      </c>
      <c r="I125" s="21">
        <f t="shared" si="95"/>
        <v>115.25517999048512</v>
      </c>
      <c r="J125" s="21">
        <f t="shared" si="95"/>
        <v>118.44774847622156</v>
      </c>
      <c r="K125" s="21">
        <f t="shared" si="95"/>
        <v>121.7287511090129</v>
      </c>
      <c r="L125" s="21">
        <f t="shared" si="95"/>
        <v>125.10063751473257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5">
        <v>0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56.65</v>
      </c>
      <c r="D127" s="13">
        <v>57.630045000000003</v>
      </c>
      <c r="E127" s="13">
        <v>58.627044778500007</v>
      </c>
      <c r="F127" s="13">
        <v>59.641292653168065</v>
      </c>
      <c r="G127" s="13">
        <v>60.673087016067882</v>
      </c>
      <c r="H127" s="21">
        <f t="shared" ref="H127:L127" si="96">G127*0.0277+G127</f>
        <v>62.353731526412965</v>
      </c>
      <c r="I127" s="21">
        <f t="shared" si="96"/>
        <v>64.080929889694602</v>
      </c>
      <c r="J127" s="21">
        <f t="shared" si="96"/>
        <v>65.855971647639137</v>
      </c>
      <c r="K127" s="21">
        <f t="shared" si="96"/>
        <v>67.680182062278746</v>
      </c>
      <c r="L127" s="21">
        <f t="shared" si="96"/>
        <v>69.554923105403873</v>
      </c>
    </row>
    <row r="128" spans="1:12" ht="15" thickBot="1" x14ac:dyDescent="0.4">
      <c r="A128" s="11">
        <v>342</v>
      </c>
      <c r="B128" s="12" t="s">
        <v>127</v>
      </c>
      <c r="C128" s="13">
        <v>72.39</v>
      </c>
      <c r="D128" s="13">
        <v>73.642347000000001</v>
      </c>
      <c r="E128" s="13">
        <v>74.916359603100005</v>
      </c>
      <c r="F128" s="13">
        <v>76.212412624233636</v>
      </c>
      <c r="G128" s="13">
        <v>77.530887362632882</v>
      </c>
      <c r="H128" s="21">
        <f t="shared" ref="H128:L128" si="97">G128*0.0277+G128</f>
        <v>79.678492942577819</v>
      </c>
      <c r="I128" s="21">
        <f t="shared" si="97"/>
        <v>81.885587197087219</v>
      </c>
      <c r="J128" s="21">
        <f t="shared" si="97"/>
        <v>84.153817962446539</v>
      </c>
      <c r="K128" s="21">
        <f t="shared" si="97"/>
        <v>86.484878720006307</v>
      </c>
      <c r="L128" s="21">
        <f t="shared" si="97"/>
        <v>88.880509860550475</v>
      </c>
    </row>
    <row r="129" spans="1:12" ht="15" thickBot="1" x14ac:dyDescent="0.4">
      <c r="A129" s="11">
        <v>343</v>
      </c>
      <c r="B129" s="12" t="s">
        <v>128</v>
      </c>
      <c r="C129" s="13">
        <v>92.14</v>
      </c>
      <c r="D129" s="13">
        <v>93.73402200000001</v>
      </c>
      <c r="E129" s="13">
        <v>95.355620580600018</v>
      </c>
      <c r="F129" s="13">
        <v>97.005272816644407</v>
      </c>
      <c r="G129" s="13">
        <v>98.683464036372371</v>
      </c>
      <c r="H129" s="21">
        <f t="shared" ref="H129:L129" si="98">G129*0.0277+G129</f>
        <v>101.41699599017988</v>
      </c>
      <c r="I129" s="21">
        <f t="shared" si="98"/>
        <v>104.22624677910787</v>
      </c>
      <c r="J129" s="21">
        <f t="shared" si="98"/>
        <v>107.11331381488915</v>
      </c>
      <c r="K129" s="21">
        <f t="shared" si="98"/>
        <v>110.08035260756158</v>
      </c>
      <c r="L129" s="21">
        <f t="shared" si="98"/>
        <v>113.12957837479104</v>
      </c>
    </row>
    <row r="130" spans="1:12" ht="15" thickBot="1" x14ac:dyDescent="0.4">
      <c r="A130" s="11">
        <v>344</v>
      </c>
      <c r="B130" s="12" t="s">
        <v>129</v>
      </c>
      <c r="C130" s="13">
        <v>115.02</v>
      </c>
      <c r="D130" s="13">
        <v>117.00984600000001</v>
      </c>
      <c r="E130" s="13">
        <v>119.03411633580002</v>
      </c>
      <c r="F130" s="13">
        <v>121.09340654840938</v>
      </c>
      <c r="G130" s="13">
        <v>123.18832248169687</v>
      </c>
      <c r="H130" s="21">
        <f t="shared" ref="H130:L130" si="99">G130*0.0277+G130</f>
        <v>126.60063901443988</v>
      </c>
      <c r="I130" s="21">
        <f t="shared" si="99"/>
        <v>130.10747671513985</v>
      </c>
      <c r="J130" s="21">
        <f t="shared" si="99"/>
        <v>133.71145382014922</v>
      </c>
      <c r="K130" s="21">
        <f t="shared" si="99"/>
        <v>137.41526109096736</v>
      </c>
      <c r="L130" s="21">
        <f t="shared" si="99"/>
        <v>141.22166382318716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5">
        <v>0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69.72</v>
      </c>
      <c r="D132" s="13">
        <v>70.926156000000006</v>
      </c>
      <c r="E132" s="13">
        <v>72.153178498800017</v>
      </c>
      <c r="F132" s="13">
        <v>73.401428486829261</v>
      </c>
      <c r="G132" s="13">
        <v>74.671273199651409</v>
      </c>
      <c r="H132" s="21">
        <f t="shared" ref="H132:L132" si="100">G132*0.0277+G132</f>
        <v>76.739667467281748</v>
      </c>
      <c r="I132" s="21">
        <f t="shared" si="100"/>
        <v>78.865356256125452</v>
      </c>
      <c r="J132" s="21">
        <f t="shared" si="100"/>
        <v>81.049926624420124</v>
      </c>
      <c r="K132" s="21">
        <f t="shared" si="100"/>
        <v>83.295009591916568</v>
      </c>
      <c r="L132" s="21">
        <f t="shared" si="100"/>
        <v>85.602281357612654</v>
      </c>
    </row>
    <row r="133" spans="1:12" ht="15" thickBot="1" x14ac:dyDescent="0.4">
      <c r="A133" s="11">
        <v>352</v>
      </c>
      <c r="B133" s="12" t="s">
        <v>132</v>
      </c>
      <c r="C133" s="13">
        <v>83.11</v>
      </c>
      <c r="D133" s="13">
        <v>84.547803000000002</v>
      </c>
      <c r="E133" s="13">
        <v>86.010479991900013</v>
      </c>
      <c r="F133" s="13">
        <v>87.498461295759896</v>
      </c>
      <c r="G133" s="13">
        <v>89.012184676176545</v>
      </c>
      <c r="H133" s="21">
        <f t="shared" ref="H133:L133" si="101">G133*0.0277+G133</f>
        <v>91.477822191706636</v>
      </c>
      <c r="I133" s="21">
        <f t="shared" si="101"/>
        <v>94.011757866416914</v>
      </c>
      <c r="J133" s="21">
        <f t="shared" si="101"/>
        <v>96.615883559316657</v>
      </c>
      <c r="K133" s="21">
        <f t="shared" si="101"/>
        <v>99.292143533909723</v>
      </c>
      <c r="L133" s="21">
        <f t="shared" si="101"/>
        <v>102.04253590979903</v>
      </c>
    </row>
    <row r="134" spans="1:12" ht="15" thickBot="1" x14ac:dyDescent="0.4">
      <c r="A134" s="11">
        <v>353</v>
      </c>
      <c r="B134" s="12" t="s">
        <v>133</v>
      </c>
      <c r="C134" s="13">
        <v>114.63</v>
      </c>
      <c r="D134" s="13">
        <v>116.61309900000001</v>
      </c>
      <c r="E134" s="13">
        <v>118.63050561270002</v>
      </c>
      <c r="F134" s="13">
        <v>120.68281335979974</v>
      </c>
      <c r="G134" s="13">
        <v>122.77062603092429</v>
      </c>
      <c r="H134" s="21">
        <f t="shared" ref="H134:L134" si="102">G134*0.0277+G134</f>
        <v>126.17137237198089</v>
      </c>
      <c r="I134" s="21">
        <f t="shared" si="102"/>
        <v>129.66631938668476</v>
      </c>
      <c r="J134" s="21">
        <f t="shared" si="102"/>
        <v>133.25807643369592</v>
      </c>
      <c r="K134" s="21">
        <f t="shared" si="102"/>
        <v>136.94932515090929</v>
      </c>
      <c r="L134" s="21">
        <f t="shared" si="102"/>
        <v>140.74282145758949</v>
      </c>
    </row>
    <row r="135" spans="1:12" ht="15" thickBot="1" x14ac:dyDescent="0.4">
      <c r="A135" s="11">
        <v>354</v>
      </c>
      <c r="B135" s="12" t="s">
        <v>134</v>
      </c>
      <c r="C135" s="13">
        <v>132.51</v>
      </c>
      <c r="D135" s="13">
        <v>134.802423</v>
      </c>
      <c r="E135" s="13">
        <v>137.13450491790002</v>
      </c>
      <c r="F135" s="13">
        <v>139.5069318529797</v>
      </c>
      <c r="G135" s="13">
        <v>141.92040177403626</v>
      </c>
      <c r="H135" s="21">
        <f t="shared" ref="H135:L135" si="103">G135*0.0277+G135</f>
        <v>145.85159690317707</v>
      </c>
      <c r="I135" s="21">
        <f t="shared" si="103"/>
        <v>149.89168613739508</v>
      </c>
      <c r="J135" s="21">
        <f t="shared" si="103"/>
        <v>154.04368584340094</v>
      </c>
      <c r="K135" s="21">
        <f t="shared" si="103"/>
        <v>158.31069594126313</v>
      </c>
      <c r="L135" s="21">
        <f t="shared" si="103"/>
        <v>162.69590221883612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5">
        <v>0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45.8</v>
      </c>
      <c r="D137" s="13">
        <v>46.59234</v>
      </c>
      <c r="E137" s="13">
        <v>47.398387482000004</v>
      </c>
      <c r="F137" s="13">
        <v>48.218379585438612</v>
      </c>
      <c r="G137" s="13">
        <v>49.052557552266705</v>
      </c>
      <c r="H137" s="21">
        <f t="shared" ref="H137:L137" si="104">G137*0.0277+G137</f>
        <v>50.411313396464493</v>
      </c>
      <c r="I137" s="21">
        <f t="shared" si="104"/>
        <v>51.807706777546557</v>
      </c>
      <c r="J137" s="21">
        <f t="shared" si="104"/>
        <v>53.242780255284593</v>
      </c>
      <c r="K137" s="21">
        <f t="shared" si="104"/>
        <v>54.717605268355975</v>
      </c>
      <c r="L137" s="21">
        <f t="shared" si="104"/>
        <v>56.233282934289434</v>
      </c>
    </row>
    <row r="138" spans="1:12" ht="15" thickBot="1" x14ac:dyDescent="0.4">
      <c r="A138" s="11">
        <v>362</v>
      </c>
      <c r="B138" s="12" t="s">
        <v>137</v>
      </c>
      <c r="C138" s="13">
        <v>55.99</v>
      </c>
      <c r="D138" s="13">
        <v>56.958627000000007</v>
      </c>
      <c r="E138" s="13">
        <v>57.944011247100015</v>
      </c>
      <c r="F138" s="13">
        <v>58.946442641674849</v>
      </c>
      <c r="G138" s="13">
        <v>59.966216099375828</v>
      </c>
      <c r="H138" s="21">
        <f t="shared" ref="H138:L138" si="105">G138*0.0277+G138</f>
        <v>61.627280285328538</v>
      </c>
      <c r="I138" s="21">
        <f t="shared" si="105"/>
        <v>63.33435594923214</v>
      </c>
      <c r="J138" s="21">
        <f t="shared" si="105"/>
        <v>65.088717609025878</v>
      </c>
      <c r="K138" s="21">
        <f t="shared" si="105"/>
        <v>66.8916750867959</v>
      </c>
      <c r="L138" s="21">
        <f t="shared" si="105"/>
        <v>68.744574486700145</v>
      </c>
    </row>
    <row r="139" spans="1:12" ht="15" thickBot="1" x14ac:dyDescent="0.4">
      <c r="A139" s="11">
        <v>363</v>
      </c>
      <c r="B139" s="12" t="s">
        <v>138</v>
      </c>
      <c r="C139" s="13">
        <v>75.569999999999993</v>
      </c>
      <c r="D139" s="13">
        <v>76.877360999999993</v>
      </c>
      <c r="E139" s="13">
        <v>78.207339345299999</v>
      </c>
      <c r="F139" s="13">
        <v>79.560326315973697</v>
      </c>
      <c r="G139" s="13">
        <v>80.936719961240044</v>
      </c>
      <c r="H139" s="21">
        <f t="shared" ref="H139:L139" si="106">G139*0.0277+G139</f>
        <v>83.178667104166394</v>
      </c>
      <c r="I139" s="21">
        <f t="shared" si="106"/>
        <v>85.482716182951805</v>
      </c>
      <c r="J139" s="21">
        <f t="shared" si="106"/>
        <v>87.850587421219572</v>
      </c>
      <c r="K139" s="21">
        <f t="shared" si="106"/>
        <v>90.284048692787351</v>
      </c>
      <c r="L139" s="21">
        <f t="shared" si="106"/>
        <v>92.784916841577555</v>
      </c>
    </row>
    <row r="140" spans="1:12" ht="15" thickBot="1" x14ac:dyDescent="0.4">
      <c r="A140" s="11">
        <v>364</v>
      </c>
      <c r="B140" s="12" t="s">
        <v>139</v>
      </c>
      <c r="C140" s="13">
        <v>90.13</v>
      </c>
      <c r="D140" s="13">
        <v>91.689249000000004</v>
      </c>
      <c r="E140" s="13">
        <v>93.275473007700015</v>
      </c>
      <c r="F140" s="13">
        <v>94.889138690733233</v>
      </c>
      <c r="G140" s="13">
        <v>96.530720790082924</v>
      </c>
      <c r="H140" s="21">
        <f t="shared" ref="H140:L140" si="107">G140*0.0277+G140</f>
        <v>99.204621755968219</v>
      </c>
      <c r="I140" s="21">
        <f t="shared" si="107"/>
        <v>101.95258977860854</v>
      </c>
      <c r="J140" s="21">
        <f t="shared" si="107"/>
        <v>104.776676515476</v>
      </c>
      <c r="K140" s="21">
        <f t="shared" si="107"/>
        <v>107.67899045495469</v>
      </c>
      <c r="L140" s="21">
        <f t="shared" si="107"/>
        <v>110.66169849055693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5">
        <v>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50.08</v>
      </c>
      <c r="D142" s="13">
        <v>50.946384000000002</v>
      </c>
      <c r="E142" s="13">
        <v>51.827756443200009</v>
      </c>
      <c r="F142" s="13">
        <v>52.724376629667375</v>
      </c>
      <c r="G142" s="13">
        <v>53.636508345360625</v>
      </c>
      <c r="H142" s="21">
        <f t="shared" ref="H142:L142" si="108">G142*0.0277+G142</f>
        <v>55.122239626527112</v>
      </c>
      <c r="I142" s="21">
        <f t="shared" si="108"/>
        <v>56.649125664181909</v>
      </c>
      <c r="J142" s="21">
        <f t="shared" si="108"/>
        <v>58.218306445079747</v>
      </c>
      <c r="K142" s="21">
        <f t="shared" si="108"/>
        <v>59.830953533608458</v>
      </c>
      <c r="L142" s="21">
        <f t="shared" si="108"/>
        <v>61.488270946489415</v>
      </c>
    </row>
    <row r="143" spans="1:12" ht="15" thickBot="1" x14ac:dyDescent="0.4">
      <c r="A143" s="11">
        <v>372</v>
      </c>
      <c r="B143" s="12" t="s">
        <v>142</v>
      </c>
      <c r="C143" s="13">
        <v>65.06</v>
      </c>
      <c r="D143" s="13">
        <v>66.185538000000008</v>
      </c>
      <c r="E143" s="13">
        <v>67.330547807400009</v>
      </c>
      <c r="F143" s="13">
        <v>68.495366284468034</v>
      </c>
      <c r="G143" s="13">
        <v>69.680336121189342</v>
      </c>
      <c r="H143" s="21">
        <f t="shared" ref="H143:L143" si="109">G143*0.0277+G143</f>
        <v>71.61048143174628</v>
      </c>
      <c r="I143" s="21">
        <f t="shared" si="109"/>
        <v>73.594091767405658</v>
      </c>
      <c r="J143" s="21">
        <f t="shared" si="109"/>
        <v>75.63264810936279</v>
      </c>
      <c r="K143" s="21">
        <f t="shared" si="109"/>
        <v>77.727672461992142</v>
      </c>
      <c r="L143" s="21">
        <f t="shared" si="109"/>
        <v>79.880728989189322</v>
      </c>
    </row>
    <row r="144" spans="1:12" ht="15" thickBot="1" x14ac:dyDescent="0.4">
      <c r="A144" s="11">
        <v>373</v>
      </c>
      <c r="B144" s="12" t="s">
        <v>143</v>
      </c>
      <c r="C144" s="13">
        <v>78.73</v>
      </c>
      <c r="D144" s="13">
        <v>80.092029000000011</v>
      </c>
      <c r="E144" s="13">
        <v>81.477621101700024</v>
      </c>
      <c r="F144" s="13">
        <v>82.887183946759436</v>
      </c>
      <c r="G144" s="13">
        <v>84.321132229038383</v>
      </c>
      <c r="H144" s="21">
        <f t="shared" ref="H144:L144" si="110">G144*0.0277+G144</f>
        <v>86.656827591782744</v>
      </c>
      <c r="I144" s="21">
        <f t="shared" si="110"/>
        <v>89.057221716075119</v>
      </c>
      <c r="J144" s="21">
        <f t="shared" si="110"/>
        <v>91.524106757610397</v>
      </c>
      <c r="K144" s="21">
        <f t="shared" si="110"/>
        <v>94.059324514796202</v>
      </c>
      <c r="L144" s="21">
        <f t="shared" si="110"/>
        <v>96.664767803856051</v>
      </c>
    </row>
    <row r="145" spans="1:12" ht="15" thickBot="1" x14ac:dyDescent="0.4">
      <c r="A145" s="11">
        <v>374</v>
      </c>
      <c r="B145" s="12" t="s">
        <v>144</v>
      </c>
      <c r="C145" s="13">
        <v>109.19</v>
      </c>
      <c r="D145" s="13">
        <v>111.07898700000001</v>
      </c>
      <c r="E145" s="13">
        <v>113.00065347510002</v>
      </c>
      <c r="F145" s="13">
        <v>114.95556478021926</v>
      </c>
      <c r="G145" s="13">
        <v>116.94429605091706</v>
      </c>
      <c r="H145" s="21">
        <f t="shared" ref="H145:L145" si="111">G145*0.0277+G145</f>
        <v>120.18365305152746</v>
      </c>
      <c r="I145" s="21">
        <f t="shared" si="111"/>
        <v>123.51274024105477</v>
      </c>
      <c r="J145" s="21">
        <f t="shared" si="111"/>
        <v>126.93404314573199</v>
      </c>
      <c r="K145" s="21">
        <f t="shared" si="111"/>
        <v>130.45011614086877</v>
      </c>
      <c r="L145" s="21">
        <f t="shared" si="111"/>
        <v>134.06358435797083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5">
        <v>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55.99</v>
      </c>
      <c r="D147" s="13">
        <v>56.958627000000007</v>
      </c>
      <c r="E147" s="13">
        <v>57.944011247100015</v>
      </c>
      <c r="F147" s="13">
        <v>58.946442641674849</v>
      </c>
      <c r="G147" s="13">
        <v>59.966216099375828</v>
      </c>
      <c r="H147" s="21">
        <f t="shared" ref="H147:L147" si="112">G147*0.0277+G147</f>
        <v>61.627280285328538</v>
      </c>
      <c r="I147" s="21">
        <f t="shared" si="112"/>
        <v>63.33435594923214</v>
      </c>
      <c r="J147" s="21">
        <f t="shared" si="112"/>
        <v>65.088717609025878</v>
      </c>
      <c r="K147" s="21">
        <f t="shared" si="112"/>
        <v>66.8916750867959</v>
      </c>
      <c r="L147" s="21">
        <f t="shared" si="112"/>
        <v>68.744574486700145</v>
      </c>
    </row>
    <row r="148" spans="1:12" ht="15" thickBot="1" x14ac:dyDescent="0.4">
      <c r="A148" s="11">
        <v>382</v>
      </c>
      <c r="B148" s="12" t="s">
        <v>147</v>
      </c>
      <c r="C148" s="13">
        <v>69.56</v>
      </c>
      <c r="D148" s="13">
        <v>70.763388000000006</v>
      </c>
      <c r="E148" s="13">
        <v>71.987594612400017</v>
      </c>
      <c r="F148" s="13">
        <v>73.232979999194541</v>
      </c>
      <c r="G148" s="13">
        <v>74.499910553180612</v>
      </c>
      <c r="H148" s="21">
        <f t="shared" ref="H148:L148" si="113">G148*0.0277+G148</f>
        <v>76.563558075503721</v>
      </c>
      <c r="I148" s="21">
        <f t="shared" si="113"/>
        <v>78.684368634195181</v>
      </c>
      <c r="J148" s="21">
        <f t="shared" si="113"/>
        <v>80.863925645362386</v>
      </c>
      <c r="K148" s="21">
        <f t="shared" si="113"/>
        <v>83.103856385738922</v>
      </c>
      <c r="L148" s="21">
        <f t="shared" si="113"/>
        <v>85.405833207623886</v>
      </c>
    </row>
    <row r="149" spans="1:12" ht="15" thickBot="1" x14ac:dyDescent="0.4">
      <c r="A149" s="11">
        <v>383</v>
      </c>
      <c r="B149" s="12" t="s">
        <v>148</v>
      </c>
      <c r="C149" s="13">
        <v>83.93</v>
      </c>
      <c r="D149" s="13">
        <v>85.381989000000019</v>
      </c>
      <c r="E149" s="13">
        <v>86.859097409700027</v>
      </c>
      <c r="F149" s="13">
        <v>88.361759794887845</v>
      </c>
      <c r="G149" s="13">
        <v>89.890418239339411</v>
      </c>
      <c r="H149" s="21">
        <f t="shared" ref="H149:L149" si="114">G149*0.0277+G149</f>
        <v>92.380382824569111</v>
      </c>
      <c r="I149" s="21">
        <f t="shared" si="114"/>
        <v>94.939319428809682</v>
      </c>
      <c r="J149" s="21">
        <f t="shared" si="114"/>
        <v>97.569138576987712</v>
      </c>
      <c r="K149" s="21">
        <f t="shared" si="114"/>
        <v>100.27180371557027</v>
      </c>
      <c r="L149" s="21">
        <f t="shared" si="114"/>
        <v>103.04933267849157</v>
      </c>
    </row>
    <row r="150" spans="1:12" ht="15" thickBot="1" x14ac:dyDescent="0.4">
      <c r="A150" s="11">
        <v>384</v>
      </c>
      <c r="B150" s="12" t="s">
        <v>149</v>
      </c>
      <c r="C150" s="13">
        <v>109.81</v>
      </c>
      <c r="D150" s="13">
        <v>111.70971300000001</v>
      </c>
      <c r="E150" s="13">
        <v>113.64229103490001</v>
      </c>
      <c r="F150" s="13">
        <v>115.60830266980379</v>
      </c>
      <c r="G150" s="13">
        <v>117.60832630599141</v>
      </c>
      <c r="H150" s="21">
        <f t="shared" ref="H150:L150" si="115">G150*0.0277+G150</f>
        <v>120.86607694466737</v>
      </c>
      <c r="I150" s="21">
        <f t="shared" si="115"/>
        <v>124.21406727603465</v>
      </c>
      <c r="J150" s="21">
        <f t="shared" si="115"/>
        <v>127.65479693958082</v>
      </c>
      <c r="K150" s="21">
        <f t="shared" si="115"/>
        <v>131.1908348148072</v>
      </c>
      <c r="L150" s="21">
        <f t="shared" si="115"/>
        <v>134.82482093917736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5">
        <v>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62</v>
      </c>
      <c r="D152" s="13">
        <v>63.072600000000008</v>
      </c>
      <c r="E152" s="13">
        <v>64.163755980000019</v>
      </c>
      <c r="F152" s="13">
        <v>65.27378895845402</v>
      </c>
      <c r="G152" s="13">
        <v>66.403025507435274</v>
      </c>
      <c r="H152" s="21">
        <f t="shared" ref="H152:L152" si="116">G152*0.0277+G152</f>
        <v>68.242389313991225</v>
      </c>
      <c r="I152" s="21">
        <f t="shared" si="116"/>
        <v>70.132703497988786</v>
      </c>
      <c r="J152" s="21">
        <f t="shared" si="116"/>
        <v>72.075379384883078</v>
      </c>
      <c r="K152" s="21">
        <f t="shared" si="116"/>
        <v>74.071867393844343</v>
      </c>
      <c r="L152" s="21">
        <f t="shared" si="116"/>
        <v>76.123658120653829</v>
      </c>
    </row>
    <row r="153" spans="1:12" ht="15" thickBot="1" x14ac:dyDescent="0.4">
      <c r="A153" s="11">
        <v>392</v>
      </c>
      <c r="B153" s="12" t="s">
        <v>152</v>
      </c>
      <c r="C153" s="13">
        <v>76.38</v>
      </c>
      <c r="D153" s="13">
        <v>77.701374000000001</v>
      </c>
      <c r="E153" s="13">
        <v>79.045607770200007</v>
      </c>
      <c r="F153" s="13">
        <v>80.413096784624472</v>
      </c>
      <c r="G153" s="13">
        <v>81.804243358998477</v>
      </c>
      <c r="H153" s="21">
        <f t="shared" ref="H153:L153" si="117">G153*0.0277+G153</f>
        <v>84.070220900042727</v>
      </c>
      <c r="I153" s="21">
        <f t="shared" si="117"/>
        <v>86.398966018973908</v>
      </c>
      <c r="J153" s="21">
        <f t="shared" si="117"/>
        <v>88.792217377699487</v>
      </c>
      <c r="K153" s="21">
        <f t="shared" si="117"/>
        <v>91.251761799061768</v>
      </c>
      <c r="L153" s="21">
        <f t="shared" si="117"/>
        <v>93.779435600895781</v>
      </c>
    </row>
    <row r="154" spans="1:12" ht="15" thickBot="1" x14ac:dyDescent="0.4">
      <c r="A154" s="11">
        <v>393</v>
      </c>
      <c r="B154" s="12" t="s">
        <v>153</v>
      </c>
      <c r="C154" s="13">
        <v>98.07</v>
      </c>
      <c r="D154" s="13">
        <v>99.766610999999997</v>
      </c>
      <c r="E154" s="13">
        <v>101.49257337030001</v>
      </c>
      <c r="F154" s="13">
        <v>103.2483948896062</v>
      </c>
      <c r="G154" s="13">
        <v>105.0345921211964</v>
      </c>
      <c r="H154" s="21">
        <f t="shared" ref="H154:L154" si="118">G154*0.0277+G154</f>
        <v>107.94405032295354</v>
      </c>
      <c r="I154" s="21">
        <f t="shared" si="118"/>
        <v>110.93410051689936</v>
      </c>
      <c r="J154" s="21">
        <f t="shared" si="118"/>
        <v>114.00697510121748</v>
      </c>
      <c r="K154" s="21">
        <f t="shared" si="118"/>
        <v>117.16496831152121</v>
      </c>
      <c r="L154" s="21">
        <f t="shared" si="118"/>
        <v>120.41043793375034</v>
      </c>
    </row>
    <row r="155" spans="1:12" ht="15" thickBot="1" x14ac:dyDescent="0.4">
      <c r="A155" s="11">
        <v>394</v>
      </c>
      <c r="B155" s="12" t="s">
        <v>154</v>
      </c>
      <c r="C155" s="13">
        <v>116.24</v>
      </c>
      <c r="D155" s="13">
        <v>118.25095200000001</v>
      </c>
      <c r="E155" s="13">
        <v>120.29669346960003</v>
      </c>
      <c r="F155" s="13">
        <v>122.37782626662413</v>
      </c>
      <c r="G155" s="13">
        <v>124.49496266103674</v>
      </c>
      <c r="H155" s="21">
        <f t="shared" ref="H155:L155" si="119">G155*0.0277+G155</f>
        <v>127.94347312674745</v>
      </c>
      <c r="I155" s="21">
        <f t="shared" si="119"/>
        <v>131.48750733235835</v>
      </c>
      <c r="J155" s="21">
        <f t="shared" si="119"/>
        <v>135.12971128546468</v>
      </c>
      <c r="K155" s="21">
        <f t="shared" si="119"/>
        <v>138.87280428807205</v>
      </c>
      <c r="L155" s="21">
        <f t="shared" si="119"/>
        <v>142.71958096685165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5">
        <v>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62</v>
      </c>
      <c r="D157" s="13">
        <v>63.072600000000008</v>
      </c>
      <c r="E157" s="13">
        <v>64.163755980000019</v>
      </c>
      <c r="F157" s="13">
        <v>65.27378895845402</v>
      </c>
      <c r="G157" s="13">
        <v>66.403025507435274</v>
      </c>
      <c r="H157" s="21">
        <f t="shared" ref="H157:L157" si="120">G157*0.0277+G157</f>
        <v>68.242389313991225</v>
      </c>
      <c r="I157" s="21">
        <f t="shared" si="120"/>
        <v>70.132703497988786</v>
      </c>
      <c r="J157" s="21">
        <f t="shared" si="120"/>
        <v>72.075379384883078</v>
      </c>
      <c r="K157" s="21">
        <f t="shared" si="120"/>
        <v>74.071867393844343</v>
      </c>
      <c r="L157" s="21">
        <f t="shared" si="120"/>
        <v>76.123658120653829</v>
      </c>
    </row>
    <row r="158" spans="1:12" ht="15" thickBot="1" x14ac:dyDescent="0.4">
      <c r="A158" s="11">
        <v>402</v>
      </c>
      <c r="B158" s="12" t="s">
        <v>157</v>
      </c>
      <c r="C158" s="13">
        <v>83.11</v>
      </c>
      <c r="D158" s="13">
        <v>84.547803000000002</v>
      </c>
      <c r="E158" s="13">
        <v>86.010479991900013</v>
      </c>
      <c r="F158" s="13">
        <v>87.498461295759896</v>
      </c>
      <c r="G158" s="13">
        <v>89.012184676176545</v>
      </c>
      <c r="H158" s="21">
        <f t="shared" ref="H158:L158" si="121">G158*0.0277+G158</f>
        <v>91.477822191706636</v>
      </c>
      <c r="I158" s="21">
        <f t="shared" si="121"/>
        <v>94.011757866416914</v>
      </c>
      <c r="J158" s="21">
        <f t="shared" si="121"/>
        <v>96.615883559316657</v>
      </c>
      <c r="K158" s="21">
        <f t="shared" si="121"/>
        <v>99.292143533909723</v>
      </c>
      <c r="L158" s="21">
        <f t="shared" si="121"/>
        <v>102.04253590979903</v>
      </c>
    </row>
    <row r="159" spans="1:12" ht="15" thickBot="1" x14ac:dyDescent="0.4">
      <c r="A159" s="11">
        <v>403</v>
      </c>
      <c r="B159" s="12" t="s">
        <v>158</v>
      </c>
      <c r="C159" s="13">
        <v>99.58</v>
      </c>
      <c r="D159" s="13">
        <v>101.302734</v>
      </c>
      <c r="E159" s="13">
        <v>103.05527129820001</v>
      </c>
      <c r="F159" s="13">
        <v>104.83812749165888</v>
      </c>
      <c r="G159" s="13">
        <v>106.65182709726459</v>
      </c>
      <c r="H159" s="21">
        <f t="shared" ref="H159:L159" si="122">G159*0.0277+G159</f>
        <v>109.60608270785882</v>
      </c>
      <c r="I159" s="21">
        <f t="shared" si="122"/>
        <v>112.64217119886651</v>
      </c>
      <c r="J159" s="21">
        <f t="shared" si="122"/>
        <v>115.76235934107511</v>
      </c>
      <c r="K159" s="21">
        <f t="shared" si="122"/>
        <v>118.96897669482289</v>
      </c>
      <c r="L159" s="21">
        <f t="shared" si="122"/>
        <v>122.26441734926948</v>
      </c>
    </row>
    <row r="160" spans="1:12" ht="15" thickBot="1" x14ac:dyDescent="0.4">
      <c r="A160" s="11">
        <v>404</v>
      </c>
      <c r="B160" s="12" t="s">
        <v>159</v>
      </c>
      <c r="C160" s="15">
        <v>114.03</v>
      </c>
      <c r="D160" s="13">
        <v>116.00271900000001</v>
      </c>
      <c r="E160" s="13">
        <v>118.00956603870003</v>
      </c>
      <c r="F160" s="13">
        <v>120.05113153116955</v>
      </c>
      <c r="G160" s="13">
        <v>122.12801610665879</v>
      </c>
      <c r="H160" s="21">
        <f t="shared" ref="H160:L160" si="123">G160*0.0277+G160</f>
        <v>125.51096215281324</v>
      </c>
      <c r="I160" s="21">
        <f t="shared" si="123"/>
        <v>128.98761580444616</v>
      </c>
      <c r="J160" s="21">
        <f t="shared" si="123"/>
        <v>132.56057276222933</v>
      </c>
      <c r="K160" s="21">
        <f t="shared" si="123"/>
        <v>136.23250062774309</v>
      </c>
      <c r="L160" s="21">
        <f t="shared" si="123"/>
        <v>140.00614089513158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1:L11" name="Range2_2_2"/>
    <protectedRange sqref="H16:L16" name="Range2_2_3"/>
    <protectedRange sqref="H21:L21" name="Range2_2_4"/>
    <protectedRange sqref="H26:L26" name="Range2_2_5"/>
    <protectedRange sqref="H31:L31" name="Range2_2_6"/>
    <protectedRange sqref="H36:L36" name="Range2_2_7"/>
    <protectedRange sqref="H41:L41" name="Range2_2_8"/>
    <protectedRange sqref="H46:L46" name="Range2_2_10"/>
    <protectedRange sqref="H51:L51" name="Range2_2_11"/>
    <protectedRange sqref="H56:L56" name="Range2_2_12"/>
    <protectedRange sqref="H61:L61" name="Range2_2_13"/>
    <protectedRange sqref="H66:L66" name="Range2_2_14"/>
    <protectedRange sqref="H71:L71" name="Range2_2_15"/>
    <protectedRange sqref="H76:L76" name="Range2_2_16"/>
    <protectedRange sqref="H81:L81" name="Range2_2_17"/>
    <protectedRange sqref="H86:L86" name="Range2_2_18"/>
    <protectedRange sqref="H91:L91" name="Range2_2_19"/>
    <protectedRange sqref="H96:L96" name="Range2_2_20"/>
    <protectedRange sqref="H101:L101" name="Range2_2_21"/>
    <protectedRange sqref="H106:L106" name="Range2_2_22"/>
    <protectedRange sqref="H111:L111" name="Range2_2_23"/>
    <protectedRange sqref="H116:L116" name="Range2_2_24"/>
    <protectedRange sqref="H121:L121" name="Range2_2_25"/>
    <protectedRange sqref="H126:L126" name="Range2_2_26"/>
    <protectedRange sqref="H131:L131" name="Range2_2_27"/>
    <protectedRange sqref="H136:L136" name="Range2_2_28"/>
    <protectedRange sqref="H141:L141" name="Range2_2_29"/>
    <protectedRange sqref="H146:L146" name="Range2_2_30"/>
    <protectedRange sqref="H151:L151" name="Range2_2_31"/>
    <protectedRange sqref="H156:L156" name="Range2_2_32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scale="1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6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1.7265625" customWidth="1"/>
    <col min="9" max="9" width="11.08984375" customWidth="1"/>
    <col min="10" max="10" width="12.36328125" customWidth="1"/>
    <col min="11" max="11" width="11" customWidth="1"/>
    <col min="12" max="12" width="11.453125" customWidth="1"/>
  </cols>
  <sheetData>
    <row r="1" spans="1:12" ht="17.5" x14ac:dyDescent="0.35">
      <c r="A1" s="1" t="s">
        <v>218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70.05</v>
      </c>
      <c r="D7" s="13">
        <v>71.261865</v>
      </c>
      <c r="E7" s="13">
        <v>72.49469526450001</v>
      </c>
      <c r="F7" s="13">
        <v>73.748853492575861</v>
      </c>
      <c r="G7" s="13">
        <v>75.024708657997436</v>
      </c>
      <c r="H7" s="21">
        <f>G7*0.0277+G7</f>
        <v>77.102893087823972</v>
      </c>
      <c r="I7" s="21">
        <f t="shared" ref="I7:L7" si="0">H7*0.0277+H7</f>
        <v>79.2386432263567</v>
      </c>
      <c r="J7" s="21">
        <f t="shared" si="0"/>
        <v>81.433553643726782</v>
      </c>
      <c r="K7" s="21">
        <f t="shared" si="0"/>
        <v>83.689263079658019</v>
      </c>
      <c r="L7" s="21">
        <f t="shared" si="0"/>
        <v>86.007455666964546</v>
      </c>
    </row>
    <row r="8" spans="1:12" ht="15" thickBot="1" x14ac:dyDescent="0.4">
      <c r="A8" s="11">
        <v>102</v>
      </c>
      <c r="B8" s="12" t="s">
        <v>7</v>
      </c>
      <c r="C8" s="13">
        <v>85.47</v>
      </c>
      <c r="D8" s="13">
        <v>86.948631000000006</v>
      </c>
      <c r="E8" s="13">
        <v>88.452842316300021</v>
      </c>
      <c r="F8" s="13">
        <v>89.983076488372021</v>
      </c>
      <c r="G8" s="13">
        <v>91.539783711620871</v>
      </c>
      <c r="H8" s="21">
        <f>G8*0.0277+G8</f>
        <v>94.075435720432765</v>
      </c>
      <c r="I8" s="21">
        <f t="shared" ref="I8:L8" si="1">H8*0.0277+H8</f>
        <v>96.681325289888747</v>
      </c>
      <c r="J8" s="21">
        <f t="shared" si="1"/>
        <v>99.359398000418665</v>
      </c>
      <c r="K8" s="21">
        <f t="shared" si="1"/>
        <v>102.11165332503026</v>
      </c>
      <c r="L8" s="21">
        <f t="shared" si="1"/>
        <v>104.9401461221336</v>
      </c>
    </row>
    <row r="9" spans="1:12" ht="15" thickBot="1" x14ac:dyDescent="0.4">
      <c r="A9" s="11">
        <v>103</v>
      </c>
      <c r="B9" s="12" t="s">
        <v>8</v>
      </c>
      <c r="C9" s="13">
        <v>114.84</v>
      </c>
      <c r="D9" s="13">
        <v>116.82673200000002</v>
      </c>
      <c r="E9" s="13">
        <v>118.84783446360004</v>
      </c>
      <c r="F9" s="13">
        <v>120.90390199982033</v>
      </c>
      <c r="G9" s="13">
        <v>122.99553950441724</v>
      </c>
      <c r="H9" s="21">
        <f t="shared" ref="H9:L9" si="2">G9*0.0277+G9</f>
        <v>126.4025159486896</v>
      </c>
      <c r="I9" s="21">
        <f t="shared" si="2"/>
        <v>129.9038656404683</v>
      </c>
      <c r="J9" s="21">
        <f t="shared" si="2"/>
        <v>133.50220271870927</v>
      </c>
      <c r="K9" s="21">
        <f t="shared" si="2"/>
        <v>137.20021373401752</v>
      </c>
      <c r="L9" s="21">
        <f t="shared" si="2"/>
        <v>141.00065965444981</v>
      </c>
    </row>
    <row r="10" spans="1:12" ht="17.25" customHeight="1" thickBot="1" x14ac:dyDescent="0.4">
      <c r="A10" s="11">
        <v>104</v>
      </c>
      <c r="B10" s="12" t="s">
        <v>9</v>
      </c>
      <c r="C10" s="13">
        <v>140.87</v>
      </c>
      <c r="D10" s="13">
        <v>143.30705100000003</v>
      </c>
      <c r="E10" s="13">
        <v>145.78626298230003</v>
      </c>
      <c r="F10" s="13">
        <v>148.30836533189384</v>
      </c>
      <c r="G10" s="13">
        <v>150.87410005213562</v>
      </c>
      <c r="H10" s="21">
        <f t="shared" ref="H10:L10" si="3">G10*0.0277+G10</f>
        <v>155.05331262357979</v>
      </c>
      <c r="I10" s="21">
        <f t="shared" si="3"/>
        <v>159.34828938325293</v>
      </c>
      <c r="J10" s="21">
        <f t="shared" si="3"/>
        <v>163.76223699916903</v>
      </c>
      <c r="K10" s="21">
        <f t="shared" si="3"/>
        <v>168.29845096404603</v>
      </c>
      <c r="L10" s="21">
        <f t="shared" si="3"/>
        <v>172.96031805575009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>
        <v>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93.45</v>
      </c>
      <c r="D12" s="13">
        <v>95.066685000000007</v>
      </c>
      <c r="E12" s="13">
        <v>96.711338650500011</v>
      </c>
      <c r="F12" s="13">
        <v>98.384444809153663</v>
      </c>
      <c r="G12" s="13">
        <v>100.08649570435203</v>
      </c>
      <c r="H12" s="21">
        <f t="shared" ref="H12:L12" si="4">G12*0.0277+G12</f>
        <v>102.85889163536258</v>
      </c>
      <c r="I12" s="21">
        <f t="shared" si="4"/>
        <v>105.70808293366213</v>
      </c>
      <c r="J12" s="21">
        <f t="shared" si="4"/>
        <v>108.63619683092456</v>
      </c>
      <c r="K12" s="21">
        <f t="shared" si="4"/>
        <v>111.64541948314117</v>
      </c>
      <c r="L12" s="21">
        <f t="shared" si="4"/>
        <v>114.73799760282418</v>
      </c>
    </row>
    <row r="13" spans="1:12" ht="15" thickBot="1" x14ac:dyDescent="0.4">
      <c r="A13" s="11">
        <v>112</v>
      </c>
      <c r="B13" s="12" t="s">
        <v>12</v>
      </c>
      <c r="C13" s="13">
        <v>123.13</v>
      </c>
      <c r="D13" s="13">
        <v>125.26014900000001</v>
      </c>
      <c r="E13" s="13">
        <v>127.42714957770002</v>
      </c>
      <c r="F13" s="13">
        <v>129.63163926539426</v>
      </c>
      <c r="G13" s="13">
        <v>131.87426662468559</v>
      </c>
      <c r="H13" s="21">
        <f t="shared" ref="H13:L13" si="5">G13*0.0277+G13</f>
        <v>135.52718381018937</v>
      </c>
      <c r="I13" s="21">
        <f t="shared" si="5"/>
        <v>139.28128680173162</v>
      </c>
      <c r="J13" s="21">
        <f t="shared" si="5"/>
        <v>143.1393784461396</v>
      </c>
      <c r="K13" s="21">
        <f t="shared" si="5"/>
        <v>147.10433922909766</v>
      </c>
      <c r="L13" s="21">
        <f t="shared" si="5"/>
        <v>151.17912942574367</v>
      </c>
    </row>
    <row r="14" spans="1:12" ht="15" thickBot="1" x14ac:dyDescent="0.4">
      <c r="A14" s="11">
        <v>113</v>
      </c>
      <c r="B14" s="12" t="s">
        <v>13</v>
      </c>
      <c r="C14" s="13">
        <v>156.47</v>
      </c>
      <c r="D14" s="13">
        <v>159.17693100000002</v>
      </c>
      <c r="E14" s="13">
        <v>161.93069190630004</v>
      </c>
      <c r="F14" s="13">
        <v>164.73209287627904</v>
      </c>
      <c r="G14" s="13">
        <v>167.58195808303867</v>
      </c>
      <c r="H14" s="21">
        <f t="shared" ref="H14:L14" si="6">G14*0.0277+G14</f>
        <v>172.22397832193883</v>
      </c>
      <c r="I14" s="21">
        <f t="shared" si="6"/>
        <v>176.99458252145652</v>
      </c>
      <c r="J14" s="21">
        <f t="shared" si="6"/>
        <v>181.89733245730088</v>
      </c>
      <c r="K14" s="21">
        <f t="shared" si="6"/>
        <v>186.93588856636811</v>
      </c>
      <c r="L14" s="21">
        <f t="shared" si="6"/>
        <v>192.1140126796565</v>
      </c>
    </row>
    <row r="15" spans="1:12" ht="17.25" customHeight="1" thickBot="1" x14ac:dyDescent="0.4">
      <c r="A15" s="11">
        <v>114</v>
      </c>
      <c r="B15" s="12" t="s">
        <v>14</v>
      </c>
      <c r="C15" s="13">
        <v>187</v>
      </c>
      <c r="D15" s="13">
        <v>190.23510000000002</v>
      </c>
      <c r="E15" s="13">
        <v>193.52616723000003</v>
      </c>
      <c r="F15" s="13">
        <v>196.87416992307905</v>
      </c>
      <c r="G15" s="13">
        <v>200.28009306274834</v>
      </c>
      <c r="H15" s="21">
        <f t="shared" ref="H15:L15" si="7">G15*0.0277+G15</f>
        <v>205.82785164058646</v>
      </c>
      <c r="I15" s="21">
        <f t="shared" si="7"/>
        <v>211.5292831310307</v>
      </c>
      <c r="J15" s="21">
        <f t="shared" si="7"/>
        <v>217.38864427376024</v>
      </c>
      <c r="K15" s="21">
        <f t="shared" si="7"/>
        <v>223.4103097201434</v>
      </c>
      <c r="L15" s="21">
        <f t="shared" si="7"/>
        <v>229.59877529939138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5">
        <v>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114.84</v>
      </c>
      <c r="D17" s="13">
        <v>116.82673200000002</v>
      </c>
      <c r="E17" s="13">
        <v>118.84783446360004</v>
      </c>
      <c r="F17" s="13">
        <v>120.90390199982033</v>
      </c>
      <c r="G17" s="13">
        <v>122.99553950441724</v>
      </c>
      <c r="H17" s="21">
        <f t="shared" ref="H17:L17" si="8">G17*0.0277+G17</f>
        <v>126.4025159486896</v>
      </c>
      <c r="I17" s="21">
        <f t="shared" si="8"/>
        <v>129.9038656404683</v>
      </c>
      <c r="J17" s="21">
        <f t="shared" si="8"/>
        <v>133.50220271870927</v>
      </c>
      <c r="K17" s="21">
        <f t="shared" si="8"/>
        <v>137.20021373401752</v>
      </c>
      <c r="L17" s="21">
        <f t="shared" si="8"/>
        <v>141.00065965444981</v>
      </c>
    </row>
    <row r="18" spans="1:12" ht="15" thickBot="1" x14ac:dyDescent="0.4">
      <c r="A18" s="11">
        <v>122</v>
      </c>
      <c r="B18" s="12" t="s">
        <v>17</v>
      </c>
      <c r="C18" s="13">
        <v>137.94</v>
      </c>
      <c r="D18" s="13">
        <v>140.32636200000002</v>
      </c>
      <c r="E18" s="13">
        <v>142.75400806260004</v>
      </c>
      <c r="F18" s="13">
        <v>145.22365240208302</v>
      </c>
      <c r="G18" s="13">
        <v>147.73602158863906</v>
      </c>
      <c r="H18" s="21">
        <f t="shared" ref="H18:L18" si="9">G18*0.0277+G18</f>
        <v>151.82830938664438</v>
      </c>
      <c r="I18" s="21">
        <f t="shared" si="9"/>
        <v>156.03395355665444</v>
      </c>
      <c r="J18" s="21">
        <f t="shared" si="9"/>
        <v>160.35609407017375</v>
      </c>
      <c r="K18" s="21">
        <f t="shared" si="9"/>
        <v>164.79795787591758</v>
      </c>
      <c r="L18" s="21">
        <f t="shared" si="9"/>
        <v>169.3628613090805</v>
      </c>
    </row>
    <row r="19" spans="1:12" ht="15" thickBot="1" x14ac:dyDescent="0.4">
      <c r="A19" s="11">
        <v>123</v>
      </c>
      <c r="B19" s="12" t="s">
        <v>18</v>
      </c>
      <c r="C19" s="13">
        <v>178.09</v>
      </c>
      <c r="D19" s="13">
        <v>181.17095700000002</v>
      </c>
      <c r="E19" s="13">
        <v>184.30521455610003</v>
      </c>
      <c r="F19" s="13">
        <v>187.49369476792057</v>
      </c>
      <c r="G19" s="13">
        <v>190.73733568740562</v>
      </c>
      <c r="H19" s="21">
        <f t="shared" ref="H19:L19" si="10">G19*0.0277+G19</f>
        <v>196.02075988594675</v>
      </c>
      <c r="I19" s="21">
        <f t="shared" si="10"/>
        <v>201.45053493478747</v>
      </c>
      <c r="J19" s="21">
        <f t="shared" si="10"/>
        <v>207.03071475248109</v>
      </c>
      <c r="K19" s="21">
        <f t="shared" si="10"/>
        <v>212.76546555112481</v>
      </c>
      <c r="L19" s="21">
        <f t="shared" si="10"/>
        <v>218.65906894689095</v>
      </c>
    </row>
    <row r="20" spans="1:12" ht="17.25" customHeight="1" thickBot="1" x14ac:dyDescent="0.4">
      <c r="A20" s="11">
        <v>124</v>
      </c>
      <c r="B20" s="12" t="s">
        <v>19</v>
      </c>
      <c r="C20" s="13">
        <v>222.14</v>
      </c>
      <c r="D20" s="13">
        <v>225.98302200000001</v>
      </c>
      <c r="E20" s="13">
        <v>229.89252828060003</v>
      </c>
      <c r="F20" s="13">
        <v>233.86966901985443</v>
      </c>
      <c r="G20" s="13">
        <v>237.91561429389793</v>
      </c>
      <c r="H20" s="21">
        <f t="shared" ref="H20:L20" si="11">G20*0.0277+G20</f>
        <v>244.5058768098389</v>
      </c>
      <c r="I20" s="21">
        <f t="shared" si="11"/>
        <v>251.27868959747144</v>
      </c>
      <c r="J20" s="21">
        <f t="shared" si="11"/>
        <v>258.2391092993214</v>
      </c>
      <c r="K20" s="21">
        <f t="shared" si="11"/>
        <v>265.39233262691261</v>
      </c>
      <c r="L20" s="21">
        <f t="shared" si="11"/>
        <v>272.74370024067809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5">
        <v>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93.39</v>
      </c>
      <c r="D22" s="13">
        <v>95.00564700000001</v>
      </c>
      <c r="E22" s="13">
        <v>96.649244693100016</v>
      </c>
      <c r="F22" s="13">
        <v>98.321276626290654</v>
      </c>
      <c r="G22" s="13">
        <v>100.02223471192549</v>
      </c>
      <c r="H22" s="21">
        <f t="shared" ref="H22:L22" si="12">G22*0.0277+G22</f>
        <v>102.79285061344582</v>
      </c>
      <c r="I22" s="21">
        <f t="shared" si="12"/>
        <v>105.64021257543827</v>
      </c>
      <c r="J22" s="21">
        <f t="shared" si="12"/>
        <v>108.56644646377791</v>
      </c>
      <c r="K22" s="21">
        <f t="shared" si="12"/>
        <v>111.57373703082456</v>
      </c>
      <c r="L22" s="21">
        <f t="shared" si="12"/>
        <v>114.6643295465784</v>
      </c>
    </row>
    <row r="23" spans="1:12" ht="15" thickBot="1" x14ac:dyDescent="0.4">
      <c r="A23" s="11">
        <v>132</v>
      </c>
      <c r="B23" s="12" t="s">
        <v>22</v>
      </c>
      <c r="C23" s="13">
        <v>113.94</v>
      </c>
      <c r="D23" s="13">
        <v>115.911162</v>
      </c>
      <c r="E23" s="13">
        <v>117.91642510260002</v>
      </c>
      <c r="F23" s="13">
        <v>119.95637925687501</v>
      </c>
      <c r="G23" s="13">
        <v>122.03162461801895</v>
      </c>
      <c r="H23" s="21">
        <f t="shared" ref="H23:L23" si="13">G23*0.0277+G23</f>
        <v>125.41190061993808</v>
      </c>
      <c r="I23" s="21">
        <f t="shared" si="13"/>
        <v>128.88581026711037</v>
      </c>
      <c r="J23" s="21">
        <f t="shared" si="13"/>
        <v>132.45594721150934</v>
      </c>
      <c r="K23" s="21">
        <f t="shared" si="13"/>
        <v>136.12497694926816</v>
      </c>
      <c r="L23" s="21">
        <f t="shared" si="13"/>
        <v>139.89563881076288</v>
      </c>
    </row>
    <row r="24" spans="1:12" ht="15" thickBot="1" x14ac:dyDescent="0.4">
      <c r="A24" s="11">
        <v>133</v>
      </c>
      <c r="B24" s="12" t="s">
        <v>23</v>
      </c>
      <c r="C24" s="13">
        <v>137.94</v>
      </c>
      <c r="D24" s="13">
        <v>140.32636200000002</v>
      </c>
      <c r="E24" s="13">
        <v>142.75400806260004</v>
      </c>
      <c r="F24" s="13">
        <v>145.22365240208302</v>
      </c>
      <c r="G24" s="13">
        <v>147.73602158863906</v>
      </c>
      <c r="H24" s="21">
        <f t="shared" ref="H24:L24" si="14">G24*0.0277+G24</f>
        <v>151.82830938664438</v>
      </c>
      <c r="I24" s="21">
        <f t="shared" si="14"/>
        <v>156.03395355665444</v>
      </c>
      <c r="J24" s="21">
        <f t="shared" si="14"/>
        <v>160.35609407017375</v>
      </c>
      <c r="K24" s="21">
        <f t="shared" si="14"/>
        <v>164.79795787591758</v>
      </c>
      <c r="L24" s="21">
        <f t="shared" si="14"/>
        <v>169.3628613090805</v>
      </c>
    </row>
    <row r="25" spans="1:12" ht="17.25" customHeight="1" thickBot="1" x14ac:dyDescent="0.4">
      <c r="A25" s="11">
        <v>134</v>
      </c>
      <c r="B25" s="12" t="s">
        <v>24</v>
      </c>
      <c r="C25" s="13">
        <v>187</v>
      </c>
      <c r="D25" s="13">
        <v>190.23510000000002</v>
      </c>
      <c r="E25" s="13">
        <v>193.52616723000003</v>
      </c>
      <c r="F25" s="13">
        <v>196.87416992307905</v>
      </c>
      <c r="G25" s="13">
        <v>200.28009306274834</v>
      </c>
      <c r="H25" s="21">
        <f t="shared" ref="H25:L25" si="15">G25*0.0277+G25</f>
        <v>205.82785164058646</v>
      </c>
      <c r="I25" s="21">
        <f t="shared" si="15"/>
        <v>211.5292831310307</v>
      </c>
      <c r="J25" s="21">
        <f t="shared" si="15"/>
        <v>217.38864427376024</v>
      </c>
      <c r="K25" s="21">
        <f t="shared" si="15"/>
        <v>223.4103097201434</v>
      </c>
      <c r="L25" s="21">
        <f t="shared" si="15"/>
        <v>229.59877529939138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5">
        <v>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93.39</v>
      </c>
      <c r="D27" s="13">
        <v>95.00564700000001</v>
      </c>
      <c r="E27" s="13">
        <v>96.649244693100016</v>
      </c>
      <c r="F27" s="13">
        <v>98.321276626290654</v>
      </c>
      <c r="G27" s="13">
        <v>100.02223471192549</v>
      </c>
      <c r="H27" s="21">
        <f t="shared" ref="H27:L27" si="16">G27*0.0277+G27</f>
        <v>102.79285061344582</v>
      </c>
      <c r="I27" s="21">
        <f t="shared" si="16"/>
        <v>105.64021257543827</v>
      </c>
      <c r="J27" s="21">
        <f t="shared" si="16"/>
        <v>108.56644646377791</v>
      </c>
      <c r="K27" s="21">
        <f t="shared" si="16"/>
        <v>111.57373703082456</v>
      </c>
      <c r="L27" s="21">
        <f t="shared" si="16"/>
        <v>114.6643295465784</v>
      </c>
    </row>
    <row r="28" spans="1:12" ht="15" thickBot="1" x14ac:dyDescent="0.4">
      <c r="A28" s="11">
        <v>142</v>
      </c>
      <c r="B28" s="12" t="s">
        <v>27</v>
      </c>
      <c r="C28" s="13">
        <v>113.94</v>
      </c>
      <c r="D28" s="13">
        <v>115.911162</v>
      </c>
      <c r="E28" s="13">
        <v>117.91642510260002</v>
      </c>
      <c r="F28" s="13">
        <v>119.95637925687501</v>
      </c>
      <c r="G28" s="13">
        <v>122.03162461801895</v>
      </c>
      <c r="H28" s="21">
        <f t="shared" ref="H28:L28" si="17">G28*0.0277+G28</f>
        <v>125.41190061993808</v>
      </c>
      <c r="I28" s="21">
        <f t="shared" si="17"/>
        <v>128.88581026711037</v>
      </c>
      <c r="J28" s="21">
        <f t="shared" si="17"/>
        <v>132.45594721150934</v>
      </c>
      <c r="K28" s="21">
        <f t="shared" si="17"/>
        <v>136.12497694926816</v>
      </c>
      <c r="L28" s="21">
        <f t="shared" si="17"/>
        <v>139.89563881076288</v>
      </c>
    </row>
    <row r="29" spans="1:12" ht="15" thickBot="1" x14ac:dyDescent="0.4">
      <c r="A29" s="11">
        <v>143</v>
      </c>
      <c r="B29" s="12" t="s">
        <v>28</v>
      </c>
      <c r="C29" s="13">
        <v>137.94</v>
      </c>
      <c r="D29" s="13">
        <v>140.32636200000002</v>
      </c>
      <c r="E29" s="13">
        <v>142.75400806260004</v>
      </c>
      <c r="F29" s="13">
        <v>145.22365240208302</v>
      </c>
      <c r="G29" s="13">
        <v>147.73602158863906</v>
      </c>
      <c r="H29" s="21">
        <f t="shared" ref="H29:L29" si="18">G29*0.0277+G29</f>
        <v>151.82830938664438</v>
      </c>
      <c r="I29" s="21">
        <f t="shared" si="18"/>
        <v>156.03395355665444</v>
      </c>
      <c r="J29" s="21">
        <f t="shared" si="18"/>
        <v>160.35609407017375</v>
      </c>
      <c r="K29" s="21">
        <f t="shared" si="18"/>
        <v>164.79795787591758</v>
      </c>
      <c r="L29" s="21">
        <f t="shared" si="18"/>
        <v>169.3628613090805</v>
      </c>
    </row>
    <row r="30" spans="1:12" ht="17.25" customHeight="1" thickBot="1" x14ac:dyDescent="0.4">
      <c r="A30" s="11">
        <v>144</v>
      </c>
      <c r="B30" s="12" t="s">
        <v>29</v>
      </c>
      <c r="C30" s="13">
        <v>187</v>
      </c>
      <c r="D30" s="13">
        <v>190.23510000000002</v>
      </c>
      <c r="E30" s="13">
        <v>193.52616723000003</v>
      </c>
      <c r="F30" s="13">
        <v>196.87416992307905</v>
      </c>
      <c r="G30" s="13">
        <v>200.28009306274834</v>
      </c>
      <c r="H30" s="21">
        <f t="shared" ref="H30:L30" si="19">G30*0.0277+G30</f>
        <v>205.82785164058646</v>
      </c>
      <c r="I30" s="21">
        <f t="shared" si="19"/>
        <v>211.5292831310307</v>
      </c>
      <c r="J30" s="21">
        <f t="shared" si="19"/>
        <v>217.38864427376024</v>
      </c>
      <c r="K30" s="21">
        <f t="shared" si="19"/>
        <v>223.4103097201434</v>
      </c>
      <c r="L30" s="21">
        <f t="shared" si="19"/>
        <v>229.59877529939138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5">
        <v>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60.36</v>
      </c>
      <c r="D32" s="13">
        <v>61.404228000000003</v>
      </c>
      <c r="E32" s="13">
        <v>62.466521144400012</v>
      </c>
      <c r="F32" s="13">
        <v>63.547191960198141</v>
      </c>
      <c r="G32" s="13">
        <v>64.646558381109571</v>
      </c>
      <c r="H32" s="21">
        <f t="shared" ref="H32:L32" si="20">G32*0.0277+G32</f>
        <v>66.437268048266304</v>
      </c>
      <c r="I32" s="21">
        <f t="shared" si="20"/>
        <v>68.277580373203278</v>
      </c>
      <c r="J32" s="21">
        <f t="shared" si="20"/>
        <v>70.168869349541012</v>
      </c>
      <c r="K32" s="21">
        <f t="shared" si="20"/>
        <v>72.112547030523302</v>
      </c>
      <c r="L32" s="21">
        <f t="shared" si="20"/>
        <v>74.110064583268795</v>
      </c>
    </row>
    <row r="33" spans="1:12" ht="15" thickBot="1" x14ac:dyDescent="0.4">
      <c r="A33" s="11">
        <v>152</v>
      </c>
      <c r="B33" s="12" t="s">
        <v>32</v>
      </c>
      <c r="C33" s="13">
        <v>81.73</v>
      </c>
      <c r="D33" s="13">
        <v>83.143929000000014</v>
      </c>
      <c r="E33" s="13">
        <v>84.582318971700019</v>
      </c>
      <c r="F33" s="13">
        <v>86.04559308991044</v>
      </c>
      <c r="G33" s="13">
        <v>87.534181850365897</v>
      </c>
      <c r="H33" s="21">
        <f t="shared" ref="H33:L33" si="21">G33*0.0277+G33</f>
        <v>89.958878687621038</v>
      </c>
      <c r="I33" s="21">
        <f t="shared" si="21"/>
        <v>92.450739627268135</v>
      </c>
      <c r="J33" s="21">
        <f t="shared" si="21"/>
        <v>95.011625114943456</v>
      </c>
      <c r="K33" s="21">
        <f t="shared" si="21"/>
        <v>97.643447130627393</v>
      </c>
      <c r="L33" s="21">
        <f t="shared" si="21"/>
        <v>100.34817061614578</v>
      </c>
    </row>
    <row r="34" spans="1:12" ht="15" thickBot="1" x14ac:dyDescent="0.4">
      <c r="A34" s="11">
        <v>153</v>
      </c>
      <c r="B34" s="12" t="s">
        <v>33</v>
      </c>
      <c r="C34" s="13">
        <v>96.61</v>
      </c>
      <c r="D34" s="13">
        <v>98.28135300000001</v>
      </c>
      <c r="E34" s="13">
        <v>99.981620406900021</v>
      </c>
      <c r="F34" s="13">
        <v>101.7113024399394</v>
      </c>
      <c r="G34" s="13">
        <v>103.47090797215036</v>
      </c>
      <c r="H34" s="21">
        <f t="shared" ref="H34:L34" si="22">G34*0.0277+G34</f>
        <v>106.33705212297892</v>
      </c>
      <c r="I34" s="21">
        <f t="shared" si="22"/>
        <v>109.28258846678543</v>
      </c>
      <c r="J34" s="21">
        <f t="shared" si="22"/>
        <v>112.30971616731539</v>
      </c>
      <c r="K34" s="21">
        <f t="shared" si="22"/>
        <v>115.42069530515002</v>
      </c>
      <c r="L34" s="21">
        <f t="shared" si="22"/>
        <v>118.61784856510268</v>
      </c>
    </row>
    <row r="35" spans="1:12" ht="17.25" customHeight="1" thickBot="1" x14ac:dyDescent="0.4">
      <c r="A35" s="11">
        <v>154</v>
      </c>
      <c r="B35" s="12" t="s">
        <v>34</v>
      </c>
      <c r="C35" s="13">
        <v>127.02</v>
      </c>
      <c r="D35" s="13">
        <v>129.217446</v>
      </c>
      <c r="E35" s="13">
        <v>131.45290781580002</v>
      </c>
      <c r="F35" s="13">
        <v>133.72704312101337</v>
      </c>
      <c r="G35" s="13">
        <v>136.0405209670069</v>
      </c>
      <c r="H35" s="21">
        <f t="shared" ref="H35:L35" si="23">G35*0.0277+G35</f>
        <v>139.808843397793</v>
      </c>
      <c r="I35" s="21">
        <f t="shared" si="23"/>
        <v>143.68154835991186</v>
      </c>
      <c r="J35" s="21">
        <f t="shared" si="23"/>
        <v>147.66152724948142</v>
      </c>
      <c r="K35" s="21">
        <f t="shared" si="23"/>
        <v>151.75175155429207</v>
      </c>
      <c r="L35" s="21">
        <f t="shared" si="23"/>
        <v>155.95527507234596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5">
        <v>0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36.92</v>
      </c>
      <c r="D37" s="13">
        <v>37.558716000000004</v>
      </c>
      <c r="E37" s="13">
        <v>38.208481786800007</v>
      </c>
      <c r="F37" s="13">
        <v>38.869488521711652</v>
      </c>
      <c r="G37" s="13">
        <v>39.541930673137266</v>
      </c>
      <c r="H37" s="21">
        <f t="shared" ref="H37:L37" si="24">G37*0.0277+G37</f>
        <v>40.637242152783166</v>
      </c>
      <c r="I37" s="21">
        <f t="shared" si="24"/>
        <v>41.76289376041526</v>
      </c>
      <c r="J37" s="21">
        <f t="shared" si="24"/>
        <v>42.919725917578759</v>
      </c>
      <c r="K37" s="21">
        <f t="shared" si="24"/>
        <v>44.108602325495688</v>
      </c>
      <c r="L37" s="21">
        <f t="shared" si="24"/>
        <v>45.330410609911922</v>
      </c>
    </row>
    <row r="38" spans="1:12" ht="15" thickBot="1" x14ac:dyDescent="0.4">
      <c r="A38" s="11">
        <v>162</v>
      </c>
      <c r="B38" s="12" t="s">
        <v>37</v>
      </c>
      <c r="C38" s="13">
        <v>47.63</v>
      </c>
      <c r="D38" s="13">
        <v>48.45399900000001</v>
      </c>
      <c r="E38" s="13">
        <v>49.292253182700016</v>
      </c>
      <c r="F38" s="13">
        <v>50.145009162760729</v>
      </c>
      <c r="G38" s="13">
        <v>51.012517821276496</v>
      </c>
      <c r="H38" s="21">
        <f t="shared" ref="H38:L38" si="25">G38*0.0277+G38</f>
        <v>52.425564564925857</v>
      </c>
      <c r="I38" s="21">
        <f t="shared" si="25"/>
        <v>53.877752703374306</v>
      </c>
      <c r="J38" s="21">
        <f t="shared" si="25"/>
        <v>55.370166453257774</v>
      </c>
      <c r="K38" s="21">
        <f t="shared" si="25"/>
        <v>56.903920064013015</v>
      </c>
      <c r="L38" s="21">
        <f t="shared" si="25"/>
        <v>58.480158649786176</v>
      </c>
    </row>
    <row r="39" spans="1:12" ht="15" thickBot="1" x14ac:dyDescent="0.4">
      <c r="A39" s="11">
        <v>163</v>
      </c>
      <c r="B39" s="12" t="s">
        <v>38</v>
      </c>
      <c r="C39" s="13">
        <v>60.07</v>
      </c>
      <c r="D39" s="13">
        <v>61.109211000000009</v>
      </c>
      <c r="E39" s="13">
        <v>62.166400350300016</v>
      </c>
      <c r="F39" s="13">
        <v>63.241879076360213</v>
      </c>
      <c r="G39" s="13">
        <v>64.335963584381247</v>
      </c>
      <c r="H39" s="21">
        <f t="shared" ref="H39:L39" si="26">G39*0.0277+G39</f>
        <v>66.118069775668602</v>
      </c>
      <c r="I39" s="21">
        <f t="shared" si="26"/>
        <v>67.949540308454615</v>
      </c>
      <c r="J39" s="21">
        <f t="shared" si="26"/>
        <v>69.831742574998813</v>
      </c>
      <c r="K39" s="21">
        <f t="shared" si="26"/>
        <v>71.76608184432628</v>
      </c>
      <c r="L39" s="21">
        <f t="shared" si="26"/>
        <v>73.754002311414112</v>
      </c>
    </row>
    <row r="40" spans="1:12" ht="17.25" customHeight="1" thickBot="1" x14ac:dyDescent="0.4">
      <c r="A40" s="11">
        <v>164</v>
      </c>
      <c r="B40" s="12" t="s">
        <v>39</v>
      </c>
      <c r="C40" s="13">
        <v>73.42</v>
      </c>
      <c r="D40" s="13">
        <v>74.690166000000005</v>
      </c>
      <c r="E40" s="13">
        <v>75.982305871800008</v>
      </c>
      <c r="F40" s="13">
        <v>77.296799763382154</v>
      </c>
      <c r="G40" s="13">
        <v>78.634034399288666</v>
      </c>
      <c r="H40" s="21">
        <f t="shared" ref="H40:L40" si="27">G40*0.0277+G40</f>
        <v>80.812197152148968</v>
      </c>
      <c r="I40" s="21">
        <f t="shared" si="27"/>
        <v>83.050695013263493</v>
      </c>
      <c r="J40" s="21">
        <f t="shared" si="27"/>
        <v>85.351199265130887</v>
      </c>
      <c r="K40" s="21">
        <f t="shared" si="27"/>
        <v>87.715427484775006</v>
      </c>
      <c r="L40" s="21">
        <f t="shared" si="27"/>
        <v>90.145144826103277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5">
        <v>0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88.3</v>
      </c>
      <c r="D42" s="13">
        <v>89.827590000000001</v>
      </c>
      <c r="E42" s="13">
        <v>91.38160730700001</v>
      </c>
      <c r="F42" s="13">
        <v>92.962509113411116</v>
      </c>
      <c r="G42" s="13">
        <v>94.57076052107314</v>
      </c>
      <c r="H42" s="21">
        <f t="shared" ref="H42:L42" si="28">G42*0.0277+G42</f>
        <v>97.190370587506862</v>
      </c>
      <c r="I42" s="21">
        <f t="shared" si="28"/>
        <v>99.882543852780799</v>
      </c>
      <c r="J42" s="21">
        <f t="shared" si="28"/>
        <v>102.64929031750283</v>
      </c>
      <c r="K42" s="21">
        <f t="shared" si="28"/>
        <v>105.49267565929766</v>
      </c>
      <c r="L42" s="21">
        <f t="shared" si="28"/>
        <v>108.4148227750602</v>
      </c>
    </row>
    <row r="43" spans="1:12" ht="15" thickBot="1" x14ac:dyDescent="0.4">
      <c r="A43" s="11">
        <v>172</v>
      </c>
      <c r="B43" s="12" t="s">
        <v>42</v>
      </c>
      <c r="C43" s="13">
        <v>106.65</v>
      </c>
      <c r="D43" s="13">
        <v>108.49504500000002</v>
      </c>
      <c r="E43" s="13">
        <v>110.37200927850003</v>
      </c>
      <c r="F43" s="13">
        <v>112.2814450390181</v>
      </c>
      <c r="G43" s="13">
        <v>114.22391403819312</v>
      </c>
      <c r="H43" s="21">
        <f t="shared" ref="H43:L43" si="29">G43*0.0277+G43</f>
        <v>117.38791645705106</v>
      </c>
      <c r="I43" s="21">
        <f t="shared" si="29"/>
        <v>120.63956174291138</v>
      </c>
      <c r="J43" s="21">
        <f t="shared" si="29"/>
        <v>123.98127760319002</v>
      </c>
      <c r="K43" s="21">
        <f t="shared" si="29"/>
        <v>127.41555899279838</v>
      </c>
      <c r="L43" s="21">
        <f t="shared" si="29"/>
        <v>130.9449699768989</v>
      </c>
    </row>
    <row r="44" spans="1:12" ht="15" thickBot="1" x14ac:dyDescent="0.4">
      <c r="A44" s="11">
        <v>173</v>
      </c>
      <c r="B44" s="12" t="s">
        <v>43</v>
      </c>
      <c r="C44" s="13">
        <v>132.54</v>
      </c>
      <c r="D44" s="13">
        <v>134.832942</v>
      </c>
      <c r="E44" s="13">
        <v>137.16555189660002</v>
      </c>
      <c r="F44" s="13">
        <v>139.53851594441122</v>
      </c>
      <c r="G44" s="13">
        <v>141.95253227024955</v>
      </c>
      <c r="H44" s="21">
        <f t="shared" ref="H44:L44" si="30">G44*0.0277+G44</f>
        <v>145.88461741413545</v>
      </c>
      <c r="I44" s="21">
        <f t="shared" si="30"/>
        <v>149.92562131650701</v>
      </c>
      <c r="J44" s="21">
        <f t="shared" si="30"/>
        <v>154.07856102697426</v>
      </c>
      <c r="K44" s="21">
        <f t="shared" si="30"/>
        <v>158.34653716742145</v>
      </c>
      <c r="L44" s="21">
        <f t="shared" si="30"/>
        <v>162.73273624695901</v>
      </c>
    </row>
    <row r="45" spans="1:12" ht="17.25" customHeight="1" thickBot="1" x14ac:dyDescent="0.4">
      <c r="A45" s="11">
        <v>174</v>
      </c>
      <c r="B45" s="12" t="s">
        <v>44</v>
      </c>
      <c r="C45" s="13">
        <v>153.18</v>
      </c>
      <c r="D45" s="13">
        <v>155.83001400000003</v>
      </c>
      <c r="E45" s="13">
        <v>158.52587324220005</v>
      </c>
      <c r="F45" s="13">
        <v>161.26837084929014</v>
      </c>
      <c r="G45" s="13">
        <v>164.05831366498288</v>
      </c>
      <c r="H45" s="21">
        <f t="shared" ref="H45:L45" si="31">G45*0.0277+G45</f>
        <v>168.60272895350289</v>
      </c>
      <c r="I45" s="21">
        <f t="shared" si="31"/>
        <v>173.27302454551491</v>
      </c>
      <c r="J45" s="21">
        <f t="shared" si="31"/>
        <v>178.07268732542568</v>
      </c>
      <c r="K45" s="21">
        <f t="shared" si="31"/>
        <v>183.00530076433998</v>
      </c>
      <c r="L45" s="21">
        <f t="shared" si="31"/>
        <v>188.0745475955122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5">
        <v>0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79.510000000000005</v>
      </c>
      <c r="D47" s="13">
        <v>80.885523000000006</v>
      </c>
      <c r="E47" s="13">
        <v>82.284842547900013</v>
      </c>
      <c r="F47" s="13">
        <v>83.708370323978684</v>
      </c>
      <c r="G47" s="13">
        <v>85.156525130583518</v>
      </c>
      <c r="H47" s="21">
        <f t="shared" ref="H47:L47" si="32">G47*0.0277+G47</f>
        <v>87.515360876700683</v>
      </c>
      <c r="I47" s="21">
        <f t="shared" si="32"/>
        <v>89.939536372985287</v>
      </c>
      <c r="J47" s="21">
        <f t="shared" si="32"/>
        <v>92.430861530516978</v>
      </c>
      <c r="K47" s="21">
        <f t="shared" si="32"/>
        <v>94.991196394912293</v>
      </c>
      <c r="L47" s="21">
        <f t="shared" si="32"/>
        <v>97.622452535051366</v>
      </c>
    </row>
    <row r="48" spans="1:12" ht="15" thickBot="1" x14ac:dyDescent="0.4">
      <c r="A48" s="11">
        <v>182</v>
      </c>
      <c r="B48" s="12" t="s">
        <v>47</v>
      </c>
      <c r="C48" s="13">
        <v>93.39</v>
      </c>
      <c r="D48" s="13">
        <v>95.00564700000001</v>
      </c>
      <c r="E48" s="13">
        <v>96.649244693100016</v>
      </c>
      <c r="F48" s="13">
        <v>98.321276626290654</v>
      </c>
      <c r="G48" s="13">
        <v>100.02223471192549</v>
      </c>
      <c r="H48" s="21">
        <f t="shared" ref="H48:L48" si="33">G48*0.0277+G48</f>
        <v>102.79285061344582</v>
      </c>
      <c r="I48" s="21">
        <f t="shared" si="33"/>
        <v>105.64021257543827</v>
      </c>
      <c r="J48" s="21">
        <f t="shared" si="33"/>
        <v>108.56644646377791</v>
      </c>
      <c r="K48" s="21">
        <f t="shared" si="33"/>
        <v>111.57373703082456</v>
      </c>
      <c r="L48" s="21">
        <f t="shared" si="33"/>
        <v>114.6643295465784</v>
      </c>
    </row>
    <row r="49" spans="1:12" ht="15" thickBot="1" x14ac:dyDescent="0.4">
      <c r="A49" s="11">
        <v>183</v>
      </c>
      <c r="B49" s="12" t="s">
        <v>48</v>
      </c>
      <c r="C49" s="13">
        <v>113.67</v>
      </c>
      <c r="D49" s="13">
        <v>115.63649100000001</v>
      </c>
      <c r="E49" s="13">
        <v>117.63700229430002</v>
      </c>
      <c r="F49" s="13">
        <v>119.67212243399142</v>
      </c>
      <c r="G49" s="13">
        <v>121.74245015209948</v>
      </c>
      <c r="H49" s="21">
        <f t="shared" ref="H49:L49" si="34">G49*0.0277+G49</f>
        <v>125.11471602131263</v>
      </c>
      <c r="I49" s="21">
        <f t="shared" si="34"/>
        <v>128.58039365510299</v>
      </c>
      <c r="J49" s="21">
        <f t="shared" si="34"/>
        <v>132.14207055934935</v>
      </c>
      <c r="K49" s="21">
        <f t="shared" si="34"/>
        <v>135.80240591384333</v>
      </c>
      <c r="L49" s="21">
        <f t="shared" si="34"/>
        <v>139.56413255765679</v>
      </c>
    </row>
    <row r="50" spans="1:12" ht="17.25" customHeight="1" thickBot="1" x14ac:dyDescent="0.4">
      <c r="A50" s="11">
        <v>184</v>
      </c>
      <c r="B50" s="12" t="s">
        <v>49</v>
      </c>
      <c r="C50" s="13">
        <v>137.94</v>
      </c>
      <c r="D50" s="13">
        <v>140.32636200000002</v>
      </c>
      <c r="E50" s="13">
        <v>142.75400806260004</v>
      </c>
      <c r="F50" s="13">
        <v>145.22365240208302</v>
      </c>
      <c r="G50" s="13">
        <v>147.73602158863906</v>
      </c>
      <c r="H50" s="21">
        <f t="shared" ref="H50:L50" si="35">G50*0.0277+G50</f>
        <v>151.82830938664438</v>
      </c>
      <c r="I50" s="21">
        <f t="shared" si="35"/>
        <v>156.03395355665444</v>
      </c>
      <c r="J50" s="21">
        <f t="shared" si="35"/>
        <v>160.35609407017375</v>
      </c>
      <c r="K50" s="21">
        <f t="shared" si="35"/>
        <v>164.79795787591758</v>
      </c>
      <c r="L50" s="21">
        <f t="shared" si="35"/>
        <v>169.3628613090805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5">
        <v>0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80.16</v>
      </c>
      <c r="D52" s="13">
        <v>81.546768</v>
      </c>
      <c r="E52" s="13">
        <v>82.957527086400006</v>
      </c>
      <c r="F52" s="13">
        <v>84.392692304994739</v>
      </c>
      <c r="G52" s="13">
        <v>85.852685881871153</v>
      </c>
      <c r="H52" s="21">
        <f t="shared" ref="H52:L52" si="36">G52*0.0277+G52</f>
        <v>88.23080528079899</v>
      </c>
      <c r="I52" s="21">
        <f t="shared" si="36"/>
        <v>90.67479858707712</v>
      </c>
      <c r="J52" s="21">
        <f t="shared" si="36"/>
        <v>93.186490507939155</v>
      </c>
      <c r="K52" s="21">
        <f t="shared" si="36"/>
        <v>95.767756295009065</v>
      </c>
      <c r="L52" s="21">
        <f t="shared" si="36"/>
        <v>98.420523144380809</v>
      </c>
    </row>
    <row r="53" spans="1:12" ht="15" thickBot="1" x14ac:dyDescent="0.4">
      <c r="A53" s="11">
        <v>192</v>
      </c>
      <c r="B53" s="12" t="s">
        <v>52</v>
      </c>
      <c r="C53" s="13">
        <v>109.12</v>
      </c>
      <c r="D53" s="13">
        <v>111.00777600000002</v>
      </c>
      <c r="E53" s="13">
        <v>112.92821052480004</v>
      </c>
      <c r="F53" s="13">
        <v>114.88186856687909</v>
      </c>
      <c r="G53" s="13">
        <v>116.86932489308612</v>
      </c>
      <c r="H53" s="21">
        <f t="shared" ref="H53:L53" si="37">G53*0.0277+G53</f>
        <v>120.1066051926246</v>
      </c>
      <c r="I53" s="21">
        <f t="shared" si="37"/>
        <v>123.43355815646029</v>
      </c>
      <c r="J53" s="21">
        <f t="shared" si="37"/>
        <v>126.85266771739424</v>
      </c>
      <c r="K53" s="21">
        <f t="shared" si="37"/>
        <v>130.36648661316607</v>
      </c>
      <c r="L53" s="21">
        <f t="shared" si="37"/>
        <v>133.97763829235078</v>
      </c>
    </row>
    <row r="54" spans="1:12" ht="15" thickBot="1" x14ac:dyDescent="0.4">
      <c r="A54" s="11">
        <v>193</v>
      </c>
      <c r="B54" s="12" t="s">
        <v>53</v>
      </c>
      <c r="C54" s="13">
        <v>131.71</v>
      </c>
      <c r="D54" s="13">
        <v>133.98858300000003</v>
      </c>
      <c r="E54" s="13">
        <v>136.30658548590006</v>
      </c>
      <c r="F54" s="13">
        <v>138.66468941480613</v>
      </c>
      <c r="G54" s="13">
        <v>141.06358854168229</v>
      </c>
      <c r="H54" s="21">
        <f t="shared" ref="H54:L54" si="38">G54*0.0277+G54</f>
        <v>144.9710499442869</v>
      </c>
      <c r="I54" s="21">
        <f t="shared" si="38"/>
        <v>148.98674802774366</v>
      </c>
      <c r="J54" s="21">
        <f t="shared" si="38"/>
        <v>153.11368094811215</v>
      </c>
      <c r="K54" s="21">
        <f t="shared" si="38"/>
        <v>157.35492991037486</v>
      </c>
      <c r="L54" s="21">
        <f t="shared" si="38"/>
        <v>161.71366146889224</v>
      </c>
    </row>
    <row r="55" spans="1:12" ht="17.25" customHeight="1" thickBot="1" x14ac:dyDescent="0.4">
      <c r="A55" s="11">
        <v>194</v>
      </c>
      <c r="B55" s="12" t="s">
        <v>54</v>
      </c>
      <c r="C55" s="13">
        <v>167.27</v>
      </c>
      <c r="D55" s="13">
        <v>170.16377100000003</v>
      </c>
      <c r="E55" s="13">
        <v>173.10760423830004</v>
      </c>
      <c r="F55" s="13">
        <v>176.10236579162265</v>
      </c>
      <c r="G55" s="13">
        <v>179.14893671981773</v>
      </c>
      <c r="H55" s="21">
        <f t="shared" ref="H55:L55" si="39">G55*0.0277+G55</f>
        <v>184.11136226695669</v>
      </c>
      <c r="I55" s="21">
        <f t="shared" si="39"/>
        <v>189.21124700175139</v>
      </c>
      <c r="J55" s="21">
        <f t="shared" si="39"/>
        <v>194.4523985436999</v>
      </c>
      <c r="K55" s="21">
        <f t="shared" si="39"/>
        <v>199.83872998336039</v>
      </c>
      <c r="L55" s="21">
        <f t="shared" si="39"/>
        <v>205.37426280389948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5">
        <v>0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49.14</v>
      </c>
      <c r="D57" s="13">
        <v>49.990122000000007</v>
      </c>
      <c r="E57" s="13">
        <v>50.854951110600012</v>
      </c>
      <c r="F57" s="13">
        <v>51.7347417648134</v>
      </c>
      <c r="G57" s="13">
        <v>52.629752797344679</v>
      </c>
      <c r="H57" s="21">
        <f t="shared" ref="H57:L57" si="40">G57*0.0277+G57</f>
        <v>54.087596949831124</v>
      </c>
      <c r="I57" s="21">
        <f t="shared" si="40"/>
        <v>55.585823385341449</v>
      </c>
      <c r="J57" s="21">
        <f t="shared" si="40"/>
        <v>57.125550693115407</v>
      </c>
      <c r="K57" s="21">
        <f t="shared" si="40"/>
        <v>58.707928447314707</v>
      </c>
      <c r="L57" s="21">
        <f t="shared" si="40"/>
        <v>60.334138065305325</v>
      </c>
    </row>
    <row r="58" spans="1:12" ht="15" thickBot="1" x14ac:dyDescent="0.4">
      <c r="A58" s="11">
        <v>202</v>
      </c>
      <c r="B58" s="12" t="s">
        <v>57</v>
      </c>
      <c r="C58" s="13">
        <v>61.66</v>
      </c>
      <c r="D58" s="13">
        <v>62.726718000000005</v>
      </c>
      <c r="E58" s="13">
        <v>63.811890221400013</v>
      </c>
      <c r="F58" s="13">
        <v>64.915835922230244</v>
      </c>
      <c r="G58" s="13">
        <v>66.038879883684828</v>
      </c>
      <c r="H58" s="21">
        <f t="shared" ref="H58:L58" si="41">G58*0.0277+G58</f>
        <v>67.868156856462903</v>
      </c>
      <c r="I58" s="21">
        <f t="shared" si="41"/>
        <v>69.74810480138693</v>
      </c>
      <c r="J58" s="21">
        <f t="shared" si="41"/>
        <v>71.680127304385351</v>
      </c>
      <c r="K58" s="21">
        <f t="shared" si="41"/>
        <v>73.66566683071683</v>
      </c>
      <c r="L58" s="21">
        <f t="shared" si="41"/>
        <v>75.70620580192768</v>
      </c>
    </row>
    <row r="59" spans="1:12" ht="15" thickBot="1" x14ac:dyDescent="0.4">
      <c r="A59" s="11">
        <v>203</v>
      </c>
      <c r="B59" s="12" t="s">
        <v>58</v>
      </c>
      <c r="C59" s="13">
        <v>74.069999999999993</v>
      </c>
      <c r="D59" s="13">
        <v>75.351410999999999</v>
      </c>
      <c r="E59" s="13">
        <v>76.654990410300002</v>
      </c>
      <c r="F59" s="13">
        <v>77.981121744398195</v>
      </c>
      <c r="G59" s="13">
        <v>79.330195150576287</v>
      </c>
      <c r="H59" s="21">
        <f t="shared" ref="H59:L59" si="42">G59*0.0277+G59</f>
        <v>81.527641556247247</v>
      </c>
      <c r="I59" s="21">
        <f t="shared" si="42"/>
        <v>83.785957227355297</v>
      </c>
      <c r="J59" s="21">
        <f t="shared" si="42"/>
        <v>86.106828242553036</v>
      </c>
      <c r="K59" s="21">
        <f t="shared" si="42"/>
        <v>88.491987384871749</v>
      </c>
      <c r="L59" s="21">
        <f t="shared" si="42"/>
        <v>90.943215435432691</v>
      </c>
    </row>
    <row r="60" spans="1:12" ht="17.25" customHeight="1" thickBot="1" x14ac:dyDescent="0.4">
      <c r="A60" s="11">
        <v>204</v>
      </c>
      <c r="B60" s="12" t="s">
        <v>59</v>
      </c>
      <c r="C60" s="13">
        <v>93.39</v>
      </c>
      <c r="D60" s="13">
        <v>95.00564700000001</v>
      </c>
      <c r="E60" s="13">
        <v>96.649244693100016</v>
      </c>
      <c r="F60" s="13">
        <v>98.321276626290654</v>
      </c>
      <c r="G60" s="13">
        <v>100.02223471192549</v>
      </c>
      <c r="H60" s="21">
        <f t="shared" ref="H60:L60" si="43">G60*0.0277+G60</f>
        <v>102.79285061344582</v>
      </c>
      <c r="I60" s="21">
        <f t="shared" si="43"/>
        <v>105.64021257543827</v>
      </c>
      <c r="J60" s="21">
        <f t="shared" si="43"/>
        <v>108.56644646377791</v>
      </c>
      <c r="K60" s="21">
        <f t="shared" si="43"/>
        <v>111.57373703082456</v>
      </c>
      <c r="L60" s="21">
        <f t="shared" si="43"/>
        <v>114.6643295465784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5">
        <v>0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67.98</v>
      </c>
      <c r="D62" s="13">
        <v>69.156054000000012</v>
      </c>
      <c r="E62" s="13">
        <v>70.352453734200012</v>
      </c>
      <c r="F62" s="13">
        <v>71.569551183801678</v>
      </c>
      <c r="G62" s="13">
        <v>72.80770441928145</v>
      </c>
      <c r="H62" s="21">
        <f t="shared" ref="H62:L62" si="44">G62*0.0277+G62</f>
        <v>74.824477831695546</v>
      </c>
      <c r="I62" s="21">
        <f t="shared" si="44"/>
        <v>76.897115867633516</v>
      </c>
      <c r="J62" s="21">
        <f t="shared" si="44"/>
        <v>79.027165977166959</v>
      </c>
      <c r="K62" s="21">
        <f t="shared" si="44"/>
        <v>81.21621847473449</v>
      </c>
      <c r="L62" s="21">
        <f t="shared" si="44"/>
        <v>83.46590772648463</v>
      </c>
    </row>
    <row r="63" spans="1:12" ht="15" thickBot="1" x14ac:dyDescent="0.4">
      <c r="A63" s="11">
        <v>212</v>
      </c>
      <c r="B63" s="12" t="s">
        <v>62</v>
      </c>
      <c r="C63" s="13">
        <v>83.32</v>
      </c>
      <c r="D63" s="13">
        <v>84.761436000000003</v>
      </c>
      <c r="E63" s="13">
        <v>86.227808842800016</v>
      </c>
      <c r="F63" s="13">
        <v>87.719549935780464</v>
      </c>
      <c r="G63" s="13">
        <v>89.237098149669478</v>
      </c>
      <c r="H63" s="21">
        <f t="shared" ref="H63:L63" si="45">G63*0.0277+G63</f>
        <v>91.708965768415325</v>
      </c>
      <c r="I63" s="21">
        <f t="shared" si="45"/>
        <v>94.249304120200435</v>
      </c>
      <c r="J63" s="21">
        <f t="shared" si="45"/>
        <v>96.860009844329994</v>
      </c>
      <c r="K63" s="21">
        <f t="shared" si="45"/>
        <v>99.54303211701793</v>
      </c>
      <c r="L63" s="21">
        <f t="shared" si="45"/>
        <v>102.30037410665932</v>
      </c>
    </row>
    <row r="64" spans="1:12" ht="15" thickBot="1" x14ac:dyDescent="0.4">
      <c r="A64" s="11">
        <v>213</v>
      </c>
      <c r="B64" s="12" t="s">
        <v>63</v>
      </c>
      <c r="C64" s="13">
        <v>102.8</v>
      </c>
      <c r="D64" s="13">
        <v>104.57844</v>
      </c>
      <c r="E64" s="13">
        <v>106.38764701200002</v>
      </c>
      <c r="F64" s="13">
        <v>108.22815330530763</v>
      </c>
      <c r="G64" s="13">
        <v>110.10050035748947</v>
      </c>
      <c r="H64" s="21">
        <f t="shared" ref="H64:L64" si="46">G64*0.0277+G64</f>
        <v>113.15028421739193</v>
      </c>
      <c r="I64" s="21">
        <f t="shared" si="46"/>
        <v>116.28454709021368</v>
      </c>
      <c r="J64" s="21">
        <f t="shared" si="46"/>
        <v>119.50562904461259</v>
      </c>
      <c r="K64" s="21">
        <f t="shared" si="46"/>
        <v>122.81593496914836</v>
      </c>
      <c r="L64" s="21">
        <f t="shared" si="46"/>
        <v>126.21793636779377</v>
      </c>
    </row>
    <row r="65" spans="1:12" ht="17.25" customHeight="1" thickBot="1" x14ac:dyDescent="0.4">
      <c r="A65" s="11">
        <v>214</v>
      </c>
      <c r="B65" s="12" t="s">
        <v>64</v>
      </c>
      <c r="C65" s="13">
        <v>132.54</v>
      </c>
      <c r="D65" s="13">
        <v>134.832942</v>
      </c>
      <c r="E65" s="13">
        <v>137.16555189660002</v>
      </c>
      <c r="F65" s="13">
        <v>139.53851594441122</v>
      </c>
      <c r="G65" s="13">
        <v>141.95253227024955</v>
      </c>
      <c r="H65" s="21">
        <f t="shared" ref="H65:L65" si="47">G65*0.0277+G65</f>
        <v>145.88461741413545</v>
      </c>
      <c r="I65" s="21">
        <f t="shared" si="47"/>
        <v>149.92562131650701</v>
      </c>
      <c r="J65" s="21">
        <f t="shared" si="47"/>
        <v>154.07856102697426</v>
      </c>
      <c r="K65" s="21">
        <f t="shared" si="47"/>
        <v>158.34653716742145</v>
      </c>
      <c r="L65" s="21">
        <f t="shared" si="47"/>
        <v>162.73273624695901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5">
        <v>0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67.98</v>
      </c>
      <c r="D67" s="13">
        <v>69.156054000000012</v>
      </c>
      <c r="E67" s="13">
        <v>70.352453734200012</v>
      </c>
      <c r="F67" s="13">
        <v>71.569551183801678</v>
      </c>
      <c r="G67" s="13">
        <v>72.80770441928145</v>
      </c>
      <c r="H67" s="21">
        <f t="shared" ref="H67:L67" si="48">G67*0.0277+G67</f>
        <v>74.824477831695546</v>
      </c>
      <c r="I67" s="21">
        <f t="shared" si="48"/>
        <v>76.897115867633516</v>
      </c>
      <c r="J67" s="21">
        <f t="shared" si="48"/>
        <v>79.027165977166959</v>
      </c>
      <c r="K67" s="21">
        <f t="shared" si="48"/>
        <v>81.21621847473449</v>
      </c>
      <c r="L67" s="21">
        <f t="shared" si="48"/>
        <v>83.46590772648463</v>
      </c>
    </row>
    <row r="68" spans="1:12" ht="15" thickBot="1" x14ac:dyDescent="0.4">
      <c r="A68" s="11">
        <v>222</v>
      </c>
      <c r="B68" s="12" t="s">
        <v>67</v>
      </c>
      <c r="C68" s="13">
        <v>84.32</v>
      </c>
      <c r="D68" s="13">
        <v>85.778735999999995</v>
      </c>
      <c r="E68" s="13">
        <v>87.2627081328</v>
      </c>
      <c r="F68" s="13">
        <v>88.772352983497441</v>
      </c>
      <c r="G68" s="13">
        <v>90.30811469011195</v>
      </c>
      <c r="H68" s="21">
        <f t="shared" ref="H68:L68" si="49">G68*0.0277+G68</f>
        <v>92.809649467028052</v>
      </c>
      <c r="I68" s="21">
        <f t="shared" si="49"/>
        <v>95.380476757264731</v>
      </c>
      <c r="J68" s="21">
        <f t="shared" si="49"/>
        <v>98.022515963440966</v>
      </c>
      <c r="K68" s="21">
        <f t="shared" si="49"/>
        <v>100.73773965562827</v>
      </c>
      <c r="L68" s="21">
        <f t="shared" si="49"/>
        <v>103.52817504408918</v>
      </c>
    </row>
    <row r="69" spans="1:12" ht="15" thickBot="1" x14ac:dyDescent="0.4">
      <c r="A69" s="11">
        <v>223</v>
      </c>
      <c r="B69" s="12" t="s">
        <v>68</v>
      </c>
      <c r="C69" s="13">
        <v>104.81</v>
      </c>
      <c r="D69" s="13">
        <v>106.62321300000001</v>
      </c>
      <c r="E69" s="13">
        <v>108.46779458490002</v>
      </c>
      <c r="F69" s="13">
        <v>110.3442874312188</v>
      </c>
      <c r="G69" s="13">
        <v>112.2532436037789</v>
      </c>
      <c r="H69" s="21">
        <f t="shared" ref="H69:L69" si="50">G69*0.0277+G69</f>
        <v>115.36265845160358</v>
      </c>
      <c r="I69" s="21">
        <f t="shared" si="50"/>
        <v>118.55820409071299</v>
      </c>
      <c r="J69" s="21">
        <f t="shared" si="50"/>
        <v>121.84226634402575</v>
      </c>
      <c r="K69" s="21">
        <f t="shared" si="50"/>
        <v>125.21729712175525</v>
      </c>
      <c r="L69" s="21">
        <f t="shared" si="50"/>
        <v>128.68581625202788</v>
      </c>
    </row>
    <row r="70" spans="1:12" ht="17.25" customHeight="1" thickBot="1" x14ac:dyDescent="0.4">
      <c r="A70" s="11">
        <v>224</v>
      </c>
      <c r="B70" s="12" t="s">
        <v>69</v>
      </c>
      <c r="C70" s="13">
        <v>132.54</v>
      </c>
      <c r="D70" s="13">
        <v>134.832942</v>
      </c>
      <c r="E70" s="13">
        <v>137.16555189660002</v>
      </c>
      <c r="F70" s="13">
        <v>139.53851594441122</v>
      </c>
      <c r="G70" s="13">
        <v>141.95253227024955</v>
      </c>
      <c r="H70" s="21">
        <f t="shared" ref="H70:L70" si="51">G70*0.0277+G70</f>
        <v>145.88461741413545</v>
      </c>
      <c r="I70" s="21">
        <f t="shared" si="51"/>
        <v>149.92562131650701</v>
      </c>
      <c r="J70" s="21">
        <f t="shared" si="51"/>
        <v>154.07856102697426</v>
      </c>
      <c r="K70" s="21">
        <f t="shared" si="51"/>
        <v>158.34653716742145</v>
      </c>
      <c r="L70" s="21">
        <f t="shared" si="51"/>
        <v>162.73273624695901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5">
        <v>0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71.430000000000007</v>
      </c>
      <c r="D72" s="13">
        <v>72.665739000000016</v>
      </c>
      <c r="E72" s="13">
        <v>73.922856284700018</v>
      </c>
      <c r="F72" s="13">
        <v>75.201721698425331</v>
      </c>
      <c r="G72" s="13">
        <v>76.502711483808099</v>
      </c>
      <c r="H72" s="21">
        <f t="shared" ref="H72:L72" si="52">G72*0.0277+G72</f>
        <v>78.621836591909585</v>
      </c>
      <c r="I72" s="21">
        <f t="shared" si="52"/>
        <v>80.79966146550548</v>
      </c>
      <c r="J72" s="21">
        <f t="shared" si="52"/>
        <v>83.037812088099983</v>
      </c>
      <c r="K72" s="21">
        <f t="shared" si="52"/>
        <v>85.337959482940349</v>
      </c>
      <c r="L72" s="21">
        <f t="shared" si="52"/>
        <v>87.701820960617795</v>
      </c>
    </row>
    <row r="73" spans="1:12" ht="15" thickBot="1" x14ac:dyDescent="0.4">
      <c r="A73" s="11">
        <v>232</v>
      </c>
      <c r="B73" s="12" t="s">
        <v>72</v>
      </c>
      <c r="C73" s="13">
        <v>91.82</v>
      </c>
      <c r="D73" s="13">
        <v>93.408485999999996</v>
      </c>
      <c r="E73" s="13">
        <v>95.024452807800003</v>
      </c>
      <c r="F73" s="13">
        <v>96.668375841374953</v>
      </c>
      <c r="G73" s="13">
        <v>98.340738743430748</v>
      </c>
      <c r="H73" s="21">
        <f t="shared" ref="H73:L73" si="53">G73*0.0277+G73</f>
        <v>101.06477720662377</v>
      </c>
      <c r="I73" s="21">
        <f t="shared" si="53"/>
        <v>103.86427153524725</v>
      </c>
      <c r="J73" s="21">
        <f t="shared" si="53"/>
        <v>106.74131185677361</v>
      </c>
      <c r="K73" s="21">
        <f t="shared" si="53"/>
        <v>109.69804619520623</v>
      </c>
      <c r="L73" s="21">
        <f t="shared" si="53"/>
        <v>112.73668207481344</v>
      </c>
    </row>
    <row r="74" spans="1:12" ht="15" thickBot="1" x14ac:dyDescent="0.4">
      <c r="A74" s="11">
        <v>233</v>
      </c>
      <c r="B74" s="12" t="s">
        <v>73</v>
      </c>
      <c r="C74" s="13">
        <v>132.54</v>
      </c>
      <c r="D74" s="13">
        <v>134.832942</v>
      </c>
      <c r="E74" s="13">
        <v>137.16555189660002</v>
      </c>
      <c r="F74" s="13">
        <v>139.53851594441122</v>
      </c>
      <c r="G74" s="13">
        <v>141.95253227024955</v>
      </c>
      <c r="H74" s="21">
        <f t="shared" ref="H74:L74" si="54">G74*0.0277+G74</f>
        <v>145.88461741413545</v>
      </c>
      <c r="I74" s="21">
        <f t="shared" si="54"/>
        <v>149.92562131650701</v>
      </c>
      <c r="J74" s="21">
        <f t="shared" si="54"/>
        <v>154.07856102697426</v>
      </c>
      <c r="K74" s="21">
        <f t="shared" si="54"/>
        <v>158.34653716742145</v>
      </c>
      <c r="L74" s="21">
        <f t="shared" si="54"/>
        <v>162.73273624695901</v>
      </c>
    </row>
    <row r="75" spans="1:12" ht="17.25" customHeight="1" thickBot="1" x14ac:dyDescent="0.4">
      <c r="A75" s="11">
        <v>234</v>
      </c>
      <c r="B75" s="12" t="s">
        <v>74</v>
      </c>
      <c r="C75" s="13">
        <v>167.27</v>
      </c>
      <c r="D75" s="13">
        <v>170.16377100000003</v>
      </c>
      <c r="E75" s="13">
        <v>173.10760423830004</v>
      </c>
      <c r="F75" s="13">
        <v>176.10236579162265</v>
      </c>
      <c r="G75" s="13">
        <v>179.14893671981773</v>
      </c>
      <c r="H75" s="21">
        <f t="shared" ref="H75:L75" si="55">G75*0.0277+G75</f>
        <v>184.11136226695669</v>
      </c>
      <c r="I75" s="21">
        <f t="shared" si="55"/>
        <v>189.21124700175139</v>
      </c>
      <c r="J75" s="21">
        <f t="shared" si="55"/>
        <v>194.4523985436999</v>
      </c>
      <c r="K75" s="21">
        <f t="shared" si="55"/>
        <v>199.83872998336039</v>
      </c>
      <c r="L75" s="21">
        <f t="shared" si="55"/>
        <v>205.37426280389948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5">
        <v>0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56.68</v>
      </c>
      <c r="D77" s="13">
        <v>57.660564000000008</v>
      </c>
      <c r="E77" s="13">
        <v>58.658091757200012</v>
      </c>
      <c r="F77" s="13">
        <v>59.672876744599577</v>
      </c>
      <c r="G77" s="13">
        <v>60.705217512281152</v>
      </c>
      <c r="H77" s="21">
        <f t="shared" ref="H77:L77" si="56">G77*0.0277+G77</f>
        <v>62.386752037371338</v>
      </c>
      <c r="I77" s="21">
        <f t="shared" si="56"/>
        <v>64.114865068806523</v>
      </c>
      <c r="J77" s="21">
        <f t="shared" si="56"/>
        <v>65.890846831212457</v>
      </c>
      <c r="K77" s="21">
        <f t="shared" si="56"/>
        <v>67.716023288437043</v>
      </c>
      <c r="L77" s="21">
        <f t="shared" si="56"/>
        <v>69.591757133526755</v>
      </c>
    </row>
    <row r="78" spans="1:12" ht="15" thickBot="1" x14ac:dyDescent="0.4">
      <c r="A78" s="11">
        <v>242</v>
      </c>
      <c r="B78" s="12" t="s">
        <v>77</v>
      </c>
      <c r="C78" s="13">
        <v>68.98</v>
      </c>
      <c r="D78" s="13">
        <v>70.173354000000018</v>
      </c>
      <c r="E78" s="13">
        <v>71.387353024200024</v>
      </c>
      <c r="F78" s="13">
        <v>72.622354231518685</v>
      </c>
      <c r="G78" s="13">
        <v>73.878720959723964</v>
      </c>
      <c r="H78" s="21">
        <f t="shared" ref="H78:L78" si="57">G78*0.0277+G78</f>
        <v>75.925161530308316</v>
      </c>
      <c r="I78" s="21">
        <f t="shared" si="57"/>
        <v>78.028288504697855</v>
      </c>
      <c r="J78" s="21">
        <f t="shared" si="57"/>
        <v>80.189672096277988</v>
      </c>
      <c r="K78" s="21">
        <f t="shared" si="57"/>
        <v>82.410926013344891</v>
      </c>
      <c r="L78" s="21">
        <f t="shared" si="57"/>
        <v>84.693708663914549</v>
      </c>
    </row>
    <row r="79" spans="1:12" ht="15" thickBot="1" x14ac:dyDescent="0.4">
      <c r="A79" s="11">
        <v>243</v>
      </c>
      <c r="B79" s="12" t="s">
        <v>78</v>
      </c>
      <c r="C79" s="13">
        <v>91.25</v>
      </c>
      <c r="D79" s="13">
        <v>92.828625000000002</v>
      </c>
      <c r="E79" s="13">
        <v>94.434560212500017</v>
      </c>
      <c r="F79" s="13">
        <v>96.068278104176272</v>
      </c>
      <c r="G79" s="13">
        <v>97.730259315378532</v>
      </c>
      <c r="H79" s="21">
        <f t="shared" ref="H79:L79" si="58">G79*0.0277+G79</f>
        <v>100.43738749841452</v>
      </c>
      <c r="I79" s="21">
        <f t="shared" si="58"/>
        <v>103.21950313212061</v>
      </c>
      <c r="J79" s="21">
        <f t="shared" si="58"/>
        <v>106.07868336888035</v>
      </c>
      <c r="K79" s="21">
        <f t="shared" si="58"/>
        <v>109.01706289819833</v>
      </c>
      <c r="L79" s="21">
        <f t="shared" si="58"/>
        <v>112.03683554047842</v>
      </c>
    </row>
    <row r="80" spans="1:12" ht="17.25" customHeight="1" thickBot="1" x14ac:dyDescent="0.4">
      <c r="A80" s="11">
        <v>244</v>
      </c>
      <c r="B80" s="12" t="s">
        <v>79</v>
      </c>
      <c r="C80" s="13">
        <v>115.13</v>
      </c>
      <c r="D80" s="13">
        <v>117.12174900000001</v>
      </c>
      <c r="E80" s="13">
        <v>119.14795525770002</v>
      </c>
      <c r="F80" s="13">
        <v>121.20921488365823</v>
      </c>
      <c r="G80" s="13">
        <v>123.30613430114553</v>
      </c>
      <c r="H80" s="21">
        <f t="shared" ref="H80:L80" si="59">G80*0.0277+G80</f>
        <v>126.72171422128727</v>
      </c>
      <c r="I80" s="21">
        <f t="shared" si="59"/>
        <v>130.23190570521692</v>
      </c>
      <c r="J80" s="21">
        <f t="shared" si="59"/>
        <v>133.83932949325143</v>
      </c>
      <c r="K80" s="21">
        <f t="shared" si="59"/>
        <v>137.5466789202145</v>
      </c>
      <c r="L80" s="21">
        <f t="shared" si="59"/>
        <v>141.35672192630446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5">
        <v>0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46.25</v>
      </c>
      <c r="D82" s="13">
        <v>47.050125000000001</v>
      </c>
      <c r="E82" s="13">
        <v>47.864092162500008</v>
      </c>
      <c r="F82" s="13">
        <v>48.69214095691126</v>
      </c>
      <c r="G82" s="13">
        <v>49.534514995465827</v>
      </c>
      <c r="H82" s="21">
        <f t="shared" ref="H82:L82" si="60">G82*0.0277+G82</f>
        <v>50.90662106084023</v>
      </c>
      <c r="I82" s="21">
        <f t="shared" si="60"/>
        <v>52.316734464225505</v>
      </c>
      <c r="J82" s="21">
        <f t="shared" si="60"/>
        <v>53.765908008884551</v>
      </c>
      <c r="K82" s="21">
        <f t="shared" si="60"/>
        <v>55.25522366073065</v>
      </c>
      <c r="L82" s="21">
        <f t="shared" si="60"/>
        <v>56.785793356132892</v>
      </c>
    </row>
    <row r="83" spans="1:12" ht="15" thickBot="1" x14ac:dyDescent="0.4">
      <c r="A83" s="11">
        <v>252</v>
      </c>
      <c r="B83" s="12" t="s">
        <v>82</v>
      </c>
      <c r="C83" s="13">
        <v>67.290000000000006</v>
      </c>
      <c r="D83" s="13">
        <v>68.454117000000011</v>
      </c>
      <c r="E83" s="13">
        <v>69.638373224100022</v>
      </c>
      <c r="F83" s="13">
        <v>70.843117080876965</v>
      </c>
      <c r="G83" s="13">
        <v>72.06870300637614</v>
      </c>
      <c r="H83" s="21">
        <f t="shared" ref="H83:L83" si="61">G83*0.0277+G83</f>
        <v>74.065006079652761</v>
      </c>
      <c r="I83" s="21">
        <f t="shared" si="61"/>
        <v>76.116606748059141</v>
      </c>
      <c r="J83" s="21">
        <f t="shared" si="61"/>
        <v>78.22503675498038</v>
      </c>
      <c r="K83" s="21">
        <f t="shared" si="61"/>
        <v>80.391870273093332</v>
      </c>
      <c r="L83" s="21">
        <f t="shared" si="61"/>
        <v>82.61872507965802</v>
      </c>
    </row>
    <row r="84" spans="1:12" ht="15" thickBot="1" x14ac:dyDescent="0.4">
      <c r="A84" s="11">
        <v>253</v>
      </c>
      <c r="B84" s="12" t="s">
        <v>83</v>
      </c>
      <c r="C84" s="13">
        <v>71.22</v>
      </c>
      <c r="D84" s="13">
        <v>72.452106000000001</v>
      </c>
      <c r="E84" s="13">
        <v>73.7055274338</v>
      </c>
      <c r="F84" s="13">
        <v>74.980633058404749</v>
      </c>
      <c r="G84" s="13">
        <v>76.277798010315152</v>
      </c>
      <c r="H84" s="21">
        <f t="shared" ref="H84:L84" si="62">G84*0.0277+G84</f>
        <v>78.390693015200881</v>
      </c>
      <c r="I84" s="21">
        <f t="shared" si="62"/>
        <v>80.562115211721945</v>
      </c>
      <c r="J84" s="21">
        <f t="shared" si="62"/>
        <v>82.793685803086646</v>
      </c>
      <c r="K84" s="21">
        <f t="shared" si="62"/>
        <v>85.087070899832142</v>
      </c>
      <c r="L84" s="21">
        <f t="shared" si="62"/>
        <v>87.443982763757489</v>
      </c>
    </row>
    <row r="85" spans="1:12" ht="17.25" customHeight="1" thickBot="1" x14ac:dyDescent="0.4">
      <c r="A85" s="11">
        <v>254</v>
      </c>
      <c r="B85" s="12" t="s">
        <v>84</v>
      </c>
      <c r="C85" s="13">
        <v>95.92</v>
      </c>
      <c r="D85" s="13">
        <v>97.579416000000009</v>
      </c>
      <c r="E85" s="13">
        <v>99.267539896800017</v>
      </c>
      <c r="F85" s="13">
        <v>100.98486833701466</v>
      </c>
      <c r="G85" s="13">
        <v>102.73190655924502</v>
      </c>
      <c r="H85" s="21">
        <f t="shared" ref="H85:L85" si="63">G85*0.0277+G85</f>
        <v>105.5775803709361</v>
      </c>
      <c r="I85" s="21">
        <f t="shared" si="63"/>
        <v>108.50207934721104</v>
      </c>
      <c r="J85" s="21">
        <f t="shared" si="63"/>
        <v>111.50758694512878</v>
      </c>
      <c r="K85" s="21">
        <f t="shared" si="63"/>
        <v>114.59634710350885</v>
      </c>
      <c r="L85" s="21">
        <f t="shared" si="63"/>
        <v>117.77066591827604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5">
        <v>0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52.91</v>
      </c>
      <c r="D87" s="13">
        <v>53.825343000000004</v>
      </c>
      <c r="E87" s="13">
        <v>54.756521433900012</v>
      </c>
      <c r="F87" s="13">
        <v>55.703809254706485</v>
      </c>
      <c r="G87" s="13">
        <v>56.667485154812915</v>
      </c>
      <c r="H87" s="21">
        <f t="shared" ref="H87:L87" si="64">G87*0.0277+G87</f>
        <v>58.237174493601231</v>
      </c>
      <c r="I87" s="21">
        <f t="shared" si="64"/>
        <v>59.850344227073982</v>
      </c>
      <c r="J87" s="21">
        <f t="shared" si="64"/>
        <v>61.508198762163929</v>
      </c>
      <c r="K87" s="21">
        <f t="shared" si="64"/>
        <v>63.211975867875871</v>
      </c>
      <c r="L87" s="21">
        <f t="shared" si="64"/>
        <v>64.962947599416026</v>
      </c>
    </row>
    <row r="88" spans="1:12" ht="15" thickBot="1" x14ac:dyDescent="0.4">
      <c r="A88" s="11">
        <v>262</v>
      </c>
      <c r="B88" s="12" t="s">
        <v>87</v>
      </c>
      <c r="C88" s="13">
        <v>79.510000000000005</v>
      </c>
      <c r="D88" s="13">
        <v>80.885523000000006</v>
      </c>
      <c r="E88" s="13">
        <v>82.284842547900013</v>
      </c>
      <c r="F88" s="13">
        <v>83.708370323978684</v>
      </c>
      <c r="G88" s="13">
        <v>85.156525130583518</v>
      </c>
      <c r="H88" s="21">
        <f t="shared" ref="H88:L88" si="65">G88*0.0277+G88</f>
        <v>87.515360876700683</v>
      </c>
      <c r="I88" s="21">
        <f t="shared" si="65"/>
        <v>89.939536372985287</v>
      </c>
      <c r="J88" s="21">
        <f t="shared" si="65"/>
        <v>92.430861530516978</v>
      </c>
      <c r="K88" s="21">
        <f t="shared" si="65"/>
        <v>94.991196394912293</v>
      </c>
      <c r="L88" s="21">
        <f t="shared" si="65"/>
        <v>97.622452535051366</v>
      </c>
    </row>
    <row r="89" spans="1:12" ht="15" thickBot="1" x14ac:dyDescent="0.4">
      <c r="A89" s="11">
        <v>263</v>
      </c>
      <c r="B89" s="12" t="s">
        <v>88</v>
      </c>
      <c r="C89" s="13">
        <v>93.39</v>
      </c>
      <c r="D89" s="13">
        <v>95.00564700000001</v>
      </c>
      <c r="E89" s="13">
        <v>96.649244693100016</v>
      </c>
      <c r="F89" s="13">
        <v>98.321276626290654</v>
      </c>
      <c r="G89" s="13">
        <v>100.02223471192549</v>
      </c>
      <c r="H89" s="21">
        <f t="shared" ref="H89:L89" si="66">G89*0.0277+G89</f>
        <v>102.79285061344582</v>
      </c>
      <c r="I89" s="21">
        <f t="shared" si="66"/>
        <v>105.64021257543827</v>
      </c>
      <c r="J89" s="21">
        <f t="shared" si="66"/>
        <v>108.56644646377791</v>
      </c>
      <c r="K89" s="21">
        <f t="shared" si="66"/>
        <v>111.57373703082456</v>
      </c>
      <c r="L89" s="21">
        <f t="shared" si="66"/>
        <v>114.6643295465784</v>
      </c>
    </row>
    <row r="90" spans="1:12" ht="17.25" customHeight="1" thickBot="1" x14ac:dyDescent="0.4">
      <c r="A90" s="11">
        <v>264</v>
      </c>
      <c r="B90" s="12" t="s">
        <v>89</v>
      </c>
      <c r="C90" s="13">
        <v>110.17</v>
      </c>
      <c r="D90" s="13">
        <v>112.07594100000001</v>
      </c>
      <c r="E90" s="13">
        <v>114.01485477930002</v>
      </c>
      <c r="F90" s="13">
        <v>115.98731176698192</v>
      </c>
      <c r="G90" s="13">
        <v>117.99389226055072</v>
      </c>
      <c r="H90" s="21">
        <f t="shared" ref="H90:L90" si="67">G90*0.0277+G90</f>
        <v>121.26232307616797</v>
      </c>
      <c r="I90" s="21">
        <f t="shared" si="67"/>
        <v>124.62128942537782</v>
      </c>
      <c r="J90" s="21">
        <f t="shared" si="67"/>
        <v>128.0732991424608</v>
      </c>
      <c r="K90" s="21">
        <f t="shared" si="67"/>
        <v>131.62092952870697</v>
      </c>
      <c r="L90" s="21">
        <f t="shared" si="67"/>
        <v>135.26682927665215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5">
        <v>0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91.4</v>
      </c>
      <c r="D92" s="13">
        <v>92.981220000000008</v>
      </c>
      <c r="E92" s="13">
        <v>94.589795106000011</v>
      </c>
      <c r="F92" s="13">
        <v>96.226198561333817</v>
      </c>
      <c r="G92" s="13">
        <v>97.890911796444897</v>
      </c>
      <c r="H92" s="21">
        <f t="shared" ref="H92:L92" si="68">G92*0.0277+G92</f>
        <v>100.60249005320642</v>
      </c>
      <c r="I92" s="21">
        <f t="shared" si="68"/>
        <v>103.38917902768024</v>
      </c>
      <c r="J92" s="21">
        <f t="shared" si="68"/>
        <v>106.25305928674699</v>
      </c>
      <c r="K92" s="21">
        <f t="shared" si="68"/>
        <v>109.19626902898987</v>
      </c>
      <c r="L92" s="21">
        <f t="shared" si="68"/>
        <v>112.22100568109289</v>
      </c>
    </row>
    <row r="93" spans="1:12" ht="15" thickBot="1" x14ac:dyDescent="0.4">
      <c r="A93" s="11">
        <v>272</v>
      </c>
      <c r="B93" s="12" t="s">
        <v>92</v>
      </c>
      <c r="C93" s="13">
        <v>94.77</v>
      </c>
      <c r="D93" s="13">
        <v>96.409520999999998</v>
      </c>
      <c r="E93" s="13">
        <v>98.07740571330001</v>
      </c>
      <c r="F93" s="13">
        <v>99.774144832140109</v>
      </c>
      <c r="G93" s="13">
        <v>101.50023753773614</v>
      </c>
      <c r="H93" s="21">
        <f t="shared" ref="H93:L93" si="69">G93*0.0277+G93</f>
        <v>104.31179411753143</v>
      </c>
      <c r="I93" s="21">
        <f t="shared" si="69"/>
        <v>107.20123081458705</v>
      </c>
      <c r="J93" s="21">
        <f t="shared" si="69"/>
        <v>110.17070490815111</v>
      </c>
      <c r="K93" s="21">
        <f t="shared" si="69"/>
        <v>113.22243343410689</v>
      </c>
      <c r="L93" s="21">
        <f t="shared" si="69"/>
        <v>116.35869484023165</v>
      </c>
    </row>
    <row r="94" spans="1:12" ht="15" thickBot="1" x14ac:dyDescent="0.4">
      <c r="A94" s="11">
        <v>273</v>
      </c>
      <c r="B94" s="12" t="s">
        <v>93</v>
      </c>
      <c r="C94" s="13">
        <v>118.71</v>
      </c>
      <c r="D94" s="13">
        <v>120.763683</v>
      </c>
      <c r="E94" s="13">
        <v>122.85289471590001</v>
      </c>
      <c r="F94" s="13">
        <v>124.97824979448509</v>
      </c>
      <c r="G94" s="13">
        <v>127.1403735159297</v>
      </c>
      <c r="H94" s="21">
        <f t="shared" ref="H94:L94" si="70">G94*0.0277+G94</f>
        <v>130.66216186232094</v>
      </c>
      <c r="I94" s="21">
        <f t="shared" si="70"/>
        <v>134.28150374590723</v>
      </c>
      <c r="J94" s="21">
        <f t="shared" si="70"/>
        <v>138.00110139966887</v>
      </c>
      <c r="K94" s="21">
        <f t="shared" si="70"/>
        <v>141.8237319084397</v>
      </c>
      <c r="L94" s="21">
        <f t="shared" si="70"/>
        <v>145.75224928230347</v>
      </c>
    </row>
    <row r="95" spans="1:12" ht="17.25" customHeight="1" thickBot="1" x14ac:dyDescent="0.4">
      <c r="A95" s="11">
        <v>274</v>
      </c>
      <c r="B95" s="12" t="s">
        <v>94</v>
      </c>
      <c r="C95" s="13">
        <v>167.27</v>
      </c>
      <c r="D95" s="13">
        <v>170.16377100000003</v>
      </c>
      <c r="E95" s="13">
        <v>173.10760423830004</v>
      </c>
      <c r="F95" s="13">
        <v>176.10236579162265</v>
      </c>
      <c r="G95" s="13">
        <v>179.14893671981773</v>
      </c>
      <c r="H95" s="21">
        <f t="shared" ref="H95:L95" si="71">G95*0.0277+G95</f>
        <v>184.11136226695669</v>
      </c>
      <c r="I95" s="21">
        <f t="shared" si="71"/>
        <v>189.21124700175139</v>
      </c>
      <c r="J95" s="21">
        <f t="shared" si="71"/>
        <v>194.4523985436999</v>
      </c>
      <c r="K95" s="21">
        <f t="shared" si="71"/>
        <v>199.83872998336039</v>
      </c>
      <c r="L95" s="21">
        <f t="shared" si="71"/>
        <v>205.37426280389948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5">
        <v>0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74.47</v>
      </c>
      <c r="D97" s="13">
        <v>75.758331000000013</v>
      </c>
      <c r="E97" s="13">
        <v>77.068950126300024</v>
      </c>
      <c r="F97" s="13">
        <v>78.402242963485023</v>
      </c>
      <c r="G97" s="13">
        <v>79.758601766753316</v>
      </c>
      <c r="H97" s="21">
        <f t="shared" ref="H97:L97" si="72">G97*0.0277+G97</f>
        <v>81.967915035692386</v>
      </c>
      <c r="I97" s="21">
        <f t="shared" si="72"/>
        <v>84.238426282181067</v>
      </c>
      <c r="J97" s="21">
        <f t="shared" si="72"/>
        <v>86.571830690197487</v>
      </c>
      <c r="K97" s="21">
        <f t="shared" si="72"/>
        <v>88.969870400315955</v>
      </c>
      <c r="L97" s="21">
        <f t="shared" si="72"/>
        <v>91.434335810404704</v>
      </c>
    </row>
    <row r="98" spans="1:12" ht="15" thickBot="1" x14ac:dyDescent="0.4">
      <c r="A98" s="11">
        <v>282</v>
      </c>
      <c r="B98" s="12" t="s">
        <v>97</v>
      </c>
      <c r="C98" s="13">
        <v>103.66</v>
      </c>
      <c r="D98" s="13">
        <v>105.45331800000001</v>
      </c>
      <c r="E98" s="13">
        <v>107.27766040140003</v>
      </c>
      <c r="F98" s="13">
        <v>109.13356392634425</v>
      </c>
      <c r="G98" s="13">
        <v>111.02157458227002</v>
      </c>
      <c r="H98" s="21">
        <f t="shared" ref="H98:L98" si="73">G98*0.0277+G98</f>
        <v>114.09687219819889</v>
      </c>
      <c r="I98" s="21">
        <f t="shared" si="73"/>
        <v>117.257355558089</v>
      </c>
      <c r="J98" s="21">
        <f t="shared" si="73"/>
        <v>120.50538430704808</v>
      </c>
      <c r="K98" s="21">
        <f t="shared" si="73"/>
        <v>123.84338345235331</v>
      </c>
      <c r="L98" s="21">
        <f t="shared" si="73"/>
        <v>127.27384517398349</v>
      </c>
    </row>
    <row r="99" spans="1:12" ht="15" thickBot="1" x14ac:dyDescent="0.4">
      <c r="A99" s="11">
        <v>283</v>
      </c>
      <c r="B99" s="12" t="s">
        <v>98</v>
      </c>
      <c r="C99" s="13">
        <v>127.02</v>
      </c>
      <c r="D99" s="13">
        <v>129.217446</v>
      </c>
      <c r="E99" s="13">
        <v>131.45290781580002</v>
      </c>
      <c r="F99" s="13">
        <v>133.72704312101337</v>
      </c>
      <c r="G99" s="13">
        <v>136.0405209670069</v>
      </c>
      <c r="H99" s="21">
        <f t="shared" ref="H99:L99" si="74">G99*0.0277+G99</f>
        <v>139.808843397793</v>
      </c>
      <c r="I99" s="21">
        <f t="shared" si="74"/>
        <v>143.68154835991186</v>
      </c>
      <c r="J99" s="21">
        <f t="shared" si="74"/>
        <v>147.66152724948142</v>
      </c>
      <c r="K99" s="21">
        <f t="shared" si="74"/>
        <v>151.75175155429207</v>
      </c>
      <c r="L99" s="21">
        <f t="shared" si="74"/>
        <v>155.95527507234596</v>
      </c>
    </row>
    <row r="100" spans="1:12" ht="17.25" customHeight="1" thickBot="1" x14ac:dyDescent="0.4">
      <c r="A100" s="11">
        <v>284</v>
      </c>
      <c r="B100" s="12" t="s">
        <v>99</v>
      </c>
      <c r="C100" s="13">
        <v>167.27</v>
      </c>
      <c r="D100" s="13">
        <v>170.16377100000003</v>
      </c>
      <c r="E100" s="13">
        <v>173.10760423830004</v>
      </c>
      <c r="F100" s="13">
        <v>176.10236579162265</v>
      </c>
      <c r="G100" s="13">
        <v>179.14893671981773</v>
      </c>
      <c r="H100" s="21">
        <f t="shared" ref="H100:L100" si="75">G100*0.0277+G100</f>
        <v>184.11136226695669</v>
      </c>
      <c r="I100" s="21">
        <f t="shared" si="75"/>
        <v>189.21124700175139</v>
      </c>
      <c r="J100" s="21">
        <f t="shared" si="75"/>
        <v>194.4523985436999</v>
      </c>
      <c r="K100" s="21">
        <f t="shared" si="75"/>
        <v>199.83872998336039</v>
      </c>
      <c r="L100" s="21">
        <f t="shared" si="75"/>
        <v>205.37426280389948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5">
        <v>0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79.17</v>
      </c>
      <c r="D102" s="13">
        <v>80.539641000000003</v>
      </c>
      <c r="E102" s="13">
        <v>81.932976789300014</v>
      </c>
      <c r="F102" s="13">
        <v>83.350417287754908</v>
      </c>
      <c r="G102" s="13">
        <v>84.792379506833072</v>
      </c>
      <c r="H102" s="21">
        <f t="shared" ref="H102:L102" si="76">G102*0.0277+G102</f>
        <v>87.141128419172347</v>
      </c>
      <c r="I102" s="21">
        <f t="shared" si="76"/>
        <v>89.554937676383418</v>
      </c>
      <c r="J102" s="21">
        <f t="shared" si="76"/>
        <v>92.035609450019237</v>
      </c>
      <c r="K102" s="21">
        <f t="shared" si="76"/>
        <v>94.584995831784767</v>
      </c>
      <c r="L102" s="21">
        <f t="shared" si="76"/>
        <v>97.205000216325203</v>
      </c>
    </row>
    <row r="103" spans="1:12" ht="15" thickBot="1" x14ac:dyDescent="0.4">
      <c r="A103" s="11">
        <v>292</v>
      </c>
      <c r="B103" s="12" t="s">
        <v>102</v>
      </c>
      <c r="C103" s="13">
        <v>103.41</v>
      </c>
      <c r="D103" s="13">
        <v>105.198993</v>
      </c>
      <c r="E103" s="13">
        <v>107.01893557890001</v>
      </c>
      <c r="F103" s="13">
        <v>108.870363164415</v>
      </c>
      <c r="G103" s="13">
        <v>110.75382044715938</v>
      </c>
      <c r="H103" s="21">
        <f t="shared" ref="H103:L103" si="77">G103*0.0277+G103</f>
        <v>113.8217012735457</v>
      </c>
      <c r="I103" s="21">
        <f t="shared" si="77"/>
        <v>116.97456239882291</v>
      </c>
      <c r="J103" s="21">
        <f t="shared" si="77"/>
        <v>120.21475777727031</v>
      </c>
      <c r="K103" s="21">
        <f t="shared" si="77"/>
        <v>123.5447065677007</v>
      </c>
      <c r="L103" s="21">
        <f t="shared" si="77"/>
        <v>126.96689493962602</v>
      </c>
    </row>
    <row r="104" spans="1:12" ht="15" thickBot="1" x14ac:dyDescent="0.4">
      <c r="A104" s="11">
        <v>293</v>
      </c>
      <c r="B104" s="12" t="s">
        <v>103</v>
      </c>
      <c r="C104" s="13">
        <v>127.02</v>
      </c>
      <c r="D104" s="13">
        <v>129.217446</v>
      </c>
      <c r="E104" s="13">
        <v>131.45290781580002</v>
      </c>
      <c r="F104" s="13">
        <v>133.72704312101337</v>
      </c>
      <c r="G104" s="13">
        <v>136.0405209670069</v>
      </c>
      <c r="H104" s="21">
        <f t="shared" ref="H104:L104" si="78">G104*0.0277+G104</f>
        <v>139.808843397793</v>
      </c>
      <c r="I104" s="21">
        <f t="shared" si="78"/>
        <v>143.68154835991186</v>
      </c>
      <c r="J104" s="21">
        <f t="shared" si="78"/>
        <v>147.66152724948142</v>
      </c>
      <c r="K104" s="21">
        <f t="shared" si="78"/>
        <v>151.75175155429207</v>
      </c>
      <c r="L104" s="21">
        <f t="shared" si="78"/>
        <v>155.95527507234596</v>
      </c>
    </row>
    <row r="105" spans="1:12" ht="17.25" customHeight="1" thickBot="1" x14ac:dyDescent="0.4">
      <c r="A105" s="11">
        <v>294</v>
      </c>
      <c r="B105" s="12" t="s">
        <v>104</v>
      </c>
      <c r="C105" s="13">
        <v>153.18</v>
      </c>
      <c r="D105" s="13">
        <v>155.83001400000003</v>
      </c>
      <c r="E105" s="13">
        <v>158.52587324220005</v>
      </c>
      <c r="F105" s="13">
        <v>161.26837084929014</v>
      </c>
      <c r="G105" s="13">
        <v>164.05831366498288</v>
      </c>
      <c r="H105" s="21">
        <f t="shared" ref="H105:L105" si="79">G105*0.0277+G105</f>
        <v>168.60272895350289</v>
      </c>
      <c r="I105" s="21">
        <f t="shared" si="79"/>
        <v>173.27302454551491</v>
      </c>
      <c r="J105" s="21">
        <f t="shared" si="79"/>
        <v>178.07268732542568</v>
      </c>
      <c r="K105" s="21">
        <f t="shared" si="79"/>
        <v>183.00530076433998</v>
      </c>
      <c r="L105" s="21">
        <f t="shared" si="79"/>
        <v>188.0745475955122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5">
        <v>0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64.900000000000006</v>
      </c>
      <c r="D107" s="13">
        <v>66.022770000000008</v>
      </c>
      <c r="E107" s="13">
        <v>67.164963921000009</v>
      </c>
      <c r="F107" s="13">
        <v>68.326917796833314</v>
      </c>
      <c r="G107" s="13">
        <v>69.50897347471853</v>
      </c>
      <c r="H107" s="21">
        <f t="shared" ref="H107:L107" si="80">G107*0.0277+G107</f>
        <v>71.434372039968238</v>
      </c>
      <c r="I107" s="21">
        <f t="shared" si="80"/>
        <v>73.413104145475359</v>
      </c>
      <c r="J107" s="21">
        <f t="shared" si="80"/>
        <v>75.446647130305024</v>
      </c>
      <c r="K107" s="21">
        <f t="shared" si="80"/>
        <v>77.536519255814468</v>
      </c>
      <c r="L107" s="21">
        <f t="shared" si="80"/>
        <v>79.684280839200525</v>
      </c>
    </row>
    <row r="108" spans="1:12" ht="15" thickBot="1" x14ac:dyDescent="0.4">
      <c r="A108" s="11">
        <v>302</v>
      </c>
      <c r="B108" s="12" t="s">
        <v>107</v>
      </c>
      <c r="C108" s="13">
        <v>88.34</v>
      </c>
      <c r="D108" s="13">
        <v>89.868282000000008</v>
      </c>
      <c r="E108" s="13">
        <v>91.423003278600021</v>
      </c>
      <c r="F108" s="13">
        <v>93.004621235319803</v>
      </c>
      <c r="G108" s="13">
        <v>94.613601182690843</v>
      </c>
      <c r="H108" s="21">
        <f t="shared" ref="H108:L108" si="81">G108*0.0277+G108</f>
        <v>97.234397935451383</v>
      </c>
      <c r="I108" s="21">
        <f t="shared" si="81"/>
        <v>99.927790758263384</v>
      </c>
      <c r="J108" s="21">
        <f t="shared" si="81"/>
        <v>102.69579056226728</v>
      </c>
      <c r="K108" s="21">
        <f t="shared" si="81"/>
        <v>105.54046396084208</v>
      </c>
      <c r="L108" s="21">
        <f t="shared" si="81"/>
        <v>108.4639348125574</v>
      </c>
    </row>
    <row r="109" spans="1:12" ht="15" thickBot="1" x14ac:dyDescent="0.4">
      <c r="A109" s="11">
        <v>303</v>
      </c>
      <c r="B109" s="12" t="s">
        <v>108</v>
      </c>
      <c r="C109" s="13">
        <v>121.22</v>
      </c>
      <c r="D109" s="13">
        <v>123.31710600000001</v>
      </c>
      <c r="E109" s="13">
        <v>125.45049193380002</v>
      </c>
      <c r="F109" s="13">
        <v>127.62078544425478</v>
      </c>
      <c r="G109" s="13">
        <v>129.82862503244039</v>
      </c>
      <c r="H109" s="21">
        <f t="shared" ref="H109:L109" si="82">G109*0.0277+G109</f>
        <v>133.42487794583897</v>
      </c>
      <c r="I109" s="21">
        <f t="shared" si="82"/>
        <v>137.12074706493871</v>
      </c>
      <c r="J109" s="21">
        <f t="shared" si="82"/>
        <v>140.9189917586375</v>
      </c>
      <c r="K109" s="21">
        <f t="shared" si="82"/>
        <v>144.82244783035176</v>
      </c>
      <c r="L109" s="21">
        <f t="shared" si="82"/>
        <v>148.83402963525251</v>
      </c>
    </row>
    <row r="110" spans="1:12" ht="17.25" customHeight="1" thickBot="1" x14ac:dyDescent="0.4">
      <c r="A110" s="11">
        <v>304</v>
      </c>
      <c r="B110" s="12" t="s">
        <v>109</v>
      </c>
      <c r="C110" s="13">
        <v>140.37</v>
      </c>
      <c r="D110" s="13">
        <v>142.79840100000001</v>
      </c>
      <c r="E110" s="13">
        <v>145.26881333730003</v>
      </c>
      <c r="F110" s="13">
        <v>147.78196380803533</v>
      </c>
      <c r="G110" s="13">
        <v>150.33859178191435</v>
      </c>
      <c r="H110" s="21">
        <f t="shared" ref="H110:L110" si="83">G110*0.0277+G110</f>
        <v>154.50297077427336</v>
      </c>
      <c r="I110" s="21">
        <f t="shared" si="83"/>
        <v>158.78270306472075</v>
      </c>
      <c r="J110" s="21">
        <f t="shared" si="83"/>
        <v>163.18098393961353</v>
      </c>
      <c r="K110" s="21">
        <f t="shared" si="83"/>
        <v>167.70109719474081</v>
      </c>
      <c r="L110" s="21">
        <f t="shared" si="83"/>
        <v>172.34641758703512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5">
        <v>0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87.17</v>
      </c>
      <c r="D112" s="13">
        <v>88.678041000000007</v>
      </c>
      <c r="E112" s="13">
        <v>90.212171109300016</v>
      </c>
      <c r="F112" s="13">
        <v>91.772841669490916</v>
      </c>
      <c r="G112" s="13">
        <v>93.360511830373113</v>
      </c>
      <c r="H112" s="21">
        <f t="shared" ref="H112:L112" si="84">G112*0.0277+G112</f>
        <v>95.946598008074446</v>
      </c>
      <c r="I112" s="21">
        <f t="shared" si="84"/>
        <v>98.604318772898111</v>
      </c>
      <c r="J112" s="21">
        <f t="shared" si="84"/>
        <v>101.33565840290738</v>
      </c>
      <c r="K112" s="21">
        <f t="shared" si="84"/>
        <v>104.14265614066792</v>
      </c>
      <c r="L112" s="21">
        <f t="shared" si="84"/>
        <v>107.02740771576443</v>
      </c>
    </row>
    <row r="113" spans="1:12" ht="15" thickBot="1" x14ac:dyDescent="0.4">
      <c r="A113" s="11">
        <v>312</v>
      </c>
      <c r="B113" s="12" t="s">
        <v>112</v>
      </c>
      <c r="C113" s="13">
        <v>113.94</v>
      </c>
      <c r="D113" s="13">
        <v>115.911162</v>
      </c>
      <c r="E113" s="13">
        <v>117.91642510260002</v>
      </c>
      <c r="F113" s="13">
        <v>119.95637925687501</v>
      </c>
      <c r="G113" s="13">
        <v>122.03162461801895</v>
      </c>
      <c r="H113" s="21">
        <f t="shared" ref="H113:L113" si="85">G113*0.0277+G113</f>
        <v>125.41190061993808</v>
      </c>
      <c r="I113" s="21">
        <f t="shared" si="85"/>
        <v>128.88581026711037</v>
      </c>
      <c r="J113" s="21">
        <f t="shared" si="85"/>
        <v>132.45594721150934</v>
      </c>
      <c r="K113" s="21">
        <f t="shared" si="85"/>
        <v>136.12497694926816</v>
      </c>
      <c r="L113" s="21">
        <f t="shared" si="85"/>
        <v>139.89563881076288</v>
      </c>
    </row>
    <row r="114" spans="1:12" ht="15" thickBot="1" x14ac:dyDescent="0.4">
      <c r="A114" s="11">
        <v>313</v>
      </c>
      <c r="B114" s="12" t="s">
        <v>113</v>
      </c>
      <c r="C114" s="13">
        <v>132.47999999999999</v>
      </c>
      <c r="D114" s="13">
        <v>134.77190400000001</v>
      </c>
      <c r="E114" s="13">
        <v>137.10345793920001</v>
      </c>
      <c r="F114" s="13">
        <v>139.47534776154819</v>
      </c>
      <c r="G114" s="13">
        <v>141.88827127782298</v>
      </c>
      <c r="H114" s="21">
        <f t="shared" ref="H114:L114" si="86">G114*0.0277+G114</f>
        <v>145.81857639221869</v>
      </c>
      <c r="I114" s="21">
        <f t="shared" si="86"/>
        <v>149.85775095828313</v>
      </c>
      <c r="J114" s="21">
        <f t="shared" si="86"/>
        <v>154.00881065982759</v>
      </c>
      <c r="K114" s="21">
        <f t="shared" si="86"/>
        <v>158.27485471510482</v>
      </c>
      <c r="L114" s="21">
        <f t="shared" si="86"/>
        <v>162.65906819071321</v>
      </c>
    </row>
    <row r="115" spans="1:12" ht="17.25" customHeight="1" thickBot="1" x14ac:dyDescent="0.4">
      <c r="A115" s="11">
        <v>314</v>
      </c>
      <c r="B115" s="12" t="s">
        <v>114</v>
      </c>
      <c r="C115" s="13">
        <v>167.27</v>
      </c>
      <c r="D115" s="13">
        <v>170.16377100000003</v>
      </c>
      <c r="E115" s="13">
        <v>173.10760423830004</v>
      </c>
      <c r="F115" s="13">
        <v>176.10236579162265</v>
      </c>
      <c r="G115" s="13">
        <v>179.14893671981773</v>
      </c>
      <c r="H115" s="21">
        <f t="shared" ref="H115:L115" si="87">G115*0.0277+G115</f>
        <v>184.11136226695669</v>
      </c>
      <c r="I115" s="21">
        <f t="shared" si="87"/>
        <v>189.21124700175139</v>
      </c>
      <c r="J115" s="21">
        <f t="shared" si="87"/>
        <v>194.4523985436999</v>
      </c>
      <c r="K115" s="21">
        <f t="shared" si="87"/>
        <v>199.83872998336039</v>
      </c>
      <c r="L115" s="21">
        <f t="shared" si="87"/>
        <v>205.37426280389948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5">
        <v>0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87.17</v>
      </c>
      <c r="D117" s="13">
        <v>88.678041000000007</v>
      </c>
      <c r="E117" s="13">
        <v>90.212171109300016</v>
      </c>
      <c r="F117" s="13">
        <v>91.772841669490916</v>
      </c>
      <c r="G117" s="13">
        <v>93.360511830373113</v>
      </c>
      <c r="H117" s="21">
        <f t="shared" ref="H117:L117" si="88">G117*0.0277+G117</f>
        <v>95.946598008074446</v>
      </c>
      <c r="I117" s="21">
        <f t="shared" si="88"/>
        <v>98.604318772898111</v>
      </c>
      <c r="J117" s="21">
        <f t="shared" si="88"/>
        <v>101.33565840290738</v>
      </c>
      <c r="K117" s="21">
        <f t="shared" si="88"/>
        <v>104.14265614066792</v>
      </c>
      <c r="L117" s="21">
        <f t="shared" si="88"/>
        <v>107.02740771576443</v>
      </c>
    </row>
    <row r="118" spans="1:12" ht="15" thickBot="1" x14ac:dyDescent="0.4">
      <c r="A118" s="11">
        <v>322</v>
      </c>
      <c r="B118" s="12" t="s">
        <v>117</v>
      </c>
      <c r="C118" s="13">
        <v>113.94</v>
      </c>
      <c r="D118" s="13">
        <v>115.911162</v>
      </c>
      <c r="E118" s="13">
        <v>117.91642510260002</v>
      </c>
      <c r="F118" s="13">
        <v>119.95637925687501</v>
      </c>
      <c r="G118" s="13">
        <v>122.03162461801895</v>
      </c>
      <c r="H118" s="21">
        <f t="shared" ref="H118:L118" si="89">G118*0.0277+G118</f>
        <v>125.41190061993808</v>
      </c>
      <c r="I118" s="21">
        <f t="shared" si="89"/>
        <v>128.88581026711037</v>
      </c>
      <c r="J118" s="21">
        <f t="shared" si="89"/>
        <v>132.45594721150934</v>
      </c>
      <c r="K118" s="21">
        <f t="shared" si="89"/>
        <v>136.12497694926816</v>
      </c>
      <c r="L118" s="21">
        <f t="shared" si="89"/>
        <v>139.89563881076288</v>
      </c>
    </row>
    <row r="119" spans="1:12" ht="15" thickBot="1" x14ac:dyDescent="0.4">
      <c r="A119" s="11">
        <v>323</v>
      </c>
      <c r="B119" s="12" t="s">
        <v>118</v>
      </c>
      <c r="C119" s="13">
        <v>132.47999999999999</v>
      </c>
      <c r="D119" s="13">
        <v>134.77190400000001</v>
      </c>
      <c r="E119" s="13">
        <v>137.10345793920001</v>
      </c>
      <c r="F119" s="13">
        <v>139.47534776154819</v>
      </c>
      <c r="G119" s="13">
        <v>141.88827127782298</v>
      </c>
      <c r="H119" s="21">
        <f t="shared" ref="H119:L119" si="90">G119*0.0277+G119</f>
        <v>145.81857639221869</v>
      </c>
      <c r="I119" s="21">
        <f t="shared" si="90"/>
        <v>149.85775095828313</v>
      </c>
      <c r="J119" s="21">
        <f t="shared" si="90"/>
        <v>154.00881065982759</v>
      </c>
      <c r="K119" s="21">
        <f t="shared" si="90"/>
        <v>158.27485471510482</v>
      </c>
      <c r="L119" s="21">
        <f t="shared" si="90"/>
        <v>162.65906819071321</v>
      </c>
    </row>
    <row r="120" spans="1:12" ht="17.25" customHeight="1" thickBot="1" x14ac:dyDescent="0.4">
      <c r="A120" s="11">
        <v>324</v>
      </c>
      <c r="B120" s="12" t="s">
        <v>119</v>
      </c>
      <c r="C120" s="13">
        <v>167.27</v>
      </c>
      <c r="D120" s="13">
        <v>170.16377100000003</v>
      </c>
      <c r="E120" s="13">
        <v>173.10760423830004</v>
      </c>
      <c r="F120" s="13">
        <v>176.10236579162265</v>
      </c>
      <c r="G120" s="13">
        <v>179.14893671981773</v>
      </c>
      <c r="H120" s="21">
        <f t="shared" ref="H120:L120" si="91">G120*0.0277+G120</f>
        <v>184.11136226695669</v>
      </c>
      <c r="I120" s="21">
        <f t="shared" si="91"/>
        <v>189.21124700175139</v>
      </c>
      <c r="J120" s="21">
        <f t="shared" si="91"/>
        <v>194.4523985436999</v>
      </c>
      <c r="K120" s="21">
        <f t="shared" si="91"/>
        <v>199.83872998336039</v>
      </c>
      <c r="L120" s="21">
        <f t="shared" si="91"/>
        <v>205.37426280389948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5">
        <v>0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61.15</v>
      </c>
      <c r="D122" s="13">
        <v>62.207895000000008</v>
      </c>
      <c r="E122" s="13">
        <v>63.284091583500015</v>
      </c>
      <c r="F122" s="13">
        <v>64.378906367894572</v>
      </c>
      <c r="G122" s="13">
        <v>65.492661448059152</v>
      </c>
      <c r="H122" s="21">
        <f t="shared" ref="H122:L122" si="92">G122*0.0277+G122</f>
        <v>67.306808170170385</v>
      </c>
      <c r="I122" s="21">
        <f t="shared" si="92"/>
        <v>69.171206756484111</v>
      </c>
      <c r="J122" s="21">
        <f t="shared" si="92"/>
        <v>71.087249183638718</v>
      </c>
      <c r="K122" s="21">
        <f t="shared" si="92"/>
        <v>73.056365986025511</v>
      </c>
      <c r="L122" s="21">
        <f t="shared" si="92"/>
        <v>75.080027323838422</v>
      </c>
    </row>
    <row r="123" spans="1:12" ht="15" thickBot="1" x14ac:dyDescent="0.4">
      <c r="A123" s="11">
        <v>332</v>
      </c>
      <c r="B123" s="12" t="s">
        <v>122</v>
      </c>
      <c r="C123" s="13">
        <v>72.75</v>
      </c>
      <c r="D123" s="13">
        <v>74.008575000000008</v>
      </c>
      <c r="E123" s="13">
        <v>75.288923347500017</v>
      </c>
      <c r="F123" s="13">
        <v>76.591421721411777</v>
      </c>
      <c r="G123" s="13">
        <v>77.916453317192207</v>
      </c>
      <c r="H123" s="21">
        <f t="shared" ref="H123:L123" si="93">G123*0.0277+G123</f>
        <v>80.074739074078437</v>
      </c>
      <c r="I123" s="21">
        <f t="shared" si="93"/>
        <v>82.292809346430403</v>
      </c>
      <c r="J123" s="21">
        <f t="shared" si="93"/>
        <v>84.572320165326531</v>
      </c>
      <c r="K123" s="21">
        <f t="shared" si="93"/>
        <v>86.91497343390607</v>
      </c>
      <c r="L123" s="21">
        <f t="shared" si="93"/>
        <v>89.322518198025264</v>
      </c>
    </row>
    <row r="124" spans="1:12" ht="15" thickBot="1" x14ac:dyDescent="0.4">
      <c r="A124" s="11">
        <v>333</v>
      </c>
      <c r="B124" s="12" t="s">
        <v>123</v>
      </c>
      <c r="C124" s="13">
        <v>87.04</v>
      </c>
      <c r="D124" s="13">
        <v>88.54579200000002</v>
      </c>
      <c r="E124" s="13">
        <v>90.077634201600034</v>
      </c>
      <c r="F124" s="13">
        <v>91.635977273287722</v>
      </c>
      <c r="G124" s="13">
        <v>93.221279680115614</v>
      </c>
      <c r="H124" s="21">
        <f t="shared" ref="H124:L124" si="94">G124*0.0277+G124</f>
        <v>95.803509127254813</v>
      </c>
      <c r="I124" s="21">
        <f t="shared" si="94"/>
        <v>98.457266330079776</v>
      </c>
      <c r="J124" s="21">
        <f t="shared" si="94"/>
        <v>101.18453260742298</v>
      </c>
      <c r="K124" s="21">
        <f t="shared" si="94"/>
        <v>103.9873441606486</v>
      </c>
      <c r="L124" s="21">
        <f t="shared" si="94"/>
        <v>106.86779359389857</v>
      </c>
    </row>
    <row r="125" spans="1:12" ht="17.25" customHeight="1" thickBot="1" x14ac:dyDescent="0.4">
      <c r="A125" s="11">
        <v>334</v>
      </c>
      <c r="B125" s="12" t="s">
        <v>124</v>
      </c>
      <c r="C125" s="13">
        <v>106.07</v>
      </c>
      <c r="D125" s="13">
        <v>107.905011</v>
      </c>
      <c r="E125" s="13">
        <v>109.77176769030001</v>
      </c>
      <c r="F125" s="13">
        <v>111.67081927134221</v>
      </c>
      <c r="G125" s="13">
        <v>113.60272444473644</v>
      </c>
      <c r="H125" s="21">
        <f t="shared" ref="H125:L125" si="95">G125*0.0277+G125</f>
        <v>116.74951991185564</v>
      </c>
      <c r="I125" s="21">
        <f t="shared" si="95"/>
        <v>119.98348161341404</v>
      </c>
      <c r="J125" s="21">
        <f t="shared" si="95"/>
        <v>123.30702405410561</v>
      </c>
      <c r="K125" s="21">
        <f t="shared" si="95"/>
        <v>126.72262862040434</v>
      </c>
      <c r="L125" s="21">
        <f t="shared" si="95"/>
        <v>130.23284543318954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5">
        <v>0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58.98</v>
      </c>
      <c r="D127" s="13">
        <v>60.000354000000002</v>
      </c>
      <c r="E127" s="13">
        <v>61.038360124200004</v>
      </c>
      <c r="F127" s="13">
        <v>62.094323754348672</v>
      </c>
      <c r="G127" s="13">
        <v>63.168555555298909</v>
      </c>
      <c r="H127" s="21">
        <f t="shared" ref="H127:L127" si="96">G127*0.0277+G127</f>
        <v>64.918324544180692</v>
      </c>
      <c r="I127" s="21">
        <f t="shared" si="96"/>
        <v>66.716562134054499</v>
      </c>
      <c r="J127" s="21">
        <f t="shared" si="96"/>
        <v>68.564610905167811</v>
      </c>
      <c r="K127" s="21">
        <f t="shared" si="96"/>
        <v>70.463850627240959</v>
      </c>
      <c r="L127" s="21">
        <f t="shared" si="96"/>
        <v>72.415699289615532</v>
      </c>
    </row>
    <row r="128" spans="1:12" ht="15" thickBot="1" x14ac:dyDescent="0.4">
      <c r="A128" s="11">
        <v>342</v>
      </c>
      <c r="B128" s="12" t="s">
        <v>127</v>
      </c>
      <c r="C128" s="13">
        <v>75.37</v>
      </c>
      <c r="D128" s="13">
        <v>76.673901000000015</v>
      </c>
      <c r="E128" s="13">
        <v>78.000359487300017</v>
      </c>
      <c r="F128" s="13">
        <v>79.349765706430318</v>
      </c>
      <c r="G128" s="13">
        <v>80.722516653151573</v>
      </c>
      <c r="H128" s="21">
        <f t="shared" ref="H128:L128" si="97">G128*0.0277+G128</f>
        <v>82.958530364443874</v>
      </c>
      <c r="I128" s="21">
        <f t="shared" si="97"/>
        <v>85.256481655538963</v>
      </c>
      <c r="J128" s="21">
        <f t="shared" si="97"/>
        <v>87.618086197397389</v>
      </c>
      <c r="K128" s="21">
        <f t="shared" si="97"/>
        <v>90.045107185065291</v>
      </c>
      <c r="L128" s="21">
        <f t="shared" si="97"/>
        <v>92.539356654091605</v>
      </c>
    </row>
    <row r="129" spans="1:12" ht="15" thickBot="1" x14ac:dyDescent="0.4">
      <c r="A129" s="11">
        <v>343</v>
      </c>
      <c r="B129" s="12" t="s">
        <v>128</v>
      </c>
      <c r="C129" s="13">
        <v>95.92</v>
      </c>
      <c r="D129" s="13">
        <v>97.579416000000009</v>
      </c>
      <c r="E129" s="13">
        <v>99.267539896800017</v>
      </c>
      <c r="F129" s="13">
        <v>100.98486833701466</v>
      </c>
      <c r="G129" s="13">
        <v>102.73190655924502</v>
      </c>
      <c r="H129" s="21">
        <f t="shared" ref="H129:L129" si="98">G129*0.0277+G129</f>
        <v>105.5775803709361</v>
      </c>
      <c r="I129" s="21">
        <f t="shared" si="98"/>
        <v>108.50207934721104</v>
      </c>
      <c r="J129" s="21">
        <f t="shared" si="98"/>
        <v>111.50758694512878</v>
      </c>
      <c r="K129" s="21">
        <f t="shared" si="98"/>
        <v>114.59634710350885</v>
      </c>
      <c r="L129" s="21">
        <f t="shared" si="98"/>
        <v>117.77066591827604</v>
      </c>
    </row>
    <row r="130" spans="1:12" ht="17.25" customHeight="1" thickBot="1" x14ac:dyDescent="0.4">
      <c r="A130" s="11">
        <v>344</v>
      </c>
      <c r="B130" s="12" t="s">
        <v>129</v>
      </c>
      <c r="C130" s="13">
        <v>119.74</v>
      </c>
      <c r="D130" s="13">
        <v>121.811502</v>
      </c>
      <c r="E130" s="13">
        <v>123.91884098460001</v>
      </c>
      <c r="F130" s="13">
        <v>126.0626369336336</v>
      </c>
      <c r="G130" s="13">
        <v>128.24352055258547</v>
      </c>
      <c r="H130" s="21">
        <f t="shared" ref="H130:L130" si="99">G130*0.0277+G130</f>
        <v>131.79586607189208</v>
      </c>
      <c r="I130" s="21">
        <f t="shared" si="99"/>
        <v>135.44661156208349</v>
      </c>
      <c r="J130" s="21">
        <f t="shared" si="99"/>
        <v>139.1984827023532</v>
      </c>
      <c r="K130" s="21">
        <f t="shared" si="99"/>
        <v>143.05428067320838</v>
      </c>
      <c r="L130" s="21">
        <f t="shared" si="99"/>
        <v>147.01688424785624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5">
        <v>0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72.58</v>
      </c>
      <c r="D132" s="13">
        <v>73.835633999999999</v>
      </c>
      <c r="E132" s="13">
        <v>75.11299046820001</v>
      </c>
      <c r="F132" s="13">
        <v>76.412445203299882</v>
      </c>
      <c r="G132" s="13">
        <v>77.734380505316977</v>
      </c>
      <c r="H132" s="21">
        <f t="shared" ref="H132:L132" si="100">G132*0.0277+G132</f>
        <v>79.887622845314255</v>
      </c>
      <c r="I132" s="21">
        <f t="shared" si="100"/>
        <v>82.100509998129453</v>
      </c>
      <c r="J132" s="21">
        <f t="shared" si="100"/>
        <v>84.374694125077639</v>
      </c>
      <c r="K132" s="21">
        <f t="shared" si="100"/>
        <v>86.711873152342292</v>
      </c>
      <c r="L132" s="21">
        <f t="shared" si="100"/>
        <v>89.113792038662169</v>
      </c>
    </row>
    <row r="133" spans="1:12" ht="15" thickBot="1" x14ac:dyDescent="0.4">
      <c r="A133" s="11">
        <v>352</v>
      </c>
      <c r="B133" s="12" t="s">
        <v>132</v>
      </c>
      <c r="C133" s="13">
        <v>86.52</v>
      </c>
      <c r="D133" s="13">
        <v>88.016795999999999</v>
      </c>
      <c r="E133" s="13">
        <v>89.539486570800008</v>
      </c>
      <c r="F133" s="13">
        <v>91.088519688474861</v>
      </c>
      <c r="G133" s="13">
        <v>92.664351079085478</v>
      </c>
      <c r="H133" s="21">
        <f t="shared" ref="H133:L133" si="101">G133*0.0277+G133</f>
        <v>95.231153603976139</v>
      </c>
      <c r="I133" s="21">
        <f t="shared" si="101"/>
        <v>97.869056558806278</v>
      </c>
      <c r="J133" s="21">
        <f t="shared" si="101"/>
        <v>100.58002942548521</v>
      </c>
      <c r="K133" s="21">
        <f t="shared" si="101"/>
        <v>103.36609624057115</v>
      </c>
      <c r="L133" s="21">
        <f t="shared" si="101"/>
        <v>106.22933710643497</v>
      </c>
    </row>
    <row r="134" spans="1:12" ht="15" thickBot="1" x14ac:dyDescent="0.4">
      <c r="A134" s="11">
        <v>353</v>
      </c>
      <c r="B134" s="12" t="s">
        <v>133</v>
      </c>
      <c r="C134" s="13">
        <v>119.34</v>
      </c>
      <c r="D134" s="13">
        <v>121.40458200000002</v>
      </c>
      <c r="E134" s="13">
        <v>123.50488126860003</v>
      </c>
      <c r="F134" s="13">
        <v>125.64151571454683</v>
      </c>
      <c r="G134" s="13">
        <v>127.81511393640849</v>
      </c>
      <c r="H134" s="21">
        <f t="shared" ref="H134:L134" si="102">G134*0.0277+G134</f>
        <v>131.35559259244701</v>
      </c>
      <c r="I134" s="21">
        <f t="shared" si="102"/>
        <v>134.99414250725781</v>
      </c>
      <c r="J134" s="21">
        <f t="shared" si="102"/>
        <v>138.73348025470884</v>
      </c>
      <c r="K134" s="21">
        <f t="shared" si="102"/>
        <v>142.57639765776426</v>
      </c>
      <c r="L134" s="21">
        <f t="shared" si="102"/>
        <v>146.52576387288434</v>
      </c>
    </row>
    <row r="135" spans="1:12" ht="17.25" customHeight="1" thickBot="1" x14ac:dyDescent="0.4">
      <c r="A135" s="11">
        <v>354</v>
      </c>
      <c r="B135" s="12" t="s">
        <v>134</v>
      </c>
      <c r="C135" s="13">
        <v>137.94</v>
      </c>
      <c r="D135" s="13">
        <v>140.32636200000002</v>
      </c>
      <c r="E135" s="13">
        <v>142.75400806260004</v>
      </c>
      <c r="F135" s="13">
        <v>145.22365240208302</v>
      </c>
      <c r="G135" s="13">
        <v>147.73602158863906</v>
      </c>
      <c r="H135" s="21">
        <f t="shared" ref="H135:L135" si="103">G135*0.0277+G135</f>
        <v>151.82830938664438</v>
      </c>
      <c r="I135" s="21">
        <f t="shared" si="103"/>
        <v>156.03395355665444</v>
      </c>
      <c r="J135" s="21">
        <f t="shared" si="103"/>
        <v>160.35609407017375</v>
      </c>
      <c r="K135" s="21">
        <f t="shared" si="103"/>
        <v>164.79795787591758</v>
      </c>
      <c r="L135" s="21">
        <f t="shared" si="103"/>
        <v>169.3628613090805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5">
        <v>0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47.68</v>
      </c>
      <c r="D137" s="13">
        <v>48.504864000000005</v>
      </c>
      <c r="E137" s="13">
        <v>49.343998147200011</v>
      </c>
      <c r="F137" s="13">
        <v>50.197649315146577</v>
      </c>
      <c r="G137" s="13">
        <v>51.066068648298618</v>
      </c>
      <c r="H137" s="21">
        <f t="shared" ref="H137:L137" si="104">G137*0.0277+G137</f>
        <v>52.48059874985649</v>
      </c>
      <c r="I137" s="21">
        <f t="shared" si="104"/>
        <v>53.934311335227513</v>
      </c>
      <c r="J137" s="21">
        <f t="shared" si="104"/>
        <v>55.428291759213316</v>
      </c>
      <c r="K137" s="21">
        <f t="shared" si="104"/>
        <v>56.963655440943526</v>
      </c>
      <c r="L137" s="21">
        <f t="shared" si="104"/>
        <v>58.541548696657664</v>
      </c>
    </row>
    <row r="138" spans="1:12" ht="15" thickBot="1" x14ac:dyDescent="0.4">
      <c r="A138" s="11">
        <v>362</v>
      </c>
      <c r="B138" s="12" t="s">
        <v>137</v>
      </c>
      <c r="C138" s="13">
        <v>58.29</v>
      </c>
      <c r="D138" s="13">
        <v>59.298417000000008</v>
      </c>
      <c r="E138" s="13">
        <v>60.324279614100014</v>
      </c>
      <c r="F138" s="13">
        <v>61.367889651423951</v>
      </c>
      <c r="G138" s="13">
        <v>62.429554142393592</v>
      </c>
      <c r="H138" s="21">
        <f t="shared" ref="H138:L138" si="105">G138*0.0277+G138</f>
        <v>64.158852792137893</v>
      </c>
      <c r="I138" s="21">
        <f t="shared" si="105"/>
        <v>65.936053014480109</v>
      </c>
      <c r="J138" s="21">
        <f t="shared" si="105"/>
        <v>67.762481682981203</v>
      </c>
      <c r="K138" s="21">
        <f t="shared" si="105"/>
        <v>69.639502425599787</v>
      </c>
      <c r="L138" s="21">
        <f t="shared" si="105"/>
        <v>71.568516642788907</v>
      </c>
    </row>
    <row r="139" spans="1:12" ht="15" thickBot="1" x14ac:dyDescent="0.4">
      <c r="A139" s="11">
        <v>363</v>
      </c>
      <c r="B139" s="12" t="s">
        <v>138</v>
      </c>
      <c r="C139" s="13">
        <v>78.67</v>
      </c>
      <c r="D139" s="13">
        <v>80.030991000000014</v>
      </c>
      <c r="E139" s="13">
        <v>81.415527144300029</v>
      </c>
      <c r="F139" s="13">
        <v>82.824015763896426</v>
      </c>
      <c r="G139" s="13">
        <v>84.256871236611843</v>
      </c>
      <c r="H139" s="21">
        <f t="shared" ref="H139:L139" si="106">G139*0.0277+G139</f>
        <v>86.590786569865998</v>
      </c>
      <c r="I139" s="21">
        <f t="shared" si="106"/>
        <v>88.989351357851291</v>
      </c>
      <c r="J139" s="21">
        <f t="shared" si="106"/>
        <v>91.454356390463772</v>
      </c>
      <c r="K139" s="21">
        <f t="shared" si="106"/>
        <v>93.987642062479622</v>
      </c>
      <c r="L139" s="21">
        <f t="shared" si="106"/>
        <v>96.591099747610315</v>
      </c>
    </row>
    <row r="140" spans="1:12" ht="17.25" customHeight="1" thickBot="1" x14ac:dyDescent="0.4">
      <c r="A140" s="11">
        <v>364</v>
      </c>
      <c r="B140" s="12" t="s">
        <v>139</v>
      </c>
      <c r="C140" s="13">
        <v>93.83</v>
      </c>
      <c r="D140" s="13">
        <v>95.453259000000003</v>
      </c>
      <c r="E140" s="13">
        <v>97.104600380700006</v>
      </c>
      <c r="F140" s="13">
        <v>98.784509967286127</v>
      </c>
      <c r="G140" s="13">
        <v>100.49348198972018</v>
      </c>
      <c r="H140" s="21">
        <f t="shared" ref="H140:L140" si="107">G140*0.0277+G140</f>
        <v>103.27715144083542</v>
      </c>
      <c r="I140" s="21">
        <f t="shared" si="107"/>
        <v>106.13792853574657</v>
      </c>
      <c r="J140" s="21">
        <f t="shared" si="107"/>
        <v>109.07794915618675</v>
      </c>
      <c r="K140" s="21">
        <f t="shared" si="107"/>
        <v>112.09940834781312</v>
      </c>
      <c r="L140" s="21">
        <f t="shared" si="107"/>
        <v>115.20456195904755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5">
        <v>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52.13</v>
      </c>
      <c r="D142" s="13">
        <v>53.031849000000008</v>
      </c>
      <c r="E142" s="13">
        <v>53.949299987700016</v>
      </c>
      <c r="F142" s="13">
        <v>54.882622877487229</v>
      </c>
      <c r="G142" s="13">
        <v>55.83209225326776</v>
      </c>
      <c r="H142" s="21">
        <f t="shared" ref="H142:L142" si="108">G142*0.0277+G142</f>
        <v>57.378641208683277</v>
      </c>
      <c r="I142" s="21">
        <f t="shared" si="108"/>
        <v>58.9680295701638</v>
      </c>
      <c r="J142" s="21">
        <f t="shared" si="108"/>
        <v>60.601443989257341</v>
      </c>
      <c r="K142" s="21">
        <f t="shared" si="108"/>
        <v>62.280103987759766</v>
      </c>
      <c r="L142" s="21">
        <f t="shared" si="108"/>
        <v>64.005262868220711</v>
      </c>
    </row>
    <row r="143" spans="1:12" ht="15" thickBot="1" x14ac:dyDescent="0.4">
      <c r="A143" s="11">
        <v>372</v>
      </c>
      <c r="B143" s="12" t="s">
        <v>142</v>
      </c>
      <c r="C143" s="13">
        <v>67.73</v>
      </c>
      <c r="D143" s="13">
        <v>68.901729000000017</v>
      </c>
      <c r="E143" s="13">
        <v>70.093728911700026</v>
      </c>
      <c r="F143" s="13">
        <v>71.306350421872438</v>
      </c>
      <c r="G143" s="13">
        <v>72.539950284170843</v>
      </c>
      <c r="H143" s="21">
        <f t="shared" ref="H143:L143" si="109">G143*0.0277+G143</f>
        <v>74.549306907042379</v>
      </c>
      <c r="I143" s="21">
        <f t="shared" si="109"/>
        <v>76.614322708367453</v>
      </c>
      <c r="J143" s="21">
        <f t="shared" si="109"/>
        <v>78.736539447389234</v>
      </c>
      <c r="K143" s="21">
        <f t="shared" si="109"/>
        <v>80.91754159008191</v>
      </c>
      <c r="L143" s="21">
        <f t="shared" si="109"/>
        <v>83.158957492127172</v>
      </c>
    </row>
    <row r="144" spans="1:12" ht="15" thickBot="1" x14ac:dyDescent="0.4">
      <c r="A144" s="11">
        <v>373</v>
      </c>
      <c r="B144" s="12" t="s">
        <v>143</v>
      </c>
      <c r="C144" s="13">
        <v>81.96</v>
      </c>
      <c r="D144" s="13">
        <v>83.377908000000005</v>
      </c>
      <c r="E144" s="13">
        <v>84.820345808400006</v>
      </c>
      <c r="F144" s="13">
        <v>86.28773779088533</v>
      </c>
      <c r="G144" s="13">
        <v>87.780515654667653</v>
      </c>
      <c r="H144" s="21">
        <f t="shared" ref="H144:L144" si="110">G144*0.0277+G144</f>
        <v>90.212035938301952</v>
      </c>
      <c r="I144" s="21">
        <f t="shared" si="110"/>
        <v>92.710909333792912</v>
      </c>
      <c r="J144" s="21">
        <f t="shared" si="110"/>
        <v>95.279001522338973</v>
      </c>
      <c r="K144" s="21">
        <f t="shared" si="110"/>
        <v>97.918229864507765</v>
      </c>
      <c r="L144" s="21">
        <f t="shared" si="110"/>
        <v>100.63056483175463</v>
      </c>
    </row>
    <row r="145" spans="1:12" ht="17.25" customHeight="1" thickBot="1" x14ac:dyDescent="0.4">
      <c r="A145" s="11">
        <v>374</v>
      </c>
      <c r="B145" s="12" t="s">
        <v>144</v>
      </c>
      <c r="C145" s="13">
        <v>113.67</v>
      </c>
      <c r="D145" s="13">
        <v>115.63649100000001</v>
      </c>
      <c r="E145" s="13">
        <v>117.63700229430002</v>
      </c>
      <c r="F145" s="13">
        <v>119.67212243399142</v>
      </c>
      <c r="G145" s="13">
        <v>121.74245015209948</v>
      </c>
      <c r="H145" s="21">
        <f t="shared" ref="H145:L145" si="111">G145*0.0277+G145</f>
        <v>125.11471602131263</v>
      </c>
      <c r="I145" s="21">
        <f t="shared" si="111"/>
        <v>128.58039365510299</v>
      </c>
      <c r="J145" s="21">
        <f t="shared" si="111"/>
        <v>132.14207055934935</v>
      </c>
      <c r="K145" s="21">
        <f t="shared" si="111"/>
        <v>135.80240591384333</v>
      </c>
      <c r="L145" s="21">
        <f t="shared" si="111"/>
        <v>139.56413255765679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5">
        <v>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58.29</v>
      </c>
      <c r="D147" s="13">
        <v>59.298417000000008</v>
      </c>
      <c r="E147" s="13">
        <v>60.324279614100014</v>
      </c>
      <c r="F147" s="13">
        <v>61.367889651423951</v>
      </c>
      <c r="G147" s="13">
        <v>62.429554142393592</v>
      </c>
      <c r="H147" s="21">
        <f t="shared" ref="H147:L147" si="112">G147*0.0277+G147</f>
        <v>64.158852792137893</v>
      </c>
      <c r="I147" s="21">
        <f t="shared" si="112"/>
        <v>65.936053014480109</v>
      </c>
      <c r="J147" s="21">
        <f t="shared" si="112"/>
        <v>67.762481682981203</v>
      </c>
      <c r="K147" s="21">
        <f t="shared" si="112"/>
        <v>69.639502425599787</v>
      </c>
      <c r="L147" s="21">
        <f t="shared" si="112"/>
        <v>71.568516642788907</v>
      </c>
    </row>
    <row r="148" spans="1:12" ht="15" thickBot="1" x14ac:dyDescent="0.4">
      <c r="A148" s="11">
        <v>382</v>
      </c>
      <c r="B148" s="12" t="s">
        <v>147</v>
      </c>
      <c r="C148" s="13">
        <v>72.41</v>
      </c>
      <c r="D148" s="13">
        <v>73.662693000000004</v>
      </c>
      <c r="E148" s="13">
        <v>74.937057588900018</v>
      </c>
      <c r="F148" s="13">
        <v>76.233468685188001</v>
      </c>
      <c r="G148" s="13">
        <v>77.552307693441762</v>
      </c>
      <c r="H148" s="21">
        <f t="shared" ref="H148:L148" si="113">G148*0.0277+G148</f>
        <v>79.700506616550101</v>
      </c>
      <c r="I148" s="21">
        <f t="shared" si="113"/>
        <v>81.908210649828533</v>
      </c>
      <c r="J148" s="21">
        <f t="shared" si="113"/>
        <v>84.17706808482879</v>
      </c>
      <c r="K148" s="21">
        <f t="shared" si="113"/>
        <v>86.508772870778543</v>
      </c>
      <c r="L148" s="21">
        <f t="shared" si="113"/>
        <v>88.905065879299116</v>
      </c>
    </row>
    <row r="149" spans="1:12" ht="15" thickBot="1" x14ac:dyDescent="0.4">
      <c r="A149" s="11">
        <v>383</v>
      </c>
      <c r="B149" s="12" t="s">
        <v>148</v>
      </c>
      <c r="C149" s="13">
        <v>87.38</v>
      </c>
      <c r="D149" s="13">
        <v>88.891674000000009</v>
      </c>
      <c r="E149" s="13">
        <v>90.429499960200019</v>
      </c>
      <c r="F149" s="13">
        <v>91.993930309511484</v>
      </c>
      <c r="G149" s="13">
        <v>93.585425303866046</v>
      </c>
      <c r="H149" s="21">
        <f t="shared" ref="H149:L149" si="114">G149*0.0277+G149</f>
        <v>96.177741584783135</v>
      </c>
      <c r="I149" s="21">
        <f t="shared" si="114"/>
        <v>98.841865026681631</v>
      </c>
      <c r="J149" s="21">
        <f t="shared" si="114"/>
        <v>101.57978468792071</v>
      </c>
      <c r="K149" s="21">
        <f t="shared" si="114"/>
        <v>104.39354472377612</v>
      </c>
      <c r="L149" s="21">
        <f t="shared" si="114"/>
        <v>107.28524591262472</v>
      </c>
    </row>
    <row r="150" spans="1:12" ht="17.25" customHeight="1" thickBot="1" x14ac:dyDescent="0.4">
      <c r="A150" s="11">
        <v>384</v>
      </c>
      <c r="B150" s="12" t="s">
        <v>149</v>
      </c>
      <c r="C150" s="13">
        <v>114.31</v>
      </c>
      <c r="D150" s="13">
        <v>116.28756300000002</v>
      </c>
      <c r="E150" s="13">
        <v>118.29933783990003</v>
      </c>
      <c r="F150" s="13">
        <v>120.34591638453031</v>
      </c>
      <c r="G150" s="13">
        <v>122.4279007379827</v>
      </c>
      <c r="H150" s="21">
        <f t="shared" ref="H150:L150" si="115">G150*0.0277+G150</f>
        <v>125.81915358842481</v>
      </c>
      <c r="I150" s="21">
        <f t="shared" si="115"/>
        <v>129.30434414282419</v>
      </c>
      <c r="J150" s="21">
        <f t="shared" si="115"/>
        <v>132.88607447558041</v>
      </c>
      <c r="K150" s="21">
        <f t="shared" si="115"/>
        <v>136.567018738554</v>
      </c>
      <c r="L150" s="21">
        <f t="shared" si="115"/>
        <v>140.34992515761195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5">
        <v>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64.55</v>
      </c>
      <c r="D152" s="13">
        <v>65.666714999999996</v>
      </c>
      <c r="E152" s="13">
        <v>66.802749169500004</v>
      </c>
      <c r="F152" s="13">
        <v>67.958436730132362</v>
      </c>
      <c r="G152" s="13">
        <v>69.134117685563652</v>
      </c>
      <c r="H152" s="21">
        <f t="shared" ref="H152:L152" si="116">G152*0.0277+G152</f>
        <v>71.049132745453761</v>
      </c>
      <c r="I152" s="21">
        <f t="shared" si="116"/>
        <v>73.017193722502824</v>
      </c>
      <c r="J152" s="21">
        <f t="shared" si="116"/>
        <v>75.039769988616158</v>
      </c>
      <c r="K152" s="21">
        <f t="shared" si="116"/>
        <v>77.118371617300824</v>
      </c>
      <c r="L152" s="21">
        <f t="shared" si="116"/>
        <v>79.254550511100049</v>
      </c>
    </row>
    <row r="153" spans="1:12" ht="15" thickBot="1" x14ac:dyDescent="0.4">
      <c r="A153" s="11">
        <v>392</v>
      </c>
      <c r="B153" s="12" t="s">
        <v>152</v>
      </c>
      <c r="C153" s="13">
        <v>79.510000000000005</v>
      </c>
      <c r="D153" s="13">
        <v>80.885523000000006</v>
      </c>
      <c r="E153" s="13">
        <v>82.284842547900013</v>
      </c>
      <c r="F153" s="13">
        <v>83.708370323978684</v>
      </c>
      <c r="G153" s="13">
        <v>85.156525130583518</v>
      </c>
      <c r="H153" s="21">
        <f t="shared" ref="H153:L153" si="117">G153*0.0277+G153</f>
        <v>87.515360876700683</v>
      </c>
      <c r="I153" s="21">
        <f t="shared" si="117"/>
        <v>89.939536372985287</v>
      </c>
      <c r="J153" s="21">
        <f t="shared" si="117"/>
        <v>92.430861530516978</v>
      </c>
      <c r="K153" s="21">
        <f t="shared" si="117"/>
        <v>94.991196394912293</v>
      </c>
      <c r="L153" s="21">
        <f t="shared" si="117"/>
        <v>97.622452535051366</v>
      </c>
    </row>
    <row r="154" spans="1:12" ht="15" thickBot="1" x14ac:dyDescent="0.4">
      <c r="A154" s="11">
        <v>393</v>
      </c>
      <c r="B154" s="12" t="s">
        <v>153</v>
      </c>
      <c r="C154" s="13">
        <v>102.09</v>
      </c>
      <c r="D154" s="13">
        <v>103.85615700000001</v>
      </c>
      <c r="E154" s="13">
        <v>105.65286851610001</v>
      </c>
      <c r="F154" s="13">
        <v>107.48066314142855</v>
      </c>
      <c r="G154" s="13">
        <v>109.34007861377528</v>
      </c>
      <c r="H154" s="21">
        <f t="shared" ref="H154:L154" si="118">G154*0.0277+G154</f>
        <v>112.36879879137685</v>
      </c>
      <c r="I154" s="21">
        <f t="shared" si="118"/>
        <v>115.48141451789799</v>
      </c>
      <c r="J154" s="21">
        <f t="shared" si="118"/>
        <v>118.68024970004376</v>
      </c>
      <c r="K154" s="21">
        <f t="shared" si="118"/>
        <v>121.96769261673496</v>
      </c>
      <c r="L154" s="21">
        <f t="shared" si="118"/>
        <v>125.34619770221852</v>
      </c>
    </row>
    <row r="155" spans="1:12" ht="15" thickBot="1" x14ac:dyDescent="0.4">
      <c r="A155" s="11">
        <v>394</v>
      </c>
      <c r="B155" s="12" t="s">
        <v>154</v>
      </c>
      <c r="C155" s="13">
        <v>121.01</v>
      </c>
      <c r="D155" s="13">
        <v>123.10347300000002</v>
      </c>
      <c r="E155" s="13">
        <v>125.23316308290003</v>
      </c>
      <c r="F155" s="13">
        <v>127.39969680423421</v>
      </c>
      <c r="G155" s="13">
        <v>129.60371155894748</v>
      </c>
      <c r="H155" s="21">
        <f t="shared" ref="H155:L155" si="119">G155*0.0277+G155</f>
        <v>133.19373436913034</v>
      </c>
      <c r="I155" s="21">
        <f t="shared" si="119"/>
        <v>136.88320081115526</v>
      </c>
      <c r="J155" s="21">
        <f t="shared" si="119"/>
        <v>140.67486547362427</v>
      </c>
      <c r="K155" s="21">
        <f t="shared" si="119"/>
        <v>144.57155924724367</v>
      </c>
      <c r="L155" s="21">
        <f t="shared" si="119"/>
        <v>148.57619143839233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5">
        <v>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64.55</v>
      </c>
      <c r="D157" s="13">
        <v>65.666714999999996</v>
      </c>
      <c r="E157" s="13">
        <v>66.802749169500004</v>
      </c>
      <c r="F157" s="13">
        <v>67.958436730132362</v>
      </c>
      <c r="G157" s="13">
        <v>69.134117685563652</v>
      </c>
      <c r="H157" s="21">
        <f t="shared" ref="H157:L157" si="120">G157*0.0277+G157</f>
        <v>71.049132745453761</v>
      </c>
      <c r="I157" s="21">
        <f t="shared" si="120"/>
        <v>73.017193722502824</v>
      </c>
      <c r="J157" s="21">
        <f t="shared" si="120"/>
        <v>75.039769988616158</v>
      </c>
      <c r="K157" s="21">
        <f t="shared" si="120"/>
        <v>77.118371617300824</v>
      </c>
      <c r="L157" s="21">
        <f t="shared" si="120"/>
        <v>79.254550511100049</v>
      </c>
    </row>
    <row r="158" spans="1:12" ht="15" thickBot="1" x14ac:dyDescent="0.4">
      <c r="A158" s="11">
        <v>402</v>
      </c>
      <c r="B158" s="12" t="s">
        <v>157</v>
      </c>
      <c r="C158" s="13">
        <v>86.52</v>
      </c>
      <c r="D158" s="13">
        <v>88.016795999999999</v>
      </c>
      <c r="E158" s="13">
        <v>89.539486570800008</v>
      </c>
      <c r="F158" s="13">
        <v>91.088519688474861</v>
      </c>
      <c r="G158" s="13">
        <v>92.664351079085478</v>
      </c>
      <c r="H158" s="21">
        <f t="shared" ref="H158:L158" si="121">G158*0.0277+G158</f>
        <v>95.231153603976139</v>
      </c>
      <c r="I158" s="21">
        <f t="shared" si="121"/>
        <v>97.869056558806278</v>
      </c>
      <c r="J158" s="21">
        <f t="shared" si="121"/>
        <v>100.58002942548521</v>
      </c>
      <c r="K158" s="21">
        <f t="shared" si="121"/>
        <v>103.36609624057115</v>
      </c>
      <c r="L158" s="21">
        <f t="shared" si="121"/>
        <v>106.22933710643497</v>
      </c>
    </row>
    <row r="159" spans="1:12" ht="15" thickBot="1" x14ac:dyDescent="0.4">
      <c r="A159" s="11">
        <v>403</v>
      </c>
      <c r="B159" s="12" t="s">
        <v>158</v>
      </c>
      <c r="C159" s="13">
        <v>103.66</v>
      </c>
      <c r="D159" s="13">
        <v>105.45331800000001</v>
      </c>
      <c r="E159" s="13">
        <v>107.27766040140003</v>
      </c>
      <c r="F159" s="13">
        <v>109.13356392634425</v>
      </c>
      <c r="G159" s="13">
        <v>111.02157458227002</v>
      </c>
      <c r="H159" s="21">
        <f t="shared" ref="H159:L159" si="122">G159*0.0277+G159</f>
        <v>114.09687219819889</v>
      </c>
      <c r="I159" s="21">
        <f t="shared" si="122"/>
        <v>117.257355558089</v>
      </c>
      <c r="J159" s="21">
        <f t="shared" si="122"/>
        <v>120.50538430704808</v>
      </c>
      <c r="K159" s="21">
        <f t="shared" si="122"/>
        <v>123.84338345235331</v>
      </c>
      <c r="L159" s="21">
        <f t="shared" si="122"/>
        <v>127.27384517398349</v>
      </c>
    </row>
    <row r="160" spans="1:12" ht="17.25" customHeight="1" thickBot="1" x14ac:dyDescent="0.4">
      <c r="A160" s="11">
        <v>404</v>
      </c>
      <c r="B160" s="12" t="s">
        <v>159</v>
      </c>
      <c r="C160" s="15">
        <v>118.71</v>
      </c>
      <c r="D160" s="15">
        <v>120.763683</v>
      </c>
      <c r="E160" s="15">
        <v>122.85289471590001</v>
      </c>
      <c r="F160" s="15">
        <v>124.97824979448509</v>
      </c>
      <c r="G160" s="15">
        <v>127.1403735159297</v>
      </c>
      <c r="H160" s="21">
        <f t="shared" ref="H160:L160" si="123">G160*0.0277+G160</f>
        <v>130.66216186232094</v>
      </c>
      <c r="I160" s="21">
        <f t="shared" si="123"/>
        <v>134.28150374590723</v>
      </c>
      <c r="J160" s="21">
        <f t="shared" si="123"/>
        <v>138.00110139966887</v>
      </c>
      <c r="K160" s="21">
        <f t="shared" si="123"/>
        <v>141.8237319084397</v>
      </c>
      <c r="L160" s="21">
        <f t="shared" si="123"/>
        <v>145.75224928230347</v>
      </c>
    </row>
    <row r="164" spans="8:8" x14ac:dyDescent="0.35">
      <c r="H164" s="24"/>
    </row>
  </sheetData>
  <sheetProtection sheet="1" formatCells="0" insertColumns="0"/>
  <protectedRanges>
    <protectedRange sqref="C1:C3 C5:G5" name="Range2"/>
    <protectedRange sqref="C4:G4" name="Range2_1"/>
    <protectedRange sqref="H3" name="Range2_1_1_1_1"/>
    <protectedRange sqref="H5" name="Range2_1_2"/>
    <protectedRange sqref="H6" name="Range2_2_1"/>
    <protectedRange sqref="H4" name="Range2_4_1"/>
    <protectedRange sqref="H11:L11" name="Range2_2_2"/>
    <protectedRange sqref="H16:L16" name="Range2_2_3"/>
    <protectedRange sqref="H21:L21" name="Range2_2_4"/>
    <protectedRange sqref="H26:L26" name="Range2_2_5"/>
    <protectedRange sqref="H31:L31" name="Range2_2_6"/>
    <protectedRange sqref="H36:L36" name="Range2_2_7"/>
    <protectedRange sqref="H41:L41" name="Range2_2_8"/>
    <protectedRange sqref="H46:L46" name="Range2_2_9"/>
    <protectedRange sqref="H51:L51" name="Range2_2_10"/>
    <protectedRange sqref="H56:L56" name="Range2_2_11"/>
    <protectedRange sqref="H61:L61" name="Range2_2_12"/>
    <protectedRange sqref="H66:L66" name="Range2_2_14"/>
    <protectedRange sqref="H71:L71 H76:L76 H81:L81 H86:L86 H91:L91 H96:L96 H101:L101 H106:L106 H111:L111 H116:L116 H121:L121 H126:L126 H131:L131 H136:L136 H141:L141 H146:L146 H151:L151 H156:L156" name="Range2_2_15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7">
    <pageSetUpPr fitToPage="1"/>
  </sheetPr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2.08984375" customWidth="1"/>
    <col min="9" max="9" width="10.81640625" customWidth="1"/>
    <col min="10" max="11" width="11.90625" customWidth="1"/>
    <col min="12" max="12" width="11.36328125" customWidth="1"/>
  </cols>
  <sheetData>
    <row r="1" spans="1:12" ht="17.5" x14ac:dyDescent="0.35">
      <c r="A1" s="1" t="s">
        <v>164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58.34</v>
      </c>
      <c r="D7" s="13">
        <v>59.349282000000009</v>
      </c>
      <c r="E7" s="13">
        <v>60.376024578600017</v>
      </c>
      <c r="F7" s="13">
        <v>61.420529803809799</v>
      </c>
      <c r="G7" s="13">
        <v>62.483104969415713</v>
      </c>
      <c r="H7" s="21">
        <f>G7*0.0277+G7</f>
        <v>64.213886977068526</v>
      </c>
      <c r="I7" s="21">
        <f t="shared" ref="I7:L7" si="0">H7*0.0277+H7</f>
        <v>65.99261164633333</v>
      </c>
      <c r="J7" s="21">
        <f t="shared" si="0"/>
        <v>67.82060698893676</v>
      </c>
      <c r="K7" s="21">
        <f t="shared" si="0"/>
        <v>69.699237802530305</v>
      </c>
      <c r="L7" s="21">
        <f t="shared" si="0"/>
        <v>71.629906689660402</v>
      </c>
    </row>
    <row r="8" spans="1:12" ht="15" thickBot="1" x14ac:dyDescent="0.4">
      <c r="A8" s="11">
        <v>102</v>
      </c>
      <c r="B8" s="12" t="s">
        <v>7</v>
      </c>
      <c r="C8" s="13">
        <v>73.94</v>
      </c>
      <c r="D8" s="13">
        <v>75.219162000000011</v>
      </c>
      <c r="E8" s="13">
        <v>76.52045350260002</v>
      </c>
      <c r="F8" s="13">
        <v>77.844257348195001</v>
      </c>
      <c r="G8" s="13">
        <v>79.190963000318774</v>
      </c>
      <c r="H8" s="21">
        <f>G8*0.0277+G8</f>
        <v>81.384552675427599</v>
      </c>
      <c r="I8" s="21">
        <f t="shared" ref="I8:L8" si="1">H8*0.0277+H8</f>
        <v>83.638904784536948</v>
      </c>
      <c r="J8" s="21">
        <f t="shared" si="1"/>
        <v>85.955702447068617</v>
      </c>
      <c r="K8" s="21">
        <f t="shared" si="1"/>
        <v>88.336675404852414</v>
      </c>
      <c r="L8" s="21">
        <f t="shared" si="1"/>
        <v>90.78360131356682</v>
      </c>
    </row>
    <row r="9" spans="1:12" ht="15" thickBot="1" x14ac:dyDescent="0.4">
      <c r="A9" s="11">
        <v>103</v>
      </c>
      <c r="B9" s="12" t="s">
        <v>8</v>
      </c>
      <c r="C9" s="13">
        <v>84.07</v>
      </c>
      <c r="D9" s="13">
        <v>85.524411000000001</v>
      </c>
      <c r="E9" s="13">
        <v>87.003983310300015</v>
      </c>
      <c r="F9" s="13">
        <v>88.509152221568215</v>
      </c>
      <c r="G9" s="13">
        <v>90.040360555001357</v>
      </c>
      <c r="H9" s="21">
        <f t="shared" ref="H9:L9" si="2">G9*0.0277+G9</f>
        <v>92.534478542374899</v>
      </c>
      <c r="I9" s="21">
        <f t="shared" si="2"/>
        <v>95.097683597998682</v>
      </c>
      <c r="J9" s="21">
        <f t="shared" si="2"/>
        <v>97.731889433663241</v>
      </c>
      <c r="K9" s="21">
        <f t="shared" si="2"/>
        <v>100.43906277097571</v>
      </c>
      <c r="L9" s="21">
        <f t="shared" si="2"/>
        <v>103.22122480973174</v>
      </c>
    </row>
    <row r="10" spans="1:12" ht="15" thickBot="1" x14ac:dyDescent="0.4">
      <c r="A10" s="11">
        <v>104</v>
      </c>
      <c r="B10" s="12" t="s">
        <v>9</v>
      </c>
      <c r="C10" s="13">
        <v>113.75</v>
      </c>
      <c r="D10" s="13">
        <v>115.71787500000001</v>
      </c>
      <c r="E10" s="13">
        <v>117.71979423750001</v>
      </c>
      <c r="F10" s="13">
        <v>119.75634667780878</v>
      </c>
      <c r="G10" s="13">
        <v>121.82813147533489</v>
      </c>
      <c r="H10" s="21">
        <f t="shared" ref="H10:L10" si="3">G10*0.0277+G10</f>
        <v>125.20277071720166</v>
      </c>
      <c r="I10" s="21">
        <f t="shared" si="3"/>
        <v>128.67088746606814</v>
      </c>
      <c r="J10" s="21">
        <f t="shared" si="3"/>
        <v>132.23507104887821</v>
      </c>
      <c r="K10" s="21">
        <f t="shared" si="3"/>
        <v>135.89798251693213</v>
      </c>
      <c r="L10" s="21">
        <f t="shared" si="3"/>
        <v>139.66235663265115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>
        <v>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76.09</v>
      </c>
      <c r="D12" s="13">
        <v>77.406357000000014</v>
      </c>
      <c r="E12" s="13">
        <v>78.745486976100025</v>
      </c>
      <c r="F12" s="13">
        <v>80.107783900786558</v>
      </c>
      <c r="G12" s="13">
        <v>81.493648562270167</v>
      </c>
      <c r="H12" s="21">
        <f t="shared" ref="H12:L12" si="4">G12*0.0277+G12</f>
        <v>83.751022627445053</v>
      </c>
      <c r="I12" s="21">
        <f t="shared" si="4"/>
        <v>86.070925954225288</v>
      </c>
      <c r="J12" s="21">
        <f t="shared" si="4"/>
        <v>88.455090603157331</v>
      </c>
      <c r="K12" s="21">
        <f t="shared" si="4"/>
        <v>90.905296612864788</v>
      </c>
      <c r="L12" s="21">
        <f t="shared" si="4"/>
        <v>93.423373329041141</v>
      </c>
    </row>
    <row r="13" spans="1:12" ht="15" thickBot="1" x14ac:dyDescent="0.4">
      <c r="A13" s="11">
        <v>112</v>
      </c>
      <c r="B13" s="12" t="s">
        <v>12</v>
      </c>
      <c r="C13" s="13">
        <v>96.4</v>
      </c>
      <c r="D13" s="13">
        <v>98.067720000000008</v>
      </c>
      <c r="E13" s="13">
        <v>99.764291556000018</v>
      </c>
      <c r="F13" s="13">
        <v>101.49021379991883</v>
      </c>
      <c r="G13" s="13">
        <v>103.24599449865744</v>
      </c>
      <c r="H13" s="21">
        <f t="shared" ref="H13:L13" si="5">G13*0.0277+G13</f>
        <v>106.10590854627024</v>
      </c>
      <c r="I13" s="21">
        <f t="shared" si="5"/>
        <v>109.04504221300193</v>
      </c>
      <c r="J13" s="21">
        <f t="shared" si="5"/>
        <v>112.06558988230209</v>
      </c>
      <c r="K13" s="21">
        <f t="shared" si="5"/>
        <v>115.16980672204186</v>
      </c>
      <c r="L13" s="21">
        <f t="shared" si="5"/>
        <v>118.36001036824241</v>
      </c>
    </row>
    <row r="14" spans="1:12" ht="15" thickBot="1" x14ac:dyDescent="0.4">
      <c r="A14" s="11">
        <v>113</v>
      </c>
      <c r="B14" s="12" t="s">
        <v>13</v>
      </c>
      <c r="C14" s="13">
        <v>120.91</v>
      </c>
      <c r="D14" s="13">
        <v>123.001743</v>
      </c>
      <c r="E14" s="13">
        <v>125.12967315390001</v>
      </c>
      <c r="F14" s="13">
        <v>127.2944164994625</v>
      </c>
      <c r="G14" s="13">
        <v>129.49660990490321</v>
      </c>
      <c r="H14" s="21">
        <f t="shared" ref="H14:L14" si="6">G14*0.0277+G14</f>
        <v>133.08366599926902</v>
      </c>
      <c r="I14" s="21">
        <f t="shared" si="6"/>
        <v>136.77008354744876</v>
      </c>
      <c r="J14" s="21">
        <f t="shared" si="6"/>
        <v>140.5586148617131</v>
      </c>
      <c r="K14" s="21">
        <f t="shared" si="6"/>
        <v>144.45208849338255</v>
      </c>
      <c r="L14" s="21">
        <f t="shared" si="6"/>
        <v>148.45341134464925</v>
      </c>
    </row>
    <row r="15" spans="1:12" ht="15" thickBot="1" x14ac:dyDescent="0.4">
      <c r="A15" s="11">
        <v>114</v>
      </c>
      <c r="B15" s="12" t="s">
        <v>14</v>
      </c>
      <c r="C15" s="13">
        <v>134.44</v>
      </c>
      <c r="D15" s="13">
        <v>136.76581200000001</v>
      </c>
      <c r="E15" s="13">
        <v>139.13186054760001</v>
      </c>
      <c r="F15" s="13">
        <v>141.5388417350735</v>
      </c>
      <c r="G15" s="13">
        <v>143.98746369709028</v>
      </c>
      <c r="H15" s="21">
        <f t="shared" ref="H15:L15" si="7">G15*0.0277+G15</f>
        <v>147.97591644149969</v>
      </c>
      <c r="I15" s="21">
        <f t="shared" si="7"/>
        <v>152.07484932692924</v>
      </c>
      <c r="J15" s="21">
        <f t="shared" si="7"/>
        <v>156.28732265328517</v>
      </c>
      <c r="K15" s="21">
        <f t="shared" si="7"/>
        <v>160.61648149078118</v>
      </c>
      <c r="L15" s="21">
        <f t="shared" si="7"/>
        <v>165.06555802807583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5">
        <v>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95.15</v>
      </c>
      <c r="D17" s="13">
        <v>96.796095000000008</v>
      </c>
      <c r="E17" s="13">
        <v>98.47066744350002</v>
      </c>
      <c r="F17" s="13">
        <v>100.17420999027257</v>
      </c>
      <c r="G17" s="13">
        <v>101.9072238231043</v>
      </c>
      <c r="H17" s="21">
        <f t="shared" ref="H17:L17" si="8">G17*0.0277+G17</f>
        <v>104.73005392300429</v>
      </c>
      <c r="I17" s="21">
        <f t="shared" si="8"/>
        <v>107.6310764166715</v>
      </c>
      <c r="J17" s="21">
        <f t="shared" si="8"/>
        <v>110.61245723341331</v>
      </c>
      <c r="K17" s="21">
        <f t="shared" si="8"/>
        <v>113.67642229877886</v>
      </c>
      <c r="L17" s="21">
        <f t="shared" si="8"/>
        <v>116.82525919645504</v>
      </c>
    </row>
    <row r="18" spans="1:12" ht="15" thickBot="1" x14ac:dyDescent="0.4">
      <c r="A18" s="11">
        <v>122</v>
      </c>
      <c r="B18" s="12" t="s">
        <v>17</v>
      </c>
      <c r="C18" s="13">
        <v>120.57</v>
      </c>
      <c r="D18" s="13">
        <v>122.655861</v>
      </c>
      <c r="E18" s="13">
        <v>124.77780739530002</v>
      </c>
      <c r="F18" s="13">
        <v>126.93646346323872</v>
      </c>
      <c r="G18" s="13">
        <v>129.13246428115278</v>
      </c>
      <c r="H18" s="21">
        <f t="shared" ref="H18:L18" si="9">G18*0.0277+G18</f>
        <v>132.70943354174071</v>
      </c>
      <c r="I18" s="21">
        <f t="shared" si="9"/>
        <v>136.38548485084692</v>
      </c>
      <c r="J18" s="21">
        <f t="shared" si="9"/>
        <v>140.16336278121537</v>
      </c>
      <c r="K18" s="21">
        <f t="shared" si="9"/>
        <v>144.04588793025505</v>
      </c>
      <c r="L18" s="21">
        <f t="shared" si="9"/>
        <v>148.03595902592312</v>
      </c>
    </row>
    <row r="19" spans="1:12" ht="15" thickBot="1" x14ac:dyDescent="0.4">
      <c r="A19" s="11">
        <v>123</v>
      </c>
      <c r="B19" s="12" t="s">
        <v>18</v>
      </c>
      <c r="C19" s="13">
        <v>150.25</v>
      </c>
      <c r="D19" s="13">
        <v>152.84932500000002</v>
      </c>
      <c r="E19" s="13">
        <v>155.49361832250003</v>
      </c>
      <c r="F19" s="13">
        <v>158.18365791947929</v>
      </c>
      <c r="G19" s="13">
        <v>160.92023520148629</v>
      </c>
      <c r="H19" s="21">
        <f t="shared" ref="H19:L19" si="10">G19*0.0277+G19</f>
        <v>165.37772571656745</v>
      </c>
      <c r="I19" s="21">
        <f t="shared" si="10"/>
        <v>169.95868871891636</v>
      </c>
      <c r="J19" s="21">
        <f t="shared" si="10"/>
        <v>174.66654439643034</v>
      </c>
      <c r="K19" s="21">
        <f t="shared" si="10"/>
        <v>179.50480767621147</v>
      </c>
      <c r="L19" s="21">
        <f t="shared" si="10"/>
        <v>184.47709084884252</v>
      </c>
    </row>
    <row r="20" spans="1:12" ht="15" thickBot="1" x14ac:dyDescent="0.4">
      <c r="A20" s="11">
        <v>124</v>
      </c>
      <c r="B20" s="12" t="s">
        <v>19</v>
      </c>
      <c r="C20" s="13">
        <v>161.54</v>
      </c>
      <c r="D20" s="13">
        <v>164.334642</v>
      </c>
      <c r="E20" s="13">
        <v>167.17763130660001</v>
      </c>
      <c r="F20" s="13">
        <v>170.06980432820421</v>
      </c>
      <c r="G20" s="13">
        <v>173.01201194308217</v>
      </c>
      <c r="H20" s="21">
        <f t="shared" ref="H20:L20" si="11">G20*0.0277+G20</f>
        <v>177.80444467390555</v>
      </c>
      <c r="I20" s="21">
        <f t="shared" si="11"/>
        <v>182.72962779137274</v>
      </c>
      <c r="J20" s="21">
        <f t="shared" si="11"/>
        <v>187.79123848119377</v>
      </c>
      <c r="K20" s="21">
        <f t="shared" si="11"/>
        <v>192.99305578712284</v>
      </c>
      <c r="L20" s="21">
        <f t="shared" si="11"/>
        <v>198.33896343242614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5">
        <v>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73.5</v>
      </c>
      <c r="D22" s="13">
        <v>74.771550000000005</v>
      </c>
      <c r="E22" s="13">
        <v>76.065097815000016</v>
      </c>
      <c r="F22" s="13">
        <v>77.381024007199528</v>
      </c>
      <c r="G22" s="13">
        <v>78.719715722524086</v>
      </c>
      <c r="H22" s="21">
        <f t="shared" ref="H22:L22" si="12">G22*0.0277+G22</f>
        <v>80.900251848037996</v>
      </c>
      <c r="I22" s="21">
        <f t="shared" si="12"/>
        <v>83.141188824228649</v>
      </c>
      <c r="J22" s="21">
        <f t="shared" si="12"/>
        <v>85.444199754659778</v>
      </c>
      <c r="K22" s="21">
        <f t="shared" si="12"/>
        <v>87.81100408786385</v>
      </c>
      <c r="L22" s="21">
        <f t="shared" si="12"/>
        <v>90.243368901097682</v>
      </c>
    </row>
    <row r="23" spans="1:12" ht="15" thickBot="1" x14ac:dyDescent="0.4">
      <c r="A23" s="11">
        <v>132</v>
      </c>
      <c r="B23" s="12" t="s">
        <v>22</v>
      </c>
      <c r="C23" s="13">
        <v>93.12</v>
      </c>
      <c r="D23" s="13">
        <v>94.730976000000013</v>
      </c>
      <c r="E23" s="13">
        <v>96.369821884800018</v>
      </c>
      <c r="F23" s="13">
        <v>98.037019803407063</v>
      </c>
      <c r="G23" s="13">
        <v>99.733060246006019</v>
      </c>
      <c r="H23" s="21">
        <f t="shared" ref="H23:L23" si="13">G23*0.0277+G23</f>
        <v>102.49566601482039</v>
      </c>
      <c r="I23" s="21">
        <f t="shared" si="13"/>
        <v>105.33479596343091</v>
      </c>
      <c r="J23" s="21">
        <f t="shared" si="13"/>
        <v>108.25256981161795</v>
      </c>
      <c r="K23" s="21">
        <f t="shared" si="13"/>
        <v>111.25116599539976</v>
      </c>
      <c r="L23" s="21">
        <f t="shared" si="13"/>
        <v>114.33282329347233</v>
      </c>
    </row>
    <row r="24" spans="1:12" ht="15" thickBot="1" x14ac:dyDescent="0.4">
      <c r="A24" s="11">
        <v>133</v>
      </c>
      <c r="B24" s="12" t="s">
        <v>23</v>
      </c>
      <c r="C24" s="13">
        <v>116.05</v>
      </c>
      <c r="D24" s="13">
        <v>118.05766500000001</v>
      </c>
      <c r="E24" s="13">
        <v>120.10006260450002</v>
      </c>
      <c r="F24" s="13">
        <v>122.17779368755788</v>
      </c>
      <c r="G24" s="13">
        <v>124.29146951835264</v>
      </c>
      <c r="H24" s="21">
        <f t="shared" ref="H24:L24" si="14">G24*0.0277+G24</f>
        <v>127.73434322401101</v>
      </c>
      <c r="I24" s="21">
        <f t="shared" si="14"/>
        <v>131.27258453131611</v>
      </c>
      <c r="J24" s="21">
        <f t="shared" si="14"/>
        <v>134.90883512283358</v>
      </c>
      <c r="K24" s="21">
        <f t="shared" si="14"/>
        <v>138.64580985573608</v>
      </c>
      <c r="L24" s="21">
        <f t="shared" si="14"/>
        <v>142.48629878873996</v>
      </c>
    </row>
    <row r="25" spans="1:12" ht="15" thickBot="1" x14ac:dyDescent="0.4">
      <c r="A25" s="11">
        <v>134</v>
      </c>
      <c r="B25" s="12" t="s">
        <v>24</v>
      </c>
      <c r="C25" s="13">
        <v>143.27000000000001</v>
      </c>
      <c r="D25" s="13">
        <v>145.74857100000003</v>
      </c>
      <c r="E25" s="13">
        <v>148.27002127830005</v>
      </c>
      <c r="F25" s="13">
        <v>150.83509264641467</v>
      </c>
      <c r="G25" s="13">
        <v>153.44453974919765</v>
      </c>
      <c r="H25" s="21">
        <f t="shared" ref="H25:L25" si="15">G25*0.0277+G25</f>
        <v>157.69495350025042</v>
      </c>
      <c r="I25" s="21">
        <f t="shared" si="15"/>
        <v>162.06310371220735</v>
      </c>
      <c r="J25" s="21">
        <f t="shared" si="15"/>
        <v>166.55225168503549</v>
      </c>
      <c r="K25" s="21">
        <f t="shared" si="15"/>
        <v>171.16574905671098</v>
      </c>
      <c r="L25" s="21">
        <f t="shared" si="15"/>
        <v>175.90704030558186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5">
        <v>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74.73</v>
      </c>
      <c r="D27" s="13">
        <v>76.022829000000016</v>
      </c>
      <c r="E27" s="13">
        <v>77.33802394170003</v>
      </c>
      <c r="F27" s="13">
        <v>78.675971755891453</v>
      </c>
      <c r="G27" s="13">
        <v>80.037066067268384</v>
      </c>
      <c r="H27" s="21">
        <f t="shared" ref="H27:L27" si="16">G27*0.0277+G27</f>
        <v>82.254092797331722</v>
      </c>
      <c r="I27" s="21">
        <f t="shared" si="16"/>
        <v>84.532531167817808</v>
      </c>
      <c r="J27" s="21">
        <f t="shared" si="16"/>
        <v>86.874082281166366</v>
      </c>
      <c r="K27" s="21">
        <f t="shared" si="16"/>
        <v>89.28049436035468</v>
      </c>
      <c r="L27" s="21">
        <f t="shared" si="16"/>
        <v>91.753564054136504</v>
      </c>
    </row>
    <row r="28" spans="1:12" ht="15" thickBot="1" x14ac:dyDescent="0.4">
      <c r="A28" s="11">
        <v>142</v>
      </c>
      <c r="B28" s="12" t="s">
        <v>27</v>
      </c>
      <c r="C28" s="13">
        <v>82.19</v>
      </c>
      <c r="D28" s="13">
        <v>83.61188700000001</v>
      </c>
      <c r="E28" s="13">
        <v>85.058372645100022</v>
      </c>
      <c r="F28" s="13">
        <v>86.529882491860263</v>
      </c>
      <c r="G28" s="13">
        <v>88.026849458969451</v>
      </c>
      <c r="H28" s="21">
        <f t="shared" ref="H28:L28" si="17">G28*0.0277+G28</f>
        <v>90.465193188982909</v>
      </c>
      <c r="I28" s="21">
        <f t="shared" si="17"/>
        <v>92.971079040317733</v>
      </c>
      <c r="J28" s="21">
        <f t="shared" si="17"/>
        <v>95.546377929734533</v>
      </c>
      <c r="K28" s="21">
        <f t="shared" si="17"/>
        <v>98.193012598388179</v>
      </c>
      <c r="L28" s="21">
        <f t="shared" si="17"/>
        <v>100.91295904736353</v>
      </c>
    </row>
    <row r="29" spans="1:12" ht="15" thickBot="1" x14ac:dyDescent="0.4">
      <c r="A29" s="11">
        <v>143</v>
      </c>
      <c r="B29" s="12" t="s">
        <v>28</v>
      </c>
      <c r="C29" s="13">
        <v>114.15</v>
      </c>
      <c r="D29" s="13">
        <v>116.12479500000002</v>
      </c>
      <c r="E29" s="13">
        <v>118.13375395350003</v>
      </c>
      <c r="F29" s="13">
        <v>120.17746789689559</v>
      </c>
      <c r="G29" s="13">
        <v>122.2565380915119</v>
      </c>
      <c r="H29" s="21">
        <f t="shared" ref="H29:L29" si="18">G29*0.0277+G29</f>
        <v>125.64304419664678</v>
      </c>
      <c r="I29" s="21">
        <f t="shared" si="18"/>
        <v>129.12335652089391</v>
      </c>
      <c r="J29" s="21">
        <f t="shared" si="18"/>
        <v>132.70007349652266</v>
      </c>
      <c r="K29" s="21">
        <f t="shared" si="18"/>
        <v>136.37586553237634</v>
      </c>
      <c r="L29" s="21">
        <f t="shared" si="18"/>
        <v>140.15347700762317</v>
      </c>
    </row>
    <row r="30" spans="1:12" ht="15" thickBot="1" x14ac:dyDescent="0.4">
      <c r="A30" s="11">
        <v>144</v>
      </c>
      <c r="B30" s="12" t="s">
        <v>29</v>
      </c>
      <c r="C30" s="13">
        <v>140.91</v>
      </c>
      <c r="D30" s="13">
        <v>143.34774300000001</v>
      </c>
      <c r="E30" s="13">
        <v>145.82765895390003</v>
      </c>
      <c r="F30" s="13">
        <v>148.35047745380251</v>
      </c>
      <c r="G30" s="13">
        <v>150.91694071375332</v>
      </c>
      <c r="H30" s="21">
        <f t="shared" ref="H30:L30" si="19">G30*0.0277+G30</f>
        <v>155.09733997152429</v>
      </c>
      <c r="I30" s="21">
        <f t="shared" si="19"/>
        <v>159.3935362887355</v>
      </c>
      <c r="J30" s="21">
        <f t="shared" si="19"/>
        <v>163.80873724393348</v>
      </c>
      <c r="K30" s="21">
        <f t="shared" si="19"/>
        <v>168.34623926559044</v>
      </c>
      <c r="L30" s="21">
        <f t="shared" si="19"/>
        <v>173.00943009324729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5">
        <v>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52.47</v>
      </c>
      <c r="D32" s="13">
        <v>53.377731000000004</v>
      </c>
      <c r="E32" s="13">
        <v>54.301165746300008</v>
      </c>
      <c r="F32" s="13">
        <v>55.240575913711005</v>
      </c>
      <c r="G32" s="13">
        <v>56.196237877018213</v>
      </c>
      <c r="H32" s="21">
        <f t="shared" ref="H32:L32" si="20">G32*0.0277+G32</f>
        <v>57.75287366621162</v>
      </c>
      <c r="I32" s="21">
        <f t="shared" si="20"/>
        <v>59.352628266765684</v>
      </c>
      <c r="J32" s="21">
        <f t="shared" si="20"/>
        <v>60.996696069755096</v>
      </c>
      <c r="K32" s="21">
        <f t="shared" si="20"/>
        <v>62.686304550887314</v>
      </c>
      <c r="L32" s="21">
        <f t="shared" si="20"/>
        <v>64.422715186946888</v>
      </c>
    </row>
    <row r="33" spans="1:12" ht="15" thickBot="1" x14ac:dyDescent="0.4">
      <c r="A33" s="11">
        <v>152</v>
      </c>
      <c r="B33" s="12" t="s">
        <v>32</v>
      </c>
      <c r="C33" s="13">
        <v>64.41</v>
      </c>
      <c r="D33" s="13">
        <v>65.524293</v>
      </c>
      <c r="E33" s="13">
        <v>66.657863268900002</v>
      </c>
      <c r="F33" s="13">
        <v>67.811044303451979</v>
      </c>
      <c r="G33" s="13">
        <v>68.984175369901706</v>
      </c>
      <c r="H33" s="21">
        <f t="shared" ref="H33:L33" si="21">G33*0.0277+G33</f>
        <v>70.895037027647987</v>
      </c>
      <c r="I33" s="21">
        <f t="shared" si="21"/>
        <v>72.858829553313839</v>
      </c>
      <c r="J33" s="21">
        <f t="shared" si="21"/>
        <v>74.877019131940628</v>
      </c>
      <c r="K33" s="21">
        <f t="shared" si="21"/>
        <v>76.951112561895386</v>
      </c>
      <c r="L33" s="21">
        <f t="shared" si="21"/>
        <v>79.082658379859893</v>
      </c>
    </row>
    <row r="34" spans="1:12" ht="15" thickBot="1" x14ac:dyDescent="0.4">
      <c r="A34" s="11">
        <v>153</v>
      </c>
      <c r="B34" s="12" t="s">
        <v>33</v>
      </c>
      <c r="C34" s="13">
        <v>82.9</v>
      </c>
      <c r="D34" s="13">
        <v>84.334170000000015</v>
      </c>
      <c r="E34" s="13">
        <v>85.793151141000024</v>
      </c>
      <c r="F34" s="13">
        <v>87.277372655739327</v>
      </c>
      <c r="G34" s="13">
        <v>88.787271202683627</v>
      </c>
      <c r="H34" s="21">
        <f t="shared" ref="H34:L34" si="22">G34*0.0277+G34</f>
        <v>91.246678614997961</v>
      </c>
      <c r="I34" s="21">
        <f t="shared" si="22"/>
        <v>93.774211612633408</v>
      </c>
      <c r="J34" s="21">
        <f t="shared" si="22"/>
        <v>96.371757274303349</v>
      </c>
      <c r="K34" s="21">
        <f t="shared" si="22"/>
        <v>99.041254950801545</v>
      </c>
      <c r="L34" s="21">
        <f t="shared" si="22"/>
        <v>101.78469771293875</v>
      </c>
    </row>
    <row r="35" spans="1:12" ht="15" thickBot="1" x14ac:dyDescent="0.4">
      <c r="A35" s="11">
        <v>154</v>
      </c>
      <c r="B35" s="12" t="s">
        <v>34</v>
      </c>
      <c r="C35" s="13">
        <v>100.52</v>
      </c>
      <c r="D35" s="13">
        <v>102.25899600000001</v>
      </c>
      <c r="E35" s="13">
        <v>104.02807663080002</v>
      </c>
      <c r="F35" s="13">
        <v>105.82776235651286</v>
      </c>
      <c r="G35" s="13">
        <v>107.65858264528055</v>
      </c>
      <c r="H35" s="21">
        <f t="shared" ref="H35:L35" si="23">G35*0.0277+G35</f>
        <v>110.64072538455481</v>
      </c>
      <c r="I35" s="21">
        <f t="shared" si="23"/>
        <v>113.70547347770697</v>
      </c>
      <c r="J35" s="21">
        <f t="shared" si="23"/>
        <v>116.85511509303946</v>
      </c>
      <c r="K35" s="21">
        <f t="shared" si="23"/>
        <v>120.09200178111665</v>
      </c>
      <c r="L35" s="21">
        <f t="shared" si="23"/>
        <v>123.41855023045358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5">
        <v>0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29.98</v>
      </c>
      <c r="D37" s="13">
        <v>30.498654000000002</v>
      </c>
      <c r="E37" s="13">
        <v>31.026280714200006</v>
      </c>
      <c r="F37" s="13">
        <v>31.563035370555667</v>
      </c>
      <c r="G37" s="13">
        <v>32.109075882466286</v>
      </c>
      <c r="H37" s="21">
        <f t="shared" ref="H37:L37" si="24">G37*0.0277+G37</f>
        <v>32.998497284410604</v>
      </c>
      <c r="I37" s="21">
        <f t="shared" si="24"/>
        <v>33.912555659188776</v>
      </c>
      <c r="J37" s="21">
        <f t="shared" si="24"/>
        <v>34.851933450948302</v>
      </c>
      <c r="K37" s="21">
        <f t="shared" si="24"/>
        <v>35.817332007539569</v>
      </c>
      <c r="L37" s="21">
        <f t="shared" si="24"/>
        <v>36.809472104148412</v>
      </c>
    </row>
    <row r="38" spans="1:12" ht="15" thickBot="1" x14ac:dyDescent="0.4">
      <c r="A38" s="11">
        <v>162</v>
      </c>
      <c r="B38" s="12" t="s">
        <v>37</v>
      </c>
      <c r="C38" s="13">
        <v>39.93</v>
      </c>
      <c r="D38" s="13">
        <v>40.620789000000002</v>
      </c>
      <c r="E38" s="13">
        <v>41.323528649700009</v>
      </c>
      <c r="F38" s="13">
        <v>42.038425695339825</v>
      </c>
      <c r="G38" s="13">
        <v>42.765690459869205</v>
      </c>
      <c r="H38" s="21">
        <f t="shared" ref="H38:L38" si="25">G38*0.0277+G38</f>
        <v>43.95030008560758</v>
      </c>
      <c r="I38" s="21">
        <f t="shared" si="25"/>
        <v>45.167723397978911</v>
      </c>
      <c r="J38" s="21">
        <f t="shared" si="25"/>
        <v>46.418869336102929</v>
      </c>
      <c r="K38" s="21">
        <f t="shared" si="25"/>
        <v>47.704672016712983</v>
      </c>
      <c r="L38" s="21">
        <f t="shared" si="25"/>
        <v>49.026091431575935</v>
      </c>
    </row>
    <row r="39" spans="1:12" ht="15" thickBot="1" x14ac:dyDescent="0.4">
      <c r="A39" s="11">
        <v>163</v>
      </c>
      <c r="B39" s="12" t="s">
        <v>38</v>
      </c>
      <c r="C39" s="13">
        <v>46.57</v>
      </c>
      <c r="D39" s="13">
        <v>47.375661000000008</v>
      </c>
      <c r="E39" s="13">
        <v>48.195259935300015</v>
      </c>
      <c r="F39" s="13">
        <v>49.029037932180707</v>
      </c>
      <c r="G39" s="13">
        <v>49.877240288407435</v>
      </c>
      <c r="H39" s="21">
        <f t="shared" ref="H39:L39" si="26">G39*0.0277+G39</f>
        <v>51.25883984439632</v>
      </c>
      <c r="I39" s="21">
        <f t="shared" si="26"/>
        <v>52.678709708086096</v>
      </c>
      <c r="J39" s="21">
        <f t="shared" si="26"/>
        <v>54.137909967000084</v>
      </c>
      <c r="K39" s="21">
        <f t="shared" si="26"/>
        <v>55.637530073085983</v>
      </c>
      <c r="L39" s="21">
        <f t="shared" si="26"/>
        <v>57.178689656110464</v>
      </c>
    </row>
    <row r="40" spans="1:12" ht="15" thickBot="1" x14ac:dyDescent="0.4">
      <c r="A40" s="11">
        <v>164</v>
      </c>
      <c r="B40" s="12" t="s">
        <v>39</v>
      </c>
      <c r="C40" s="13">
        <v>61.68</v>
      </c>
      <c r="D40" s="13">
        <v>62.747064000000009</v>
      </c>
      <c r="E40" s="13">
        <v>63.832588207200018</v>
      </c>
      <c r="F40" s="13">
        <v>64.93689198318458</v>
      </c>
      <c r="G40" s="13">
        <v>66.06030021449368</v>
      </c>
      <c r="H40" s="21">
        <f t="shared" ref="H40:L40" si="27">G40*0.0277+G40</f>
        <v>67.890170530435157</v>
      </c>
      <c r="I40" s="21">
        <f t="shared" si="27"/>
        <v>69.770728254128215</v>
      </c>
      <c r="J40" s="21">
        <f t="shared" si="27"/>
        <v>71.703377426767574</v>
      </c>
      <c r="K40" s="21">
        <f t="shared" si="27"/>
        <v>73.689560981489038</v>
      </c>
      <c r="L40" s="21">
        <f t="shared" si="27"/>
        <v>75.730761820676278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5">
        <v>0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67.36</v>
      </c>
      <c r="D42" s="13">
        <v>68.525328000000002</v>
      </c>
      <c r="E42" s="13">
        <v>69.710816174400009</v>
      </c>
      <c r="F42" s="13">
        <v>70.916813294217135</v>
      </c>
      <c r="G42" s="13">
        <v>72.143674164207098</v>
      </c>
      <c r="H42" s="21">
        <f t="shared" ref="H42:L42" si="28">G42*0.0277+G42</f>
        <v>74.142053938555634</v>
      </c>
      <c r="I42" s="21">
        <f t="shared" si="28"/>
        <v>76.195788832653619</v>
      </c>
      <c r="J42" s="21">
        <f t="shared" si="28"/>
        <v>78.30641218331813</v>
      </c>
      <c r="K42" s="21">
        <f t="shared" si="28"/>
        <v>80.475499800796044</v>
      </c>
      <c r="L42" s="21">
        <f t="shared" si="28"/>
        <v>82.704671145278098</v>
      </c>
    </row>
    <row r="43" spans="1:12" ht="15" thickBot="1" x14ac:dyDescent="0.4">
      <c r="A43" s="11">
        <v>172</v>
      </c>
      <c r="B43" s="12" t="s">
        <v>42</v>
      </c>
      <c r="C43" s="13">
        <v>78.59</v>
      </c>
      <c r="D43" s="13">
        <v>79.949607000000015</v>
      </c>
      <c r="E43" s="13">
        <v>81.332735201100022</v>
      </c>
      <c r="F43" s="13">
        <v>82.739791520079066</v>
      </c>
      <c r="G43" s="13">
        <v>84.171189913376438</v>
      </c>
      <c r="H43" s="21">
        <f t="shared" ref="H43:L43" si="29">G43*0.0277+G43</f>
        <v>86.50273187397697</v>
      </c>
      <c r="I43" s="21">
        <f t="shared" si="29"/>
        <v>88.898857546886134</v>
      </c>
      <c r="J43" s="21">
        <f t="shared" si="29"/>
        <v>91.361355900934882</v>
      </c>
      <c r="K43" s="21">
        <f t="shared" si="29"/>
        <v>93.892065459390778</v>
      </c>
      <c r="L43" s="21">
        <f t="shared" si="29"/>
        <v>96.492875672615909</v>
      </c>
    </row>
    <row r="44" spans="1:12" ht="15" thickBot="1" x14ac:dyDescent="0.4">
      <c r="A44" s="11">
        <v>173</v>
      </c>
      <c r="B44" s="12" t="s">
        <v>43</v>
      </c>
      <c r="C44" s="13">
        <v>106.38</v>
      </c>
      <c r="D44" s="13">
        <v>108.22037400000001</v>
      </c>
      <c r="E44" s="13">
        <v>110.09258647020002</v>
      </c>
      <c r="F44" s="13">
        <v>111.99718821613449</v>
      </c>
      <c r="G44" s="13">
        <v>113.93473957227363</v>
      </c>
      <c r="H44" s="21">
        <f t="shared" ref="H44:L44" si="30">G44*0.0277+G44</f>
        <v>117.09073185842561</v>
      </c>
      <c r="I44" s="21">
        <f t="shared" si="30"/>
        <v>120.33414513090401</v>
      </c>
      <c r="J44" s="21">
        <f t="shared" si="30"/>
        <v>123.66740095103005</v>
      </c>
      <c r="K44" s="21">
        <f t="shared" si="30"/>
        <v>127.09298795737358</v>
      </c>
      <c r="L44" s="21">
        <f t="shared" si="30"/>
        <v>130.61346372379282</v>
      </c>
    </row>
    <row r="45" spans="1:12" ht="15" thickBot="1" x14ac:dyDescent="0.4">
      <c r="A45" s="11">
        <v>174</v>
      </c>
      <c r="B45" s="12" t="s">
        <v>44</v>
      </c>
      <c r="C45" s="13">
        <v>131.33000000000001</v>
      </c>
      <c r="D45" s="13">
        <v>133.60200900000004</v>
      </c>
      <c r="E45" s="13">
        <v>135.91332375570005</v>
      </c>
      <c r="F45" s="13">
        <v>138.26462425667367</v>
      </c>
      <c r="G45" s="13">
        <v>140.65660225631413</v>
      </c>
      <c r="H45" s="21">
        <f t="shared" ref="H45:L45" si="31">G45*0.0277+G45</f>
        <v>144.55279013881403</v>
      </c>
      <c r="I45" s="21">
        <f t="shared" si="31"/>
        <v>148.55690242565919</v>
      </c>
      <c r="J45" s="21">
        <f t="shared" si="31"/>
        <v>152.67192862284995</v>
      </c>
      <c r="K45" s="21">
        <f t="shared" si="31"/>
        <v>156.90094104570289</v>
      </c>
      <c r="L45" s="21">
        <f t="shared" si="31"/>
        <v>161.24709711266885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5">
        <v>0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60.84</v>
      </c>
      <c r="D47" s="13">
        <v>61.89253200000001</v>
      </c>
      <c r="E47" s="13">
        <v>62.963272803600013</v>
      </c>
      <c r="F47" s="13">
        <v>64.052537423102294</v>
      </c>
      <c r="G47" s="13">
        <v>65.160646320521963</v>
      </c>
      <c r="H47" s="21">
        <f t="shared" ref="H47:L47" si="32">G47*0.0277+G47</f>
        <v>66.965596223600414</v>
      </c>
      <c r="I47" s="21">
        <f t="shared" si="32"/>
        <v>68.820543238994148</v>
      </c>
      <c r="J47" s="21">
        <f t="shared" si="32"/>
        <v>70.726872286714283</v>
      </c>
      <c r="K47" s="21">
        <f t="shared" si="32"/>
        <v>72.686006649056267</v>
      </c>
      <c r="L47" s="21">
        <f t="shared" si="32"/>
        <v>74.699409033235128</v>
      </c>
    </row>
    <row r="48" spans="1:12" ht="15" thickBot="1" x14ac:dyDescent="0.4">
      <c r="A48" s="11">
        <v>182</v>
      </c>
      <c r="B48" s="12" t="s">
        <v>47</v>
      </c>
      <c r="C48" s="13">
        <v>77.08</v>
      </c>
      <c r="D48" s="13">
        <v>78.413484000000011</v>
      </c>
      <c r="E48" s="13">
        <v>79.770037273200018</v>
      </c>
      <c r="F48" s="13">
        <v>81.150058918026389</v>
      </c>
      <c r="G48" s="13">
        <v>82.553954937308248</v>
      </c>
      <c r="H48" s="21">
        <f t="shared" ref="H48:L48" si="33">G48*0.0277+G48</f>
        <v>84.840699489071682</v>
      </c>
      <c r="I48" s="21">
        <f t="shared" si="33"/>
        <v>87.190786864918962</v>
      </c>
      <c r="J48" s="21">
        <f t="shared" si="33"/>
        <v>89.60597166107722</v>
      </c>
      <c r="K48" s="21">
        <f t="shared" si="33"/>
        <v>92.088057076089058</v>
      </c>
      <c r="L48" s="21">
        <f t="shared" si="33"/>
        <v>94.638896257096718</v>
      </c>
    </row>
    <row r="49" spans="1:12" ht="15" thickBot="1" x14ac:dyDescent="0.4">
      <c r="A49" s="11">
        <v>183</v>
      </c>
      <c r="B49" s="12" t="s">
        <v>48</v>
      </c>
      <c r="C49" s="13">
        <v>96.04</v>
      </c>
      <c r="D49" s="13">
        <v>97.701492000000016</v>
      </c>
      <c r="E49" s="13">
        <v>99.39172781160002</v>
      </c>
      <c r="F49" s="13">
        <v>101.11120470274071</v>
      </c>
      <c r="G49" s="13">
        <v>102.86042854409813</v>
      </c>
      <c r="H49" s="21">
        <f t="shared" ref="H49:L49" si="34">G49*0.0277+G49</f>
        <v>105.70966241476964</v>
      </c>
      <c r="I49" s="21">
        <f t="shared" si="34"/>
        <v>108.63782006365875</v>
      </c>
      <c r="J49" s="21">
        <f t="shared" si="34"/>
        <v>111.6470876794221</v>
      </c>
      <c r="K49" s="21">
        <f t="shared" si="34"/>
        <v>114.73971200814209</v>
      </c>
      <c r="L49" s="21">
        <f t="shared" si="34"/>
        <v>117.91800203076762</v>
      </c>
    </row>
    <row r="50" spans="1:12" ht="15" thickBot="1" x14ac:dyDescent="0.4">
      <c r="A50" s="11">
        <v>184</v>
      </c>
      <c r="B50" s="12" t="s">
        <v>49</v>
      </c>
      <c r="C50" s="13">
        <v>118.59</v>
      </c>
      <c r="D50" s="13">
        <v>120.64160700000001</v>
      </c>
      <c r="E50" s="13">
        <v>122.72870680110002</v>
      </c>
      <c r="F50" s="13">
        <v>124.85191342875906</v>
      </c>
      <c r="G50" s="13">
        <v>127.0118515310766</v>
      </c>
      <c r="H50" s="21">
        <f t="shared" ref="H50:L50" si="35">G50*0.0277+G50</f>
        <v>130.53007981848742</v>
      </c>
      <c r="I50" s="21">
        <f t="shared" si="35"/>
        <v>134.14576302945952</v>
      </c>
      <c r="J50" s="21">
        <f t="shared" si="35"/>
        <v>137.86160066537553</v>
      </c>
      <c r="K50" s="21">
        <f t="shared" si="35"/>
        <v>141.68036700380642</v>
      </c>
      <c r="L50" s="21">
        <f t="shared" si="35"/>
        <v>145.60491316981185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5">
        <v>0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72.12</v>
      </c>
      <c r="D52" s="13">
        <v>73.367676000000017</v>
      </c>
      <c r="E52" s="13">
        <v>74.636936794800022</v>
      </c>
      <c r="F52" s="13">
        <v>75.928155801350073</v>
      </c>
      <c r="G52" s="13">
        <v>77.241712896713437</v>
      </c>
      <c r="H52" s="21">
        <f t="shared" ref="H52:L52" si="36">G52*0.0277+G52</f>
        <v>79.381308343952398</v>
      </c>
      <c r="I52" s="21">
        <f t="shared" si="36"/>
        <v>81.580170585079884</v>
      </c>
      <c r="J52" s="21">
        <f t="shared" si="36"/>
        <v>83.839941310286591</v>
      </c>
      <c r="K52" s="21">
        <f t="shared" si="36"/>
        <v>86.162307684581535</v>
      </c>
      <c r="L52" s="21">
        <f t="shared" si="36"/>
        <v>88.549003607444448</v>
      </c>
    </row>
    <row r="53" spans="1:12" ht="15" thickBot="1" x14ac:dyDescent="0.4">
      <c r="A53" s="11">
        <v>192</v>
      </c>
      <c r="B53" s="12" t="s">
        <v>52</v>
      </c>
      <c r="C53" s="13">
        <v>91.39</v>
      </c>
      <c r="D53" s="13">
        <v>92.971047000000013</v>
      </c>
      <c r="E53" s="13">
        <v>94.579446113100019</v>
      </c>
      <c r="F53" s="13">
        <v>96.215670530856656</v>
      </c>
      <c r="G53" s="13">
        <v>97.880201631040478</v>
      </c>
      <c r="H53" s="21">
        <f t="shared" ref="H53:L53" si="37">G53*0.0277+G53</f>
        <v>100.5914832162203</v>
      </c>
      <c r="I53" s="21">
        <f t="shared" si="37"/>
        <v>103.37786730130959</v>
      </c>
      <c r="J53" s="21">
        <f t="shared" si="37"/>
        <v>106.24143422555586</v>
      </c>
      <c r="K53" s="21">
        <f t="shared" si="37"/>
        <v>109.18432195360376</v>
      </c>
      <c r="L53" s="21">
        <f t="shared" si="37"/>
        <v>112.20872767171858</v>
      </c>
    </row>
    <row r="54" spans="1:12" ht="15" thickBot="1" x14ac:dyDescent="0.4">
      <c r="A54" s="11">
        <v>193</v>
      </c>
      <c r="B54" s="12" t="s">
        <v>53</v>
      </c>
      <c r="C54" s="13">
        <v>113.88</v>
      </c>
      <c r="D54" s="13">
        <v>115.85012400000001</v>
      </c>
      <c r="E54" s="13">
        <v>117.85433114520002</v>
      </c>
      <c r="F54" s="13">
        <v>119.89321107401199</v>
      </c>
      <c r="G54" s="13">
        <v>121.96736362559241</v>
      </c>
      <c r="H54" s="21">
        <f t="shared" ref="H54:L54" si="38">G54*0.0277+G54</f>
        <v>125.34585959802132</v>
      </c>
      <c r="I54" s="21">
        <f t="shared" si="38"/>
        <v>128.8179399088865</v>
      </c>
      <c r="J54" s="21">
        <f t="shared" si="38"/>
        <v>132.38619684436264</v>
      </c>
      <c r="K54" s="21">
        <f t="shared" si="38"/>
        <v>136.05329449695148</v>
      </c>
      <c r="L54" s="21">
        <f t="shared" si="38"/>
        <v>139.82197075451703</v>
      </c>
    </row>
    <row r="55" spans="1:12" ht="15" thickBot="1" x14ac:dyDescent="0.4">
      <c r="A55" s="11">
        <v>194</v>
      </c>
      <c r="B55" s="12" t="s">
        <v>54</v>
      </c>
      <c r="C55" s="13">
        <v>140.6</v>
      </c>
      <c r="D55" s="13">
        <v>143.03238000000002</v>
      </c>
      <c r="E55" s="13">
        <v>145.50684017400002</v>
      </c>
      <c r="F55" s="13">
        <v>148.02410850901023</v>
      </c>
      <c r="G55" s="13">
        <v>150.58492558621612</v>
      </c>
      <c r="H55" s="21">
        <f t="shared" ref="H55:L55" si="39">G55*0.0277+G55</f>
        <v>154.75612802495431</v>
      </c>
      <c r="I55" s="21">
        <f t="shared" si="39"/>
        <v>159.04287277124553</v>
      </c>
      <c r="J55" s="21">
        <f t="shared" si="39"/>
        <v>163.44836034700901</v>
      </c>
      <c r="K55" s="21">
        <f t="shared" si="39"/>
        <v>167.97587992862117</v>
      </c>
      <c r="L55" s="21">
        <f t="shared" si="39"/>
        <v>172.62881180264398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5">
        <v>0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39.880000000000003</v>
      </c>
      <c r="D57" s="13">
        <v>40.569924000000007</v>
      </c>
      <c r="E57" s="13">
        <v>41.271783685200013</v>
      </c>
      <c r="F57" s="13">
        <v>41.985785542953977</v>
      </c>
      <c r="G57" s="13">
        <v>42.712139632847084</v>
      </c>
      <c r="H57" s="21">
        <f t="shared" ref="H57:L57" si="40">G57*0.0277+G57</f>
        <v>43.895265900676947</v>
      </c>
      <c r="I57" s="21">
        <f t="shared" si="40"/>
        <v>45.111164766125697</v>
      </c>
      <c r="J57" s="21">
        <f t="shared" si="40"/>
        <v>46.36074403014738</v>
      </c>
      <c r="K57" s="21">
        <f t="shared" si="40"/>
        <v>47.644936639782465</v>
      </c>
      <c r="L57" s="21">
        <f t="shared" si="40"/>
        <v>48.964701384704441</v>
      </c>
    </row>
    <row r="58" spans="1:12" ht="15" thickBot="1" x14ac:dyDescent="0.4">
      <c r="A58" s="11">
        <v>202</v>
      </c>
      <c r="B58" s="12" t="s">
        <v>57</v>
      </c>
      <c r="C58" s="13">
        <v>50.54</v>
      </c>
      <c r="D58" s="13">
        <v>51.414342000000005</v>
      </c>
      <c r="E58" s="13">
        <v>52.303810116600012</v>
      </c>
      <c r="F58" s="13">
        <v>53.208666031617199</v>
      </c>
      <c r="G58" s="13">
        <v>54.129175953964179</v>
      </c>
      <c r="H58" s="21">
        <f t="shared" ref="H58:L58" si="41">G58*0.0277+G58</f>
        <v>55.628554127888989</v>
      </c>
      <c r="I58" s="21">
        <f t="shared" si="41"/>
        <v>57.169465077231514</v>
      </c>
      <c r="J58" s="21">
        <f t="shared" si="41"/>
        <v>58.753059259870824</v>
      </c>
      <c r="K58" s="21">
        <f t="shared" si="41"/>
        <v>60.380519001369244</v>
      </c>
      <c r="L58" s="21">
        <f t="shared" si="41"/>
        <v>62.053059377707172</v>
      </c>
    </row>
    <row r="59" spans="1:12" ht="15" thickBot="1" x14ac:dyDescent="0.4">
      <c r="A59" s="11">
        <v>203</v>
      </c>
      <c r="B59" s="12" t="s">
        <v>58</v>
      </c>
      <c r="C59" s="13">
        <v>62.96</v>
      </c>
      <c r="D59" s="13">
        <v>64.049208000000007</v>
      </c>
      <c r="E59" s="13">
        <v>65.157259298400007</v>
      </c>
      <c r="F59" s="13">
        <v>66.284479884262339</v>
      </c>
      <c r="G59" s="13">
        <v>67.431201386260085</v>
      </c>
      <c r="H59" s="21">
        <f t="shared" ref="H59:L59" si="42">G59*0.0277+G59</f>
        <v>69.299045664659488</v>
      </c>
      <c r="I59" s="21">
        <f t="shared" si="42"/>
        <v>71.218629229570553</v>
      </c>
      <c r="J59" s="21">
        <f t="shared" si="42"/>
        <v>73.191385259229662</v>
      </c>
      <c r="K59" s="21">
        <f t="shared" si="42"/>
        <v>75.21878663091033</v>
      </c>
      <c r="L59" s="21">
        <f t="shared" si="42"/>
        <v>77.302347020586552</v>
      </c>
    </row>
    <row r="60" spans="1:12" ht="15" thickBot="1" x14ac:dyDescent="0.4">
      <c r="A60" s="11">
        <v>204</v>
      </c>
      <c r="B60" s="12" t="s">
        <v>59</v>
      </c>
      <c r="C60" s="13">
        <v>77.739999999999995</v>
      </c>
      <c r="D60" s="13">
        <v>79.084902</v>
      </c>
      <c r="E60" s="13">
        <v>80.453070804600003</v>
      </c>
      <c r="F60" s="13">
        <v>81.84490892951959</v>
      </c>
      <c r="G60" s="13">
        <v>83.260825854000288</v>
      </c>
      <c r="H60" s="21">
        <f t="shared" ref="H60:L60" si="43">G60*0.0277+G60</f>
        <v>85.567150730156101</v>
      </c>
      <c r="I60" s="21">
        <f t="shared" si="43"/>
        <v>87.937360805381431</v>
      </c>
      <c r="J60" s="21">
        <f t="shared" si="43"/>
        <v>90.373225699690494</v>
      </c>
      <c r="K60" s="21">
        <f t="shared" si="43"/>
        <v>92.876564051571918</v>
      </c>
      <c r="L60" s="21">
        <f t="shared" si="43"/>
        <v>95.44924487580046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5">
        <v>0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60.02</v>
      </c>
      <c r="D62" s="13">
        <v>61.058346000000007</v>
      </c>
      <c r="E62" s="13">
        <v>62.114655385800013</v>
      </c>
      <c r="F62" s="13">
        <v>63.189238923974358</v>
      </c>
      <c r="G62" s="13">
        <v>64.282412757359126</v>
      </c>
      <c r="H62" s="21">
        <f t="shared" ref="H62:L62" si="44">G62*0.0277+G62</f>
        <v>66.063035590737968</v>
      </c>
      <c r="I62" s="21">
        <f t="shared" si="44"/>
        <v>67.892981676601408</v>
      </c>
      <c r="J62" s="21">
        <f t="shared" si="44"/>
        <v>69.773617269043271</v>
      </c>
      <c r="K62" s="21">
        <f t="shared" si="44"/>
        <v>71.706346467395775</v>
      </c>
      <c r="L62" s="21">
        <f t="shared" si="44"/>
        <v>73.692612264542632</v>
      </c>
    </row>
    <row r="63" spans="1:12" ht="15" thickBot="1" x14ac:dyDescent="0.4">
      <c r="A63" s="11">
        <v>212</v>
      </c>
      <c r="B63" s="12" t="s">
        <v>62</v>
      </c>
      <c r="C63" s="13">
        <v>76.040000000000006</v>
      </c>
      <c r="D63" s="13">
        <v>77.355492000000012</v>
      </c>
      <c r="E63" s="13">
        <v>78.693742011600023</v>
      </c>
      <c r="F63" s="13">
        <v>80.05514374840071</v>
      </c>
      <c r="G63" s="13">
        <v>81.440097735248045</v>
      </c>
      <c r="H63" s="21">
        <f t="shared" ref="H63:L63" si="45">G63*0.0277+G63</f>
        <v>83.69598844251442</v>
      </c>
      <c r="I63" s="21">
        <f t="shared" si="45"/>
        <v>86.014367322372067</v>
      </c>
      <c r="J63" s="21">
        <f t="shared" si="45"/>
        <v>88.396965297201774</v>
      </c>
      <c r="K63" s="21">
        <f t="shared" si="45"/>
        <v>90.845561235934269</v>
      </c>
      <c r="L63" s="21">
        <f t="shared" si="45"/>
        <v>93.361983282169646</v>
      </c>
    </row>
    <row r="64" spans="1:12" ht="15" thickBot="1" x14ac:dyDescent="0.4">
      <c r="A64" s="11">
        <v>213</v>
      </c>
      <c r="B64" s="12" t="s">
        <v>63</v>
      </c>
      <c r="C64" s="13">
        <v>94.75</v>
      </c>
      <c r="D64" s="13">
        <v>96.389175000000009</v>
      </c>
      <c r="E64" s="13">
        <v>98.056707727500012</v>
      </c>
      <c r="F64" s="13">
        <v>99.753088771185773</v>
      </c>
      <c r="G64" s="13">
        <v>101.4788172069273</v>
      </c>
      <c r="H64" s="21">
        <f t="shared" ref="H64:L64" si="46">G64*0.0277+G64</f>
        <v>104.2897804435592</v>
      </c>
      <c r="I64" s="21">
        <f t="shared" si="46"/>
        <v>107.17860736184579</v>
      </c>
      <c r="J64" s="21">
        <f t="shared" si="46"/>
        <v>110.14745478576891</v>
      </c>
      <c r="K64" s="21">
        <f t="shared" si="46"/>
        <v>113.19853928333471</v>
      </c>
      <c r="L64" s="21">
        <f t="shared" si="46"/>
        <v>116.33413882148308</v>
      </c>
    </row>
    <row r="65" spans="1:12" ht="15" thickBot="1" x14ac:dyDescent="0.4">
      <c r="A65" s="11">
        <v>214</v>
      </c>
      <c r="B65" s="12" t="s">
        <v>64</v>
      </c>
      <c r="C65" s="13">
        <v>116.99</v>
      </c>
      <c r="D65" s="13">
        <v>119.01392700000001</v>
      </c>
      <c r="E65" s="13">
        <v>121.07286793710001</v>
      </c>
      <c r="F65" s="13">
        <v>123.16742855241185</v>
      </c>
      <c r="G65" s="13">
        <v>125.29822506636859</v>
      </c>
      <c r="H65" s="21">
        <f t="shared" ref="H65:L65" si="47">G65*0.0277+G65</f>
        <v>128.76898590070701</v>
      </c>
      <c r="I65" s="21">
        <f t="shared" si="47"/>
        <v>132.33588681015658</v>
      </c>
      <c r="J65" s="21">
        <f t="shared" si="47"/>
        <v>136.00159087479793</v>
      </c>
      <c r="K65" s="21">
        <f t="shared" si="47"/>
        <v>139.76883494202983</v>
      </c>
      <c r="L65" s="21">
        <f t="shared" si="47"/>
        <v>143.64043166992406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5">
        <v>0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59.58</v>
      </c>
      <c r="D67" s="13">
        <v>60.610734000000001</v>
      </c>
      <c r="E67" s="13">
        <v>61.659299698200009</v>
      </c>
      <c r="F67" s="13">
        <v>62.726005582978871</v>
      </c>
      <c r="G67" s="13">
        <v>63.811165479564409</v>
      </c>
      <c r="H67" s="21">
        <f t="shared" ref="H67:L67" si="48">G67*0.0277+G67</f>
        <v>65.578734763348336</v>
      </c>
      <c r="I67" s="21">
        <f t="shared" si="48"/>
        <v>67.395265716293082</v>
      </c>
      <c r="J67" s="21">
        <f t="shared" si="48"/>
        <v>69.262114576634403</v>
      </c>
      <c r="K67" s="21">
        <f t="shared" si="48"/>
        <v>71.180675150407183</v>
      </c>
      <c r="L67" s="21">
        <f t="shared" si="48"/>
        <v>73.152379852073466</v>
      </c>
    </row>
    <row r="68" spans="1:12" ht="15" thickBot="1" x14ac:dyDescent="0.4">
      <c r="A68" s="11">
        <v>222</v>
      </c>
      <c r="B68" s="12" t="s">
        <v>67</v>
      </c>
      <c r="C68" s="13">
        <v>75.48</v>
      </c>
      <c r="D68" s="13">
        <v>76.785804000000013</v>
      </c>
      <c r="E68" s="13">
        <v>78.114198409200014</v>
      </c>
      <c r="F68" s="13">
        <v>79.465574041679176</v>
      </c>
      <c r="G68" s="13">
        <v>80.840328472600234</v>
      </c>
      <c r="H68" s="21">
        <f t="shared" ref="H68:L68" si="49">G68*0.0277+G68</f>
        <v>83.079605571291268</v>
      </c>
      <c r="I68" s="21">
        <f t="shared" si="49"/>
        <v>85.380910645616041</v>
      </c>
      <c r="J68" s="21">
        <f t="shared" si="49"/>
        <v>87.745961870499599</v>
      </c>
      <c r="K68" s="21">
        <f t="shared" si="49"/>
        <v>90.176525014312432</v>
      </c>
      <c r="L68" s="21">
        <f t="shared" si="49"/>
        <v>92.674414757208893</v>
      </c>
    </row>
    <row r="69" spans="1:12" ht="15" thickBot="1" x14ac:dyDescent="0.4">
      <c r="A69" s="11">
        <v>223</v>
      </c>
      <c r="B69" s="12" t="s">
        <v>68</v>
      </c>
      <c r="C69" s="13">
        <v>94.06</v>
      </c>
      <c r="D69" s="13">
        <v>95.687238000000008</v>
      </c>
      <c r="E69" s="13">
        <v>97.342627217400022</v>
      </c>
      <c r="F69" s="13">
        <v>99.026654668261045</v>
      </c>
      <c r="G69" s="13">
        <v>100.73981579402196</v>
      </c>
      <c r="H69" s="21">
        <f t="shared" ref="H69:L69" si="50">G69*0.0277+G69</f>
        <v>103.53030869151637</v>
      </c>
      <c r="I69" s="21">
        <f t="shared" si="50"/>
        <v>106.39809824227137</v>
      </c>
      <c r="J69" s="21">
        <f t="shared" si="50"/>
        <v>109.34532556358229</v>
      </c>
      <c r="K69" s="21">
        <f t="shared" si="50"/>
        <v>112.37419108169352</v>
      </c>
      <c r="L69" s="21">
        <f t="shared" si="50"/>
        <v>115.48695617465644</v>
      </c>
    </row>
    <row r="70" spans="1:12" ht="15" thickBot="1" x14ac:dyDescent="0.4">
      <c r="A70" s="11">
        <v>224</v>
      </c>
      <c r="B70" s="12" t="s">
        <v>69</v>
      </c>
      <c r="C70" s="13">
        <v>116.12</v>
      </c>
      <c r="D70" s="13">
        <v>118.12887600000002</v>
      </c>
      <c r="E70" s="13">
        <v>120.17250555480003</v>
      </c>
      <c r="F70" s="13">
        <v>122.25148990089808</v>
      </c>
      <c r="G70" s="13">
        <v>124.36644067618363</v>
      </c>
      <c r="H70" s="21">
        <f t="shared" ref="H70:L70" si="51">G70*0.0277+G70</f>
        <v>127.81139108291391</v>
      </c>
      <c r="I70" s="21">
        <f t="shared" si="51"/>
        <v>131.35176661591063</v>
      </c>
      <c r="J70" s="21">
        <f t="shared" si="51"/>
        <v>134.99021055117134</v>
      </c>
      <c r="K70" s="21">
        <f t="shared" si="51"/>
        <v>138.7294393834388</v>
      </c>
      <c r="L70" s="21">
        <f t="shared" si="51"/>
        <v>142.57224485436006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5">
        <v>0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65.78</v>
      </c>
      <c r="D72" s="13">
        <v>66.917994000000007</v>
      </c>
      <c r="E72" s="13">
        <v>68.075675296200018</v>
      </c>
      <c r="F72" s="13">
        <v>69.253384478824287</v>
      </c>
      <c r="G72" s="13">
        <v>70.45146803030795</v>
      </c>
      <c r="H72" s="21">
        <f t="shared" ref="H72:L72" si="52">G72*0.0277+G72</f>
        <v>72.402973694747487</v>
      </c>
      <c r="I72" s="21">
        <f t="shared" si="52"/>
        <v>74.408536066091997</v>
      </c>
      <c r="J72" s="21">
        <f t="shared" si="52"/>
        <v>76.469652515122746</v>
      </c>
      <c r="K72" s="21">
        <f t="shared" si="52"/>
        <v>78.58786188979164</v>
      </c>
      <c r="L72" s="21">
        <f t="shared" si="52"/>
        <v>80.764745664138871</v>
      </c>
    </row>
    <row r="73" spans="1:12" ht="15" thickBot="1" x14ac:dyDescent="0.4">
      <c r="A73" s="11">
        <v>232</v>
      </c>
      <c r="B73" s="12" t="s">
        <v>72</v>
      </c>
      <c r="C73" s="13">
        <v>83.35</v>
      </c>
      <c r="D73" s="13">
        <v>84.791955000000002</v>
      </c>
      <c r="E73" s="13">
        <v>86.258855821500006</v>
      </c>
      <c r="F73" s="13">
        <v>87.751134027211961</v>
      </c>
      <c r="G73" s="13">
        <v>89.269228645882734</v>
      </c>
      <c r="H73" s="21">
        <f t="shared" ref="H73:L73" si="53">G73*0.0277+G73</f>
        <v>91.741986279373691</v>
      </c>
      <c r="I73" s="21">
        <f t="shared" si="53"/>
        <v>94.283239299312342</v>
      </c>
      <c r="J73" s="21">
        <f t="shared" si="53"/>
        <v>96.8948850279033</v>
      </c>
      <c r="K73" s="21">
        <f t="shared" si="53"/>
        <v>99.578873343176227</v>
      </c>
      <c r="L73" s="21">
        <f t="shared" si="53"/>
        <v>102.3372081347822</v>
      </c>
    </row>
    <row r="74" spans="1:12" ht="15" thickBot="1" x14ac:dyDescent="0.4">
      <c r="A74" s="11">
        <v>233</v>
      </c>
      <c r="B74" s="12" t="s">
        <v>73</v>
      </c>
      <c r="C74" s="13">
        <v>103.88</v>
      </c>
      <c r="D74" s="13">
        <v>105.67712400000001</v>
      </c>
      <c r="E74" s="13">
        <v>107.50533824520002</v>
      </c>
      <c r="F74" s="13">
        <v>109.36518059684199</v>
      </c>
      <c r="G74" s="13">
        <v>111.25719822116737</v>
      </c>
      <c r="H74" s="21">
        <f t="shared" ref="H74:L74" si="54">G74*0.0277+G74</f>
        <v>114.33902261189371</v>
      </c>
      <c r="I74" s="21">
        <f t="shared" si="54"/>
        <v>117.50621353824317</v>
      </c>
      <c r="J74" s="21">
        <f t="shared" si="54"/>
        <v>120.76113565325251</v>
      </c>
      <c r="K74" s="21">
        <f t="shared" si="54"/>
        <v>124.1062191108476</v>
      </c>
      <c r="L74" s="21">
        <f t="shared" si="54"/>
        <v>127.54396138021808</v>
      </c>
    </row>
    <row r="75" spans="1:12" ht="15" thickBot="1" x14ac:dyDescent="0.4">
      <c r="A75" s="11">
        <v>234</v>
      </c>
      <c r="B75" s="12" t="s">
        <v>74</v>
      </c>
      <c r="C75" s="13">
        <v>128.24</v>
      </c>
      <c r="D75" s="13">
        <v>130.45855200000003</v>
      </c>
      <c r="E75" s="13">
        <v>132.71548494960004</v>
      </c>
      <c r="F75" s="13">
        <v>135.01146283922813</v>
      </c>
      <c r="G75" s="13">
        <v>137.34716114634679</v>
      </c>
      <c r="H75" s="21">
        <f t="shared" ref="H75:L75" si="55">G75*0.0277+G75</f>
        <v>141.1516775101006</v>
      </c>
      <c r="I75" s="21">
        <f t="shared" si="55"/>
        <v>145.06157897713038</v>
      </c>
      <c r="J75" s="21">
        <f t="shared" si="55"/>
        <v>149.07978471479689</v>
      </c>
      <c r="K75" s="21">
        <f t="shared" si="55"/>
        <v>153.20929475139675</v>
      </c>
      <c r="L75" s="21">
        <f t="shared" si="55"/>
        <v>157.45319221601045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5">
        <v>0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49.68</v>
      </c>
      <c r="D77" s="13">
        <v>50.539464000000002</v>
      </c>
      <c r="E77" s="13">
        <v>51.413796727200008</v>
      </c>
      <c r="F77" s="13">
        <v>52.303255410580576</v>
      </c>
      <c r="G77" s="13">
        <v>53.208101729183625</v>
      </c>
      <c r="H77" s="21">
        <f t="shared" ref="H77:L77" si="56">G77*0.0277+G77</f>
        <v>54.681966147082008</v>
      </c>
      <c r="I77" s="21">
        <f t="shared" si="56"/>
        <v>56.196656609356182</v>
      </c>
      <c r="J77" s="21">
        <f t="shared" si="56"/>
        <v>57.753303997435346</v>
      </c>
      <c r="K77" s="21">
        <f t="shared" si="56"/>
        <v>59.353070518164301</v>
      </c>
      <c r="L77" s="21">
        <f t="shared" si="56"/>
        <v>60.997150571517452</v>
      </c>
    </row>
    <row r="78" spans="1:12" ht="15" thickBot="1" x14ac:dyDescent="0.4">
      <c r="A78" s="11">
        <v>242</v>
      </c>
      <c r="B78" s="12" t="s">
        <v>77</v>
      </c>
      <c r="C78" s="13">
        <v>62.94</v>
      </c>
      <c r="D78" s="13">
        <v>64.028862000000004</v>
      </c>
      <c r="E78" s="13">
        <v>65.136561312600008</v>
      </c>
      <c r="F78" s="13">
        <v>66.263423823307988</v>
      </c>
      <c r="G78" s="13">
        <v>67.409781055451219</v>
      </c>
      <c r="H78" s="21">
        <f t="shared" ref="H78:L78" si="57">G78*0.0277+G78</f>
        <v>69.27703199068722</v>
      </c>
      <c r="I78" s="21">
        <f t="shared" si="57"/>
        <v>71.196005776829253</v>
      </c>
      <c r="J78" s="21">
        <f t="shared" si="57"/>
        <v>73.168135136847425</v>
      </c>
      <c r="K78" s="21">
        <f t="shared" si="57"/>
        <v>75.194892480138094</v>
      </c>
      <c r="L78" s="21">
        <f t="shared" si="57"/>
        <v>77.277791001837926</v>
      </c>
    </row>
    <row r="79" spans="1:12" ht="15" thickBot="1" x14ac:dyDescent="0.4">
      <c r="A79" s="11">
        <v>243</v>
      </c>
      <c r="B79" s="12" t="s">
        <v>78</v>
      </c>
      <c r="C79" s="13">
        <v>78.430000000000007</v>
      </c>
      <c r="D79" s="13">
        <v>79.786839000000015</v>
      </c>
      <c r="E79" s="13">
        <v>81.167151314700021</v>
      </c>
      <c r="F79" s="13">
        <v>82.571343032444332</v>
      </c>
      <c r="G79" s="13">
        <v>83.999827266905626</v>
      </c>
      <c r="H79" s="21">
        <f t="shared" ref="H79:L79" si="58">G79*0.0277+G79</f>
        <v>86.326622482198914</v>
      </c>
      <c r="I79" s="21">
        <f t="shared" si="58"/>
        <v>88.717869924955821</v>
      </c>
      <c r="J79" s="21">
        <f t="shared" si="58"/>
        <v>91.175354921877101</v>
      </c>
      <c r="K79" s="21">
        <f t="shared" si="58"/>
        <v>93.70091225321309</v>
      </c>
      <c r="L79" s="21">
        <f t="shared" si="58"/>
        <v>96.296427522627098</v>
      </c>
    </row>
    <row r="80" spans="1:12" ht="15" thickBot="1" x14ac:dyDescent="0.4">
      <c r="A80" s="11">
        <v>244</v>
      </c>
      <c r="B80" s="12" t="s">
        <v>79</v>
      </c>
      <c r="C80" s="13">
        <v>96.83</v>
      </c>
      <c r="D80" s="13">
        <v>98.505159000000006</v>
      </c>
      <c r="E80" s="13">
        <v>100.20929825070002</v>
      </c>
      <c r="F80" s="13">
        <v>101.94291911043713</v>
      </c>
      <c r="G80" s="13">
        <v>103.70653161104771</v>
      </c>
      <c r="H80" s="21">
        <f t="shared" ref="H80:L80" si="59">G80*0.0277+G80</f>
        <v>106.57920253667373</v>
      </c>
      <c r="I80" s="21">
        <f t="shared" si="59"/>
        <v>109.5314464469396</v>
      </c>
      <c r="J80" s="21">
        <f t="shared" si="59"/>
        <v>112.56546751351982</v>
      </c>
      <c r="K80" s="21">
        <f t="shared" si="59"/>
        <v>115.68353096364432</v>
      </c>
      <c r="L80" s="21">
        <f t="shared" si="59"/>
        <v>118.88796477133727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5">
        <v>0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40.82</v>
      </c>
      <c r="D82" s="13">
        <v>41.526186000000003</v>
      </c>
      <c r="E82" s="13">
        <v>42.24458901780001</v>
      </c>
      <c r="F82" s="13">
        <v>42.975420407807952</v>
      </c>
      <c r="G82" s="13">
        <v>43.718895180863036</v>
      </c>
      <c r="H82" s="21">
        <f t="shared" ref="H82:L82" si="60">G82*0.0277+G82</f>
        <v>44.929908577372942</v>
      </c>
      <c r="I82" s="21">
        <f t="shared" si="60"/>
        <v>46.174467044966171</v>
      </c>
      <c r="J82" s="21">
        <f t="shared" si="60"/>
        <v>47.453499782111734</v>
      </c>
      <c r="K82" s="21">
        <f t="shared" si="60"/>
        <v>48.76796172607623</v>
      </c>
      <c r="L82" s="21">
        <f t="shared" si="60"/>
        <v>50.118834265888545</v>
      </c>
    </row>
    <row r="83" spans="1:12" ht="15" thickBot="1" x14ac:dyDescent="0.4">
      <c r="A83" s="11">
        <v>252</v>
      </c>
      <c r="B83" s="12" t="s">
        <v>82</v>
      </c>
      <c r="C83" s="13">
        <v>51.71</v>
      </c>
      <c r="D83" s="13">
        <v>52.604583000000005</v>
      </c>
      <c r="E83" s="13">
        <v>53.51464228590001</v>
      </c>
      <c r="F83" s="13">
        <v>54.440445597446086</v>
      </c>
      <c r="G83" s="13">
        <v>55.382265306281909</v>
      </c>
      <c r="H83" s="21">
        <f t="shared" ref="H83:L83" si="61">G83*0.0277+G83</f>
        <v>56.91635405526592</v>
      </c>
      <c r="I83" s="21">
        <f t="shared" si="61"/>
        <v>58.492937062596788</v>
      </c>
      <c r="J83" s="21">
        <f t="shared" si="61"/>
        <v>60.113191419230716</v>
      </c>
      <c r="K83" s="21">
        <f t="shared" si="61"/>
        <v>61.778326821543409</v>
      </c>
      <c r="L83" s="21">
        <f t="shared" si="61"/>
        <v>63.489586474500165</v>
      </c>
    </row>
    <row r="84" spans="1:12" ht="15" thickBot="1" x14ac:dyDescent="0.4">
      <c r="A84" s="11">
        <v>253</v>
      </c>
      <c r="B84" s="12" t="s">
        <v>83</v>
      </c>
      <c r="C84" s="13">
        <v>64.459999999999994</v>
      </c>
      <c r="D84" s="13">
        <v>65.575158000000002</v>
      </c>
      <c r="E84" s="13">
        <v>66.709608233400004</v>
      </c>
      <c r="F84" s="13">
        <v>67.863684455837827</v>
      </c>
      <c r="G84" s="13">
        <v>69.037726196923828</v>
      </c>
      <c r="H84" s="21">
        <f t="shared" ref="H84:L84" si="62">G84*0.0277+G84</f>
        <v>70.950071212578621</v>
      </c>
      <c r="I84" s="21">
        <f t="shared" si="62"/>
        <v>72.915388185167046</v>
      </c>
      <c r="J84" s="21">
        <f t="shared" si="62"/>
        <v>74.93514443789617</v>
      </c>
      <c r="K84" s="21">
        <f t="shared" si="62"/>
        <v>77.01084793882589</v>
      </c>
      <c r="L84" s="21">
        <f t="shared" si="62"/>
        <v>79.144048426731374</v>
      </c>
    </row>
    <row r="85" spans="1:12" ht="15" thickBot="1" x14ac:dyDescent="0.4">
      <c r="A85" s="11">
        <v>254</v>
      </c>
      <c r="B85" s="12" t="s">
        <v>84</v>
      </c>
      <c r="C85" s="13">
        <v>79.569999999999993</v>
      </c>
      <c r="D85" s="13">
        <v>80.946561000000003</v>
      </c>
      <c r="E85" s="13">
        <v>82.346936505300008</v>
      </c>
      <c r="F85" s="13">
        <v>83.771538506841708</v>
      </c>
      <c r="G85" s="13">
        <v>85.220786123010072</v>
      </c>
      <c r="H85" s="21">
        <f t="shared" ref="H85:L85" si="63">G85*0.0277+G85</f>
        <v>87.581401898617457</v>
      </c>
      <c r="I85" s="21">
        <f t="shared" si="63"/>
        <v>90.007406731209159</v>
      </c>
      <c r="J85" s="21">
        <f t="shared" si="63"/>
        <v>92.500611897663646</v>
      </c>
      <c r="K85" s="21">
        <f t="shared" si="63"/>
        <v>95.06287884722893</v>
      </c>
      <c r="L85" s="21">
        <f t="shared" si="63"/>
        <v>97.696120591297174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5">
        <v>0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45.61</v>
      </c>
      <c r="D87" s="13">
        <v>46.399053000000002</v>
      </c>
      <c r="E87" s="13">
        <v>47.201756616900006</v>
      </c>
      <c r="F87" s="13">
        <v>48.01834700637238</v>
      </c>
      <c r="G87" s="13">
        <v>48.849064409582624</v>
      </c>
      <c r="H87" s="21">
        <f t="shared" ref="H87:L87" si="64">G87*0.0277+G87</f>
        <v>50.202183493728064</v>
      </c>
      <c r="I87" s="21">
        <f t="shared" si="64"/>
        <v>51.592783976504329</v>
      </c>
      <c r="J87" s="21">
        <f t="shared" si="64"/>
        <v>53.0219040926535</v>
      </c>
      <c r="K87" s="21">
        <f t="shared" si="64"/>
        <v>54.490610836020004</v>
      </c>
      <c r="L87" s="21">
        <f t="shared" si="64"/>
        <v>56.000000756177755</v>
      </c>
    </row>
    <row r="88" spans="1:12" ht="15" thickBot="1" x14ac:dyDescent="0.4">
      <c r="A88" s="11">
        <v>262</v>
      </c>
      <c r="B88" s="12" t="s">
        <v>87</v>
      </c>
      <c r="C88" s="13">
        <v>57.8</v>
      </c>
      <c r="D88" s="13">
        <v>58.799939999999999</v>
      </c>
      <c r="E88" s="13">
        <v>59.817178962000007</v>
      </c>
      <c r="F88" s="13">
        <v>60.852016158042609</v>
      </c>
      <c r="G88" s="13">
        <v>61.904756037576753</v>
      </c>
      <c r="H88" s="21">
        <f t="shared" ref="H88:L88" si="65">G88*0.0277+G88</f>
        <v>63.619517779817627</v>
      </c>
      <c r="I88" s="21">
        <f t="shared" si="65"/>
        <v>65.381778422318575</v>
      </c>
      <c r="J88" s="21">
        <f t="shared" si="65"/>
        <v>67.192853684616793</v>
      </c>
      <c r="K88" s="21">
        <f t="shared" si="65"/>
        <v>69.054095731680675</v>
      </c>
      <c r="L88" s="21">
        <f t="shared" si="65"/>
        <v>70.966894183448233</v>
      </c>
    </row>
    <row r="89" spans="1:12" ht="15" thickBot="1" x14ac:dyDescent="0.4">
      <c r="A89" s="11">
        <v>263</v>
      </c>
      <c r="B89" s="12" t="s">
        <v>88</v>
      </c>
      <c r="C89" s="13">
        <v>72.040000000000006</v>
      </c>
      <c r="D89" s="13">
        <v>73.286292000000017</v>
      </c>
      <c r="E89" s="13">
        <v>74.554144851600029</v>
      </c>
      <c r="F89" s="13">
        <v>75.843931557532713</v>
      </c>
      <c r="G89" s="13">
        <v>77.156031573478032</v>
      </c>
      <c r="H89" s="21">
        <f t="shared" ref="H89:L89" si="66">G89*0.0277+G89</f>
        <v>79.29325364806337</v>
      </c>
      <c r="I89" s="21">
        <f t="shared" si="66"/>
        <v>81.489676774114727</v>
      </c>
      <c r="J89" s="21">
        <f t="shared" si="66"/>
        <v>83.7469408207577</v>
      </c>
      <c r="K89" s="21">
        <f t="shared" si="66"/>
        <v>86.066731081492691</v>
      </c>
      <c r="L89" s="21">
        <f t="shared" si="66"/>
        <v>88.450779532450042</v>
      </c>
    </row>
    <row r="90" spans="1:12" ht="15" thickBot="1" x14ac:dyDescent="0.4">
      <c r="A90" s="11">
        <v>264</v>
      </c>
      <c r="B90" s="12" t="s">
        <v>89</v>
      </c>
      <c r="C90" s="13">
        <v>88.93</v>
      </c>
      <c r="D90" s="13">
        <v>90.468489000000019</v>
      </c>
      <c r="E90" s="13">
        <v>92.033593859700034</v>
      </c>
      <c r="F90" s="13">
        <v>93.625775033472848</v>
      </c>
      <c r="G90" s="13">
        <v>95.245500941551938</v>
      </c>
      <c r="H90" s="21">
        <f t="shared" ref="H90:L90" si="67">G90*0.0277+G90</f>
        <v>97.88380131763293</v>
      </c>
      <c r="I90" s="21">
        <f t="shared" si="67"/>
        <v>100.59518261413136</v>
      </c>
      <c r="J90" s="21">
        <f t="shared" si="67"/>
        <v>103.3816691725428</v>
      </c>
      <c r="K90" s="21">
        <f t="shared" si="67"/>
        <v>106.24534140862224</v>
      </c>
      <c r="L90" s="21">
        <f t="shared" si="67"/>
        <v>109.18833736564108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5">
        <v>0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64.52</v>
      </c>
      <c r="D92" s="13">
        <v>65.636195999999998</v>
      </c>
      <c r="E92" s="13">
        <v>66.771702190799999</v>
      </c>
      <c r="F92" s="13">
        <v>67.926852638700851</v>
      </c>
      <c r="G92" s="13">
        <v>69.101987189350382</v>
      </c>
      <c r="H92" s="21">
        <f t="shared" ref="H92:L92" si="68">G92*0.0277+G92</f>
        <v>71.016112234495381</v>
      </c>
      <c r="I92" s="21">
        <f t="shared" si="68"/>
        <v>72.983258543390903</v>
      </c>
      <c r="J92" s="21">
        <f t="shared" si="68"/>
        <v>75.004894805042838</v>
      </c>
      <c r="K92" s="21">
        <f t="shared" si="68"/>
        <v>77.082530391142527</v>
      </c>
      <c r="L92" s="21">
        <f t="shared" si="68"/>
        <v>79.217716482977181</v>
      </c>
    </row>
    <row r="93" spans="1:12" ht="15" thickBot="1" x14ac:dyDescent="0.4">
      <c r="A93" s="11">
        <v>272</v>
      </c>
      <c r="B93" s="12" t="s">
        <v>92</v>
      </c>
      <c r="C93" s="13">
        <v>91.25</v>
      </c>
      <c r="D93" s="13">
        <v>92.828625000000002</v>
      </c>
      <c r="E93" s="13">
        <v>94.434560212500017</v>
      </c>
      <c r="F93" s="13">
        <v>96.068278104176272</v>
      </c>
      <c r="G93" s="13">
        <v>97.730259315378532</v>
      </c>
      <c r="H93" s="21">
        <f t="shared" ref="H93:L93" si="69">G93*0.0277+G93</f>
        <v>100.43738749841452</v>
      </c>
      <c r="I93" s="21">
        <f t="shared" si="69"/>
        <v>103.21950313212061</v>
      </c>
      <c r="J93" s="21">
        <f t="shared" si="69"/>
        <v>106.07868336888035</v>
      </c>
      <c r="K93" s="21">
        <f t="shared" si="69"/>
        <v>109.01706289819833</v>
      </c>
      <c r="L93" s="21">
        <f t="shared" si="69"/>
        <v>112.03683554047842</v>
      </c>
    </row>
    <row r="94" spans="1:12" ht="15" thickBot="1" x14ac:dyDescent="0.4">
      <c r="A94" s="11">
        <v>273</v>
      </c>
      <c r="B94" s="12" t="s">
        <v>93</v>
      </c>
      <c r="C94" s="13">
        <v>111.65</v>
      </c>
      <c r="D94" s="13">
        <v>113.58154500000002</v>
      </c>
      <c r="E94" s="13">
        <v>115.54650572850004</v>
      </c>
      <c r="F94" s="13">
        <v>117.5454602776031</v>
      </c>
      <c r="G94" s="13">
        <v>119.57899674040564</v>
      </c>
      <c r="H94" s="21">
        <f t="shared" ref="H94:L94" si="70">G94*0.0277+G94</f>
        <v>122.89133495011488</v>
      </c>
      <c r="I94" s="21">
        <f t="shared" si="70"/>
        <v>126.29542492823306</v>
      </c>
      <c r="J94" s="21">
        <f t="shared" si="70"/>
        <v>129.79380819874513</v>
      </c>
      <c r="K94" s="21">
        <f t="shared" si="70"/>
        <v>133.38909668585038</v>
      </c>
      <c r="L94" s="21">
        <f t="shared" si="70"/>
        <v>137.08397466404844</v>
      </c>
    </row>
    <row r="95" spans="1:12" ht="15" thickBot="1" x14ac:dyDescent="0.4">
      <c r="A95" s="11">
        <v>274</v>
      </c>
      <c r="B95" s="12" t="s">
        <v>94</v>
      </c>
      <c r="C95" s="13">
        <v>137.84</v>
      </c>
      <c r="D95" s="13">
        <v>140.22463200000001</v>
      </c>
      <c r="E95" s="13">
        <v>142.65051813360003</v>
      </c>
      <c r="F95" s="13">
        <v>145.11837209731132</v>
      </c>
      <c r="G95" s="13">
        <v>147.62891993459482</v>
      </c>
      <c r="H95" s="21">
        <f t="shared" ref="H95:L95" si="71">G95*0.0277+G95</f>
        <v>151.71824101678308</v>
      </c>
      <c r="I95" s="21">
        <f t="shared" si="71"/>
        <v>155.92083629294797</v>
      </c>
      <c r="J95" s="21">
        <f t="shared" si="71"/>
        <v>160.23984345826261</v>
      </c>
      <c r="K95" s="21">
        <f t="shared" si="71"/>
        <v>164.67848712205648</v>
      </c>
      <c r="L95" s="21">
        <f t="shared" si="71"/>
        <v>169.24008121533745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5">
        <v>0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69.16</v>
      </c>
      <c r="D97" s="13">
        <v>70.356468000000007</v>
      </c>
      <c r="E97" s="13">
        <v>71.573634896400009</v>
      </c>
      <c r="F97" s="13">
        <v>72.811858780107741</v>
      </c>
      <c r="G97" s="13">
        <v>74.071503937003612</v>
      </c>
      <c r="H97" s="21">
        <f t="shared" ref="H97:L97" si="72">G97*0.0277+G97</f>
        <v>76.12328459605861</v>
      </c>
      <c r="I97" s="21">
        <f t="shared" si="72"/>
        <v>78.23189957936944</v>
      </c>
      <c r="J97" s="21">
        <f t="shared" si="72"/>
        <v>80.398923197717977</v>
      </c>
      <c r="K97" s="21">
        <f t="shared" si="72"/>
        <v>82.625973370294759</v>
      </c>
      <c r="L97" s="21">
        <f t="shared" si="72"/>
        <v>84.914712832651929</v>
      </c>
    </row>
    <row r="98" spans="1:12" ht="15" thickBot="1" x14ac:dyDescent="0.4">
      <c r="A98" s="11">
        <v>282</v>
      </c>
      <c r="B98" s="12" t="s">
        <v>97</v>
      </c>
      <c r="C98" s="13">
        <v>87.66</v>
      </c>
      <c r="D98" s="13">
        <v>89.176518000000002</v>
      </c>
      <c r="E98" s="13">
        <v>90.719271761400009</v>
      </c>
      <c r="F98" s="13">
        <v>92.288715162872236</v>
      </c>
      <c r="G98" s="13">
        <v>93.885309935189937</v>
      </c>
      <c r="H98" s="21">
        <f t="shared" ref="H98:L98" si="73">G98*0.0277+G98</f>
        <v>96.485933020394697</v>
      </c>
      <c r="I98" s="21">
        <f t="shared" si="73"/>
        <v>99.15859336505963</v>
      </c>
      <c r="J98" s="21">
        <f t="shared" si="73"/>
        <v>101.90528640127178</v>
      </c>
      <c r="K98" s="21">
        <f t="shared" si="73"/>
        <v>104.72806283458701</v>
      </c>
      <c r="L98" s="21">
        <f t="shared" si="73"/>
        <v>107.62903017510507</v>
      </c>
    </row>
    <row r="99" spans="1:12" ht="15" thickBot="1" x14ac:dyDescent="0.4">
      <c r="A99" s="11">
        <v>283</v>
      </c>
      <c r="B99" s="12" t="s">
        <v>98</v>
      </c>
      <c r="C99" s="13">
        <v>109.21</v>
      </c>
      <c r="D99" s="13">
        <v>111.099333</v>
      </c>
      <c r="E99" s="13">
        <v>113.02135146090001</v>
      </c>
      <c r="F99" s="13">
        <v>114.97662084117358</v>
      </c>
      <c r="G99" s="13">
        <v>116.9657163817259</v>
      </c>
      <c r="H99" s="21">
        <f t="shared" ref="H99:L99" si="74">G99*0.0277+G99</f>
        <v>120.20566672549971</v>
      </c>
      <c r="I99" s="21">
        <f t="shared" si="74"/>
        <v>123.53536369379606</v>
      </c>
      <c r="J99" s="21">
        <f t="shared" si="74"/>
        <v>126.95729326811421</v>
      </c>
      <c r="K99" s="21">
        <f t="shared" si="74"/>
        <v>130.47401029164098</v>
      </c>
      <c r="L99" s="21">
        <f t="shared" si="74"/>
        <v>134.08814037671942</v>
      </c>
    </row>
    <row r="100" spans="1:12" ht="15" thickBot="1" x14ac:dyDescent="0.4">
      <c r="A100" s="11">
        <v>284</v>
      </c>
      <c r="B100" s="12" t="s">
        <v>99</v>
      </c>
      <c r="C100" s="13">
        <v>130.58000000000001</v>
      </c>
      <c r="D100" s="13">
        <v>132.83903400000003</v>
      </c>
      <c r="E100" s="13">
        <v>135.13714928820005</v>
      </c>
      <c r="F100" s="13">
        <v>137.47502197088593</v>
      </c>
      <c r="G100" s="13">
        <v>139.85333985098228</v>
      </c>
      <c r="H100" s="21">
        <f t="shared" ref="H100:L100" si="75">G100*0.0277+G100</f>
        <v>143.7272773648545</v>
      </c>
      <c r="I100" s="21">
        <f t="shared" si="75"/>
        <v>147.70852294786098</v>
      </c>
      <c r="J100" s="21">
        <f t="shared" si="75"/>
        <v>151.80004903351673</v>
      </c>
      <c r="K100" s="21">
        <f t="shared" si="75"/>
        <v>156.00491039174514</v>
      </c>
      <c r="L100" s="21">
        <f t="shared" si="75"/>
        <v>160.32624640959648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5">
        <v>0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62.88</v>
      </c>
      <c r="D102" s="13">
        <v>63.967824000000007</v>
      </c>
      <c r="E102" s="13">
        <v>65.074467355200014</v>
      </c>
      <c r="F102" s="13">
        <v>66.200255640444979</v>
      </c>
      <c r="G102" s="13">
        <v>67.345520063024679</v>
      </c>
      <c r="H102" s="21">
        <f t="shared" ref="H102:L102" si="76">G102*0.0277+G102</f>
        <v>69.21099096877046</v>
      </c>
      <c r="I102" s="21">
        <f t="shared" si="76"/>
        <v>71.128135418605396</v>
      </c>
      <c r="J102" s="21">
        <f t="shared" si="76"/>
        <v>73.098384769700772</v>
      </c>
      <c r="K102" s="21">
        <f t="shared" si="76"/>
        <v>75.123210027821486</v>
      </c>
      <c r="L102" s="21">
        <f t="shared" si="76"/>
        <v>77.204122945592147</v>
      </c>
    </row>
    <row r="103" spans="1:12" ht="15" thickBot="1" x14ac:dyDescent="0.4">
      <c r="A103" s="11">
        <v>292</v>
      </c>
      <c r="B103" s="12" t="s">
        <v>102</v>
      </c>
      <c r="C103" s="13">
        <v>92.85</v>
      </c>
      <c r="D103" s="13">
        <v>94.456305</v>
      </c>
      <c r="E103" s="13">
        <v>96.090399076500006</v>
      </c>
      <c r="F103" s="13">
        <v>97.752762980523471</v>
      </c>
      <c r="G103" s="13">
        <v>99.443885780086532</v>
      </c>
      <c r="H103" s="21">
        <f t="shared" ref="H103:L103" si="77">G103*0.0277+G103</f>
        <v>102.19848141619492</v>
      </c>
      <c r="I103" s="21">
        <f t="shared" si="77"/>
        <v>105.02937935142353</v>
      </c>
      <c r="J103" s="21">
        <f t="shared" si="77"/>
        <v>107.93869315945796</v>
      </c>
      <c r="K103" s="21">
        <f t="shared" si="77"/>
        <v>110.92859495997494</v>
      </c>
      <c r="L103" s="21">
        <f t="shared" si="77"/>
        <v>114.00131704036625</v>
      </c>
    </row>
    <row r="104" spans="1:12" ht="15" thickBot="1" x14ac:dyDescent="0.4">
      <c r="A104" s="11">
        <v>293</v>
      </c>
      <c r="B104" s="12" t="s">
        <v>103</v>
      </c>
      <c r="C104" s="13">
        <v>120.91</v>
      </c>
      <c r="D104" s="13">
        <v>123.001743</v>
      </c>
      <c r="E104" s="13">
        <v>125.12967315390001</v>
      </c>
      <c r="F104" s="13">
        <v>127.2944164994625</v>
      </c>
      <c r="G104" s="13">
        <v>129.49660990490321</v>
      </c>
      <c r="H104" s="21">
        <f t="shared" ref="H104:L104" si="78">G104*0.0277+G104</f>
        <v>133.08366599926902</v>
      </c>
      <c r="I104" s="21">
        <f t="shared" si="78"/>
        <v>136.77008354744876</v>
      </c>
      <c r="J104" s="21">
        <f t="shared" si="78"/>
        <v>140.5586148617131</v>
      </c>
      <c r="K104" s="21">
        <f t="shared" si="78"/>
        <v>144.45208849338255</v>
      </c>
      <c r="L104" s="21">
        <f t="shared" si="78"/>
        <v>148.45341134464925</v>
      </c>
    </row>
    <row r="105" spans="1:12" ht="15" thickBot="1" x14ac:dyDescent="0.4">
      <c r="A105" s="11">
        <v>294</v>
      </c>
      <c r="B105" s="12" t="s">
        <v>104</v>
      </c>
      <c r="C105" s="13">
        <v>142.86000000000001</v>
      </c>
      <c r="D105" s="13">
        <v>145.33147800000003</v>
      </c>
      <c r="E105" s="13">
        <v>147.84571256940004</v>
      </c>
      <c r="F105" s="13">
        <v>150.40344339685066</v>
      </c>
      <c r="G105" s="13">
        <v>153.0054229676162</v>
      </c>
      <c r="H105" s="21">
        <f t="shared" ref="H105:L105" si="79">G105*0.0277+G105</f>
        <v>157.24367318381917</v>
      </c>
      <c r="I105" s="21">
        <f t="shared" si="79"/>
        <v>161.59932293101096</v>
      </c>
      <c r="J105" s="21">
        <f t="shared" si="79"/>
        <v>166.07562417619997</v>
      </c>
      <c r="K105" s="21">
        <f t="shared" si="79"/>
        <v>170.6759189658807</v>
      </c>
      <c r="L105" s="21">
        <f t="shared" si="79"/>
        <v>175.40364192123559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5">
        <v>0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63.62</v>
      </c>
      <c r="D107" s="13">
        <v>64.72062600000001</v>
      </c>
      <c r="E107" s="13">
        <v>65.840292829800021</v>
      </c>
      <c r="F107" s="13">
        <v>66.979329895755569</v>
      </c>
      <c r="G107" s="13">
        <v>68.138072302952153</v>
      </c>
      <c r="H107" s="21">
        <f t="shared" ref="H107:L107" si="80">G107*0.0277+G107</f>
        <v>70.025496905743921</v>
      </c>
      <c r="I107" s="21">
        <f t="shared" si="80"/>
        <v>71.965203170033021</v>
      </c>
      <c r="J107" s="21">
        <f t="shared" si="80"/>
        <v>73.958639297842936</v>
      </c>
      <c r="K107" s="21">
        <f t="shared" si="80"/>
        <v>76.007293606393191</v>
      </c>
      <c r="L107" s="21">
        <f t="shared" si="80"/>
        <v>78.11269563929028</v>
      </c>
    </row>
    <row r="108" spans="1:12" ht="15" thickBot="1" x14ac:dyDescent="0.4">
      <c r="A108" s="11">
        <v>302</v>
      </c>
      <c r="B108" s="12" t="s">
        <v>107</v>
      </c>
      <c r="C108" s="13">
        <v>71.94</v>
      </c>
      <c r="D108" s="13">
        <v>73.184562</v>
      </c>
      <c r="E108" s="13">
        <v>74.450654922600009</v>
      </c>
      <c r="F108" s="13">
        <v>75.738651252761002</v>
      </c>
      <c r="G108" s="13">
        <v>77.048929919433775</v>
      </c>
      <c r="H108" s="21">
        <f t="shared" ref="H108:L108" si="81">G108*0.0277+G108</f>
        <v>79.183185278202089</v>
      </c>
      <c r="I108" s="21">
        <f t="shared" si="81"/>
        <v>81.376559510408285</v>
      </c>
      <c r="J108" s="21">
        <f t="shared" si="81"/>
        <v>83.630690208846588</v>
      </c>
      <c r="K108" s="21">
        <f t="shared" si="81"/>
        <v>85.947260327631639</v>
      </c>
      <c r="L108" s="21">
        <f t="shared" si="81"/>
        <v>88.327999438707039</v>
      </c>
    </row>
    <row r="109" spans="1:12" ht="15" thickBot="1" x14ac:dyDescent="0.4">
      <c r="A109" s="11">
        <v>303</v>
      </c>
      <c r="B109" s="12" t="s">
        <v>108</v>
      </c>
      <c r="C109" s="13">
        <v>103.79</v>
      </c>
      <c r="D109" s="13">
        <v>105.58556700000001</v>
      </c>
      <c r="E109" s="13">
        <v>107.41219730910002</v>
      </c>
      <c r="F109" s="13">
        <v>109.27042832254746</v>
      </c>
      <c r="G109" s="13">
        <v>111.16080673252755</v>
      </c>
      <c r="H109" s="21">
        <f t="shared" ref="H109:L109" si="82">G109*0.0277+G109</f>
        <v>114.23996107901856</v>
      </c>
      <c r="I109" s="21">
        <f t="shared" si="82"/>
        <v>117.40440800090737</v>
      </c>
      <c r="J109" s="21">
        <f t="shared" si="82"/>
        <v>120.65651010253251</v>
      </c>
      <c r="K109" s="21">
        <f t="shared" si="82"/>
        <v>123.99869543237266</v>
      </c>
      <c r="L109" s="21">
        <f t="shared" si="82"/>
        <v>127.43345929584937</v>
      </c>
    </row>
    <row r="110" spans="1:12" ht="15" thickBot="1" x14ac:dyDescent="0.4">
      <c r="A110" s="11">
        <v>304</v>
      </c>
      <c r="B110" s="12" t="s">
        <v>109</v>
      </c>
      <c r="C110" s="13">
        <v>120.91</v>
      </c>
      <c r="D110" s="13">
        <v>123.001743</v>
      </c>
      <c r="E110" s="13">
        <v>125.12967315390001</v>
      </c>
      <c r="F110" s="13">
        <v>127.2944164994625</v>
      </c>
      <c r="G110" s="13">
        <v>129.49660990490321</v>
      </c>
      <c r="H110" s="21">
        <f t="shared" ref="H110:L110" si="83">G110*0.0277+G110</f>
        <v>133.08366599926902</v>
      </c>
      <c r="I110" s="21">
        <f t="shared" si="83"/>
        <v>136.77008354744876</v>
      </c>
      <c r="J110" s="21">
        <f t="shared" si="83"/>
        <v>140.5586148617131</v>
      </c>
      <c r="K110" s="21">
        <f t="shared" si="83"/>
        <v>144.45208849338255</v>
      </c>
      <c r="L110" s="21">
        <f t="shared" si="83"/>
        <v>148.45341134464925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5">
        <v>0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71.569999999999993</v>
      </c>
      <c r="D112" s="13">
        <v>72.808160999999998</v>
      </c>
      <c r="E112" s="13">
        <v>74.067742185300006</v>
      </c>
      <c r="F112" s="13">
        <v>75.3491141251057</v>
      </c>
      <c r="G112" s="13">
        <v>76.652653799470031</v>
      </c>
      <c r="H112" s="21">
        <f t="shared" ref="H112:L112" si="84">G112*0.0277+G112</f>
        <v>78.775932309715344</v>
      </c>
      <c r="I112" s="21">
        <f t="shared" si="84"/>
        <v>80.958025634694465</v>
      </c>
      <c r="J112" s="21">
        <f t="shared" si="84"/>
        <v>83.200562944775498</v>
      </c>
      <c r="K112" s="21">
        <f t="shared" si="84"/>
        <v>85.505218538345787</v>
      </c>
      <c r="L112" s="21">
        <f t="shared" si="84"/>
        <v>87.873713091857965</v>
      </c>
    </row>
    <row r="113" spans="1:12" ht="15" thickBot="1" x14ac:dyDescent="0.4">
      <c r="A113" s="11">
        <v>312</v>
      </c>
      <c r="B113" s="12" t="s">
        <v>112</v>
      </c>
      <c r="C113" s="13">
        <v>90.68</v>
      </c>
      <c r="D113" s="13">
        <v>92.248764000000008</v>
      </c>
      <c r="E113" s="13">
        <v>93.844667617200017</v>
      </c>
      <c r="F113" s="13">
        <v>95.468180366977592</v>
      </c>
      <c r="G113" s="13">
        <v>97.119779887326317</v>
      </c>
      <c r="H113" s="21">
        <f t="shared" ref="H113:L113" si="85">G113*0.0277+G113</f>
        <v>99.809997790205259</v>
      </c>
      <c r="I113" s="21">
        <f t="shared" si="85"/>
        <v>102.57473472899395</v>
      </c>
      <c r="J113" s="21">
        <f t="shared" si="85"/>
        <v>105.41605488098708</v>
      </c>
      <c r="K113" s="21">
        <f t="shared" si="85"/>
        <v>108.33607960119042</v>
      </c>
      <c r="L113" s="21">
        <f t="shared" si="85"/>
        <v>111.3369890061434</v>
      </c>
    </row>
    <row r="114" spans="1:12" ht="15" thickBot="1" x14ac:dyDescent="0.4">
      <c r="A114" s="11">
        <v>313</v>
      </c>
      <c r="B114" s="12" t="s">
        <v>113</v>
      </c>
      <c r="C114" s="13">
        <v>112.99</v>
      </c>
      <c r="D114" s="13">
        <v>114.944727</v>
      </c>
      <c r="E114" s="13">
        <v>116.93327077710001</v>
      </c>
      <c r="F114" s="13">
        <v>118.95621636154385</v>
      </c>
      <c r="G114" s="13">
        <v>121.01415890459857</v>
      </c>
      <c r="H114" s="21">
        <f t="shared" ref="H114:L114" si="86">G114*0.0277+G114</f>
        <v>124.36625110625596</v>
      </c>
      <c r="I114" s="21">
        <f t="shared" si="86"/>
        <v>127.81119626189925</v>
      </c>
      <c r="J114" s="21">
        <f t="shared" si="86"/>
        <v>131.35156639835387</v>
      </c>
      <c r="K114" s="21">
        <f t="shared" si="86"/>
        <v>134.99000478758828</v>
      </c>
      <c r="L114" s="21">
        <f t="shared" si="86"/>
        <v>138.72922792020447</v>
      </c>
    </row>
    <row r="115" spans="1:12" ht="15" thickBot="1" x14ac:dyDescent="0.4">
      <c r="A115" s="11">
        <v>314</v>
      </c>
      <c r="B115" s="12" t="s">
        <v>114</v>
      </c>
      <c r="C115" s="13">
        <v>139.5</v>
      </c>
      <c r="D115" s="13">
        <v>141.91335000000001</v>
      </c>
      <c r="E115" s="13">
        <v>144.36845095500001</v>
      </c>
      <c r="F115" s="13">
        <v>146.86602515652152</v>
      </c>
      <c r="G115" s="13">
        <v>149.40680739172936</v>
      </c>
      <c r="H115" s="21">
        <f t="shared" ref="H115:L115" si="87">G115*0.0277+G115</f>
        <v>153.54537595648026</v>
      </c>
      <c r="I115" s="21">
        <f t="shared" si="87"/>
        <v>157.79858287047475</v>
      </c>
      <c r="J115" s="21">
        <f t="shared" si="87"/>
        <v>162.16960361598689</v>
      </c>
      <c r="K115" s="21">
        <f t="shared" si="87"/>
        <v>166.66170163614973</v>
      </c>
      <c r="L115" s="21">
        <f t="shared" si="87"/>
        <v>171.27823077147107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5">
        <v>0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72.78</v>
      </c>
      <c r="D117" s="13">
        <v>74.039094000000006</v>
      </c>
      <c r="E117" s="13">
        <v>75.319970326200007</v>
      </c>
      <c r="F117" s="13">
        <v>76.623005812843274</v>
      </c>
      <c r="G117" s="13">
        <v>77.948583813405477</v>
      </c>
      <c r="H117" s="21">
        <f t="shared" ref="H117:L117" si="88">G117*0.0277+G117</f>
        <v>80.107759585036803</v>
      </c>
      <c r="I117" s="21">
        <f t="shared" si="88"/>
        <v>82.326744525542324</v>
      </c>
      <c r="J117" s="21">
        <f t="shared" si="88"/>
        <v>84.60719534889985</v>
      </c>
      <c r="K117" s="21">
        <f t="shared" si="88"/>
        <v>86.950814660064381</v>
      </c>
      <c r="L117" s="21">
        <f t="shared" si="88"/>
        <v>89.359352226148161</v>
      </c>
    </row>
    <row r="118" spans="1:12" ht="15" thickBot="1" x14ac:dyDescent="0.4">
      <c r="A118" s="11">
        <v>322</v>
      </c>
      <c r="B118" s="12" t="s">
        <v>117</v>
      </c>
      <c r="C118" s="13">
        <v>92.23</v>
      </c>
      <c r="D118" s="13">
        <v>93.825579000000019</v>
      </c>
      <c r="E118" s="13">
        <v>95.448761516700031</v>
      </c>
      <c r="F118" s="13">
        <v>97.100025090938956</v>
      </c>
      <c r="G118" s="13">
        <v>98.779855525012209</v>
      </c>
      <c r="H118" s="21">
        <f t="shared" ref="H118:L118" si="89">G118*0.0277+G118</f>
        <v>101.51605752305505</v>
      </c>
      <c r="I118" s="21">
        <f t="shared" si="89"/>
        <v>104.32805231644367</v>
      </c>
      <c r="J118" s="21">
        <f t="shared" si="89"/>
        <v>107.21793936560917</v>
      </c>
      <c r="K118" s="21">
        <f t="shared" si="89"/>
        <v>110.18787628603654</v>
      </c>
      <c r="L118" s="21">
        <f t="shared" si="89"/>
        <v>113.24008045915976</v>
      </c>
    </row>
    <row r="119" spans="1:12" ht="15" thickBot="1" x14ac:dyDescent="0.4">
      <c r="A119" s="11">
        <v>323</v>
      </c>
      <c r="B119" s="12" t="s">
        <v>118</v>
      </c>
      <c r="C119" s="13">
        <v>114.92</v>
      </c>
      <c r="D119" s="13">
        <v>116.90811600000001</v>
      </c>
      <c r="E119" s="13">
        <v>118.93062640680002</v>
      </c>
      <c r="F119" s="13">
        <v>120.98812624363767</v>
      </c>
      <c r="G119" s="13">
        <v>123.08122082765261</v>
      </c>
      <c r="H119" s="21">
        <f t="shared" ref="H119:L119" si="90">G119*0.0277+G119</f>
        <v>126.4905706445786</v>
      </c>
      <c r="I119" s="21">
        <f t="shared" si="90"/>
        <v>129.99435945143341</v>
      </c>
      <c r="J119" s="21">
        <f t="shared" si="90"/>
        <v>133.5952032082381</v>
      </c>
      <c r="K119" s="21">
        <f t="shared" si="90"/>
        <v>137.2957903371063</v>
      </c>
      <c r="L119" s="21">
        <f t="shared" si="90"/>
        <v>141.09888372944414</v>
      </c>
    </row>
    <row r="120" spans="1:12" ht="15" thickBot="1" x14ac:dyDescent="0.4">
      <c r="A120" s="11">
        <v>324</v>
      </c>
      <c r="B120" s="12" t="s">
        <v>119</v>
      </c>
      <c r="C120" s="13">
        <v>141.88999999999999</v>
      </c>
      <c r="D120" s="13">
        <v>144.344697</v>
      </c>
      <c r="E120" s="13">
        <v>146.84186025810001</v>
      </c>
      <c r="F120" s="13">
        <v>149.38222444056515</v>
      </c>
      <c r="G120" s="13">
        <v>151.96653692338694</v>
      </c>
      <c r="H120" s="21">
        <f t="shared" ref="H120:L120" si="91">G120*0.0277+G120</f>
        <v>156.17600999616477</v>
      </c>
      <c r="I120" s="21">
        <f t="shared" si="91"/>
        <v>160.50208547305854</v>
      </c>
      <c r="J120" s="21">
        <f t="shared" si="91"/>
        <v>164.94799324066227</v>
      </c>
      <c r="K120" s="21">
        <f t="shared" si="91"/>
        <v>169.51705265342861</v>
      </c>
      <c r="L120" s="21">
        <f t="shared" si="91"/>
        <v>174.21267501192858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5">
        <v>0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47.44</v>
      </c>
      <c r="D122" s="13">
        <v>48.260712000000005</v>
      </c>
      <c r="E122" s="13">
        <v>49.095622317600011</v>
      </c>
      <c r="F122" s="13">
        <v>49.944976583694498</v>
      </c>
      <c r="G122" s="13">
        <v>50.809024678592415</v>
      </c>
      <c r="H122" s="21">
        <f t="shared" ref="H122:L122" si="92">G122*0.0277+G122</f>
        <v>52.216434662189428</v>
      </c>
      <c r="I122" s="21">
        <f t="shared" si="92"/>
        <v>53.662829902332078</v>
      </c>
      <c r="J122" s="21">
        <f t="shared" si="92"/>
        <v>55.149290290626674</v>
      </c>
      <c r="K122" s="21">
        <f t="shared" si="92"/>
        <v>56.67692563167703</v>
      </c>
      <c r="L122" s="21">
        <f t="shared" si="92"/>
        <v>58.246876471674483</v>
      </c>
    </row>
    <row r="123" spans="1:12" ht="15" thickBot="1" x14ac:dyDescent="0.4">
      <c r="A123" s="11">
        <v>332</v>
      </c>
      <c r="B123" s="12" t="s">
        <v>122</v>
      </c>
      <c r="C123" s="13">
        <v>60.1</v>
      </c>
      <c r="D123" s="13">
        <v>61.139730000000007</v>
      </c>
      <c r="E123" s="13">
        <v>62.197447329000013</v>
      </c>
      <c r="F123" s="13">
        <v>63.273463167791718</v>
      </c>
      <c r="G123" s="13">
        <v>64.368094080594517</v>
      </c>
      <c r="H123" s="21">
        <f t="shared" ref="H123:L123" si="93">G123*0.0277+G123</f>
        <v>66.151090286626982</v>
      </c>
      <c r="I123" s="21">
        <f t="shared" si="93"/>
        <v>67.983475487566551</v>
      </c>
      <c r="J123" s="21">
        <f t="shared" si="93"/>
        <v>69.866617758572147</v>
      </c>
      <c r="K123" s="21">
        <f t="shared" si="93"/>
        <v>71.801923070484591</v>
      </c>
      <c r="L123" s="21">
        <f t="shared" si="93"/>
        <v>73.790836339537009</v>
      </c>
    </row>
    <row r="124" spans="1:12" ht="15" thickBot="1" x14ac:dyDescent="0.4">
      <c r="A124" s="11">
        <v>333</v>
      </c>
      <c r="B124" s="12" t="s">
        <v>123</v>
      </c>
      <c r="C124" s="13">
        <v>74.900000000000006</v>
      </c>
      <c r="D124" s="13">
        <v>76.19577000000001</v>
      </c>
      <c r="E124" s="13">
        <v>77.513956821000022</v>
      </c>
      <c r="F124" s="13">
        <v>78.854948274003334</v>
      </c>
      <c r="G124" s="13">
        <v>80.2191388791436</v>
      </c>
      <c r="H124" s="21">
        <f t="shared" ref="H124:L124" si="94">G124*0.0277+G124</f>
        <v>82.441209026095876</v>
      </c>
      <c r="I124" s="21">
        <f t="shared" si="94"/>
        <v>84.724830516118729</v>
      </c>
      <c r="J124" s="21">
        <f t="shared" si="94"/>
        <v>87.071708321415215</v>
      </c>
      <c r="K124" s="21">
        <f t="shared" si="94"/>
        <v>89.483594641918415</v>
      </c>
      <c r="L124" s="21">
        <f t="shared" si="94"/>
        <v>91.962290213499557</v>
      </c>
    </row>
    <row r="125" spans="1:12" ht="15" thickBot="1" x14ac:dyDescent="0.4">
      <c r="A125" s="11">
        <v>334</v>
      </c>
      <c r="B125" s="12" t="s">
        <v>124</v>
      </c>
      <c r="C125" s="13">
        <v>92.46</v>
      </c>
      <c r="D125" s="13">
        <v>94.059557999999996</v>
      </c>
      <c r="E125" s="13">
        <v>95.686788353400004</v>
      </c>
      <c r="F125" s="13">
        <v>97.342169791913832</v>
      </c>
      <c r="G125" s="13">
        <v>99.026189329313951</v>
      </c>
      <c r="H125" s="21">
        <f t="shared" ref="H125:L125" si="95">G125*0.0277+G125</f>
        <v>101.76921477373595</v>
      </c>
      <c r="I125" s="21">
        <f t="shared" si="95"/>
        <v>104.58822202296844</v>
      </c>
      <c r="J125" s="21">
        <f t="shared" si="95"/>
        <v>107.48531577300466</v>
      </c>
      <c r="K125" s="21">
        <f t="shared" si="95"/>
        <v>110.46265901991688</v>
      </c>
      <c r="L125" s="21">
        <f t="shared" si="95"/>
        <v>113.52247467476859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5">
        <v>0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51.19</v>
      </c>
      <c r="D127" s="13">
        <v>52.075587000000006</v>
      </c>
      <c r="E127" s="13">
        <v>52.976494655100012</v>
      </c>
      <c r="F127" s="13">
        <v>53.892988012633246</v>
      </c>
      <c r="G127" s="13">
        <v>54.825336705251807</v>
      </c>
      <c r="H127" s="21">
        <f t="shared" ref="H127:L127" si="96">G127*0.0277+G127</f>
        <v>56.343998531987282</v>
      </c>
      <c r="I127" s="21">
        <f t="shared" si="96"/>
        <v>57.904727291323333</v>
      </c>
      <c r="J127" s="21">
        <f t="shared" si="96"/>
        <v>59.508688237292986</v>
      </c>
      <c r="K127" s="21">
        <f t="shared" si="96"/>
        <v>61.157078901466001</v>
      </c>
      <c r="L127" s="21">
        <f t="shared" si="96"/>
        <v>62.851129987036607</v>
      </c>
    </row>
    <row r="128" spans="1:12" ht="15" thickBot="1" x14ac:dyDescent="0.4">
      <c r="A128" s="11">
        <v>342</v>
      </c>
      <c r="B128" s="12" t="s">
        <v>127</v>
      </c>
      <c r="C128" s="13">
        <v>64.86</v>
      </c>
      <c r="D128" s="13">
        <v>65.982078000000001</v>
      </c>
      <c r="E128" s="13">
        <v>67.123567949400012</v>
      </c>
      <c r="F128" s="13">
        <v>68.284805674924641</v>
      </c>
      <c r="G128" s="13">
        <v>69.466132813100842</v>
      </c>
      <c r="H128" s="21">
        <f t="shared" ref="H128:L128" si="97">G128*0.0277+G128</f>
        <v>71.390344692023731</v>
      </c>
      <c r="I128" s="21">
        <f t="shared" si="97"/>
        <v>73.367857239992787</v>
      </c>
      <c r="J128" s="21">
        <f t="shared" si="97"/>
        <v>75.400146885540593</v>
      </c>
      <c r="K128" s="21">
        <f t="shared" si="97"/>
        <v>77.488730954270068</v>
      </c>
      <c r="L128" s="21">
        <f t="shared" si="97"/>
        <v>79.635168801703344</v>
      </c>
    </row>
    <row r="129" spans="1:12" ht="15" thickBot="1" x14ac:dyDescent="0.4">
      <c r="A129" s="11">
        <v>343</v>
      </c>
      <c r="B129" s="12" t="s">
        <v>128</v>
      </c>
      <c r="C129" s="13">
        <v>80.81</v>
      </c>
      <c r="D129" s="13">
        <v>82.208013000000008</v>
      </c>
      <c r="E129" s="13">
        <v>83.630211624900014</v>
      </c>
      <c r="F129" s="13">
        <v>85.077014286010794</v>
      </c>
      <c r="G129" s="13">
        <v>86.548846633158789</v>
      </c>
      <c r="H129" s="21">
        <f t="shared" ref="H129:L129" si="98">G129*0.0277+G129</f>
        <v>88.946249684897282</v>
      </c>
      <c r="I129" s="21">
        <f t="shared" si="98"/>
        <v>91.410060801168939</v>
      </c>
      <c r="J129" s="21">
        <f t="shared" si="98"/>
        <v>93.942119485361317</v>
      </c>
      <c r="K129" s="21">
        <f t="shared" si="98"/>
        <v>96.544316195105822</v>
      </c>
      <c r="L129" s="21">
        <f t="shared" si="98"/>
        <v>99.218593753710252</v>
      </c>
    </row>
    <row r="130" spans="1:12" ht="15" thickBot="1" x14ac:dyDescent="0.4">
      <c r="A130" s="11">
        <v>344</v>
      </c>
      <c r="B130" s="12" t="s">
        <v>129</v>
      </c>
      <c r="C130" s="13">
        <v>99.78</v>
      </c>
      <c r="D130" s="13">
        <v>101.50619400000001</v>
      </c>
      <c r="E130" s="13">
        <v>103.26225115620002</v>
      </c>
      <c r="F130" s="13">
        <v>105.04868810120229</v>
      </c>
      <c r="G130" s="13">
        <v>106.8660304053531</v>
      </c>
      <c r="H130" s="21">
        <f t="shared" ref="H130:L130" si="99">G130*0.0277+G130</f>
        <v>109.82621944758138</v>
      </c>
      <c r="I130" s="21">
        <f t="shared" si="99"/>
        <v>112.86840572627938</v>
      </c>
      <c r="J130" s="21">
        <f t="shared" si="99"/>
        <v>115.99486056489732</v>
      </c>
      <c r="K130" s="21">
        <f t="shared" si="99"/>
        <v>119.20791820254497</v>
      </c>
      <c r="L130" s="21">
        <f t="shared" si="99"/>
        <v>122.50997753675547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5">
        <v>0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62.82</v>
      </c>
      <c r="D132" s="13">
        <v>63.906786000000004</v>
      </c>
      <c r="E132" s="13">
        <v>65.012373397800005</v>
      </c>
      <c r="F132" s="13">
        <v>66.137087457581956</v>
      </c>
      <c r="G132" s="13">
        <v>67.281259070598125</v>
      </c>
      <c r="H132" s="21">
        <f t="shared" ref="H132:L132" si="100">G132*0.0277+G132</f>
        <v>69.1449499468537</v>
      </c>
      <c r="I132" s="21">
        <f t="shared" si="100"/>
        <v>71.060265060381553</v>
      </c>
      <c r="J132" s="21">
        <f t="shared" si="100"/>
        <v>73.028634402554118</v>
      </c>
      <c r="K132" s="21">
        <f t="shared" si="100"/>
        <v>75.051527575504863</v>
      </c>
      <c r="L132" s="21">
        <f t="shared" si="100"/>
        <v>77.130454889346353</v>
      </c>
    </row>
    <row r="133" spans="1:12" ht="15" thickBot="1" x14ac:dyDescent="0.4">
      <c r="A133" s="11">
        <v>352</v>
      </c>
      <c r="B133" s="12" t="s">
        <v>132</v>
      </c>
      <c r="C133" s="13">
        <v>79.62</v>
      </c>
      <c r="D133" s="13">
        <v>80.997426000000019</v>
      </c>
      <c r="E133" s="13">
        <v>82.398681469800025</v>
      </c>
      <c r="F133" s="13">
        <v>83.82417865922757</v>
      </c>
      <c r="G133" s="13">
        <v>85.274336950032222</v>
      </c>
      <c r="H133" s="21">
        <f t="shared" ref="H133:L133" si="101">G133*0.0277+G133</f>
        <v>87.636436083548119</v>
      </c>
      <c r="I133" s="21">
        <f t="shared" si="101"/>
        <v>90.063965363062408</v>
      </c>
      <c r="J133" s="21">
        <f t="shared" si="101"/>
        <v>92.558737203619231</v>
      </c>
      <c r="K133" s="21">
        <f t="shared" si="101"/>
        <v>95.122614224159477</v>
      </c>
      <c r="L133" s="21">
        <f t="shared" si="101"/>
        <v>97.757510638168696</v>
      </c>
    </row>
    <row r="134" spans="1:12" ht="15" thickBot="1" x14ac:dyDescent="0.4">
      <c r="A134" s="11">
        <v>353</v>
      </c>
      <c r="B134" s="12" t="s">
        <v>133</v>
      </c>
      <c r="C134" s="13">
        <v>99.21</v>
      </c>
      <c r="D134" s="13">
        <v>100.926333</v>
      </c>
      <c r="E134" s="13">
        <v>102.67235856090001</v>
      </c>
      <c r="F134" s="13">
        <v>104.44859036400359</v>
      </c>
      <c r="G134" s="13">
        <v>106.25555097730087</v>
      </c>
      <c r="H134" s="21">
        <f t="shared" ref="H134:L134" si="102">G134*0.0277+G134</f>
        <v>109.1988297393721</v>
      </c>
      <c r="I134" s="21">
        <f t="shared" si="102"/>
        <v>112.2236373231527</v>
      </c>
      <c r="J134" s="21">
        <f t="shared" si="102"/>
        <v>115.33223207700404</v>
      </c>
      <c r="K134" s="21">
        <f t="shared" si="102"/>
        <v>118.52693490553705</v>
      </c>
      <c r="L134" s="21">
        <f t="shared" si="102"/>
        <v>121.81013100242042</v>
      </c>
    </row>
    <row r="135" spans="1:12" ht="15" thickBot="1" x14ac:dyDescent="0.4">
      <c r="A135" s="11">
        <v>354</v>
      </c>
      <c r="B135" s="12" t="s">
        <v>134</v>
      </c>
      <c r="C135" s="13">
        <v>122.49</v>
      </c>
      <c r="D135" s="13">
        <v>124.609077</v>
      </c>
      <c r="E135" s="13">
        <v>126.76481403210001</v>
      </c>
      <c r="F135" s="13">
        <v>128.95784531485535</v>
      </c>
      <c r="G135" s="13">
        <v>131.18881603880234</v>
      </c>
      <c r="H135" s="21">
        <f t="shared" ref="H135:L135" si="103">G135*0.0277+G135</f>
        <v>134.82274624307718</v>
      </c>
      <c r="I135" s="21">
        <f t="shared" si="103"/>
        <v>138.55733631401043</v>
      </c>
      <c r="J135" s="21">
        <f t="shared" si="103"/>
        <v>142.39537452990851</v>
      </c>
      <c r="K135" s="21">
        <f t="shared" si="103"/>
        <v>146.33972640438697</v>
      </c>
      <c r="L135" s="21">
        <f t="shared" si="103"/>
        <v>150.39333682578848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5">
        <v>0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38.1</v>
      </c>
      <c r="D137" s="13">
        <v>38.759130000000006</v>
      </c>
      <c r="E137" s="13">
        <v>39.429662949000011</v>
      </c>
      <c r="F137" s="13">
        <v>40.111796118017715</v>
      </c>
      <c r="G137" s="13">
        <v>40.805730190859428</v>
      </c>
      <c r="H137" s="21">
        <f t="shared" ref="H137:L137" si="104">G137*0.0277+G137</f>
        <v>41.936048917146238</v>
      </c>
      <c r="I137" s="21">
        <f t="shared" si="104"/>
        <v>43.09767747215119</v>
      </c>
      <c r="J137" s="21">
        <f t="shared" si="104"/>
        <v>44.291483138129777</v>
      </c>
      <c r="K137" s="21">
        <f t="shared" si="104"/>
        <v>45.518357221055972</v>
      </c>
      <c r="L137" s="21">
        <f t="shared" si="104"/>
        <v>46.779215716079221</v>
      </c>
    </row>
    <row r="138" spans="1:12" ht="15" thickBot="1" x14ac:dyDescent="0.4">
      <c r="A138" s="11">
        <v>362</v>
      </c>
      <c r="B138" s="12" t="s">
        <v>137</v>
      </c>
      <c r="C138" s="13">
        <v>48.28</v>
      </c>
      <c r="D138" s="13">
        <v>49.115244000000004</v>
      </c>
      <c r="E138" s="13">
        <v>49.964937721200009</v>
      </c>
      <c r="F138" s="13">
        <v>50.829331143776777</v>
      </c>
      <c r="G138" s="13">
        <v>51.708678572564118</v>
      </c>
      <c r="H138" s="21">
        <f t="shared" ref="H138:L138" si="105">G138*0.0277+G138</f>
        <v>53.141008969024142</v>
      </c>
      <c r="I138" s="21">
        <f t="shared" si="105"/>
        <v>54.61301491746611</v>
      </c>
      <c r="J138" s="21">
        <f t="shared" si="105"/>
        <v>56.125795430679922</v>
      </c>
      <c r="K138" s="21">
        <f t="shared" si="105"/>
        <v>57.680479964109757</v>
      </c>
      <c r="L138" s="21">
        <f t="shared" si="105"/>
        <v>59.278229259115598</v>
      </c>
    </row>
    <row r="139" spans="1:12" ht="15" thickBot="1" x14ac:dyDescent="0.4">
      <c r="A139" s="11">
        <v>363</v>
      </c>
      <c r="B139" s="12" t="s">
        <v>138</v>
      </c>
      <c r="C139" s="13">
        <v>60.17</v>
      </c>
      <c r="D139" s="13">
        <v>61.210941000000005</v>
      </c>
      <c r="E139" s="13">
        <v>62.269890279300014</v>
      </c>
      <c r="F139" s="13">
        <v>63.34715938113191</v>
      </c>
      <c r="G139" s="13">
        <v>64.443065238425504</v>
      </c>
      <c r="H139" s="21">
        <f t="shared" ref="H139:L139" si="106">G139*0.0277+G139</f>
        <v>66.228138145529897</v>
      </c>
      <c r="I139" s="21">
        <f t="shared" si="106"/>
        <v>68.062657572161072</v>
      </c>
      <c r="J139" s="21">
        <f t="shared" si="106"/>
        <v>69.94799318690994</v>
      </c>
      <c r="K139" s="21">
        <f t="shared" si="106"/>
        <v>71.885552598187346</v>
      </c>
      <c r="L139" s="21">
        <f t="shared" si="106"/>
        <v>73.87678240515713</v>
      </c>
    </row>
    <row r="140" spans="1:12" ht="15" thickBot="1" x14ac:dyDescent="0.4">
      <c r="A140" s="11">
        <v>364</v>
      </c>
      <c r="B140" s="12" t="s">
        <v>139</v>
      </c>
      <c r="C140" s="13">
        <v>74.27</v>
      </c>
      <c r="D140" s="13">
        <v>75.554871000000006</v>
      </c>
      <c r="E140" s="13">
        <v>76.861970268300013</v>
      </c>
      <c r="F140" s="13">
        <v>78.191682353941616</v>
      </c>
      <c r="G140" s="13">
        <v>79.544398458664816</v>
      </c>
      <c r="H140" s="21">
        <f t="shared" ref="H140:L140" si="107">G140*0.0277+G140</f>
        <v>81.747778295969837</v>
      </c>
      <c r="I140" s="21">
        <f t="shared" si="107"/>
        <v>84.012191754768196</v>
      </c>
      <c r="J140" s="21">
        <f t="shared" si="107"/>
        <v>86.339329466375276</v>
      </c>
      <c r="K140" s="21">
        <f t="shared" si="107"/>
        <v>88.730928892593866</v>
      </c>
      <c r="L140" s="21">
        <f t="shared" si="107"/>
        <v>91.188775622918712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5">
        <v>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46.87</v>
      </c>
      <c r="D142" s="13">
        <v>47.680851000000004</v>
      </c>
      <c r="E142" s="13">
        <v>48.505729722300011</v>
      </c>
      <c r="F142" s="13">
        <v>49.344878846495803</v>
      </c>
      <c r="G142" s="13">
        <v>50.198545250540185</v>
      </c>
      <c r="H142" s="21">
        <f t="shared" ref="H142:L142" si="108">G142*0.0277+G142</f>
        <v>51.589044953980149</v>
      </c>
      <c r="I142" s="21">
        <f t="shared" si="108"/>
        <v>53.018061499205402</v>
      </c>
      <c r="J142" s="21">
        <f t="shared" si="108"/>
        <v>54.486661802733394</v>
      </c>
      <c r="K142" s="21">
        <f t="shared" si="108"/>
        <v>55.99594233466911</v>
      </c>
      <c r="L142" s="21">
        <f t="shared" si="108"/>
        <v>57.547029937339445</v>
      </c>
    </row>
    <row r="143" spans="1:12" ht="15" thickBot="1" x14ac:dyDescent="0.4">
      <c r="A143" s="11">
        <v>372</v>
      </c>
      <c r="B143" s="12" t="s">
        <v>142</v>
      </c>
      <c r="C143" s="13">
        <v>59.4</v>
      </c>
      <c r="D143" s="13">
        <v>60.427620000000005</v>
      </c>
      <c r="E143" s="13">
        <v>61.47301782600001</v>
      </c>
      <c r="F143" s="13">
        <v>62.536501034389815</v>
      </c>
      <c r="G143" s="13">
        <v>63.618382502284767</v>
      </c>
      <c r="H143" s="21">
        <f t="shared" ref="H143:L143" si="109">G143*0.0277+G143</f>
        <v>65.380611697598056</v>
      </c>
      <c r="I143" s="21">
        <f t="shared" si="109"/>
        <v>67.191654641621525</v>
      </c>
      <c r="J143" s="21">
        <f t="shared" si="109"/>
        <v>69.052863475194442</v>
      </c>
      <c r="K143" s="21">
        <f t="shared" si="109"/>
        <v>70.96562779345733</v>
      </c>
      <c r="L143" s="21">
        <f t="shared" si="109"/>
        <v>72.9313756833361</v>
      </c>
    </row>
    <row r="144" spans="1:12" ht="15" thickBot="1" x14ac:dyDescent="0.4">
      <c r="A144" s="11">
        <v>373</v>
      </c>
      <c r="B144" s="12" t="s">
        <v>143</v>
      </c>
      <c r="C144" s="13">
        <v>74.02</v>
      </c>
      <c r="D144" s="13">
        <v>75.300545999999997</v>
      </c>
      <c r="E144" s="13">
        <v>76.603245445799999</v>
      </c>
      <c r="F144" s="13">
        <v>77.928481592012346</v>
      </c>
      <c r="G144" s="13">
        <v>79.276644323554166</v>
      </c>
      <c r="H144" s="21">
        <f t="shared" ref="H144:L144" si="110">G144*0.0277+G144</f>
        <v>81.472607371316613</v>
      </c>
      <c r="I144" s="21">
        <f t="shared" si="110"/>
        <v>83.72939859550209</v>
      </c>
      <c r="J144" s="21">
        <f t="shared" si="110"/>
        <v>86.048702936597493</v>
      </c>
      <c r="K144" s="21">
        <f t="shared" si="110"/>
        <v>88.432252007941244</v>
      </c>
      <c r="L144" s="21">
        <f t="shared" si="110"/>
        <v>90.881825388561211</v>
      </c>
    </row>
    <row r="145" spans="1:12" ht="15" thickBot="1" x14ac:dyDescent="0.4">
      <c r="A145" s="11">
        <v>374</v>
      </c>
      <c r="B145" s="12" t="s">
        <v>144</v>
      </c>
      <c r="C145" s="13">
        <v>91.39</v>
      </c>
      <c r="D145" s="13">
        <v>92.971047000000013</v>
      </c>
      <c r="E145" s="13">
        <v>94.579446113100019</v>
      </c>
      <c r="F145" s="13">
        <v>96.215670530856656</v>
      </c>
      <c r="G145" s="13">
        <v>97.880201631040478</v>
      </c>
      <c r="H145" s="21">
        <f t="shared" ref="H145:L145" si="111">G145*0.0277+G145</f>
        <v>100.5914832162203</v>
      </c>
      <c r="I145" s="21">
        <f t="shared" si="111"/>
        <v>103.37786730130959</v>
      </c>
      <c r="J145" s="21">
        <f t="shared" si="111"/>
        <v>106.24143422555586</v>
      </c>
      <c r="K145" s="21">
        <f t="shared" si="111"/>
        <v>109.18432195360376</v>
      </c>
      <c r="L145" s="21">
        <f t="shared" si="111"/>
        <v>112.20872767171858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5">
        <v>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48.32</v>
      </c>
      <c r="D147" s="13">
        <v>49.155936000000004</v>
      </c>
      <c r="E147" s="13">
        <v>50.006333692800006</v>
      </c>
      <c r="F147" s="13">
        <v>50.87144326568545</v>
      </c>
      <c r="G147" s="13">
        <v>51.751519234181814</v>
      </c>
      <c r="H147" s="21">
        <f t="shared" ref="H147:L147" si="112">G147*0.0277+G147</f>
        <v>53.185036316968649</v>
      </c>
      <c r="I147" s="21">
        <f t="shared" si="112"/>
        <v>54.658261822948681</v>
      </c>
      <c r="J147" s="21">
        <f t="shared" si="112"/>
        <v>56.17229567544436</v>
      </c>
      <c r="K147" s="21">
        <f t="shared" si="112"/>
        <v>57.728268265654165</v>
      </c>
      <c r="L147" s="21">
        <f t="shared" si="112"/>
        <v>59.327341296612786</v>
      </c>
    </row>
    <row r="148" spans="1:12" ht="15" thickBot="1" x14ac:dyDescent="0.4">
      <c r="A148" s="11">
        <v>382</v>
      </c>
      <c r="B148" s="12" t="s">
        <v>147</v>
      </c>
      <c r="C148" s="13">
        <v>61.21</v>
      </c>
      <c r="D148" s="13">
        <v>62.268933000000004</v>
      </c>
      <c r="E148" s="13">
        <v>63.346185540900009</v>
      </c>
      <c r="F148" s="13">
        <v>64.442074550757582</v>
      </c>
      <c r="G148" s="13">
        <v>65.556922440485693</v>
      </c>
      <c r="H148" s="21">
        <f t="shared" ref="H148:L148" si="113">G148*0.0277+G148</f>
        <v>67.372849192087145</v>
      </c>
      <c r="I148" s="21">
        <f t="shared" si="113"/>
        <v>69.239077114707953</v>
      </c>
      <c r="J148" s="21">
        <f t="shared" si="113"/>
        <v>71.156999550785358</v>
      </c>
      <c r="K148" s="21">
        <f t="shared" si="113"/>
        <v>73.128048438342105</v>
      </c>
      <c r="L148" s="21">
        <f t="shared" si="113"/>
        <v>75.153695380084187</v>
      </c>
    </row>
    <row r="149" spans="1:12" ht="15" thickBot="1" x14ac:dyDescent="0.4">
      <c r="A149" s="11">
        <v>383</v>
      </c>
      <c r="B149" s="12" t="s">
        <v>148</v>
      </c>
      <c r="C149" s="13">
        <v>76.27</v>
      </c>
      <c r="D149" s="13">
        <v>77.589471000000003</v>
      </c>
      <c r="E149" s="13">
        <v>78.93176884830001</v>
      </c>
      <c r="F149" s="13">
        <v>80.297288449375614</v>
      </c>
      <c r="G149" s="13">
        <v>81.686431539549815</v>
      </c>
      <c r="H149" s="21">
        <f t="shared" ref="H149:L149" si="114">G149*0.0277+G149</f>
        <v>83.949145693195348</v>
      </c>
      <c r="I149" s="21">
        <f t="shared" si="114"/>
        <v>86.274537028896859</v>
      </c>
      <c r="J149" s="21">
        <f t="shared" si="114"/>
        <v>88.664341704597305</v>
      </c>
      <c r="K149" s="21">
        <f t="shared" si="114"/>
        <v>91.120343969814655</v>
      </c>
      <c r="L149" s="21">
        <f t="shared" si="114"/>
        <v>93.644377497778521</v>
      </c>
    </row>
    <row r="150" spans="1:12" ht="15" thickBot="1" x14ac:dyDescent="0.4">
      <c r="A150" s="11">
        <v>384</v>
      </c>
      <c r="B150" s="12" t="s">
        <v>149</v>
      </c>
      <c r="C150" s="13">
        <v>94.16</v>
      </c>
      <c r="D150" s="13">
        <v>95.788968000000011</v>
      </c>
      <c r="E150" s="13">
        <v>97.446117146400027</v>
      </c>
      <c r="F150" s="13">
        <v>99.131934973032756</v>
      </c>
      <c r="G150" s="13">
        <v>100.84691744806624</v>
      </c>
      <c r="H150" s="21">
        <f t="shared" ref="H150:L150" si="115">G150*0.0277+G150</f>
        <v>103.64037706137768</v>
      </c>
      <c r="I150" s="21">
        <f t="shared" si="115"/>
        <v>106.51121550597784</v>
      </c>
      <c r="J150" s="21">
        <f t="shared" si="115"/>
        <v>109.46157617549343</v>
      </c>
      <c r="K150" s="21">
        <f t="shared" si="115"/>
        <v>112.4936618355546</v>
      </c>
      <c r="L150" s="21">
        <f t="shared" si="115"/>
        <v>115.60973626839947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5">
        <v>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47.88</v>
      </c>
      <c r="D152" s="13">
        <v>48.708324000000005</v>
      </c>
      <c r="E152" s="13">
        <v>49.550978005200008</v>
      </c>
      <c r="F152" s="13">
        <v>50.40820992468997</v>
      </c>
      <c r="G152" s="13">
        <v>51.280271956387111</v>
      </c>
      <c r="H152" s="21">
        <f t="shared" ref="H152:L152" si="116">G152*0.0277+G152</f>
        <v>52.700735489579031</v>
      </c>
      <c r="I152" s="21">
        <f t="shared" si="116"/>
        <v>54.160545862640369</v>
      </c>
      <c r="J152" s="21">
        <f t="shared" si="116"/>
        <v>55.660792983035506</v>
      </c>
      <c r="K152" s="21">
        <f t="shared" si="116"/>
        <v>57.202596948665587</v>
      </c>
      <c r="L152" s="21">
        <f t="shared" si="116"/>
        <v>58.78710888414362</v>
      </c>
    </row>
    <row r="153" spans="1:12" ht="15" thickBot="1" x14ac:dyDescent="0.4">
      <c r="A153" s="11">
        <v>392</v>
      </c>
      <c r="B153" s="12" t="s">
        <v>152</v>
      </c>
      <c r="C153" s="13">
        <v>68.44</v>
      </c>
      <c r="D153" s="13">
        <v>69.624012000000008</v>
      </c>
      <c r="E153" s="13">
        <v>70.828507407600014</v>
      </c>
      <c r="F153" s="13">
        <v>72.053840585751502</v>
      </c>
      <c r="G153" s="13">
        <v>73.300372027885004</v>
      </c>
      <c r="H153" s="21">
        <f t="shared" ref="H153:L153" si="117">G153*0.0277+G153</f>
        <v>75.330792333057417</v>
      </c>
      <c r="I153" s="21">
        <f t="shared" si="117"/>
        <v>77.4174552806831</v>
      </c>
      <c r="J153" s="21">
        <f t="shared" si="117"/>
        <v>79.561918791958021</v>
      </c>
      <c r="K153" s="21">
        <f t="shared" si="117"/>
        <v>81.765783942495261</v>
      </c>
      <c r="L153" s="21">
        <f t="shared" si="117"/>
        <v>84.03069615770238</v>
      </c>
    </row>
    <row r="154" spans="1:12" ht="15" thickBot="1" x14ac:dyDescent="0.4">
      <c r="A154" s="11">
        <v>393</v>
      </c>
      <c r="B154" s="12" t="s">
        <v>153</v>
      </c>
      <c r="C154" s="13">
        <v>85.29</v>
      </c>
      <c r="D154" s="13">
        <v>86.765517000000017</v>
      </c>
      <c r="E154" s="13">
        <v>88.266560444100023</v>
      </c>
      <c r="F154" s="13">
        <v>89.793571939782964</v>
      </c>
      <c r="G154" s="13">
        <v>91.347000734341222</v>
      </c>
      <c r="H154" s="21">
        <f t="shared" ref="H154:L154" si="118">G154*0.0277+G154</f>
        <v>93.87731265468247</v>
      </c>
      <c r="I154" s="21">
        <f t="shared" si="118"/>
        <v>96.477714215217176</v>
      </c>
      <c r="J154" s="21">
        <f t="shared" si="118"/>
        <v>99.15014689897869</v>
      </c>
      <c r="K154" s="21">
        <f t="shared" si="118"/>
        <v>101.89660596808039</v>
      </c>
      <c r="L154" s="21">
        <f t="shared" si="118"/>
        <v>104.71914195339622</v>
      </c>
    </row>
    <row r="155" spans="1:12" ht="15" thickBot="1" x14ac:dyDescent="0.4">
      <c r="A155" s="11">
        <v>394</v>
      </c>
      <c r="B155" s="12" t="s">
        <v>154</v>
      </c>
      <c r="C155" s="13">
        <v>99.09</v>
      </c>
      <c r="D155" s="13">
        <v>100.80425700000001</v>
      </c>
      <c r="E155" s="13">
        <v>102.54817064610002</v>
      </c>
      <c r="F155" s="13">
        <v>104.32225399827756</v>
      </c>
      <c r="G155" s="13">
        <v>106.12702899244778</v>
      </c>
      <c r="H155" s="21">
        <f t="shared" ref="H155:L155" si="119">G155*0.0277+G155</f>
        <v>109.06674769553858</v>
      </c>
      <c r="I155" s="21">
        <f t="shared" si="119"/>
        <v>112.087896606705</v>
      </c>
      <c r="J155" s="21">
        <f t="shared" si="119"/>
        <v>115.19273134271073</v>
      </c>
      <c r="K155" s="21">
        <f t="shared" si="119"/>
        <v>118.38357000090382</v>
      </c>
      <c r="L155" s="21">
        <f t="shared" si="119"/>
        <v>121.66279488992885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5">
        <v>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56.6</v>
      </c>
      <c r="D157" s="13">
        <v>57.579180000000008</v>
      </c>
      <c r="E157" s="13">
        <v>58.575299814000012</v>
      </c>
      <c r="F157" s="13">
        <v>59.588652500782217</v>
      </c>
      <c r="G157" s="13">
        <v>60.619536189045753</v>
      </c>
      <c r="H157" s="21">
        <f t="shared" ref="H157:L157" si="120">G157*0.0277+G157</f>
        <v>62.298697341482324</v>
      </c>
      <c r="I157" s="21">
        <f t="shared" si="120"/>
        <v>64.024371257841381</v>
      </c>
      <c r="J157" s="21">
        <f t="shared" si="120"/>
        <v>65.797846341683581</v>
      </c>
      <c r="K157" s="21">
        <f t="shared" si="120"/>
        <v>67.620446685348213</v>
      </c>
      <c r="L157" s="21">
        <f t="shared" si="120"/>
        <v>69.493533058532364</v>
      </c>
    </row>
    <row r="158" spans="1:12" ht="15" thickBot="1" x14ac:dyDescent="0.4">
      <c r="A158" s="11">
        <v>402</v>
      </c>
      <c r="B158" s="12" t="s">
        <v>157</v>
      </c>
      <c r="C158" s="13">
        <v>64.69</v>
      </c>
      <c r="D158" s="13">
        <v>65.809137000000007</v>
      </c>
      <c r="E158" s="13">
        <v>66.94763507010002</v>
      </c>
      <c r="F158" s="13">
        <v>68.10582915681276</v>
      </c>
      <c r="G158" s="13">
        <v>69.284060001225626</v>
      </c>
      <c r="H158" s="21">
        <f t="shared" ref="H158:L158" si="121">G158*0.0277+G158</f>
        <v>71.203228463259578</v>
      </c>
      <c r="I158" s="21">
        <f t="shared" si="121"/>
        <v>73.175557891691867</v>
      </c>
      <c r="J158" s="21">
        <f t="shared" si="121"/>
        <v>75.20252084529173</v>
      </c>
      <c r="K158" s="21">
        <f t="shared" si="121"/>
        <v>77.285630672706304</v>
      </c>
      <c r="L158" s="21">
        <f t="shared" si="121"/>
        <v>79.426442642340263</v>
      </c>
    </row>
    <row r="159" spans="1:12" ht="15" thickBot="1" x14ac:dyDescent="0.4">
      <c r="A159" s="11">
        <v>403</v>
      </c>
      <c r="B159" s="12" t="s">
        <v>158</v>
      </c>
      <c r="C159" s="13">
        <v>83.49</v>
      </c>
      <c r="D159" s="13">
        <v>84.934376999999998</v>
      </c>
      <c r="E159" s="13">
        <v>86.403741722100008</v>
      </c>
      <c r="F159" s="13">
        <v>87.898526453892345</v>
      </c>
      <c r="G159" s="13">
        <v>89.419170961544694</v>
      </c>
      <c r="H159" s="21">
        <f t="shared" ref="H159:L159" si="122">G159*0.0277+G159</f>
        <v>91.896081997179479</v>
      </c>
      <c r="I159" s="21">
        <f t="shared" si="122"/>
        <v>94.441603468501356</v>
      </c>
      <c r="J159" s="21">
        <f t="shared" si="122"/>
        <v>97.057635884578843</v>
      </c>
      <c r="K159" s="21">
        <f t="shared" si="122"/>
        <v>99.746132398581679</v>
      </c>
      <c r="L159" s="21">
        <f t="shared" si="122"/>
        <v>102.50910026602239</v>
      </c>
    </row>
    <row r="160" spans="1:12" ht="15" thickBot="1" x14ac:dyDescent="0.4">
      <c r="A160" s="11">
        <v>404</v>
      </c>
      <c r="B160" s="12" t="s">
        <v>159</v>
      </c>
      <c r="C160" s="15">
        <v>110.33</v>
      </c>
      <c r="D160" s="13">
        <v>112.23870900000001</v>
      </c>
      <c r="E160" s="13">
        <v>114.18043866570002</v>
      </c>
      <c r="F160" s="13">
        <v>116.15576025461664</v>
      </c>
      <c r="G160" s="13">
        <v>118.16525490702152</v>
      </c>
      <c r="H160" s="21">
        <f t="shared" ref="H160:L160" si="123">G160*0.0277+G160</f>
        <v>121.43843246794601</v>
      </c>
      <c r="I160" s="21">
        <f t="shared" si="123"/>
        <v>124.80227704730812</v>
      </c>
      <c r="J160" s="21">
        <f t="shared" si="123"/>
        <v>128.25930012151855</v>
      </c>
      <c r="K160" s="21">
        <f t="shared" si="123"/>
        <v>131.81208273488463</v>
      </c>
      <c r="L160" s="21">
        <f t="shared" si="123"/>
        <v>135.46327742664093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1:L11" name="Range2_2_15"/>
    <protectedRange sqref="H16:L16" name="Range2_2_15_1"/>
    <protectedRange sqref="H21:L21" name="Range2_2_15_2"/>
    <protectedRange sqref="H26:L26" name="Range2_2_15_3"/>
    <protectedRange sqref="H31:L31" name="Range2_2_15_4"/>
    <protectedRange sqref="H36:L36" name="Range2_2_15_5"/>
    <protectedRange sqref="H41:L41" name="Range2_2_15_6"/>
    <protectedRange sqref="H46:L46" name="Range2_2_15_7"/>
    <protectedRange sqref="H51:L51" name="Range2_2_15_8"/>
    <protectedRange sqref="H56:L56" name="Range2_2_15_9"/>
    <protectedRange sqref="H61:L61" name="Range2_2_15_10"/>
    <protectedRange sqref="H66:L66" name="Range2_2_15_11"/>
    <protectedRange sqref="H76:L76" name="Range2_2_15_13"/>
    <protectedRange sqref="H81:L81" name="Range2_2_15_14"/>
    <protectedRange sqref="H86:L86" name="Range2_2_15_15"/>
    <protectedRange sqref="H91:L91" name="Range2_2_15_16"/>
    <protectedRange sqref="H96:L96" name="Range2_2_15_17"/>
    <protectedRange sqref="H101:L101" name="Range2_2_15_18"/>
    <protectedRange sqref="H106:L106" name="Range2_2_15_19"/>
    <protectedRange sqref="H111:L111" name="Range2_2_15_21"/>
    <protectedRange sqref="H116:L116" name="Range2_2_15_22"/>
    <protectedRange sqref="H121:L121" name="Range2_2_15_23"/>
    <protectedRange sqref="H126:L126" name="Range2_2_15_24"/>
    <protectedRange sqref="H131:L131" name="Range2_2_15_25"/>
    <protectedRange sqref="H136:L136" name="Range2_2_15_26"/>
    <protectedRange sqref="H141:L141" name="Range2_2_15_27"/>
    <protectedRange sqref="H146:L146" name="Range2_2_15_28"/>
    <protectedRange sqref="H151:L151" name="Range2_2_15_29"/>
    <protectedRange sqref="H156:L156" name="Range2_2_15_31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scale="1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8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1.81640625" customWidth="1"/>
    <col min="9" max="9" width="13.36328125" customWidth="1"/>
    <col min="10" max="10" width="11.26953125" customWidth="1"/>
    <col min="11" max="11" width="13" customWidth="1"/>
    <col min="12" max="12" width="13.453125" customWidth="1"/>
  </cols>
  <sheetData>
    <row r="1" spans="1:12" ht="17.5" x14ac:dyDescent="0.35">
      <c r="A1" s="1" t="s">
        <v>164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65.900000000000006</v>
      </c>
      <c r="D7" s="13">
        <v>67.040070000000014</v>
      </c>
      <c r="E7" s="13">
        <v>68.199863211000022</v>
      </c>
      <c r="F7" s="13">
        <v>69.379720844550334</v>
      </c>
      <c r="G7" s="13">
        <v>70.579990015161059</v>
      </c>
      <c r="H7" s="21">
        <f>G7*0.0277+G7</f>
        <v>72.535055738581022</v>
      </c>
      <c r="I7" s="21">
        <f t="shared" ref="I7:L7" si="0">H7*0.0277+H7</f>
        <v>74.544276782539711</v>
      </c>
      <c r="J7" s="21">
        <f t="shared" si="0"/>
        <v>76.609153249416067</v>
      </c>
      <c r="K7" s="21">
        <f t="shared" si="0"/>
        <v>78.731226794424899</v>
      </c>
      <c r="L7" s="21">
        <f t="shared" si="0"/>
        <v>80.912081776630473</v>
      </c>
    </row>
    <row r="8" spans="1:12" ht="15" thickBot="1" x14ac:dyDescent="0.4">
      <c r="A8" s="11">
        <v>102</v>
      </c>
      <c r="B8" s="12" t="s">
        <v>7</v>
      </c>
      <c r="C8" s="13">
        <v>81.5</v>
      </c>
      <c r="D8" s="13">
        <v>82.909950000000009</v>
      </c>
      <c r="E8" s="13">
        <v>84.344292135000018</v>
      </c>
      <c r="F8" s="13">
        <v>85.803448388935522</v>
      </c>
      <c r="G8" s="13">
        <v>87.287848046064113</v>
      </c>
      <c r="H8" s="21">
        <f>G8*0.0277+G8</f>
        <v>89.705721436940095</v>
      </c>
      <c r="I8" s="21">
        <f t="shared" ref="I8:L8" si="1">H8*0.0277+H8</f>
        <v>92.190569920743343</v>
      </c>
      <c r="J8" s="21">
        <f t="shared" si="1"/>
        <v>94.744248707547939</v>
      </c>
      <c r="K8" s="21">
        <f t="shared" si="1"/>
        <v>97.368664396747022</v>
      </c>
      <c r="L8" s="21">
        <f t="shared" si="1"/>
        <v>100.06577640053692</v>
      </c>
    </row>
    <row r="9" spans="1:12" ht="15" thickBot="1" x14ac:dyDescent="0.4">
      <c r="A9" s="11">
        <v>103</v>
      </c>
      <c r="B9" s="12" t="s">
        <v>8</v>
      </c>
      <c r="C9" s="13">
        <v>91.64</v>
      </c>
      <c r="D9" s="13">
        <v>93.225372000000007</v>
      </c>
      <c r="E9" s="13">
        <v>94.838170935600019</v>
      </c>
      <c r="F9" s="13">
        <v>96.478871292785911</v>
      </c>
      <c r="G9" s="13">
        <v>98.147955766151114</v>
      </c>
      <c r="H9" s="21">
        <f t="shared" ref="H9:L9" si="2">G9*0.0277+G9</f>
        <v>100.86665414087349</v>
      </c>
      <c r="I9" s="21">
        <f t="shared" si="2"/>
        <v>103.66066046057568</v>
      </c>
      <c r="J9" s="21">
        <f t="shared" si="2"/>
        <v>106.53206075533363</v>
      </c>
      <c r="K9" s="21">
        <f t="shared" si="2"/>
        <v>109.48299883825638</v>
      </c>
      <c r="L9" s="21">
        <f t="shared" si="2"/>
        <v>112.51567790607608</v>
      </c>
    </row>
    <row r="10" spans="1:12" ht="17.25" customHeight="1" thickBot="1" x14ac:dyDescent="0.4">
      <c r="A10" s="11">
        <v>104</v>
      </c>
      <c r="B10" s="12" t="s">
        <v>9</v>
      </c>
      <c r="C10" s="13">
        <v>121.31</v>
      </c>
      <c r="D10" s="13">
        <v>123.40866300000002</v>
      </c>
      <c r="E10" s="13">
        <v>125.54363286990004</v>
      </c>
      <c r="F10" s="13">
        <v>127.71553771854931</v>
      </c>
      <c r="G10" s="13">
        <v>129.92501652108024</v>
      </c>
      <c r="H10" s="21">
        <f t="shared" ref="H10:L10" si="3">G10*0.0277+G10</f>
        <v>133.52393947871417</v>
      </c>
      <c r="I10" s="21">
        <f t="shared" si="3"/>
        <v>137.22255260227456</v>
      </c>
      <c r="J10" s="21">
        <f t="shared" si="3"/>
        <v>141.02361730935758</v>
      </c>
      <c r="K10" s="21">
        <f t="shared" si="3"/>
        <v>144.92997150882678</v>
      </c>
      <c r="L10" s="21">
        <f t="shared" si="3"/>
        <v>148.9445317196213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>
        <v>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83.65</v>
      </c>
      <c r="D12" s="13">
        <v>85.097145000000012</v>
      </c>
      <c r="E12" s="13">
        <v>86.569325608500023</v>
      </c>
      <c r="F12" s="13">
        <v>88.066974941527079</v>
      </c>
      <c r="G12" s="13">
        <v>89.590533608015505</v>
      </c>
      <c r="H12" s="21">
        <f t="shared" ref="H12:L12" si="4">G12*0.0277+G12</f>
        <v>92.072191388957535</v>
      </c>
      <c r="I12" s="21">
        <f t="shared" si="4"/>
        <v>94.622591090431655</v>
      </c>
      <c r="J12" s="21">
        <f t="shared" si="4"/>
        <v>97.24363686363661</v>
      </c>
      <c r="K12" s="21">
        <f t="shared" si="4"/>
        <v>99.937285604759339</v>
      </c>
      <c r="L12" s="21">
        <f t="shared" si="4"/>
        <v>102.70554841601117</v>
      </c>
    </row>
    <row r="13" spans="1:12" ht="15" thickBot="1" x14ac:dyDescent="0.4">
      <c r="A13" s="11">
        <v>112</v>
      </c>
      <c r="B13" s="12" t="s">
        <v>12</v>
      </c>
      <c r="C13" s="13">
        <v>103.96</v>
      </c>
      <c r="D13" s="13">
        <v>105.75850800000001</v>
      </c>
      <c r="E13" s="13">
        <v>107.58813018840002</v>
      </c>
      <c r="F13" s="13">
        <v>109.44940484065934</v>
      </c>
      <c r="G13" s="13">
        <v>111.34287954440276</v>
      </c>
      <c r="H13" s="21">
        <f t="shared" ref="H13:L13" si="5">G13*0.0277+G13</f>
        <v>114.42707730778272</v>
      </c>
      <c r="I13" s="21">
        <f t="shared" si="5"/>
        <v>117.5967073492083</v>
      </c>
      <c r="J13" s="21">
        <f t="shared" si="5"/>
        <v>120.85413614278137</v>
      </c>
      <c r="K13" s="21">
        <f t="shared" si="5"/>
        <v>124.20179571393642</v>
      </c>
      <c r="L13" s="21">
        <f t="shared" si="5"/>
        <v>127.64218545521246</v>
      </c>
    </row>
    <row r="14" spans="1:12" ht="15" thickBot="1" x14ac:dyDescent="0.4">
      <c r="A14" s="11">
        <v>113</v>
      </c>
      <c r="B14" s="12" t="s">
        <v>13</v>
      </c>
      <c r="C14" s="13">
        <v>128.47</v>
      </c>
      <c r="D14" s="13">
        <v>130.692531</v>
      </c>
      <c r="E14" s="13">
        <v>132.95351178630003</v>
      </c>
      <c r="F14" s="13">
        <v>135.25360754020303</v>
      </c>
      <c r="G14" s="13">
        <v>137.59349495064856</v>
      </c>
      <c r="H14" s="21">
        <f t="shared" ref="H14:L14" si="6">G14*0.0277+G14</f>
        <v>141.40483476078154</v>
      </c>
      <c r="I14" s="21">
        <f t="shared" si="6"/>
        <v>145.32174868365519</v>
      </c>
      <c r="J14" s="21">
        <f t="shared" si="6"/>
        <v>149.34716112219243</v>
      </c>
      <c r="K14" s="21">
        <f t="shared" si="6"/>
        <v>153.48407748527717</v>
      </c>
      <c r="L14" s="21">
        <f t="shared" si="6"/>
        <v>157.73558643161934</v>
      </c>
    </row>
    <row r="15" spans="1:12" ht="17.25" customHeight="1" thickBot="1" x14ac:dyDescent="0.4">
      <c r="A15" s="11">
        <v>114</v>
      </c>
      <c r="B15" s="12" t="s">
        <v>14</v>
      </c>
      <c r="C15" s="13">
        <v>142.01</v>
      </c>
      <c r="D15" s="13">
        <v>144.46677300000002</v>
      </c>
      <c r="E15" s="13">
        <v>146.96604817290003</v>
      </c>
      <c r="F15" s="13">
        <v>149.50856080629123</v>
      </c>
      <c r="G15" s="13">
        <v>152.09505890824008</v>
      </c>
      <c r="H15" s="21">
        <f t="shared" ref="H15:L15" si="7">G15*0.0277+G15</f>
        <v>156.30809203999831</v>
      </c>
      <c r="I15" s="21">
        <f t="shared" si="7"/>
        <v>160.63782618950626</v>
      </c>
      <c r="J15" s="21">
        <f t="shared" si="7"/>
        <v>165.08749397495558</v>
      </c>
      <c r="K15" s="21">
        <f t="shared" si="7"/>
        <v>169.66041755806185</v>
      </c>
      <c r="L15" s="21">
        <f t="shared" si="7"/>
        <v>174.36001112442017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5">
        <v>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102.72</v>
      </c>
      <c r="D17" s="13">
        <v>104.49705600000001</v>
      </c>
      <c r="E17" s="13">
        <v>106.30485506880002</v>
      </c>
      <c r="F17" s="13">
        <v>108.14392906149027</v>
      </c>
      <c r="G17" s="13">
        <v>110.01481903425406</v>
      </c>
      <c r="H17" s="21">
        <f t="shared" ref="H17:L17" si="8">G17*0.0277+G17</f>
        <v>113.0622295215029</v>
      </c>
      <c r="I17" s="21">
        <f t="shared" si="8"/>
        <v>116.19405327924854</v>
      </c>
      <c r="J17" s="21">
        <f t="shared" si="8"/>
        <v>119.41262855508371</v>
      </c>
      <c r="K17" s="21">
        <f t="shared" si="8"/>
        <v>122.72035836605953</v>
      </c>
      <c r="L17" s="21">
        <f t="shared" si="8"/>
        <v>126.11971229279938</v>
      </c>
    </row>
    <row r="18" spans="1:12" ht="15" thickBot="1" x14ac:dyDescent="0.4">
      <c r="A18" s="11">
        <v>122</v>
      </c>
      <c r="B18" s="12" t="s">
        <v>17</v>
      </c>
      <c r="C18" s="13">
        <v>128.13999999999999</v>
      </c>
      <c r="D18" s="13">
        <v>130.35682199999999</v>
      </c>
      <c r="E18" s="13">
        <v>132.61199502060001</v>
      </c>
      <c r="F18" s="13">
        <v>134.90618253445641</v>
      </c>
      <c r="G18" s="13">
        <v>137.24005949230252</v>
      </c>
      <c r="H18" s="21">
        <f t="shared" ref="H18:L18" si="9">G18*0.0277+G18</f>
        <v>141.0416091402393</v>
      </c>
      <c r="I18" s="21">
        <f t="shared" si="9"/>
        <v>144.94846171342394</v>
      </c>
      <c r="J18" s="21">
        <f t="shared" si="9"/>
        <v>148.96353410288577</v>
      </c>
      <c r="K18" s="21">
        <f t="shared" si="9"/>
        <v>153.08982399753572</v>
      </c>
      <c r="L18" s="21">
        <f t="shared" si="9"/>
        <v>157.33041212226746</v>
      </c>
    </row>
    <row r="19" spans="1:12" ht="15" thickBot="1" x14ac:dyDescent="0.4">
      <c r="A19" s="11">
        <v>123</v>
      </c>
      <c r="B19" s="12" t="s">
        <v>18</v>
      </c>
      <c r="C19" s="13">
        <v>157.81</v>
      </c>
      <c r="D19" s="13">
        <v>160.54011300000002</v>
      </c>
      <c r="E19" s="13">
        <v>163.31745695490002</v>
      </c>
      <c r="F19" s="13">
        <v>166.14284896021982</v>
      </c>
      <c r="G19" s="13">
        <v>169.01712024723165</v>
      </c>
      <c r="H19" s="21">
        <f t="shared" ref="H19:L19" si="10">G19*0.0277+G19</f>
        <v>173.69889447807995</v>
      </c>
      <c r="I19" s="21">
        <f t="shared" si="10"/>
        <v>178.51035385512276</v>
      </c>
      <c r="J19" s="21">
        <f t="shared" si="10"/>
        <v>183.45509065690965</v>
      </c>
      <c r="K19" s="21">
        <f t="shared" si="10"/>
        <v>188.53679666810604</v>
      </c>
      <c r="L19" s="21">
        <f t="shared" si="10"/>
        <v>193.75926593581258</v>
      </c>
    </row>
    <row r="20" spans="1:12" ht="17.25" customHeight="1" thickBot="1" x14ac:dyDescent="0.4">
      <c r="A20" s="11">
        <v>124</v>
      </c>
      <c r="B20" s="12" t="s">
        <v>19</v>
      </c>
      <c r="C20" s="13">
        <v>169.11</v>
      </c>
      <c r="D20" s="13">
        <v>172.03560300000004</v>
      </c>
      <c r="E20" s="13">
        <v>175.01181893190005</v>
      </c>
      <c r="F20" s="13">
        <v>178.03952339942194</v>
      </c>
      <c r="G20" s="13">
        <v>181.11960715423194</v>
      </c>
      <c r="H20" s="21">
        <f t="shared" ref="H20:L20" si="11">G20*0.0277+G20</f>
        <v>186.13662027240417</v>
      </c>
      <c r="I20" s="21">
        <f t="shared" si="11"/>
        <v>191.29260465394978</v>
      </c>
      <c r="J20" s="21">
        <f t="shared" si="11"/>
        <v>196.59140980286418</v>
      </c>
      <c r="K20" s="21">
        <f t="shared" si="11"/>
        <v>202.03699185440351</v>
      </c>
      <c r="L20" s="21">
        <f t="shared" si="11"/>
        <v>207.63341652877048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5">
        <v>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81.069999999999993</v>
      </c>
      <c r="D22" s="13">
        <v>82.472510999999997</v>
      </c>
      <c r="E22" s="13">
        <v>83.899285440300005</v>
      </c>
      <c r="F22" s="13">
        <v>85.35074307841721</v>
      </c>
      <c r="G22" s="13">
        <v>86.827310933673829</v>
      </c>
      <c r="H22" s="21">
        <f t="shared" ref="H22:L22" si="12">G22*0.0277+G22</f>
        <v>89.23242744653659</v>
      </c>
      <c r="I22" s="21">
        <f t="shared" si="12"/>
        <v>91.704165686805652</v>
      </c>
      <c r="J22" s="21">
        <f t="shared" si="12"/>
        <v>94.244371076330168</v>
      </c>
      <c r="K22" s="21">
        <f t="shared" si="12"/>
        <v>96.854940155144519</v>
      </c>
      <c r="L22" s="21">
        <f t="shared" si="12"/>
        <v>99.537821997442023</v>
      </c>
    </row>
    <row r="23" spans="1:12" ht="15" thickBot="1" x14ac:dyDescent="0.4">
      <c r="A23" s="11">
        <v>132</v>
      </c>
      <c r="B23" s="12" t="s">
        <v>22</v>
      </c>
      <c r="C23" s="13">
        <v>100.68</v>
      </c>
      <c r="D23" s="13">
        <v>102.42176400000001</v>
      </c>
      <c r="E23" s="13">
        <v>104.19366051720002</v>
      </c>
      <c r="F23" s="13">
        <v>105.99621084414758</v>
      </c>
      <c r="G23" s="13">
        <v>107.82994529175134</v>
      </c>
      <c r="H23" s="21">
        <f t="shared" ref="H23:L23" si="13">G23*0.0277+G23</f>
        <v>110.81683477633285</v>
      </c>
      <c r="I23" s="21">
        <f t="shared" si="13"/>
        <v>113.88646109963727</v>
      </c>
      <c r="J23" s="21">
        <f t="shared" si="13"/>
        <v>117.04111607209722</v>
      </c>
      <c r="K23" s="21">
        <f t="shared" si="13"/>
        <v>120.28315498729432</v>
      </c>
      <c r="L23" s="21">
        <f t="shared" si="13"/>
        <v>123.61499838044237</v>
      </c>
    </row>
    <row r="24" spans="1:12" ht="15" thickBot="1" x14ac:dyDescent="0.4">
      <c r="A24" s="11">
        <v>133</v>
      </c>
      <c r="B24" s="12" t="s">
        <v>23</v>
      </c>
      <c r="C24" s="13">
        <v>123.62</v>
      </c>
      <c r="D24" s="13">
        <v>125.75862600000002</v>
      </c>
      <c r="E24" s="13">
        <v>127.93425022980003</v>
      </c>
      <c r="F24" s="13">
        <v>130.14751275877558</v>
      </c>
      <c r="G24" s="13">
        <v>132.39906472950241</v>
      </c>
      <c r="H24" s="21">
        <f t="shared" ref="H24:L24" si="14">G24*0.0277+G24</f>
        <v>136.06651882250964</v>
      </c>
      <c r="I24" s="21">
        <f t="shared" si="14"/>
        <v>139.83556139389316</v>
      </c>
      <c r="J24" s="21">
        <f t="shared" si="14"/>
        <v>143.70900644450398</v>
      </c>
      <c r="K24" s="21">
        <f t="shared" si="14"/>
        <v>147.68974592301674</v>
      </c>
      <c r="L24" s="21">
        <f t="shared" si="14"/>
        <v>151.7807518850843</v>
      </c>
    </row>
    <row r="25" spans="1:12" ht="17.25" customHeight="1" thickBot="1" x14ac:dyDescent="0.4">
      <c r="A25" s="11">
        <v>134</v>
      </c>
      <c r="B25" s="12" t="s">
        <v>24</v>
      </c>
      <c r="C25" s="13">
        <v>150.83000000000001</v>
      </c>
      <c r="D25" s="13">
        <v>153.43935900000002</v>
      </c>
      <c r="E25" s="13">
        <v>156.09385991070005</v>
      </c>
      <c r="F25" s="13">
        <v>158.79428368715517</v>
      </c>
      <c r="G25" s="13">
        <v>161.54142479494297</v>
      </c>
      <c r="H25" s="21">
        <f t="shared" ref="H25:L25" si="15">G25*0.0277+G25</f>
        <v>166.01612226176289</v>
      </c>
      <c r="I25" s="21">
        <f t="shared" si="15"/>
        <v>170.61476884841372</v>
      </c>
      <c r="J25" s="21">
        <f t="shared" si="15"/>
        <v>175.34079794551477</v>
      </c>
      <c r="K25" s="21">
        <f t="shared" si="15"/>
        <v>180.19773804860552</v>
      </c>
      <c r="L25" s="21">
        <f t="shared" si="15"/>
        <v>185.18921539255189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5">
        <v>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82.29</v>
      </c>
      <c r="D27" s="13">
        <v>83.713617000000013</v>
      </c>
      <c r="E27" s="13">
        <v>85.161862574100027</v>
      </c>
      <c r="F27" s="13">
        <v>86.63516279663196</v>
      </c>
      <c r="G27" s="13">
        <v>88.133951113013694</v>
      </c>
      <c r="H27" s="21">
        <f t="shared" ref="H27:L27" si="16">G27*0.0277+G27</f>
        <v>90.575261558844176</v>
      </c>
      <c r="I27" s="21">
        <f t="shared" si="16"/>
        <v>93.084196304024161</v>
      </c>
      <c r="J27" s="21">
        <f t="shared" si="16"/>
        <v>95.662628541645631</v>
      </c>
      <c r="K27" s="21">
        <f t="shared" si="16"/>
        <v>98.312483352249217</v>
      </c>
      <c r="L27" s="21">
        <f t="shared" si="16"/>
        <v>101.03573914110652</v>
      </c>
    </row>
    <row r="28" spans="1:12" ht="15" thickBot="1" x14ac:dyDescent="0.4">
      <c r="A28" s="11">
        <v>142</v>
      </c>
      <c r="B28" s="12" t="s">
        <v>27</v>
      </c>
      <c r="C28" s="13">
        <v>89.76</v>
      </c>
      <c r="D28" s="13">
        <v>91.312848000000017</v>
      </c>
      <c r="E28" s="13">
        <v>92.892560270400026</v>
      </c>
      <c r="F28" s="13">
        <v>94.49960156307796</v>
      </c>
      <c r="G28" s="13">
        <v>96.134444670119223</v>
      </c>
      <c r="H28" s="21">
        <f t="shared" ref="H28:L28" si="17">G28*0.0277+G28</f>
        <v>98.797368787481531</v>
      </c>
      <c r="I28" s="21">
        <f t="shared" si="17"/>
        <v>101.53405590289476</v>
      </c>
      <c r="J28" s="21">
        <f t="shared" si="17"/>
        <v>104.34654925140495</v>
      </c>
      <c r="K28" s="21">
        <f t="shared" si="17"/>
        <v>107.23694866566886</v>
      </c>
      <c r="L28" s="21">
        <f t="shared" si="17"/>
        <v>110.20741214370788</v>
      </c>
    </row>
    <row r="29" spans="1:12" ht="15" thickBot="1" x14ac:dyDescent="0.4">
      <c r="A29" s="11">
        <v>143</v>
      </c>
      <c r="B29" s="12" t="s">
        <v>28</v>
      </c>
      <c r="C29" s="13">
        <v>121.72</v>
      </c>
      <c r="D29" s="13">
        <v>123.82575600000001</v>
      </c>
      <c r="E29" s="13">
        <v>125.96794157880002</v>
      </c>
      <c r="F29" s="13">
        <v>128.14718696811329</v>
      </c>
      <c r="G29" s="13">
        <v>130.36413330266166</v>
      </c>
      <c r="H29" s="21">
        <f t="shared" ref="H29:L29" si="18">G29*0.0277+G29</f>
        <v>133.97521979514539</v>
      </c>
      <c r="I29" s="21">
        <f t="shared" si="18"/>
        <v>137.68633338347092</v>
      </c>
      <c r="J29" s="21">
        <f t="shared" si="18"/>
        <v>141.50024481819307</v>
      </c>
      <c r="K29" s="21">
        <f t="shared" si="18"/>
        <v>145.41980159965701</v>
      </c>
      <c r="L29" s="21">
        <f t="shared" si="18"/>
        <v>149.44793010396751</v>
      </c>
    </row>
    <row r="30" spans="1:12" ht="17.25" customHeight="1" thickBot="1" x14ac:dyDescent="0.4">
      <c r="A30" s="11">
        <v>144</v>
      </c>
      <c r="B30" s="12" t="s">
        <v>29</v>
      </c>
      <c r="C30" s="13">
        <v>148.47999999999999</v>
      </c>
      <c r="D30" s="13">
        <v>151.04870400000001</v>
      </c>
      <c r="E30" s="13">
        <v>153.66184657920002</v>
      </c>
      <c r="F30" s="13">
        <v>156.32019652502018</v>
      </c>
      <c r="G30" s="13">
        <v>159.02453592490303</v>
      </c>
      <c r="H30" s="21">
        <f t="shared" ref="H30:L30" si="19">G30*0.0277+G30</f>
        <v>163.42951557002286</v>
      </c>
      <c r="I30" s="21">
        <f t="shared" si="19"/>
        <v>167.95651315131249</v>
      </c>
      <c r="J30" s="21">
        <f t="shared" si="19"/>
        <v>172.60890856560385</v>
      </c>
      <c r="K30" s="21">
        <f t="shared" si="19"/>
        <v>177.39017533287108</v>
      </c>
      <c r="L30" s="21">
        <f t="shared" si="19"/>
        <v>182.3038831895916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5">
        <v>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60.03</v>
      </c>
      <c r="D32" s="13">
        <v>61.068519000000009</v>
      </c>
      <c r="E32" s="13">
        <v>62.125004378700012</v>
      </c>
      <c r="F32" s="13">
        <v>63.199766954451526</v>
      </c>
      <c r="G32" s="13">
        <v>64.293122922763544</v>
      </c>
      <c r="H32" s="21">
        <f t="shared" ref="H32:L32" si="20">G32*0.0277+G32</f>
        <v>66.074042427724095</v>
      </c>
      <c r="I32" s="21">
        <f t="shared" si="20"/>
        <v>67.904293402972058</v>
      </c>
      <c r="J32" s="21">
        <f t="shared" si="20"/>
        <v>69.785242330234382</v>
      </c>
      <c r="K32" s="21">
        <f t="shared" si="20"/>
        <v>71.718293542781879</v>
      </c>
      <c r="L32" s="21">
        <f t="shared" si="20"/>
        <v>73.704890273916931</v>
      </c>
    </row>
    <row r="33" spans="1:12" ht="15" thickBot="1" x14ac:dyDescent="0.4">
      <c r="A33" s="11">
        <v>152</v>
      </c>
      <c r="B33" s="12" t="s">
        <v>32</v>
      </c>
      <c r="C33" s="13">
        <v>71.97</v>
      </c>
      <c r="D33" s="13">
        <v>73.215081000000012</v>
      </c>
      <c r="E33" s="13">
        <v>74.481701901300013</v>
      </c>
      <c r="F33" s="13">
        <v>75.770235344192514</v>
      </c>
      <c r="G33" s="13">
        <v>77.081060415647045</v>
      </c>
      <c r="H33" s="21">
        <f t="shared" ref="H33:L33" si="21">G33*0.0277+G33</f>
        <v>79.216205789160469</v>
      </c>
      <c r="I33" s="21">
        <f t="shared" si="21"/>
        <v>81.41049468952022</v>
      </c>
      <c r="J33" s="21">
        <f t="shared" si="21"/>
        <v>83.665565392419936</v>
      </c>
      <c r="K33" s="21">
        <f t="shared" si="21"/>
        <v>85.983101553789965</v>
      </c>
      <c r="L33" s="21">
        <f t="shared" si="21"/>
        <v>88.36483346682995</v>
      </c>
    </row>
    <row r="34" spans="1:12" ht="15" thickBot="1" x14ac:dyDescent="0.4">
      <c r="A34" s="11">
        <v>153</v>
      </c>
      <c r="B34" s="12" t="s">
        <v>33</v>
      </c>
      <c r="C34" s="13">
        <v>90.46</v>
      </c>
      <c r="D34" s="13">
        <v>92.024957999999998</v>
      </c>
      <c r="E34" s="13">
        <v>93.616989773400007</v>
      </c>
      <c r="F34" s="13">
        <v>95.236563696479834</v>
      </c>
      <c r="G34" s="13">
        <v>96.884156248428951</v>
      </c>
      <c r="H34" s="21">
        <f t="shared" ref="H34:L34" si="22">G34*0.0277+G34</f>
        <v>99.567847376510429</v>
      </c>
      <c r="I34" s="21">
        <f t="shared" si="22"/>
        <v>102.32587674883976</v>
      </c>
      <c r="J34" s="21">
        <f t="shared" si="22"/>
        <v>105.16030353478263</v>
      </c>
      <c r="K34" s="21">
        <f t="shared" si="22"/>
        <v>108.07324394269611</v>
      </c>
      <c r="L34" s="21">
        <f t="shared" si="22"/>
        <v>111.06687279990879</v>
      </c>
    </row>
    <row r="35" spans="1:12" ht="17.25" customHeight="1" thickBot="1" x14ac:dyDescent="0.4">
      <c r="A35" s="11">
        <v>154</v>
      </c>
      <c r="B35" s="12" t="s">
        <v>34</v>
      </c>
      <c r="C35" s="13">
        <v>108.08</v>
      </c>
      <c r="D35" s="13">
        <v>109.94978400000001</v>
      </c>
      <c r="E35" s="13">
        <v>111.85191526320001</v>
      </c>
      <c r="F35" s="13">
        <v>113.78695339725338</v>
      </c>
      <c r="G35" s="13">
        <v>115.75546769102588</v>
      </c>
      <c r="H35" s="21">
        <f t="shared" ref="H35:L35" si="23">G35*0.0277+G35</f>
        <v>118.96189414606731</v>
      </c>
      <c r="I35" s="21">
        <f t="shared" si="23"/>
        <v>122.25713861391337</v>
      </c>
      <c r="J35" s="21">
        <f t="shared" si="23"/>
        <v>125.64366135351877</v>
      </c>
      <c r="K35" s="21">
        <f t="shared" si="23"/>
        <v>129.12399077301123</v>
      </c>
      <c r="L35" s="21">
        <f t="shared" si="23"/>
        <v>132.70072531742363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5">
        <v>0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37.54</v>
      </c>
      <c r="D37" s="13">
        <v>38.189442</v>
      </c>
      <c r="E37" s="13">
        <v>38.850119346600003</v>
      </c>
      <c r="F37" s="13">
        <v>39.522226411296188</v>
      </c>
      <c r="G37" s="13">
        <v>40.205960928211617</v>
      </c>
      <c r="H37" s="21">
        <f t="shared" ref="H37:L37" si="24">G37*0.0277+G37</f>
        <v>41.319666045923078</v>
      </c>
      <c r="I37" s="21">
        <f t="shared" si="24"/>
        <v>42.46422079539515</v>
      </c>
      <c r="J37" s="21">
        <f t="shared" si="24"/>
        <v>43.640479711427595</v>
      </c>
      <c r="K37" s="21">
        <f t="shared" si="24"/>
        <v>44.849320999434141</v>
      </c>
      <c r="L37" s="21">
        <f t="shared" si="24"/>
        <v>46.091647191118469</v>
      </c>
    </row>
    <row r="38" spans="1:12" ht="15" thickBot="1" x14ac:dyDescent="0.4">
      <c r="A38" s="11">
        <v>162</v>
      </c>
      <c r="B38" s="12" t="s">
        <v>37</v>
      </c>
      <c r="C38" s="13">
        <v>47.49</v>
      </c>
      <c r="D38" s="13">
        <v>48.311577000000007</v>
      </c>
      <c r="E38" s="13">
        <v>49.147367282100014</v>
      </c>
      <c r="F38" s="13">
        <v>49.997616736080346</v>
      </c>
      <c r="G38" s="13">
        <v>50.862575505614544</v>
      </c>
      <c r="H38" s="21">
        <f t="shared" ref="H38:L38" si="25">G38*0.0277+G38</f>
        <v>52.271468847120069</v>
      </c>
      <c r="I38" s="21">
        <f t="shared" si="25"/>
        <v>53.719388534185292</v>
      </c>
      <c r="J38" s="21">
        <f t="shared" si="25"/>
        <v>55.207415596582223</v>
      </c>
      <c r="K38" s="21">
        <f t="shared" si="25"/>
        <v>56.736661008607548</v>
      </c>
      <c r="L38" s="21">
        <f t="shared" si="25"/>
        <v>58.308266518545977</v>
      </c>
    </row>
    <row r="39" spans="1:12" ht="15" thickBot="1" x14ac:dyDescent="0.4">
      <c r="A39" s="11">
        <v>163</v>
      </c>
      <c r="B39" s="12" t="s">
        <v>38</v>
      </c>
      <c r="C39" s="13">
        <v>54.13</v>
      </c>
      <c r="D39" s="13">
        <v>55.066449000000006</v>
      </c>
      <c r="E39" s="13">
        <v>56.019098567700013</v>
      </c>
      <c r="F39" s="13">
        <v>56.988228972921227</v>
      </c>
      <c r="G39" s="13">
        <v>57.974125334152767</v>
      </c>
      <c r="H39" s="21">
        <f t="shared" ref="H39:L39" si="26">G39*0.0277+G39</f>
        <v>59.580008605908802</v>
      </c>
      <c r="I39" s="21">
        <f t="shared" si="26"/>
        <v>61.230374844292477</v>
      </c>
      <c r="J39" s="21">
        <f t="shared" si="26"/>
        <v>62.926456227479378</v>
      </c>
      <c r="K39" s="21">
        <f t="shared" si="26"/>
        <v>64.669519064980562</v>
      </c>
      <c r="L39" s="21">
        <f t="shared" si="26"/>
        <v>66.460864743080521</v>
      </c>
    </row>
    <row r="40" spans="1:12" ht="17.25" customHeight="1" thickBot="1" x14ac:dyDescent="0.4">
      <c r="A40" s="11">
        <v>164</v>
      </c>
      <c r="B40" s="12" t="s">
        <v>39</v>
      </c>
      <c r="C40" s="13">
        <v>69.25</v>
      </c>
      <c r="D40" s="13">
        <v>70.448025000000001</v>
      </c>
      <c r="E40" s="13">
        <v>71.666775832500008</v>
      </c>
      <c r="F40" s="13">
        <v>72.906611054402262</v>
      </c>
      <c r="G40" s="13">
        <v>74.167895425643422</v>
      </c>
      <c r="H40" s="21">
        <f t="shared" ref="H40:L40" si="27">G40*0.0277+G40</f>
        <v>76.222346128933751</v>
      </c>
      <c r="I40" s="21">
        <f t="shared" si="27"/>
        <v>78.333705116705218</v>
      </c>
      <c r="J40" s="21">
        <f t="shared" si="27"/>
        <v>80.50354874843795</v>
      </c>
      <c r="K40" s="21">
        <f t="shared" si="27"/>
        <v>82.733497048769678</v>
      </c>
      <c r="L40" s="21">
        <f t="shared" si="27"/>
        <v>85.025214917020591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5">
        <v>0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74.930000000000007</v>
      </c>
      <c r="D42" s="13">
        <v>76.226289000000008</v>
      </c>
      <c r="E42" s="13">
        <v>77.545003799700012</v>
      </c>
      <c r="F42" s="13">
        <v>78.886532365434832</v>
      </c>
      <c r="G42" s="13">
        <v>80.251269375356856</v>
      </c>
      <c r="H42" s="21">
        <f t="shared" ref="H42:L42" si="28">G42*0.0277+G42</f>
        <v>82.474229537054242</v>
      </c>
      <c r="I42" s="21">
        <f t="shared" si="28"/>
        <v>84.75876569523065</v>
      </c>
      <c r="J42" s="21">
        <f t="shared" si="28"/>
        <v>87.106583504988535</v>
      </c>
      <c r="K42" s="21">
        <f t="shared" si="28"/>
        <v>89.519435868076712</v>
      </c>
      <c r="L42" s="21">
        <f t="shared" si="28"/>
        <v>91.99912424162244</v>
      </c>
    </row>
    <row r="43" spans="1:12" ht="15" thickBot="1" x14ac:dyDescent="0.4">
      <c r="A43" s="11">
        <v>172</v>
      </c>
      <c r="B43" s="12" t="s">
        <v>42</v>
      </c>
      <c r="C43" s="13">
        <v>86.16</v>
      </c>
      <c r="D43" s="13">
        <v>87.650568000000007</v>
      </c>
      <c r="E43" s="13">
        <v>89.166922826400011</v>
      </c>
      <c r="F43" s="13">
        <v>90.709510591296734</v>
      </c>
      <c r="G43" s="13">
        <v>92.278785124526181</v>
      </c>
      <c r="H43" s="21">
        <f t="shared" ref="H43:L43" si="29">G43*0.0277+G43</f>
        <v>94.83490747247555</v>
      </c>
      <c r="I43" s="21">
        <f t="shared" si="29"/>
        <v>97.461834409463123</v>
      </c>
      <c r="J43" s="21">
        <f t="shared" si="29"/>
        <v>100.16152722260526</v>
      </c>
      <c r="K43" s="21">
        <f t="shared" si="29"/>
        <v>102.93600152667142</v>
      </c>
      <c r="L43" s="21">
        <f t="shared" si="29"/>
        <v>105.78732876896022</v>
      </c>
    </row>
    <row r="44" spans="1:12" ht="15" thickBot="1" x14ac:dyDescent="0.4">
      <c r="A44" s="11">
        <v>173</v>
      </c>
      <c r="B44" s="12" t="s">
        <v>43</v>
      </c>
      <c r="C44" s="13">
        <v>113.95</v>
      </c>
      <c r="D44" s="13">
        <v>115.92133500000001</v>
      </c>
      <c r="E44" s="13">
        <v>117.92677409550002</v>
      </c>
      <c r="F44" s="13">
        <v>119.96690728735219</v>
      </c>
      <c r="G44" s="13">
        <v>122.04233478342339</v>
      </c>
      <c r="H44" s="21">
        <f t="shared" ref="H44:L44" si="30">G44*0.0277+G44</f>
        <v>125.42290745692421</v>
      </c>
      <c r="I44" s="21">
        <f t="shared" si="30"/>
        <v>128.89712199348099</v>
      </c>
      <c r="J44" s="21">
        <f t="shared" si="30"/>
        <v>132.46757227270041</v>
      </c>
      <c r="K44" s="21">
        <f t="shared" si="30"/>
        <v>136.13692402465421</v>
      </c>
      <c r="L44" s="21">
        <f t="shared" si="30"/>
        <v>139.90791682013713</v>
      </c>
    </row>
    <row r="45" spans="1:12" ht="17.25" customHeight="1" thickBot="1" x14ac:dyDescent="0.4">
      <c r="A45" s="11">
        <v>174</v>
      </c>
      <c r="B45" s="12" t="s">
        <v>44</v>
      </c>
      <c r="C45" s="13">
        <v>138.9</v>
      </c>
      <c r="D45" s="13">
        <v>141.30297000000002</v>
      </c>
      <c r="E45" s="13">
        <v>143.74751138100004</v>
      </c>
      <c r="F45" s="13">
        <v>146.23434332789134</v>
      </c>
      <c r="G45" s="13">
        <v>148.76419746746387</v>
      </c>
      <c r="H45" s="21">
        <f t="shared" ref="H45:L45" si="31">G45*0.0277+G45</f>
        <v>152.88496573731263</v>
      </c>
      <c r="I45" s="21">
        <f t="shared" si="31"/>
        <v>157.11987928823618</v>
      </c>
      <c r="J45" s="21">
        <f t="shared" si="31"/>
        <v>161.47209994452032</v>
      </c>
      <c r="K45" s="21">
        <f t="shared" si="31"/>
        <v>165.94487711298353</v>
      </c>
      <c r="L45" s="21">
        <f t="shared" si="31"/>
        <v>170.54155020901317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5">
        <v>0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68.41</v>
      </c>
      <c r="D47" s="13">
        <v>69.593493000000009</v>
      </c>
      <c r="E47" s="13">
        <v>70.79746042890001</v>
      </c>
      <c r="F47" s="13">
        <v>72.02225649431999</v>
      </c>
      <c r="G47" s="13">
        <v>73.268241531671734</v>
      </c>
      <c r="H47" s="21">
        <f t="shared" ref="H47:L47" si="32">G47*0.0277+G47</f>
        <v>75.297771822099037</v>
      </c>
      <c r="I47" s="21">
        <f t="shared" si="32"/>
        <v>77.383520101571179</v>
      </c>
      <c r="J47" s="21">
        <f t="shared" si="32"/>
        <v>79.527043608384702</v>
      </c>
      <c r="K47" s="21">
        <f t="shared" si="32"/>
        <v>81.729942716336964</v>
      </c>
      <c r="L47" s="21">
        <f t="shared" si="32"/>
        <v>83.993862129579497</v>
      </c>
    </row>
    <row r="48" spans="1:12" ht="15" thickBot="1" x14ac:dyDescent="0.4">
      <c r="A48" s="11">
        <v>182</v>
      </c>
      <c r="B48" s="12" t="s">
        <v>47</v>
      </c>
      <c r="C48" s="13">
        <v>84.65</v>
      </c>
      <c r="D48" s="13">
        <v>86.114445000000018</v>
      </c>
      <c r="E48" s="13">
        <v>87.604224898500021</v>
      </c>
      <c r="F48" s="13">
        <v>89.119777989244085</v>
      </c>
      <c r="G48" s="13">
        <v>90.661550148458019</v>
      </c>
      <c r="H48" s="21">
        <f t="shared" ref="H48:L48" si="33">G48*0.0277+G48</f>
        <v>93.172875087570304</v>
      </c>
      <c r="I48" s="21">
        <f t="shared" si="33"/>
        <v>95.753763727496008</v>
      </c>
      <c r="J48" s="21">
        <f t="shared" si="33"/>
        <v>98.406142982747653</v>
      </c>
      <c r="K48" s="21">
        <f t="shared" si="33"/>
        <v>101.13199314336977</v>
      </c>
      <c r="L48" s="21">
        <f t="shared" si="33"/>
        <v>103.93334935344112</v>
      </c>
    </row>
    <row r="49" spans="1:12" ht="15" thickBot="1" x14ac:dyDescent="0.4">
      <c r="A49" s="11">
        <v>183</v>
      </c>
      <c r="B49" s="12" t="s">
        <v>48</v>
      </c>
      <c r="C49" s="13">
        <v>103.61</v>
      </c>
      <c r="D49" s="13">
        <v>105.40245300000001</v>
      </c>
      <c r="E49" s="13">
        <v>107.22591543690002</v>
      </c>
      <c r="F49" s="13">
        <v>109.0809237739584</v>
      </c>
      <c r="G49" s="13">
        <v>110.9680237552479</v>
      </c>
      <c r="H49" s="21">
        <f t="shared" ref="H49:L49" si="34">G49*0.0277+G49</f>
        <v>114.04183801326826</v>
      </c>
      <c r="I49" s="21">
        <f t="shared" si="34"/>
        <v>117.2007969262358</v>
      </c>
      <c r="J49" s="21">
        <f t="shared" si="34"/>
        <v>120.44725900109253</v>
      </c>
      <c r="K49" s="21">
        <f t="shared" si="34"/>
        <v>123.78364807542279</v>
      </c>
      <c r="L49" s="21">
        <f t="shared" si="34"/>
        <v>127.21245512711199</v>
      </c>
    </row>
    <row r="50" spans="1:12" ht="17.25" customHeight="1" thickBot="1" x14ac:dyDescent="0.4">
      <c r="A50" s="11">
        <v>184</v>
      </c>
      <c r="B50" s="12" t="s">
        <v>49</v>
      </c>
      <c r="C50" s="13">
        <v>126.15</v>
      </c>
      <c r="D50" s="13">
        <v>128.33239500000002</v>
      </c>
      <c r="E50" s="13">
        <v>130.55254543350003</v>
      </c>
      <c r="F50" s="13">
        <v>132.81110446949958</v>
      </c>
      <c r="G50" s="13">
        <v>135.10873657682194</v>
      </c>
      <c r="H50" s="21">
        <f t="shared" ref="H50:L50" si="35">G50*0.0277+G50</f>
        <v>138.85124857999992</v>
      </c>
      <c r="I50" s="21">
        <f t="shared" si="35"/>
        <v>142.69742816566591</v>
      </c>
      <c r="J50" s="21">
        <f t="shared" si="35"/>
        <v>146.65014692585487</v>
      </c>
      <c r="K50" s="21">
        <f t="shared" si="35"/>
        <v>150.71235599570105</v>
      </c>
      <c r="L50" s="21">
        <f t="shared" si="35"/>
        <v>154.88708825678196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5">
        <v>0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79.69</v>
      </c>
      <c r="D52" s="13">
        <v>81.06863700000001</v>
      </c>
      <c r="E52" s="13">
        <v>82.471124420100011</v>
      </c>
      <c r="F52" s="13">
        <v>83.897874872567755</v>
      </c>
      <c r="G52" s="13">
        <v>85.34930810786318</v>
      </c>
      <c r="H52" s="21">
        <f t="shared" ref="H52:L52" si="36">G52*0.0277+G52</f>
        <v>87.713483942450992</v>
      </c>
      <c r="I52" s="21">
        <f t="shared" si="36"/>
        <v>90.143147447656887</v>
      </c>
      <c r="J52" s="21">
        <f t="shared" si="36"/>
        <v>92.640112631956981</v>
      </c>
      <c r="K52" s="21">
        <f t="shared" si="36"/>
        <v>95.206243751862189</v>
      </c>
      <c r="L52" s="21">
        <f t="shared" si="36"/>
        <v>97.843456703788775</v>
      </c>
    </row>
    <row r="53" spans="1:12" ht="15" thickBot="1" x14ac:dyDescent="0.4">
      <c r="A53" s="11">
        <v>192</v>
      </c>
      <c r="B53" s="12" t="s">
        <v>52</v>
      </c>
      <c r="C53" s="13">
        <v>98.95</v>
      </c>
      <c r="D53" s="13">
        <v>100.66183500000001</v>
      </c>
      <c r="E53" s="13">
        <v>102.40328474550002</v>
      </c>
      <c r="F53" s="13">
        <v>104.17486157159718</v>
      </c>
      <c r="G53" s="13">
        <v>105.97708667678582</v>
      </c>
      <c r="H53" s="21">
        <f t="shared" ref="H53:L53" si="37">G53*0.0277+G53</f>
        <v>108.91265197773278</v>
      </c>
      <c r="I53" s="21">
        <f t="shared" si="37"/>
        <v>111.92953243751597</v>
      </c>
      <c r="J53" s="21">
        <f t="shared" si="37"/>
        <v>115.02998048603517</v>
      </c>
      <c r="K53" s="21">
        <f t="shared" si="37"/>
        <v>118.21631094549835</v>
      </c>
      <c r="L53" s="21">
        <f t="shared" si="37"/>
        <v>121.49090275868865</v>
      </c>
    </row>
    <row r="54" spans="1:12" ht="15" thickBot="1" x14ac:dyDescent="0.4">
      <c r="A54" s="11">
        <v>193</v>
      </c>
      <c r="B54" s="12" t="s">
        <v>53</v>
      </c>
      <c r="C54" s="13">
        <v>121.45</v>
      </c>
      <c r="D54" s="13">
        <v>123.55108500000001</v>
      </c>
      <c r="E54" s="13">
        <v>125.68851877050002</v>
      </c>
      <c r="F54" s="13">
        <v>127.86293014522968</v>
      </c>
      <c r="G54" s="13">
        <v>130.07495883674216</v>
      </c>
      <c r="H54" s="21">
        <f t="shared" ref="H54:L54" si="38">G54*0.0277+G54</f>
        <v>133.67803519651991</v>
      </c>
      <c r="I54" s="21">
        <f t="shared" si="38"/>
        <v>137.38091677146352</v>
      </c>
      <c r="J54" s="21">
        <f t="shared" si="38"/>
        <v>141.18636816603305</v>
      </c>
      <c r="K54" s="21">
        <f t="shared" si="38"/>
        <v>145.09723056423218</v>
      </c>
      <c r="L54" s="21">
        <f t="shared" si="38"/>
        <v>149.11642385086139</v>
      </c>
    </row>
    <row r="55" spans="1:12" ht="17.25" customHeight="1" thickBot="1" x14ac:dyDescent="0.4">
      <c r="A55" s="11">
        <v>194</v>
      </c>
      <c r="B55" s="12" t="s">
        <v>54</v>
      </c>
      <c r="C55" s="13">
        <v>148.16</v>
      </c>
      <c r="D55" s="13">
        <v>150.72316800000002</v>
      </c>
      <c r="E55" s="13">
        <v>153.33067880640002</v>
      </c>
      <c r="F55" s="13">
        <v>155.98329954975074</v>
      </c>
      <c r="G55" s="13">
        <v>158.68181063196144</v>
      </c>
      <c r="H55" s="21">
        <f t="shared" ref="H55:L55" si="39">G55*0.0277+G55</f>
        <v>163.07729678646677</v>
      </c>
      <c r="I55" s="21">
        <f t="shared" si="39"/>
        <v>167.59453790745189</v>
      </c>
      <c r="J55" s="21">
        <f t="shared" si="39"/>
        <v>172.23690660748832</v>
      </c>
      <c r="K55" s="21">
        <f t="shared" si="39"/>
        <v>177.00786892051576</v>
      </c>
      <c r="L55" s="21">
        <f t="shared" si="39"/>
        <v>181.91098688961404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5">
        <v>0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47.44</v>
      </c>
      <c r="D57" s="13">
        <v>48.260712000000005</v>
      </c>
      <c r="E57" s="13">
        <v>49.095622317600011</v>
      </c>
      <c r="F57" s="13">
        <v>49.944976583694498</v>
      </c>
      <c r="G57" s="13">
        <v>50.809024678592415</v>
      </c>
      <c r="H57" s="21">
        <f t="shared" ref="H57:L57" si="40">G57*0.0277+G57</f>
        <v>52.216434662189428</v>
      </c>
      <c r="I57" s="21">
        <f t="shared" si="40"/>
        <v>53.662829902332078</v>
      </c>
      <c r="J57" s="21">
        <f t="shared" si="40"/>
        <v>55.149290290626674</v>
      </c>
      <c r="K57" s="21">
        <f t="shared" si="40"/>
        <v>56.67692563167703</v>
      </c>
      <c r="L57" s="21">
        <f t="shared" si="40"/>
        <v>58.246876471674483</v>
      </c>
    </row>
    <row r="58" spans="1:12" ht="15" thickBot="1" x14ac:dyDescent="0.4">
      <c r="A58" s="11">
        <v>202</v>
      </c>
      <c r="B58" s="12" t="s">
        <v>57</v>
      </c>
      <c r="C58" s="13">
        <v>58.1</v>
      </c>
      <c r="D58" s="13">
        <v>59.10513000000001</v>
      </c>
      <c r="E58" s="13">
        <v>60.127648749000016</v>
      </c>
      <c r="F58" s="13">
        <v>61.16785707235772</v>
      </c>
      <c r="G58" s="13">
        <v>62.22606099970951</v>
      </c>
      <c r="H58" s="21">
        <f t="shared" ref="H58:L58" si="41">G58*0.0277+G58</f>
        <v>63.949722889401464</v>
      </c>
      <c r="I58" s="21">
        <f t="shared" si="41"/>
        <v>65.721130213437888</v>
      </c>
      <c r="J58" s="21">
        <f t="shared" si="41"/>
        <v>67.541605520350117</v>
      </c>
      <c r="K58" s="21">
        <f t="shared" si="41"/>
        <v>69.412507993263816</v>
      </c>
      <c r="L58" s="21">
        <f t="shared" si="41"/>
        <v>71.335234464677228</v>
      </c>
    </row>
    <row r="59" spans="1:12" ht="15" thickBot="1" x14ac:dyDescent="0.4">
      <c r="A59" s="11">
        <v>203</v>
      </c>
      <c r="B59" s="12" t="s">
        <v>58</v>
      </c>
      <c r="C59" s="13">
        <v>70.52</v>
      </c>
      <c r="D59" s="13">
        <v>71.739996000000005</v>
      </c>
      <c r="E59" s="13">
        <v>72.981097930800019</v>
      </c>
      <c r="F59" s="13">
        <v>74.24367092500286</v>
      </c>
      <c r="G59" s="13">
        <v>75.528086432005409</v>
      </c>
      <c r="H59" s="21">
        <f t="shared" ref="H59:L59" si="42">G59*0.0277+G59</f>
        <v>77.620214426171955</v>
      </c>
      <c r="I59" s="21">
        <f t="shared" si="42"/>
        <v>79.77029436577692</v>
      </c>
      <c r="J59" s="21">
        <f t="shared" si="42"/>
        <v>81.979931519708941</v>
      </c>
      <c r="K59" s="21">
        <f t="shared" si="42"/>
        <v>84.250775622804881</v>
      </c>
      <c r="L59" s="21">
        <f t="shared" si="42"/>
        <v>86.58452210755658</v>
      </c>
    </row>
    <row r="60" spans="1:12" ht="17.25" customHeight="1" thickBot="1" x14ac:dyDescent="0.4">
      <c r="A60" s="11">
        <v>204</v>
      </c>
      <c r="B60" s="12" t="s">
        <v>59</v>
      </c>
      <c r="C60" s="13">
        <v>85.3</v>
      </c>
      <c r="D60" s="13">
        <v>86.775690000000012</v>
      </c>
      <c r="E60" s="13">
        <v>88.276909437000015</v>
      </c>
      <c r="F60" s="13">
        <v>89.804099970260125</v>
      </c>
      <c r="G60" s="13">
        <v>91.357710899745641</v>
      </c>
      <c r="H60" s="21">
        <f t="shared" ref="H60:L60" si="43">G60*0.0277+G60</f>
        <v>93.888319491668597</v>
      </c>
      <c r="I60" s="21">
        <f t="shared" si="43"/>
        <v>96.489025941587812</v>
      </c>
      <c r="J60" s="21">
        <f t="shared" si="43"/>
        <v>99.161771960169801</v>
      </c>
      <c r="K60" s="21">
        <f t="shared" si="43"/>
        <v>101.9085530434665</v>
      </c>
      <c r="L60" s="21">
        <f t="shared" si="43"/>
        <v>104.73141996277052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5">
        <v>0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67.58</v>
      </c>
      <c r="D62" s="13">
        <v>68.749133999999998</v>
      </c>
      <c r="E62" s="13">
        <v>69.938494018200004</v>
      </c>
      <c r="F62" s="13">
        <v>71.148429964714865</v>
      </c>
      <c r="G62" s="13">
        <v>72.379297803104436</v>
      </c>
      <c r="H62" s="21">
        <f t="shared" ref="H62:L62" si="44">G62*0.0277+G62</f>
        <v>74.384204352250435</v>
      </c>
      <c r="I62" s="21">
        <f t="shared" si="44"/>
        <v>76.444646812807775</v>
      </c>
      <c r="J62" s="21">
        <f t="shared" si="44"/>
        <v>78.56216352952255</v>
      </c>
      <c r="K62" s="21">
        <f t="shared" si="44"/>
        <v>80.738335459290326</v>
      </c>
      <c r="L62" s="21">
        <f t="shared" si="44"/>
        <v>82.974787351512674</v>
      </c>
    </row>
    <row r="63" spans="1:12" ht="15" thickBot="1" x14ac:dyDescent="0.4">
      <c r="A63" s="11">
        <v>212</v>
      </c>
      <c r="B63" s="12" t="s">
        <v>62</v>
      </c>
      <c r="C63" s="13">
        <v>83.6</v>
      </c>
      <c r="D63" s="13">
        <v>85.046279999999996</v>
      </c>
      <c r="E63" s="13">
        <v>86.517580644000006</v>
      </c>
      <c r="F63" s="13">
        <v>88.014334789141216</v>
      </c>
      <c r="G63" s="13">
        <v>89.53698278099337</v>
      </c>
      <c r="H63" s="21">
        <f t="shared" ref="H63:L63" si="45">G63*0.0277+G63</f>
        <v>92.017157204026887</v>
      </c>
      <c r="I63" s="21">
        <f t="shared" si="45"/>
        <v>94.566032458578434</v>
      </c>
      <c r="J63" s="21">
        <f t="shared" si="45"/>
        <v>97.185511557681053</v>
      </c>
      <c r="K63" s="21">
        <f t="shared" si="45"/>
        <v>99.87755022782882</v>
      </c>
      <c r="L63" s="21">
        <f t="shared" si="45"/>
        <v>102.64415836913967</v>
      </c>
    </row>
    <row r="64" spans="1:12" ht="15" thickBot="1" x14ac:dyDescent="0.4">
      <c r="A64" s="11">
        <v>213</v>
      </c>
      <c r="B64" s="12" t="s">
        <v>63</v>
      </c>
      <c r="C64" s="13">
        <v>102.32</v>
      </c>
      <c r="D64" s="13">
        <v>104.090136</v>
      </c>
      <c r="E64" s="13">
        <v>105.89089535280002</v>
      </c>
      <c r="F64" s="13">
        <v>107.72280784240347</v>
      </c>
      <c r="G64" s="13">
        <v>109.58641241807706</v>
      </c>
      <c r="H64" s="21">
        <f t="shared" ref="H64:L64" si="46">G64*0.0277+G64</f>
        <v>112.62195604205779</v>
      </c>
      <c r="I64" s="21">
        <f t="shared" si="46"/>
        <v>115.74158422442279</v>
      </c>
      <c r="J64" s="21">
        <f t="shared" si="46"/>
        <v>118.94762610743931</v>
      </c>
      <c r="K64" s="21">
        <f t="shared" si="46"/>
        <v>122.24247535061538</v>
      </c>
      <c r="L64" s="21">
        <f t="shared" si="46"/>
        <v>125.62859191782742</v>
      </c>
    </row>
    <row r="65" spans="1:12" ht="17.25" customHeight="1" thickBot="1" x14ac:dyDescent="0.4">
      <c r="A65" s="11">
        <v>214</v>
      </c>
      <c r="B65" s="12" t="s">
        <v>64</v>
      </c>
      <c r="C65" s="13">
        <v>124.56</v>
      </c>
      <c r="D65" s="13">
        <v>126.71488800000002</v>
      </c>
      <c r="E65" s="13">
        <v>128.90705556240002</v>
      </c>
      <c r="F65" s="13">
        <v>131.13714762362955</v>
      </c>
      <c r="G65" s="13">
        <v>133.40582027751836</v>
      </c>
      <c r="H65" s="21">
        <f t="shared" ref="H65:L65" si="47">G65*0.0277+G65</f>
        <v>137.10116149920563</v>
      </c>
      <c r="I65" s="21">
        <f t="shared" si="47"/>
        <v>140.89886367273363</v>
      </c>
      <c r="J65" s="21">
        <f t="shared" si="47"/>
        <v>144.80176219646836</v>
      </c>
      <c r="K65" s="21">
        <f t="shared" si="47"/>
        <v>148.81277100931052</v>
      </c>
      <c r="L65" s="21">
        <f t="shared" si="47"/>
        <v>152.93488476626842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5">
        <v>0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67.150000000000006</v>
      </c>
      <c r="D67" s="13">
        <v>68.311695000000014</v>
      </c>
      <c r="E67" s="13">
        <v>69.49348732350002</v>
      </c>
      <c r="F67" s="13">
        <v>70.695724654196582</v>
      </c>
      <c r="G67" s="13">
        <v>71.918760690714194</v>
      </c>
      <c r="H67" s="21">
        <f t="shared" ref="H67:L67" si="48">G67*0.0277+G67</f>
        <v>73.910910361846973</v>
      </c>
      <c r="I67" s="21">
        <f t="shared" si="48"/>
        <v>75.958242578870141</v>
      </c>
      <c r="J67" s="21">
        <f t="shared" si="48"/>
        <v>78.06228589830485</v>
      </c>
      <c r="K67" s="21">
        <f t="shared" si="48"/>
        <v>80.224611217687894</v>
      </c>
      <c r="L67" s="21">
        <f t="shared" si="48"/>
        <v>82.44683294841785</v>
      </c>
    </row>
    <row r="68" spans="1:12" ht="15" thickBot="1" x14ac:dyDescent="0.4">
      <c r="A68" s="11">
        <v>222</v>
      </c>
      <c r="B68" s="12" t="s">
        <v>67</v>
      </c>
      <c r="C68" s="13">
        <v>83.05</v>
      </c>
      <c r="D68" s="13">
        <v>84.486765000000005</v>
      </c>
      <c r="E68" s="13">
        <v>85.948386034500018</v>
      </c>
      <c r="F68" s="13">
        <v>87.435293112896872</v>
      </c>
      <c r="G68" s="13">
        <v>88.947923683749991</v>
      </c>
      <c r="H68" s="21">
        <f t="shared" ref="H68:L68" si="49">G68*0.0277+G68</f>
        <v>91.411781169789862</v>
      </c>
      <c r="I68" s="21">
        <f t="shared" si="49"/>
        <v>93.943887508193043</v>
      </c>
      <c r="J68" s="21">
        <f t="shared" si="49"/>
        <v>96.546133192169989</v>
      </c>
      <c r="K68" s="21">
        <f t="shared" si="49"/>
        <v>99.220461081593101</v>
      </c>
      <c r="L68" s="21">
        <f t="shared" si="49"/>
        <v>101.96886785355323</v>
      </c>
    </row>
    <row r="69" spans="1:12" ht="15" thickBot="1" x14ac:dyDescent="0.4">
      <c r="A69" s="11">
        <v>223</v>
      </c>
      <c r="B69" s="12" t="s">
        <v>68</v>
      </c>
      <c r="C69" s="13">
        <v>101.63</v>
      </c>
      <c r="D69" s="13">
        <v>103.388199</v>
      </c>
      <c r="E69" s="13">
        <v>105.17681484270001</v>
      </c>
      <c r="F69" s="13">
        <v>106.99637373947873</v>
      </c>
      <c r="G69" s="13">
        <v>108.84741100517172</v>
      </c>
      <c r="H69" s="21">
        <f t="shared" ref="H69:L69" si="50">G69*0.0277+G69</f>
        <v>111.86248429001498</v>
      </c>
      <c r="I69" s="21">
        <f t="shared" si="50"/>
        <v>114.96107510484839</v>
      </c>
      <c r="J69" s="21">
        <f t="shared" si="50"/>
        <v>118.1454968852527</v>
      </c>
      <c r="K69" s="21">
        <f t="shared" si="50"/>
        <v>121.41812714897419</v>
      </c>
      <c r="L69" s="21">
        <f t="shared" si="50"/>
        <v>124.78140927100078</v>
      </c>
    </row>
    <row r="70" spans="1:12" ht="17.25" customHeight="1" thickBot="1" x14ac:dyDescent="0.4">
      <c r="A70" s="11">
        <v>224</v>
      </c>
      <c r="B70" s="12" t="s">
        <v>69</v>
      </c>
      <c r="C70" s="13">
        <v>123.68</v>
      </c>
      <c r="D70" s="13">
        <v>125.81966400000002</v>
      </c>
      <c r="E70" s="13">
        <v>127.99634418720002</v>
      </c>
      <c r="F70" s="13">
        <v>130.2106809416386</v>
      </c>
      <c r="G70" s="13">
        <v>132.46332572192895</v>
      </c>
      <c r="H70" s="21">
        <f t="shared" ref="H70:L70" si="51">G70*0.0277+G70</f>
        <v>136.1325598444264</v>
      </c>
      <c r="I70" s="21">
        <f t="shared" si="51"/>
        <v>139.903431752117</v>
      </c>
      <c r="J70" s="21">
        <f t="shared" si="51"/>
        <v>143.77875681165065</v>
      </c>
      <c r="K70" s="21">
        <f t="shared" si="51"/>
        <v>147.76142837533337</v>
      </c>
      <c r="L70" s="21">
        <f t="shared" si="51"/>
        <v>151.85441994133009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5">
        <v>0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73.349999999999994</v>
      </c>
      <c r="D72" s="13">
        <v>74.618955</v>
      </c>
      <c r="E72" s="13">
        <v>75.909862921500007</v>
      </c>
      <c r="F72" s="13">
        <v>77.223103550041969</v>
      </c>
      <c r="G72" s="13">
        <v>78.559063241457707</v>
      </c>
      <c r="H72" s="21">
        <f t="shared" ref="H72:L72" si="52">G72*0.0277+G72</f>
        <v>80.735149293246081</v>
      </c>
      <c r="I72" s="21">
        <f t="shared" si="52"/>
        <v>82.971512928669</v>
      </c>
      <c r="J72" s="21">
        <f t="shared" si="52"/>
        <v>85.269823836793137</v>
      </c>
      <c r="K72" s="21">
        <f t="shared" si="52"/>
        <v>87.631797957072308</v>
      </c>
      <c r="L72" s="21">
        <f t="shared" si="52"/>
        <v>90.059198760483213</v>
      </c>
    </row>
    <row r="73" spans="1:12" ht="15" thickBot="1" x14ac:dyDescent="0.4">
      <c r="A73" s="11">
        <v>232</v>
      </c>
      <c r="B73" s="12" t="s">
        <v>72</v>
      </c>
      <c r="C73" s="13">
        <v>90.92</v>
      </c>
      <c r="D73" s="13">
        <v>92.492916000000008</v>
      </c>
      <c r="E73" s="13">
        <v>94.09304344680001</v>
      </c>
      <c r="F73" s="13">
        <v>95.720853098429657</v>
      </c>
      <c r="G73" s="13">
        <v>97.376823857032505</v>
      </c>
      <c r="H73" s="21">
        <f t="shared" ref="H73:L73" si="53">G73*0.0277+G73</f>
        <v>100.0741618778723</v>
      </c>
      <c r="I73" s="21">
        <f t="shared" si="53"/>
        <v>102.84621616188936</v>
      </c>
      <c r="J73" s="21">
        <f t="shared" si="53"/>
        <v>105.69505634957369</v>
      </c>
      <c r="K73" s="21">
        <f t="shared" si="53"/>
        <v>108.62280941045688</v>
      </c>
      <c r="L73" s="21">
        <f t="shared" si="53"/>
        <v>111.63166123112654</v>
      </c>
    </row>
    <row r="74" spans="1:12" ht="15" thickBot="1" x14ac:dyDescent="0.4">
      <c r="A74" s="11">
        <v>233</v>
      </c>
      <c r="B74" s="12" t="s">
        <v>73</v>
      </c>
      <c r="C74" s="13">
        <v>111.44</v>
      </c>
      <c r="D74" s="13">
        <v>113.367912</v>
      </c>
      <c r="E74" s="13">
        <v>115.32917687760002</v>
      </c>
      <c r="F74" s="13">
        <v>117.32437163758252</v>
      </c>
      <c r="G74" s="13">
        <v>119.35408326691271</v>
      </c>
      <c r="H74" s="21">
        <f t="shared" ref="H74:L74" si="54">G74*0.0277+G74</f>
        <v>122.66019137340619</v>
      </c>
      <c r="I74" s="21">
        <f t="shared" si="54"/>
        <v>126.05787867444954</v>
      </c>
      <c r="J74" s="21">
        <f t="shared" si="54"/>
        <v>129.5496819137318</v>
      </c>
      <c r="K74" s="21">
        <f t="shared" si="54"/>
        <v>133.13820810274217</v>
      </c>
      <c r="L74" s="21">
        <f t="shared" si="54"/>
        <v>136.82613646718812</v>
      </c>
    </row>
    <row r="75" spans="1:12" ht="17.25" customHeight="1" thickBot="1" x14ac:dyDescent="0.4">
      <c r="A75" s="11">
        <v>234</v>
      </c>
      <c r="B75" s="12" t="s">
        <v>74</v>
      </c>
      <c r="C75" s="13">
        <v>135.80000000000001</v>
      </c>
      <c r="D75" s="13">
        <v>138.14934000000002</v>
      </c>
      <c r="E75" s="13">
        <v>140.53932358200004</v>
      </c>
      <c r="F75" s="13">
        <v>142.97065387996864</v>
      </c>
      <c r="G75" s="13">
        <v>145.44404619209212</v>
      </c>
      <c r="H75" s="21">
        <f t="shared" ref="H75:L75" si="55">G75*0.0277+G75</f>
        <v>149.47284627161307</v>
      </c>
      <c r="I75" s="21">
        <f t="shared" si="55"/>
        <v>153.61324411333675</v>
      </c>
      <c r="J75" s="21">
        <f t="shared" si="55"/>
        <v>157.86833097527617</v>
      </c>
      <c r="K75" s="21">
        <f t="shared" si="55"/>
        <v>162.24128374329132</v>
      </c>
      <c r="L75" s="21">
        <f t="shared" si="55"/>
        <v>166.73536730298048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5">
        <v>0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57.24</v>
      </c>
      <c r="D77" s="13">
        <v>58.230252000000007</v>
      </c>
      <c r="E77" s="13">
        <v>59.237635359600013</v>
      </c>
      <c r="F77" s="13">
        <v>60.262446451321097</v>
      </c>
      <c r="G77" s="13">
        <v>61.304986774928956</v>
      </c>
      <c r="H77" s="21">
        <f t="shared" ref="H77:L77" si="56">G77*0.0277+G77</f>
        <v>63.00313490859449</v>
      </c>
      <c r="I77" s="21">
        <f t="shared" si="56"/>
        <v>64.748321745562563</v>
      </c>
      <c r="J77" s="21">
        <f t="shared" si="56"/>
        <v>66.541850257914646</v>
      </c>
      <c r="K77" s="21">
        <f t="shared" si="56"/>
        <v>68.385059510058881</v>
      </c>
      <c r="L77" s="21">
        <f t="shared" si="56"/>
        <v>70.279325658487508</v>
      </c>
    </row>
    <row r="78" spans="1:12" ht="15" thickBot="1" x14ac:dyDescent="0.4">
      <c r="A78" s="11">
        <v>242</v>
      </c>
      <c r="B78" s="12" t="s">
        <v>77</v>
      </c>
      <c r="C78" s="13">
        <v>70.510000000000005</v>
      </c>
      <c r="D78" s="13">
        <v>71.72982300000001</v>
      </c>
      <c r="E78" s="13">
        <v>72.970748937900012</v>
      </c>
      <c r="F78" s="13">
        <v>74.233142894525685</v>
      </c>
      <c r="G78" s="13">
        <v>75.517376266600991</v>
      </c>
      <c r="H78" s="21">
        <f t="shared" ref="H78:L78" si="57">G78*0.0277+G78</f>
        <v>77.609207589185843</v>
      </c>
      <c r="I78" s="21">
        <f t="shared" si="57"/>
        <v>79.758982639406284</v>
      </c>
      <c r="J78" s="21">
        <f t="shared" si="57"/>
        <v>81.968306458517844</v>
      </c>
      <c r="K78" s="21">
        <f t="shared" si="57"/>
        <v>84.238828547418791</v>
      </c>
      <c r="L78" s="21">
        <f t="shared" si="57"/>
        <v>86.572244098182296</v>
      </c>
    </row>
    <row r="79" spans="1:12" ht="15" thickBot="1" x14ac:dyDescent="0.4">
      <c r="A79" s="11">
        <v>243</v>
      </c>
      <c r="B79" s="12" t="s">
        <v>78</v>
      </c>
      <c r="C79" s="13">
        <v>85.99</v>
      </c>
      <c r="D79" s="13">
        <v>87.477626999999998</v>
      </c>
      <c r="E79" s="13">
        <v>88.990989947100005</v>
      </c>
      <c r="F79" s="13">
        <v>90.530534073184839</v>
      </c>
      <c r="G79" s="13">
        <v>92.096712312650951</v>
      </c>
      <c r="H79" s="21">
        <f t="shared" ref="H79:L79" si="58">G79*0.0277+G79</f>
        <v>94.647791243711382</v>
      </c>
      <c r="I79" s="21">
        <f t="shared" si="58"/>
        <v>97.269535061162188</v>
      </c>
      <c r="J79" s="21">
        <f t="shared" si="58"/>
        <v>99.963901182356381</v>
      </c>
      <c r="K79" s="21">
        <f t="shared" si="58"/>
        <v>102.73290124510766</v>
      </c>
      <c r="L79" s="21">
        <f t="shared" si="58"/>
        <v>105.57860260959714</v>
      </c>
    </row>
    <row r="80" spans="1:12" ht="17.25" customHeight="1" thickBot="1" x14ac:dyDescent="0.4">
      <c r="A80" s="11">
        <v>244</v>
      </c>
      <c r="B80" s="12" t="s">
        <v>79</v>
      </c>
      <c r="C80" s="13">
        <v>104.4</v>
      </c>
      <c r="D80" s="13">
        <v>106.20612000000001</v>
      </c>
      <c r="E80" s="13">
        <v>108.04348587600002</v>
      </c>
      <c r="F80" s="13">
        <v>109.91263818165483</v>
      </c>
      <c r="G80" s="13">
        <v>111.81412682219747</v>
      </c>
      <c r="H80" s="21">
        <f t="shared" ref="H80:L80" si="59">G80*0.0277+G80</f>
        <v>114.91137813517234</v>
      </c>
      <c r="I80" s="21">
        <f t="shared" si="59"/>
        <v>118.09442330951661</v>
      </c>
      <c r="J80" s="21">
        <f t="shared" si="59"/>
        <v>121.36563883519023</v>
      </c>
      <c r="K80" s="21">
        <f t="shared" si="59"/>
        <v>124.727467030925</v>
      </c>
      <c r="L80" s="21">
        <f t="shared" si="59"/>
        <v>128.18241786768161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5">
        <v>0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48.38</v>
      </c>
      <c r="D82" s="13">
        <v>49.216974000000008</v>
      </c>
      <c r="E82" s="13">
        <v>50.068427650200015</v>
      </c>
      <c r="F82" s="13">
        <v>50.93461144854848</v>
      </c>
      <c r="G82" s="13">
        <v>51.815780226608375</v>
      </c>
      <c r="H82" s="21">
        <f t="shared" ref="H82:L82" si="60">G82*0.0277+G82</f>
        <v>53.251077338885423</v>
      </c>
      <c r="I82" s="21">
        <f t="shared" si="60"/>
        <v>54.726132181172552</v>
      </c>
      <c r="J82" s="21">
        <f t="shared" si="60"/>
        <v>56.242046042591035</v>
      </c>
      <c r="K82" s="21">
        <f t="shared" si="60"/>
        <v>57.799950717970809</v>
      </c>
      <c r="L82" s="21">
        <f t="shared" si="60"/>
        <v>59.401009352858601</v>
      </c>
    </row>
    <row r="83" spans="1:12" ht="15" thickBot="1" x14ac:dyDescent="0.4">
      <c r="A83" s="11">
        <v>252</v>
      </c>
      <c r="B83" s="12" t="s">
        <v>82</v>
      </c>
      <c r="C83" s="13">
        <v>59.28</v>
      </c>
      <c r="D83" s="13">
        <v>60.305544000000005</v>
      </c>
      <c r="E83" s="13">
        <v>61.348829911200013</v>
      </c>
      <c r="F83" s="13">
        <v>62.410164668663782</v>
      </c>
      <c r="G83" s="13">
        <v>63.489860517431673</v>
      </c>
      <c r="H83" s="21">
        <f t="shared" ref="H83:L83" si="61">G83*0.0277+G83</f>
        <v>65.248529653764535</v>
      </c>
      <c r="I83" s="21">
        <f t="shared" si="61"/>
        <v>67.055913925173812</v>
      </c>
      <c r="J83" s="21">
        <f t="shared" si="61"/>
        <v>68.913362740901121</v>
      </c>
      <c r="K83" s="21">
        <f t="shared" si="61"/>
        <v>70.822262888824085</v>
      </c>
      <c r="L83" s="21">
        <f t="shared" si="61"/>
        <v>72.784039570844513</v>
      </c>
    </row>
    <row r="84" spans="1:12" ht="15" thickBot="1" x14ac:dyDescent="0.4">
      <c r="A84" s="11">
        <v>253</v>
      </c>
      <c r="B84" s="12" t="s">
        <v>83</v>
      </c>
      <c r="C84" s="13">
        <v>72.02</v>
      </c>
      <c r="D84" s="13">
        <v>73.265946</v>
      </c>
      <c r="E84" s="13">
        <v>74.533446865800002</v>
      </c>
      <c r="F84" s="13">
        <v>75.822875496578348</v>
      </c>
      <c r="G84" s="13">
        <v>77.134611242669166</v>
      </c>
      <c r="H84" s="21">
        <f t="shared" ref="H84:L84" si="62">G84*0.0277+G84</f>
        <v>79.271239974091102</v>
      </c>
      <c r="I84" s="21">
        <f t="shared" si="62"/>
        <v>81.467053321373427</v>
      </c>
      <c r="J84" s="21">
        <f t="shared" si="62"/>
        <v>83.723690698375478</v>
      </c>
      <c r="K84" s="21">
        <f t="shared" si="62"/>
        <v>86.042836930720483</v>
      </c>
      <c r="L84" s="21">
        <f t="shared" si="62"/>
        <v>88.426223513701444</v>
      </c>
    </row>
    <row r="85" spans="1:12" ht="17.25" customHeight="1" thickBot="1" x14ac:dyDescent="0.4">
      <c r="A85" s="11">
        <v>254</v>
      </c>
      <c r="B85" s="12" t="s">
        <v>84</v>
      </c>
      <c r="C85" s="13">
        <v>87.13</v>
      </c>
      <c r="D85" s="13">
        <v>88.637349</v>
      </c>
      <c r="E85" s="13">
        <v>90.170775137700005</v>
      </c>
      <c r="F85" s="13">
        <v>91.730729547582229</v>
      </c>
      <c r="G85" s="13">
        <v>93.31767116875541</v>
      </c>
      <c r="H85" s="21">
        <f t="shared" ref="H85:L85" si="63">G85*0.0277+G85</f>
        <v>95.902570660129939</v>
      </c>
      <c r="I85" s="21">
        <f t="shared" si="63"/>
        <v>98.55907186741554</v>
      </c>
      <c r="J85" s="21">
        <f t="shared" si="63"/>
        <v>101.28915815814295</v>
      </c>
      <c r="K85" s="21">
        <f t="shared" si="63"/>
        <v>104.09486783912351</v>
      </c>
      <c r="L85" s="21">
        <f t="shared" si="63"/>
        <v>106.97829567826723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5">
        <v>0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53.18</v>
      </c>
      <c r="D87" s="13">
        <v>54.100014000000002</v>
      </c>
      <c r="E87" s="13">
        <v>55.03594424220001</v>
      </c>
      <c r="F87" s="13">
        <v>55.988066077590076</v>
      </c>
      <c r="G87" s="13">
        <v>56.956659620732388</v>
      </c>
      <c r="H87" s="21">
        <f t="shared" ref="H87:L87" si="64">G87*0.0277+G87</f>
        <v>58.534359092226673</v>
      </c>
      <c r="I87" s="21">
        <f t="shared" si="64"/>
        <v>60.155760839081353</v>
      </c>
      <c r="J87" s="21">
        <f t="shared" si="64"/>
        <v>61.822075414323905</v>
      </c>
      <c r="K87" s="21">
        <f t="shared" si="64"/>
        <v>63.534546903300679</v>
      </c>
      <c r="L87" s="21">
        <f t="shared" si="64"/>
        <v>65.294453852522111</v>
      </c>
    </row>
    <row r="88" spans="1:12" ht="15" thickBot="1" x14ac:dyDescent="0.4">
      <c r="A88" s="11">
        <v>262</v>
      </c>
      <c r="B88" s="12" t="s">
        <v>87</v>
      </c>
      <c r="C88" s="13">
        <v>65.36</v>
      </c>
      <c r="D88" s="13">
        <v>66.490728000000004</v>
      </c>
      <c r="E88" s="13">
        <v>67.641017594400012</v>
      </c>
      <c r="F88" s="13">
        <v>68.811207198783137</v>
      </c>
      <c r="G88" s="13">
        <v>70.001641083322099</v>
      </c>
      <c r="H88" s="21">
        <f t="shared" ref="H88:L88" si="65">G88*0.0277+G88</f>
        <v>71.940686541330123</v>
      </c>
      <c r="I88" s="21">
        <f t="shared" si="65"/>
        <v>73.933443558524971</v>
      </c>
      <c r="J88" s="21">
        <f t="shared" si="65"/>
        <v>75.981399945096115</v>
      </c>
      <c r="K88" s="21">
        <f t="shared" si="65"/>
        <v>78.086084723575283</v>
      </c>
      <c r="L88" s="21">
        <f t="shared" si="65"/>
        <v>80.249069270418318</v>
      </c>
    </row>
    <row r="89" spans="1:12" ht="15" thickBot="1" x14ac:dyDescent="0.4">
      <c r="A89" s="11">
        <v>263</v>
      </c>
      <c r="B89" s="12" t="s">
        <v>88</v>
      </c>
      <c r="C89" s="13">
        <v>79.599999999999994</v>
      </c>
      <c r="D89" s="13">
        <v>80.977080000000001</v>
      </c>
      <c r="E89" s="13">
        <v>82.377983484000012</v>
      </c>
      <c r="F89" s="13">
        <v>83.80312259827322</v>
      </c>
      <c r="G89" s="13">
        <v>85.252916619223356</v>
      </c>
      <c r="H89" s="21">
        <f t="shared" ref="H89:L89" si="66">G89*0.0277+G89</f>
        <v>87.614422409575837</v>
      </c>
      <c r="I89" s="21">
        <f t="shared" si="66"/>
        <v>90.041341910321094</v>
      </c>
      <c r="J89" s="21">
        <f t="shared" si="66"/>
        <v>92.535487081236994</v>
      </c>
      <c r="K89" s="21">
        <f t="shared" si="66"/>
        <v>95.098720073387256</v>
      </c>
      <c r="L89" s="21">
        <f t="shared" si="66"/>
        <v>97.732954619420084</v>
      </c>
    </row>
    <row r="90" spans="1:12" ht="17.25" customHeight="1" thickBot="1" x14ac:dyDescent="0.4">
      <c r="A90" s="11">
        <v>264</v>
      </c>
      <c r="B90" s="12" t="s">
        <v>89</v>
      </c>
      <c r="C90" s="13">
        <v>96.5</v>
      </c>
      <c r="D90" s="13">
        <v>98.169450000000012</v>
      </c>
      <c r="E90" s="13">
        <v>99.867781485000023</v>
      </c>
      <c r="F90" s="13">
        <v>101.59549410469053</v>
      </c>
      <c r="G90" s="13">
        <v>103.35309615270168</v>
      </c>
      <c r="H90" s="21">
        <f t="shared" ref="H90:L90" si="67">G90*0.0277+G90</f>
        <v>106.21597691613152</v>
      </c>
      <c r="I90" s="21">
        <f t="shared" si="67"/>
        <v>109.15815947670836</v>
      </c>
      <c r="J90" s="21">
        <f t="shared" si="67"/>
        <v>112.18184049421319</v>
      </c>
      <c r="K90" s="21">
        <f t="shared" si="67"/>
        <v>115.28927747590289</v>
      </c>
      <c r="L90" s="21">
        <f t="shared" si="67"/>
        <v>118.4827904619854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5">
        <v>0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72.09</v>
      </c>
      <c r="D92" s="13">
        <v>73.337157000000005</v>
      </c>
      <c r="E92" s="13">
        <v>74.605889816100017</v>
      </c>
      <c r="F92" s="13">
        <v>75.896571709918561</v>
      </c>
      <c r="G92" s="13">
        <v>77.209582400500153</v>
      </c>
      <c r="H92" s="21">
        <f t="shared" ref="H92:L92" si="68">G92*0.0277+G92</f>
        <v>79.348287832994004</v>
      </c>
      <c r="I92" s="21">
        <f t="shared" si="68"/>
        <v>81.546235405967934</v>
      </c>
      <c r="J92" s="21">
        <f t="shared" si="68"/>
        <v>83.805066126713243</v>
      </c>
      <c r="K92" s="21">
        <f t="shared" si="68"/>
        <v>86.126466458423195</v>
      </c>
      <c r="L92" s="21">
        <f t="shared" si="68"/>
        <v>88.512169579321522</v>
      </c>
    </row>
    <row r="93" spans="1:12" ht="15" thickBot="1" x14ac:dyDescent="0.4">
      <c r="A93" s="11">
        <v>272</v>
      </c>
      <c r="B93" s="12" t="s">
        <v>92</v>
      </c>
      <c r="C93" s="13">
        <v>98.82</v>
      </c>
      <c r="D93" s="13">
        <v>100.52958600000001</v>
      </c>
      <c r="E93" s="13">
        <v>102.26874783780002</v>
      </c>
      <c r="F93" s="13">
        <v>104.03799717539397</v>
      </c>
      <c r="G93" s="13">
        <v>105.83785452652829</v>
      </c>
      <c r="H93" s="21">
        <f t="shared" ref="H93:L93" si="69">G93*0.0277+G93</f>
        <v>108.76956309691312</v>
      </c>
      <c r="I93" s="21">
        <f t="shared" si="69"/>
        <v>111.78247999469761</v>
      </c>
      <c r="J93" s="21">
        <f t="shared" si="69"/>
        <v>114.87885469055074</v>
      </c>
      <c r="K93" s="21">
        <f t="shared" si="69"/>
        <v>118.060998965479</v>
      </c>
      <c r="L93" s="21">
        <f t="shared" si="69"/>
        <v>121.33128863682276</v>
      </c>
    </row>
    <row r="94" spans="1:12" ht="15" thickBot="1" x14ac:dyDescent="0.4">
      <c r="A94" s="11">
        <v>273</v>
      </c>
      <c r="B94" s="12" t="s">
        <v>93</v>
      </c>
      <c r="C94" s="13">
        <v>119.21</v>
      </c>
      <c r="D94" s="13">
        <v>121.272333</v>
      </c>
      <c r="E94" s="13">
        <v>123.37034436090002</v>
      </c>
      <c r="F94" s="13">
        <v>125.5046513183436</v>
      </c>
      <c r="G94" s="13">
        <v>127.67588178615097</v>
      </c>
      <c r="H94" s="21">
        <f t="shared" ref="H94:L94" si="70">G94*0.0277+G94</f>
        <v>131.21250371162733</v>
      </c>
      <c r="I94" s="21">
        <f t="shared" si="70"/>
        <v>134.84709006443941</v>
      </c>
      <c r="J94" s="21">
        <f t="shared" si="70"/>
        <v>138.58235445922438</v>
      </c>
      <c r="K94" s="21">
        <f t="shared" si="70"/>
        <v>142.42108567774488</v>
      </c>
      <c r="L94" s="21">
        <f t="shared" si="70"/>
        <v>146.36614975101841</v>
      </c>
    </row>
    <row r="95" spans="1:12" ht="17.25" customHeight="1" thickBot="1" x14ac:dyDescent="0.4">
      <c r="A95" s="11">
        <v>274</v>
      </c>
      <c r="B95" s="12" t="s">
        <v>94</v>
      </c>
      <c r="C95" s="13">
        <v>145.4</v>
      </c>
      <c r="D95" s="13">
        <v>147.91542000000001</v>
      </c>
      <c r="E95" s="13">
        <v>150.47435676600003</v>
      </c>
      <c r="F95" s="13">
        <v>153.07756313805183</v>
      </c>
      <c r="G95" s="13">
        <v>155.72580498034014</v>
      </c>
      <c r="H95" s="21">
        <f t="shared" ref="H95:L95" si="71">G95*0.0277+G95</f>
        <v>160.03940977829558</v>
      </c>
      <c r="I95" s="21">
        <f t="shared" si="71"/>
        <v>164.47250142915436</v>
      </c>
      <c r="J95" s="21">
        <f t="shared" si="71"/>
        <v>169.02838971874195</v>
      </c>
      <c r="K95" s="21">
        <f t="shared" si="71"/>
        <v>173.7104761139511</v>
      </c>
      <c r="L95" s="21">
        <f t="shared" si="71"/>
        <v>178.52225630230754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5">
        <v>0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76.73</v>
      </c>
      <c r="D97" s="13">
        <v>78.057429000000013</v>
      </c>
      <c r="E97" s="13">
        <v>79.407822521700027</v>
      </c>
      <c r="F97" s="13">
        <v>80.781577851325451</v>
      </c>
      <c r="G97" s="13">
        <v>82.179099148153384</v>
      </c>
      <c r="H97" s="21">
        <f t="shared" ref="H97:L97" si="72">G97*0.0277+G97</f>
        <v>84.455460194557233</v>
      </c>
      <c r="I97" s="21">
        <f t="shared" si="72"/>
        <v>86.794876441946471</v>
      </c>
      <c r="J97" s="21">
        <f t="shared" si="72"/>
        <v>89.199094519388382</v>
      </c>
      <c r="K97" s="21">
        <f t="shared" si="72"/>
        <v>91.669909437575441</v>
      </c>
      <c r="L97" s="21">
        <f t="shared" si="72"/>
        <v>94.209165928996285</v>
      </c>
    </row>
    <row r="98" spans="1:12" ht="15" thickBot="1" x14ac:dyDescent="0.4">
      <c r="A98" s="11">
        <v>282</v>
      </c>
      <c r="B98" s="12" t="s">
        <v>97</v>
      </c>
      <c r="C98" s="13">
        <v>95.22</v>
      </c>
      <c r="D98" s="13">
        <v>96.867306000000013</v>
      </c>
      <c r="E98" s="13">
        <v>98.543110393800021</v>
      </c>
      <c r="F98" s="13">
        <v>100.24790620361277</v>
      </c>
      <c r="G98" s="13">
        <v>101.98219498093528</v>
      </c>
      <c r="H98" s="21">
        <f t="shared" ref="H98:L98" si="73">G98*0.0277+G98</f>
        <v>104.80710178190718</v>
      </c>
      <c r="I98" s="21">
        <f t="shared" si="73"/>
        <v>107.71025850126601</v>
      </c>
      <c r="J98" s="21">
        <f t="shared" si="73"/>
        <v>110.69383266175107</v>
      </c>
      <c r="K98" s="21">
        <f t="shared" si="73"/>
        <v>113.76005182648157</v>
      </c>
      <c r="L98" s="21">
        <f t="shared" si="73"/>
        <v>116.91120526207511</v>
      </c>
    </row>
    <row r="99" spans="1:12" ht="15" thickBot="1" x14ac:dyDescent="0.4">
      <c r="A99" s="11">
        <v>283</v>
      </c>
      <c r="B99" s="12" t="s">
        <v>98</v>
      </c>
      <c r="C99" s="13">
        <v>116.77</v>
      </c>
      <c r="D99" s="13">
        <v>118.79012100000001</v>
      </c>
      <c r="E99" s="13">
        <v>120.84519009330002</v>
      </c>
      <c r="F99" s="13">
        <v>122.93581188191412</v>
      </c>
      <c r="G99" s="13">
        <v>125.06260142747125</v>
      </c>
      <c r="H99" s="21">
        <f t="shared" ref="H99:L99" si="74">G99*0.0277+G99</f>
        <v>128.52683548701219</v>
      </c>
      <c r="I99" s="21">
        <f t="shared" si="74"/>
        <v>132.08702883000242</v>
      </c>
      <c r="J99" s="21">
        <f t="shared" si="74"/>
        <v>135.74583952859348</v>
      </c>
      <c r="K99" s="21">
        <f t="shared" si="74"/>
        <v>139.50599928353552</v>
      </c>
      <c r="L99" s="21">
        <f t="shared" si="74"/>
        <v>143.37031546368945</v>
      </c>
    </row>
    <row r="100" spans="1:12" ht="17.25" customHeight="1" thickBot="1" x14ac:dyDescent="0.4">
      <c r="A100" s="11">
        <v>284</v>
      </c>
      <c r="B100" s="12" t="s">
        <v>99</v>
      </c>
      <c r="C100" s="13">
        <v>138.13999999999999</v>
      </c>
      <c r="D100" s="13">
        <v>140.529822</v>
      </c>
      <c r="E100" s="13">
        <v>142.96098792060002</v>
      </c>
      <c r="F100" s="13">
        <v>145.43421301162641</v>
      </c>
      <c r="G100" s="13">
        <v>147.95022489672758</v>
      </c>
      <c r="H100" s="21">
        <f t="shared" ref="H100:L100" si="75">G100*0.0277+G100</f>
        <v>152.04844612636694</v>
      </c>
      <c r="I100" s="21">
        <f t="shared" si="75"/>
        <v>156.26018808406729</v>
      </c>
      <c r="J100" s="21">
        <f t="shared" si="75"/>
        <v>160.58859529399595</v>
      </c>
      <c r="K100" s="21">
        <f t="shared" si="75"/>
        <v>165.03689938363965</v>
      </c>
      <c r="L100" s="21">
        <f t="shared" si="75"/>
        <v>169.60842149656648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5">
        <v>0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70.44</v>
      </c>
      <c r="D102" s="13">
        <v>71.658612000000005</v>
      </c>
      <c r="E102" s="13">
        <v>72.898305987600011</v>
      </c>
      <c r="F102" s="13">
        <v>74.1594466811855</v>
      </c>
      <c r="G102" s="13">
        <v>75.442405108770018</v>
      </c>
      <c r="H102" s="21">
        <f t="shared" ref="H102:L102" si="76">G102*0.0277+G102</f>
        <v>77.532159730282942</v>
      </c>
      <c r="I102" s="21">
        <f t="shared" si="76"/>
        <v>79.679800554811777</v>
      </c>
      <c r="J102" s="21">
        <f t="shared" si="76"/>
        <v>81.886931030180065</v>
      </c>
      <c r="K102" s="21">
        <f t="shared" si="76"/>
        <v>84.155199019716051</v>
      </c>
      <c r="L102" s="21">
        <f t="shared" si="76"/>
        <v>86.486298032562189</v>
      </c>
    </row>
    <row r="103" spans="1:12" ht="15" thickBot="1" x14ac:dyDescent="0.4">
      <c r="A103" s="11">
        <v>292</v>
      </c>
      <c r="B103" s="12" t="s">
        <v>102</v>
      </c>
      <c r="C103" s="13">
        <v>100.42</v>
      </c>
      <c r="D103" s="13">
        <v>102.15726600000001</v>
      </c>
      <c r="E103" s="13">
        <v>103.92458670180001</v>
      </c>
      <c r="F103" s="13">
        <v>105.72248205174115</v>
      </c>
      <c r="G103" s="13">
        <v>107.55148099123629</v>
      </c>
      <c r="H103" s="21">
        <f t="shared" ref="H103:L103" si="77">G103*0.0277+G103</f>
        <v>110.53065701469353</v>
      </c>
      <c r="I103" s="21">
        <f t="shared" si="77"/>
        <v>113.59235621400055</v>
      </c>
      <c r="J103" s="21">
        <f t="shared" si="77"/>
        <v>116.73886448112836</v>
      </c>
      <c r="K103" s="21">
        <f t="shared" si="77"/>
        <v>119.97253102725561</v>
      </c>
      <c r="L103" s="21">
        <f t="shared" si="77"/>
        <v>123.29577013671059</v>
      </c>
    </row>
    <row r="104" spans="1:12" ht="15" thickBot="1" x14ac:dyDescent="0.4">
      <c r="A104" s="11">
        <v>293</v>
      </c>
      <c r="B104" s="12" t="s">
        <v>103</v>
      </c>
      <c r="C104" s="13">
        <v>128.47</v>
      </c>
      <c r="D104" s="13">
        <v>130.692531</v>
      </c>
      <c r="E104" s="13">
        <v>132.95351178630003</v>
      </c>
      <c r="F104" s="13">
        <v>135.25360754020303</v>
      </c>
      <c r="G104" s="13">
        <v>137.59349495064856</v>
      </c>
      <c r="H104" s="21">
        <f t="shared" ref="H104:L104" si="78">G104*0.0277+G104</f>
        <v>141.40483476078154</v>
      </c>
      <c r="I104" s="21">
        <f t="shared" si="78"/>
        <v>145.32174868365519</v>
      </c>
      <c r="J104" s="21">
        <f t="shared" si="78"/>
        <v>149.34716112219243</v>
      </c>
      <c r="K104" s="21">
        <f t="shared" si="78"/>
        <v>153.48407748527717</v>
      </c>
      <c r="L104" s="21">
        <f t="shared" si="78"/>
        <v>157.73558643161934</v>
      </c>
    </row>
    <row r="105" spans="1:12" ht="17.25" customHeight="1" thickBot="1" x14ac:dyDescent="0.4">
      <c r="A105" s="11">
        <v>294</v>
      </c>
      <c r="B105" s="12" t="s">
        <v>104</v>
      </c>
      <c r="C105" s="13">
        <v>150.43</v>
      </c>
      <c r="D105" s="13">
        <v>153.03243900000001</v>
      </c>
      <c r="E105" s="13">
        <v>155.67990019470002</v>
      </c>
      <c r="F105" s="13">
        <v>158.37316246806836</v>
      </c>
      <c r="G105" s="13">
        <v>161.11301817876597</v>
      </c>
      <c r="H105" s="21">
        <f t="shared" ref="H105:L105" si="79">G105*0.0277+G105</f>
        <v>165.57584878231779</v>
      </c>
      <c r="I105" s="21">
        <f t="shared" si="79"/>
        <v>170.16229979358801</v>
      </c>
      <c r="J105" s="21">
        <f t="shared" si="79"/>
        <v>174.8757954978704</v>
      </c>
      <c r="K105" s="21">
        <f t="shared" si="79"/>
        <v>179.71985503316142</v>
      </c>
      <c r="L105" s="21">
        <f t="shared" si="79"/>
        <v>184.69809501757999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5">
        <v>0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71.180000000000007</v>
      </c>
      <c r="D107" s="13">
        <v>72.411414000000008</v>
      </c>
      <c r="E107" s="13">
        <v>73.664131462200018</v>
      </c>
      <c r="F107" s="13">
        <v>74.93852093649609</v>
      </c>
      <c r="G107" s="13">
        <v>76.234957348697478</v>
      </c>
      <c r="H107" s="21">
        <f t="shared" ref="H107:L107" si="80">G107*0.0277+G107</f>
        <v>78.346665667256403</v>
      </c>
      <c r="I107" s="21">
        <f t="shared" si="80"/>
        <v>80.516868306239402</v>
      </c>
      <c r="J107" s="21">
        <f t="shared" si="80"/>
        <v>82.747185558322229</v>
      </c>
      <c r="K107" s="21">
        <f t="shared" si="80"/>
        <v>85.039282598287755</v>
      </c>
      <c r="L107" s="21">
        <f t="shared" si="80"/>
        <v>87.394870726260322</v>
      </c>
    </row>
    <row r="108" spans="1:12" ht="15" thickBot="1" x14ac:dyDescent="0.4">
      <c r="A108" s="11">
        <v>302</v>
      </c>
      <c r="B108" s="12" t="s">
        <v>107</v>
      </c>
      <c r="C108" s="13">
        <v>79.5</v>
      </c>
      <c r="D108" s="13">
        <v>80.875350000000012</v>
      </c>
      <c r="E108" s="13">
        <v>82.274493555000021</v>
      </c>
      <c r="F108" s="13">
        <v>83.697842293501523</v>
      </c>
      <c r="G108" s="13">
        <v>85.145814965179113</v>
      </c>
      <c r="H108" s="21">
        <f t="shared" ref="H108:L108" si="81">G108*0.0277+G108</f>
        <v>87.50435403971457</v>
      </c>
      <c r="I108" s="21">
        <f t="shared" si="81"/>
        <v>89.928224646614666</v>
      </c>
      <c r="J108" s="21">
        <f t="shared" si="81"/>
        <v>92.419236469325895</v>
      </c>
      <c r="K108" s="21">
        <f t="shared" si="81"/>
        <v>94.979249319526218</v>
      </c>
      <c r="L108" s="21">
        <f t="shared" si="81"/>
        <v>97.610174525677095</v>
      </c>
    </row>
    <row r="109" spans="1:12" ht="15" thickBot="1" x14ac:dyDescent="0.4">
      <c r="A109" s="11">
        <v>303</v>
      </c>
      <c r="B109" s="12" t="s">
        <v>108</v>
      </c>
      <c r="C109" s="13">
        <v>111.36</v>
      </c>
      <c r="D109" s="13">
        <v>113.286528</v>
      </c>
      <c r="E109" s="13">
        <v>115.24638493440001</v>
      </c>
      <c r="F109" s="13">
        <v>117.24014739376514</v>
      </c>
      <c r="G109" s="13">
        <v>119.26840194367729</v>
      </c>
      <c r="H109" s="21">
        <f t="shared" ref="H109:L109" si="82">G109*0.0277+G109</f>
        <v>122.57213667751715</v>
      </c>
      <c r="I109" s="21">
        <f t="shared" si="82"/>
        <v>125.96738486348437</v>
      </c>
      <c r="J109" s="21">
        <f t="shared" si="82"/>
        <v>129.45668142420288</v>
      </c>
      <c r="K109" s="21">
        <f t="shared" si="82"/>
        <v>133.04263149965331</v>
      </c>
      <c r="L109" s="21">
        <f t="shared" si="82"/>
        <v>136.7279123921937</v>
      </c>
    </row>
    <row r="110" spans="1:12" ht="17.25" customHeight="1" thickBot="1" x14ac:dyDescent="0.4">
      <c r="A110" s="11">
        <v>304</v>
      </c>
      <c r="B110" s="12" t="s">
        <v>109</v>
      </c>
      <c r="C110" s="13">
        <v>128.47</v>
      </c>
      <c r="D110" s="13">
        <v>130.692531</v>
      </c>
      <c r="E110" s="13">
        <v>132.95351178630003</v>
      </c>
      <c r="F110" s="13">
        <v>135.25360754020303</v>
      </c>
      <c r="G110" s="13">
        <v>137.59349495064856</v>
      </c>
      <c r="H110" s="21">
        <f t="shared" ref="H110:L110" si="83">G110*0.0277+G110</f>
        <v>141.40483476078154</v>
      </c>
      <c r="I110" s="21">
        <f t="shared" si="83"/>
        <v>145.32174868365519</v>
      </c>
      <c r="J110" s="21">
        <f t="shared" si="83"/>
        <v>149.34716112219243</v>
      </c>
      <c r="K110" s="21">
        <f t="shared" si="83"/>
        <v>153.48407748527717</v>
      </c>
      <c r="L110" s="21">
        <f t="shared" si="83"/>
        <v>157.73558643161934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5">
        <v>0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79.13</v>
      </c>
      <c r="D112" s="13">
        <v>80.498948999999996</v>
      </c>
      <c r="E112" s="13">
        <v>81.891580817700003</v>
      </c>
      <c r="F112" s="13">
        <v>83.308305165846221</v>
      </c>
      <c r="G112" s="13">
        <v>84.749538845215369</v>
      </c>
      <c r="H112" s="21">
        <f t="shared" ref="H112:L112" si="84">G112*0.0277+G112</f>
        <v>87.09710107122784</v>
      </c>
      <c r="I112" s="21">
        <f t="shared" si="84"/>
        <v>89.509690770900846</v>
      </c>
      <c r="J112" s="21">
        <f t="shared" si="84"/>
        <v>91.989109205254806</v>
      </c>
      <c r="K112" s="21">
        <f t="shared" si="84"/>
        <v>94.537207530240366</v>
      </c>
      <c r="L112" s="21">
        <f t="shared" si="84"/>
        <v>97.155888178828022</v>
      </c>
    </row>
    <row r="113" spans="1:12" ht="15" thickBot="1" x14ac:dyDescent="0.4">
      <c r="A113" s="11">
        <v>312</v>
      </c>
      <c r="B113" s="12" t="s">
        <v>112</v>
      </c>
      <c r="C113" s="13">
        <v>98.25</v>
      </c>
      <c r="D113" s="13">
        <v>99.949725000000015</v>
      </c>
      <c r="E113" s="13">
        <v>101.67885524250002</v>
      </c>
      <c r="F113" s="13">
        <v>103.43789943819527</v>
      </c>
      <c r="G113" s="13">
        <v>105.22737509847606</v>
      </c>
      <c r="H113" s="21">
        <f t="shared" ref="H113:L113" si="85">G113*0.0277+G113</f>
        <v>108.14217338870385</v>
      </c>
      <c r="I113" s="21">
        <f t="shared" si="85"/>
        <v>111.13771159157095</v>
      </c>
      <c r="J113" s="21">
        <f t="shared" si="85"/>
        <v>114.21622620265747</v>
      </c>
      <c r="K113" s="21">
        <f t="shared" si="85"/>
        <v>117.38001566847107</v>
      </c>
      <c r="L113" s="21">
        <f t="shared" si="85"/>
        <v>120.63144210248772</v>
      </c>
    </row>
    <row r="114" spans="1:12" ht="15" thickBot="1" x14ac:dyDescent="0.4">
      <c r="A114" s="11">
        <v>313</v>
      </c>
      <c r="B114" s="12" t="s">
        <v>113</v>
      </c>
      <c r="C114" s="13">
        <v>120.56</v>
      </c>
      <c r="D114" s="13">
        <v>122.64568800000001</v>
      </c>
      <c r="E114" s="13">
        <v>124.76745840240002</v>
      </c>
      <c r="F114" s="13">
        <v>126.92593543276156</v>
      </c>
      <c r="G114" s="13">
        <v>129.12175411574836</v>
      </c>
      <c r="H114" s="21">
        <f t="shared" ref="H114:L114" si="86">G114*0.0277+G114</f>
        <v>132.69842670475458</v>
      </c>
      <c r="I114" s="21">
        <f t="shared" si="86"/>
        <v>136.37417312447627</v>
      </c>
      <c r="J114" s="21">
        <f t="shared" si="86"/>
        <v>140.15173772002427</v>
      </c>
      <c r="K114" s="21">
        <f t="shared" si="86"/>
        <v>144.03394085486894</v>
      </c>
      <c r="L114" s="21">
        <f t="shared" si="86"/>
        <v>148.02368101654881</v>
      </c>
    </row>
    <row r="115" spans="1:12" ht="17.25" customHeight="1" thickBot="1" x14ac:dyDescent="0.4">
      <c r="A115" s="11">
        <v>314</v>
      </c>
      <c r="B115" s="12" t="s">
        <v>114</v>
      </c>
      <c r="C115" s="13">
        <v>147.07</v>
      </c>
      <c r="D115" s="13">
        <v>149.61431100000001</v>
      </c>
      <c r="E115" s="13">
        <v>152.20263858030003</v>
      </c>
      <c r="F115" s="13">
        <v>154.83574422773924</v>
      </c>
      <c r="G115" s="13">
        <v>157.51440260287913</v>
      </c>
      <c r="H115" s="21">
        <f t="shared" ref="H115:L115" si="87">G115*0.0277+G115</f>
        <v>161.87755155497888</v>
      </c>
      <c r="I115" s="21">
        <f t="shared" si="87"/>
        <v>166.36155973305179</v>
      </c>
      <c r="J115" s="21">
        <f t="shared" si="87"/>
        <v>170.96977493765732</v>
      </c>
      <c r="K115" s="21">
        <f t="shared" si="87"/>
        <v>175.70563770343043</v>
      </c>
      <c r="L115" s="21">
        <f t="shared" si="87"/>
        <v>180.57268386781544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5">
        <v>0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80.34</v>
      </c>
      <c r="D117" s="13">
        <v>81.729882000000018</v>
      </c>
      <c r="E117" s="13">
        <v>83.143808958600019</v>
      </c>
      <c r="F117" s="13">
        <v>84.58219685358381</v>
      </c>
      <c r="G117" s="13">
        <v>86.045468859150816</v>
      </c>
      <c r="H117" s="21">
        <f t="shared" ref="H117:L117" si="88">G117*0.0277+G117</f>
        <v>88.428928346549299</v>
      </c>
      <c r="I117" s="21">
        <f t="shared" si="88"/>
        <v>90.878409661748719</v>
      </c>
      <c r="J117" s="21">
        <f t="shared" si="88"/>
        <v>93.395741609379158</v>
      </c>
      <c r="K117" s="21">
        <f t="shared" si="88"/>
        <v>95.98280365195896</v>
      </c>
      <c r="L117" s="21">
        <f t="shared" si="88"/>
        <v>98.641527313118218</v>
      </c>
    </row>
    <row r="118" spans="1:12" ht="15" thickBot="1" x14ac:dyDescent="0.4">
      <c r="A118" s="11">
        <v>322</v>
      </c>
      <c r="B118" s="12" t="s">
        <v>117</v>
      </c>
      <c r="C118" s="13">
        <v>99.79</v>
      </c>
      <c r="D118" s="13">
        <v>101.51636700000002</v>
      </c>
      <c r="E118" s="13">
        <v>103.27260014910003</v>
      </c>
      <c r="F118" s="13">
        <v>105.05921613167946</v>
      </c>
      <c r="G118" s="13">
        <v>106.87674057075753</v>
      </c>
      <c r="H118" s="21">
        <f t="shared" ref="H118:L118" si="89">G118*0.0277+G118</f>
        <v>109.83722628456752</v>
      </c>
      <c r="I118" s="21">
        <f t="shared" si="89"/>
        <v>112.87971745265004</v>
      </c>
      <c r="J118" s="21">
        <f t="shared" si="89"/>
        <v>116.00648562608845</v>
      </c>
      <c r="K118" s="21">
        <f t="shared" si="89"/>
        <v>119.21986527793109</v>
      </c>
      <c r="L118" s="21">
        <f t="shared" si="89"/>
        <v>122.52225554612978</v>
      </c>
    </row>
    <row r="119" spans="1:12" ht="15" thickBot="1" x14ac:dyDescent="0.4">
      <c r="A119" s="11">
        <v>323</v>
      </c>
      <c r="B119" s="12" t="s">
        <v>118</v>
      </c>
      <c r="C119" s="13">
        <v>122.49</v>
      </c>
      <c r="D119" s="13">
        <v>124.609077</v>
      </c>
      <c r="E119" s="13">
        <v>126.76481403210001</v>
      </c>
      <c r="F119" s="13">
        <v>128.95784531485535</v>
      </c>
      <c r="G119" s="13">
        <v>131.18881603880234</v>
      </c>
      <c r="H119" s="21">
        <f t="shared" ref="H119:L119" si="90">G119*0.0277+G119</f>
        <v>134.82274624307718</v>
      </c>
      <c r="I119" s="21">
        <f t="shared" si="90"/>
        <v>138.55733631401043</v>
      </c>
      <c r="J119" s="21">
        <f t="shared" si="90"/>
        <v>142.39537452990851</v>
      </c>
      <c r="K119" s="21">
        <f t="shared" si="90"/>
        <v>146.33972640438697</v>
      </c>
      <c r="L119" s="21">
        <f t="shared" si="90"/>
        <v>150.39333682578848</v>
      </c>
    </row>
    <row r="120" spans="1:12" ht="17.25" customHeight="1" thickBot="1" x14ac:dyDescent="0.4">
      <c r="A120" s="11">
        <v>324</v>
      </c>
      <c r="B120" s="12" t="s">
        <v>119</v>
      </c>
      <c r="C120" s="13">
        <v>149.46</v>
      </c>
      <c r="D120" s="13">
        <v>152.04565800000003</v>
      </c>
      <c r="E120" s="13">
        <v>154.67604788340006</v>
      </c>
      <c r="F120" s="13">
        <v>157.35194351178291</v>
      </c>
      <c r="G120" s="13">
        <v>160.07413213453677</v>
      </c>
      <c r="H120" s="21">
        <f t="shared" ref="H120:L120" si="91">G120*0.0277+G120</f>
        <v>164.50818559466344</v>
      </c>
      <c r="I120" s="21">
        <f t="shared" si="91"/>
        <v>169.06506233563562</v>
      </c>
      <c r="J120" s="21">
        <f t="shared" si="91"/>
        <v>173.74816456233273</v>
      </c>
      <c r="K120" s="21">
        <f t="shared" si="91"/>
        <v>178.56098872070936</v>
      </c>
      <c r="L120" s="21">
        <f t="shared" si="91"/>
        <v>183.50712810827301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5">
        <v>0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55.01</v>
      </c>
      <c r="D122" s="13">
        <v>55.961673000000005</v>
      </c>
      <c r="E122" s="13">
        <v>56.929809942900008</v>
      </c>
      <c r="F122" s="13">
        <v>57.91469565491218</v>
      </c>
      <c r="G122" s="13">
        <v>58.916619889742165</v>
      </c>
      <c r="H122" s="21">
        <f t="shared" ref="H122:L122" si="92">G122*0.0277+G122</f>
        <v>60.548610260688022</v>
      </c>
      <c r="I122" s="21">
        <f t="shared" si="92"/>
        <v>62.22580676490908</v>
      </c>
      <c r="J122" s="21">
        <f t="shared" si="92"/>
        <v>63.949461612297064</v>
      </c>
      <c r="K122" s="21">
        <f t="shared" si="92"/>
        <v>65.720861698957691</v>
      </c>
      <c r="L122" s="21">
        <f t="shared" si="92"/>
        <v>67.541329568018824</v>
      </c>
    </row>
    <row r="123" spans="1:12" ht="15" thickBot="1" x14ac:dyDescent="0.4">
      <c r="A123" s="11">
        <v>332</v>
      </c>
      <c r="B123" s="12" t="s">
        <v>122</v>
      </c>
      <c r="C123" s="13">
        <v>67.67</v>
      </c>
      <c r="D123" s="13">
        <v>68.840691000000007</v>
      </c>
      <c r="E123" s="13">
        <v>70.031634954300017</v>
      </c>
      <c r="F123" s="13">
        <v>71.243182239009414</v>
      </c>
      <c r="G123" s="13">
        <v>72.475689291744288</v>
      </c>
      <c r="H123" s="21">
        <f t="shared" ref="H123:L123" si="93">G123*0.0277+G123</f>
        <v>74.483265885125604</v>
      </c>
      <c r="I123" s="21">
        <f t="shared" si="93"/>
        <v>76.546452350143582</v>
      </c>
      <c r="J123" s="21">
        <f t="shared" si="93"/>
        <v>78.666789080242566</v>
      </c>
      <c r="K123" s="21">
        <f t="shared" si="93"/>
        <v>80.845859137765288</v>
      </c>
      <c r="L123" s="21">
        <f t="shared" si="93"/>
        <v>83.085289435881393</v>
      </c>
    </row>
    <row r="124" spans="1:12" ht="15" thickBot="1" x14ac:dyDescent="0.4">
      <c r="A124" s="11">
        <v>333</v>
      </c>
      <c r="B124" s="12" t="s">
        <v>123</v>
      </c>
      <c r="C124" s="13">
        <v>82.46</v>
      </c>
      <c r="D124" s="13">
        <v>83.886558000000008</v>
      </c>
      <c r="E124" s="13">
        <v>85.33779545340002</v>
      </c>
      <c r="F124" s="13">
        <v>86.814139314743855</v>
      </c>
      <c r="G124" s="13">
        <v>88.316023924888938</v>
      </c>
      <c r="H124" s="21">
        <f t="shared" ref="H124:L124" si="94">G124*0.0277+G124</f>
        <v>90.762377787608358</v>
      </c>
      <c r="I124" s="21">
        <f t="shared" si="94"/>
        <v>93.27649565232511</v>
      </c>
      <c r="J124" s="21">
        <f t="shared" si="94"/>
        <v>95.860254581894509</v>
      </c>
      <c r="K124" s="21">
        <f t="shared" si="94"/>
        <v>98.51558363381298</v>
      </c>
      <c r="L124" s="21">
        <f t="shared" si="94"/>
        <v>101.2444653004696</v>
      </c>
    </row>
    <row r="125" spans="1:12" ht="17.25" customHeight="1" thickBot="1" x14ac:dyDescent="0.4">
      <c r="A125" s="11">
        <v>334</v>
      </c>
      <c r="B125" s="12" t="s">
        <v>124</v>
      </c>
      <c r="C125" s="13">
        <v>100.03</v>
      </c>
      <c r="D125" s="13">
        <v>101.76051900000002</v>
      </c>
      <c r="E125" s="13">
        <v>103.52097597870002</v>
      </c>
      <c r="F125" s="13">
        <v>105.31188886313154</v>
      </c>
      <c r="G125" s="13">
        <v>107.13378454046372</v>
      </c>
      <c r="H125" s="21">
        <f t="shared" ref="H125:L125" si="95">G125*0.0277+G125</f>
        <v>110.10139037223456</v>
      </c>
      <c r="I125" s="21">
        <f t="shared" si="95"/>
        <v>113.15119888554545</v>
      </c>
      <c r="J125" s="21">
        <f t="shared" si="95"/>
        <v>116.28548709467506</v>
      </c>
      <c r="K125" s="21">
        <f t="shared" si="95"/>
        <v>119.50659508719757</v>
      </c>
      <c r="L125" s="21">
        <f t="shared" si="95"/>
        <v>122.81692777111294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5">
        <v>0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58.76</v>
      </c>
      <c r="D127" s="13">
        <v>59.776548000000005</v>
      </c>
      <c r="E127" s="13">
        <v>60.810682280400009</v>
      </c>
      <c r="F127" s="13">
        <v>61.862707083850935</v>
      </c>
      <c r="G127" s="13">
        <v>62.932931916401564</v>
      </c>
      <c r="H127" s="21">
        <f t="shared" ref="H127:L127" si="96">G127*0.0277+G127</f>
        <v>64.67617413048589</v>
      </c>
      <c r="I127" s="21">
        <f t="shared" si="96"/>
        <v>66.467704153900343</v>
      </c>
      <c r="J127" s="21">
        <f t="shared" si="96"/>
        <v>68.308859558963377</v>
      </c>
      <c r="K127" s="21">
        <f t="shared" si="96"/>
        <v>70.201014968746662</v>
      </c>
      <c r="L127" s="21">
        <f t="shared" si="96"/>
        <v>72.145583083380942</v>
      </c>
    </row>
    <row r="128" spans="1:12" ht="15" thickBot="1" x14ac:dyDescent="0.4">
      <c r="A128" s="11">
        <v>342</v>
      </c>
      <c r="B128" s="12" t="s">
        <v>127</v>
      </c>
      <c r="C128" s="13">
        <v>72.42</v>
      </c>
      <c r="D128" s="13">
        <v>73.672866000000013</v>
      </c>
      <c r="E128" s="13">
        <v>74.947406581800024</v>
      </c>
      <c r="F128" s="13">
        <v>76.243996715665176</v>
      </c>
      <c r="G128" s="13">
        <v>77.563017858846194</v>
      </c>
      <c r="H128" s="21">
        <f t="shared" ref="H128:L128" si="97">G128*0.0277+G128</f>
        <v>79.711513453536227</v>
      </c>
      <c r="I128" s="21">
        <f t="shared" si="97"/>
        <v>81.919522376199183</v>
      </c>
      <c r="J128" s="21">
        <f t="shared" si="97"/>
        <v>84.188693146019901</v>
      </c>
      <c r="K128" s="21">
        <f t="shared" si="97"/>
        <v>86.520719946164647</v>
      </c>
      <c r="L128" s="21">
        <f t="shared" si="97"/>
        <v>88.9173438886734</v>
      </c>
    </row>
    <row r="129" spans="1:12" ht="15" thickBot="1" x14ac:dyDescent="0.4">
      <c r="A129" s="11">
        <v>343</v>
      </c>
      <c r="B129" s="12" t="s">
        <v>128</v>
      </c>
      <c r="C129" s="13">
        <v>88.38</v>
      </c>
      <c r="D129" s="13">
        <v>89.908974000000001</v>
      </c>
      <c r="E129" s="13">
        <v>91.464399250200003</v>
      </c>
      <c r="F129" s="13">
        <v>93.046733357228476</v>
      </c>
      <c r="G129" s="13">
        <v>94.656441844308532</v>
      </c>
      <c r="H129" s="21">
        <f t="shared" ref="H129:L129" si="98">G129*0.0277+G129</f>
        <v>97.278425283395876</v>
      </c>
      <c r="I129" s="21">
        <f t="shared" si="98"/>
        <v>99.973037663745941</v>
      </c>
      <c r="J129" s="21">
        <f t="shared" si="98"/>
        <v>102.74229080703171</v>
      </c>
      <c r="K129" s="21">
        <f t="shared" si="98"/>
        <v>105.58825226238649</v>
      </c>
      <c r="L129" s="21">
        <f t="shared" si="98"/>
        <v>108.51304685005459</v>
      </c>
    </row>
    <row r="130" spans="1:12" ht="17.25" customHeight="1" thickBot="1" x14ac:dyDescent="0.4">
      <c r="A130" s="11">
        <v>344</v>
      </c>
      <c r="B130" s="12" t="s">
        <v>129</v>
      </c>
      <c r="C130" s="13">
        <v>107.34</v>
      </c>
      <c r="D130" s="13">
        <v>109.19698200000002</v>
      </c>
      <c r="E130" s="13">
        <v>111.08608978860003</v>
      </c>
      <c r="F130" s="13">
        <v>113.00787914194282</v>
      </c>
      <c r="G130" s="13">
        <v>114.96291545109844</v>
      </c>
      <c r="H130" s="21">
        <f t="shared" ref="H130:L130" si="99">G130*0.0277+G130</f>
        <v>118.14738820909386</v>
      </c>
      <c r="I130" s="21">
        <f t="shared" si="99"/>
        <v>121.42007086248576</v>
      </c>
      <c r="J130" s="21">
        <f t="shared" si="99"/>
        <v>124.78340682537662</v>
      </c>
      <c r="K130" s="21">
        <f t="shared" si="99"/>
        <v>128.23990719443955</v>
      </c>
      <c r="L130" s="21">
        <f t="shared" si="99"/>
        <v>131.79215262372554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5">
        <v>0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70.39</v>
      </c>
      <c r="D132" s="13">
        <v>71.607747000000003</v>
      </c>
      <c r="E132" s="13">
        <v>72.846561023100008</v>
      </c>
      <c r="F132" s="13">
        <v>74.106806528799652</v>
      </c>
      <c r="G132" s="13">
        <v>75.388854281747896</v>
      </c>
      <c r="H132" s="21">
        <f t="shared" ref="H132:L132" si="100">G132*0.0277+G132</f>
        <v>77.477125545352308</v>
      </c>
      <c r="I132" s="21">
        <f t="shared" si="100"/>
        <v>79.62324192295857</v>
      </c>
      <c r="J132" s="21">
        <f t="shared" si="100"/>
        <v>81.828805724224523</v>
      </c>
      <c r="K132" s="21">
        <f t="shared" si="100"/>
        <v>84.095463642785546</v>
      </c>
      <c r="L132" s="21">
        <f t="shared" si="100"/>
        <v>86.424907985690709</v>
      </c>
    </row>
    <row r="133" spans="1:12" ht="15" thickBot="1" x14ac:dyDescent="0.4">
      <c r="A133" s="11">
        <v>352</v>
      </c>
      <c r="B133" s="12" t="s">
        <v>132</v>
      </c>
      <c r="C133" s="13">
        <v>87.18</v>
      </c>
      <c r="D133" s="13">
        <v>88.688214000000016</v>
      </c>
      <c r="E133" s="13">
        <v>90.222520102200022</v>
      </c>
      <c r="F133" s="13">
        <v>91.783369699968091</v>
      </c>
      <c r="G133" s="13">
        <v>93.371221995777546</v>
      </c>
      <c r="H133" s="21">
        <f t="shared" ref="H133:L133" si="101">G133*0.0277+G133</f>
        <v>95.957604845060587</v>
      </c>
      <c r="I133" s="21">
        <f t="shared" si="101"/>
        <v>98.615630499268761</v>
      </c>
      <c r="J133" s="21">
        <f t="shared" si="101"/>
        <v>101.34728346409851</v>
      </c>
      <c r="K133" s="21">
        <f t="shared" si="101"/>
        <v>104.15460321605404</v>
      </c>
      <c r="L133" s="21">
        <f t="shared" si="101"/>
        <v>107.03968572513874</v>
      </c>
    </row>
    <row r="134" spans="1:12" ht="15" thickBot="1" x14ac:dyDescent="0.4">
      <c r="A134" s="11">
        <v>353</v>
      </c>
      <c r="B134" s="12" t="s">
        <v>133</v>
      </c>
      <c r="C134" s="13">
        <v>106.77</v>
      </c>
      <c r="D134" s="13">
        <v>108.61712100000001</v>
      </c>
      <c r="E134" s="13">
        <v>110.49619719330002</v>
      </c>
      <c r="F134" s="13">
        <v>112.40778140474411</v>
      </c>
      <c r="G134" s="13">
        <v>114.3524360230462</v>
      </c>
      <c r="H134" s="21">
        <f t="shared" ref="H134:L134" si="102">G134*0.0277+G134</f>
        <v>117.51999850088457</v>
      </c>
      <c r="I134" s="21">
        <f t="shared" si="102"/>
        <v>120.77530245935907</v>
      </c>
      <c r="J134" s="21">
        <f t="shared" si="102"/>
        <v>124.12077833748332</v>
      </c>
      <c r="K134" s="21">
        <f t="shared" si="102"/>
        <v>127.5589238974316</v>
      </c>
      <c r="L134" s="21">
        <f t="shared" si="102"/>
        <v>131.09230608939046</v>
      </c>
    </row>
    <row r="135" spans="1:12" ht="17.25" customHeight="1" thickBot="1" x14ac:dyDescent="0.4">
      <c r="A135" s="11">
        <v>354</v>
      </c>
      <c r="B135" s="12" t="s">
        <v>134</v>
      </c>
      <c r="C135" s="13">
        <v>130.05000000000001</v>
      </c>
      <c r="D135" s="13">
        <v>132.29986500000001</v>
      </c>
      <c r="E135" s="13">
        <v>134.58865266450002</v>
      </c>
      <c r="F135" s="13">
        <v>136.91703635559588</v>
      </c>
      <c r="G135" s="13">
        <v>139.2857010845477</v>
      </c>
      <c r="H135" s="21">
        <f t="shared" ref="H135:L135" si="103">G135*0.0277+G135</f>
        <v>143.14391500458967</v>
      </c>
      <c r="I135" s="21">
        <f t="shared" si="103"/>
        <v>147.10900145021679</v>
      </c>
      <c r="J135" s="21">
        <f t="shared" si="103"/>
        <v>151.18392079038779</v>
      </c>
      <c r="K135" s="21">
        <f t="shared" si="103"/>
        <v>155.37171539628153</v>
      </c>
      <c r="L135" s="21">
        <f t="shared" si="103"/>
        <v>159.67551191275854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5">
        <v>0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45.66</v>
      </c>
      <c r="D137" s="13">
        <v>46.449918000000004</v>
      </c>
      <c r="E137" s="13">
        <v>47.253501581400009</v>
      </c>
      <c r="F137" s="13">
        <v>48.070987158758236</v>
      </c>
      <c r="G137" s="13">
        <v>48.90261523660476</v>
      </c>
      <c r="H137" s="21">
        <f t="shared" ref="H137:L137" si="104">G137*0.0277+G137</f>
        <v>50.257217678658712</v>
      </c>
      <c r="I137" s="21">
        <f t="shared" si="104"/>
        <v>51.649342608357557</v>
      </c>
      <c r="J137" s="21">
        <f t="shared" si="104"/>
        <v>53.080029398609064</v>
      </c>
      <c r="K137" s="21">
        <f t="shared" si="104"/>
        <v>54.550346212950537</v>
      </c>
      <c r="L137" s="21">
        <f t="shared" si="104"/>
        <v>56.061390803049264</v>
      </c>
    </row>
    <row r="138" spans="1:12" ht="15" thickBot="1" x14ac:dyDescent="0.4">
      <c r="A138" s="11">
        <v>362</v>
      </c>
      <c r="B138" s="12" t="s">
        <v>137</v>
      </c>
      <c r="C138" s="13">
        <v>55.85</v>
      </c>
      <c r="D138" s="13">
        <v>56.816205000000004</v>
      </c>
      <c r="E138" s="13">
        <v>57.799125346500006</v>
      </c>
      <c r="F138" s="13">
        <v>58.799050214994459</v>
      </c>
      <c r="G138" s="13">
        <v>59.816273783713868</v>
      </c>
      <c r="H138" s="21">
        <f t="shared" ref="H138:L138" si="105">G138*0.0277+G138</f>
        <v>61.473184567522743</v>
      </c>
      <c r="I138" s="21">
        <f t="shared" si="105"/>
        <v>63.17599178004312</v>
      </c>
      <c r="J138" s="21">
        <f t="shared" si="105"/>
        <v>64.92596675235032</v>
      </c>
      <c r="K138" s="21">
        <f t="shared" si="105"/>
        <v>66.724416031390419</v>
      </c>
      <c r="L138" s="21">
        <f t="shared" si="105"/>
        <v>68.572682355459932</v>
      </c>
    </row>
    <row r="139" spans="1:12" ht="15" thickBot="1" x14ac:dyDescent="0.4">
      <c r="A139" s="11">
        <v>363</v>
      </c>
      <c r="B139" s="12" t="s">
        <v>138</v>
      </c>
      <c r="C139" s="13">
        <v>67.73</v>
      </c>
      <c r="D139" s="13">
        <v>68.901729000000017</v>
      </c>
      <c r="E139" s="13">
        <v>70.093728911700026</v>
      </c>
      <c r="F139" s="13">
        <v>71.306350421872438</v>
      </c>
      <c r="G139" s="13">
        <v>72.539950284170843</v>
      </c>
      <c r="H139" s="21">
        <f t="shared" ref="H139:L139" si="106">G139*0.0277+G139</f>
        <v>74.549306907042379</v>
      </c>
      <c r="I139" s="21">
        <f t="shared" si="106"/>
        <v>76.614322708367453</v>
      </c>
      <c r="J139" s="21">
        <f t="shared" si="106"/>
        <v>78.736539447389234</v>
      </c>
      <c r="K139" s="21">
        <f t="shared" si="106"/>
        <v>80.91754159008191</v>
      </c>
      <c r="L139" s="21">
        <f t="shared" si="106"/>
        <v>83.158957492127172</v>
      </c>
    </row>
    <row r="140" spans="1:12" ht="17.25" customHeight="1" thickBot="1" x14ac:dyDescent="0.4">
      <c r="A140" s="11">
        <v>364</v>
      </c>
      <c r="B140" s="12" t="s">
        <v>139</v>
      </c>
      <c r="C140" s="13">
        <v>81.84</v>
      </c>
      <c r="D140" s="13">
        <v>83.255832000000012</v>
      </c>
      <c r="E140" s="13">
        <v>84.696157893600017</v>
      </c>
      <c r="F140" s="13">
        <v>86.161401425159298</v>
      </c>
      <c r="G140" s="13">
        <v>87.651993669814559</v>
      </c>
      <c r="H140" s="21">
        <f t="shared" ref="H140:L140" si="107">G140*0.0277+G140</f>
        <v>90.079953894468417</v>
      </c>
      <c r="I140" s="21">
        <f t="shared" si="107"/>
        <v>92.575168617345199</v>
      </c>
      <c r="J140" s="21">
        <f t="shared" si="107"/>
        <v>95.139500788045666</v>
      </c>
      <c r="K140" s="21">
        <f t="shared" si="107"/>
        <v>97.774864959874535</v>
      </c>
      <c r="L140" s="21">
        <f t="shared" si="107"/>
        <v>100.48322871926305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5">
        <v>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54.44</v>
      </c>
      <c r="D142" s="13">
        <v>55.381812000000004</v>
      </c>
      <c r="E142" s="13">
        <v>56.339917347600007</v>
      </c>
      <c r="F142" s="13">
        <v>57.314597917713492</v>
      </c>
      <c r="G142" s="13">
        <v>58.306140461689942</v>
      </c>
      <c r="H142" s="21">
        <f t="shared" ref="H142:L142" si="108">G142*0.0277+G142</f>
        <v>59.921220552478751</v>
      </c>
      <c r="I142" s="21">
        <f t="shared" si="108"/>
        <v>61.581038361782412</v>
      </c>
      <c r="J142" s="21">
        <f t="shared" si="108"/>
        <v>63.286833124403785</v>
      </c>
      <c r="K142" s="21">
        <f t="shared" si="108"/>
        <v>65.039878401949764</v>
      </c>
      <c r="L142" s="21">
        <f t="shared" si="108"/>
        <v>66.841483033683772</v>
      </c>
    </row>
    <row r="143" spans="1:12" ht="15" thickBot="1" x14ac:dyDescent="0.4">
      <c r="A143" s="11">
        <v>372</v>
      </c>
      <c r="B143" s="12" t="s">
        <v>142</v>
      </c>
      <c r="C143" s="13">
        <v>66.959999999999994</v>
      </c>
      <c r="D143" s="13">
        <v>68.118408000000002</v>
      </c>
      <c r="E143" s="13">
        <v>69.296856458400015</v>
      </c>
      <c r="F143" s="13">
        <v>70.495692075130336</v>
      </c>
      <c r="G143" s="13">
        <v>71.715267548030099</v>
      </c>
      <c r="H143" s="21">
        <f t="shared" ref="H143:L143" si="109">G143*0.0277+G143</f>
        <v>73.701780459110537</v>
      </c>
      <c r="I143" s="21">
        <f t="shared" si="109"/>
        <v>75.743319777827892</v>
      </c>
      <c r="J143" s="21">
        <f t="shared" si="109"/>
        <v>77.841409735673722</v>
      </c>
      <c r="K143" s="21">
        <f t="shared" si="109"/>
        <v>79.99761678535188</v>
      </c>
      <c r="L143" s="21">
        <f t="shared" si="109"/>
        <v>82.213550770306128</v>
      </c>
    </row>
    <row r="144" spans="1:12" ht="15" thickBot="1" x14ac:dyDescent="0.4">
      <c r="A144" s="11">
        <v>373</v>
      </c>
      <c r="B144" s="12" t="s">
        <v>143</v>
      </c>
      <c r="C144" s="13">
        <v>81.59</v>
      </c>
      <c r="D144" s="13">
        <v>83.001507000000018</v>
      </c>
      <c r="E144" s="13">
        <v>84.437433071100031</v>
      </c>
      <c r="F144" s="13">
        <v>85.898200663230071</v>
      </c>
      <c r="G144" s="13">
        <v>87.384239534703966</v>
      </c>
      <c r="H144" s="21">
        <f t="shared" ref="H144:L144" si="110">G144*0.0277+G144</f>
        <v>89.804782969815264</v>
      </c>
      <c r="I144" s="21">
        <f t="shared" si="110"/>
        <v>92.29237545807915</v>
      </c>
      <c r="J144" s="21">
        <f t="shared" si="110"/>
        <v>94.848874258267941</v>
      </c>
      <c r="K144" s="21">
        <f t="shared" si="110"/>
        <v>97.476188075221955</v>
      </c>
      <c r="L144" s="21">
        <f t="shared" si="110"/>
        <v>100.17627848490561</v>
      </c>
    </row>
    <row r="145" spans="1:12" ht="17.25" customHeight="1" thickBot="1" x14ac:dyDescent="0.4">
      <c r="A145" s="11">
        <v>374</v>
      </c>
      <c r="B145" s="12" t="s">
        <v>144</v>
      </c>
      <c r="C145" s="13">
        <v>98.95</v>
      </c>
      <c r="D145" s="13">
        <v>100.66183500000001</v>
      </c>
      <c r="E145" s="13">
        <v>102.40328474550002</v>
      </c>
      <c r="F145" s="13">
        <v>104.17486157159718</v>
      </c>
      <c r="G145" s="13">
        <v>105.97708667678582</v>
      </c>
      <c r="H145" s="21">
        <f t="shared" ref="H145:L145" si="111">G145*0.0277+G145</f>
        <v>108.91265197773278</v>
      </c>
      <c r="I145" s="21">
        <f t="shared" si="111"/>
        <v>111.92953243751597</v>
      </c>
      <c r="J145" s="21">
        <f t="shared" si="111"/>
        <v>115.02998048603517</v>
      </c>
      <c r="K145" s="21">
        <f t="shared" si="111"/>
        <v>118.21631094549835</v>
      </c>
      <c r="L145" s="21">
        <f t="shared" si="111"/>
        <v>121.49090275868865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5">
        <v>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55.88</v>
      </c>
      <c r="D147" s="13">
        <v>56.846724000000009</v>
      </c>
      <c r="E147" s="13">
        <v>57.830172325200017</v>
      </c>
      <c r="F147" s="13">
        <v>58.830634306425985</v>
      </c>
      <c r="G147" s="13">
        <v>59.848404279927159</v>
      </c>
      <c r="H147" s="21">
        <f t="shared" ref="H147:L147" si="112">G147*0.0277+G147</f>
        <v>61.506205078481145</v>
      </c>
      <c r="I147" s="21">
        <f t="shared" si="112"/>
        <v>63.209926959155069</v>
      </c>
      <c r="J147" s="21">
        <f t="shared" si="112"/>
        <v>64.960841935923668</v>
      </c>
      <c r="K147" s="21">
        <f t="shared" si="112"/>
        <v>66.760257257548759</v>
      </c>
      <c r="L147" s="21">
        <f t="shared" si="112"/>
        <v>68.609516383582857</v>
      </c>
    </row>
    <row r="148" spans="1:12" ht="15" thickBot="1" x14ac:dyDescent="0.4">
      <c r="A148" s="11">
        <v>382</v>
      </c>
      <c r="B148" s="12" t="s">
        <v>147</v>
      </c>
      <c r="C148" s="13">
        <v>68.78</v>
      </c>
      <c r="D148" s="13">
        <v>69.969894000000011</v>
      </c>
      <c r="E148" s="13">
        <v>71.180373166200013</v>
      </c>
      <c r="F148" s="13">
        <v>72.411793621975278</v>
      </c>
      <c r="G148" s="13">
        <v>73.664517651635464</v>
      </c>
      <c r="H148" s="21">
        <f t="shared" ref="H148:L148" si="113">G148*0.0277+G148</f>
        <v>75.705024790585767</v>
      </c>
      <c r="I148" s="21">
        <f t="shared" si="113"/>
        <v>77.802053977284999</v>
      </c>
      <c r="J148" s="21">
        <f t="shared" si="113"/>
        <v>79.957170872455791</v>
      </c>
      <c r="K148" s="21">
        <f t="shared" si="113"/>
        <v>82.171984505622817</v>
      </c>
      <c r="L148" s="21">
        <f t="shared" si="113"/>
        <v>84.448148476428571</v>
      </c>
    </row>
    <row r="149" spans="1:12" ht="15" thickBot="1" x14ac:dyDescent="0.4">
      <c r="A149" s="11">
        <v>383</v>
      </c>
      <c r="B149" s="12" t="s">
        <v>148</v>
      </c>
      <c r="C149" s="13">
        <v>83.84</v>
      </c>
      <c r="D149" s="13">
        <v>85.29043200000001</v>
      </c>
      <c r="E149" s="13">
        <v>86.765956473600014</v>
      </c>
      <c r="F149" s="13">
        <v>88.267007520593296</v>
      </c>
      <c r="G149" s="13">
        <v>89.794026750699572</v>
      </c>
      <c r="H149" s="21">
        <f t="shared" ref="H149:L149" si="114">G149*0.0277+G149</f>
        <v>92.281321291693956</v>
      </c>
      <c r="I149" s="21">
        <f t="shared" si="114"/>
        <v>94.837513891473876</v>
      </c>
      <c r="J149" s="21">
        <f t="shared" si="114"/>
        <v>97.464513026267696</v>
      </c>
      <c r="K149" s="21">
        <f t="shared" si="114"/>
        <v>100.16428003709531</v>
      </c>
      <c r="L149" s="21">
        <f t="shared" si="114"/>
        <v>102.93883059412285</v>
      </c>
    </row>
    <row r="150" spans="1:12" ht="17.25" customHeight="1" thickBot="1" x14ac:dyDescent="0.4">
      <c r="A150" s="11">
        <v>384</v>
      </c>
      <c r="B150" s="12" t="s">
        <v>149</v>
      </c>
      <c r="C150" s="13">
        <v>101.73</v>
      </c>
      <c r="D150" s="13">
        <v>103.48992900000002</v>
      </c>
      <c r="E150" s="13">
        <v>105.28030477170003</v>
      </c>
      <c r="F150" s="13">
        <v>107.10165404425045</v>
      </c>
      <c r="G150" s="13">
        <v>108.95451265921599</v>
      </c>
      <c r="H150" s="21">
        <f t="shared" ref="H150:L150" si="115">G150*0.0277+G150</f>
        <v>111.97255265987627</v>
      </c>
      <c r="I150" s="21">
        <f t="shared" si="115"/>
        <v>115.07419236855485</v>
      </c>
      <c r="J150" s="21">
        <f t="shared" si="115"/>
        <v>118.26174749716381</v>
      </c>
      <c r="K150" s="21">
        <f t="shared" si="115"/>
        <v>121.53759790283524</v>
      </c>
      <c r="L150" s="21">
        <f t="shared" si="115"/>
        <v>124.90418936474379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5">
        <v>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55.44</v>
      </c>
      <c r="D152" s="13">
        <v>56.399112000000002</v>
      </c>
      <c r="E152" s="13">
        <v>57.374816637600006</v>
      </c>
      <c r="F152" s="13">
        <v>58.367400965430491</v>
      </c>
      <c r="G152" s="13">
        <v>59.377157002132442</v>
      </c>
      <c r="H152" s="21">
        <f t="shared" ref="H152:L152" si="116">G152*0.0277+G152</f>
        <v>61.021904251091513</v>
      </c>
      <c r="I152" s="21">
        <f t="shared" si="116"/>
        <v>62.71221099884675</v>
      </c>
      <c r="J152" s="21">
        <f t="shared" si="116"/>
        <v>64.4493392435148</v>
      </c>
      <c r="K152" s="21">
        <f t="shared" si="116"/>
        <v>66.234585940560166</v>
      </c>
      <c r="L152" s="21">
        <f t="shared" si="116"/>
        <v>68.069283971113677</v>
      </c>
    </row>
    <row r="153" spans="1:12" ht="15" thickBot="1" x14ac:dyDescent="0.4">
      <c r="A153" s="11">
        <v>392</v>
      </c>
      <c r="B153" s="12" t="s">
        <v>152</v>
      </c>
      <c r="C153" s="13">
        <v>76.010000000000005</v>
      </c>
      <c r="D153" s="13">
        <v>77.324973000000014</v>
      </c>
      <c r="E153" s="13">
        <v>78.662695032900018</v>
      </c>
      <c r="F153" s="13">
        <v>80.023559656969198</v>
      </c>
      <c r="G153" s="13">
        <v>81.407967239034775</v>
      </c>
      <c r="H153" s="21">
        <f t="shared" ref="H153:L153" si="117">G153*0.0277+G153</f>
        <v>83.66296793155604</v>
      </c>
      <c r="I153" s="21">
        <f t="shared" si="117"/>
        <v>85.980432143260145</v>
      </c>
      <c r="J153" s="21">
        <f t="shared" si="117"/>
        <v>88.362090113628454</v>
      </c>
      <c r="K153" s="21">
        <f t="shared" si="117"/>
        <v>90.809720009775958</v>
      </c>
      <c r="L153" s="21">
        <f t="shared" si="117"/>
        <v>93.32514925404675</v>
      </c>
    </row>
    <row r="154" spans="1:12" ht="15" thickBot="1" x14ac:dyDescent="0.4">
      <c r="A154" s="11">
        <v>393</v>
      </c>
      <c r="B154" s="12" t="s">
        <v>153</v>
      </c>
      <c r="C154" s="13">
        <v>92.85</v>
      </c>
      <c r="D154" s="13">
        <v>94.456305</v>
      </c>
      <c r="E154" s="13">
        <v>96.090399076500006</v>
      </c>
      <c r="F154" s="13">
        <v>97.752762980523471</v>
      </c>
      <c r="G154" s="13">
        <v>99.443885780086532</v>
      </c>
      <c r="H154" s="21">
        <f t="shared" ref="H154:L154" si="118">G154*0.0277+G154</f>
        <v>102.19848141619492</v>
      </c>
      <c r="I154" s="21">
        <f t="shared" si="118"/>
        <v>105.02937935142353</v>
      </c>
      <c r="J154" s="21">
        <f t="shared" si="118"/>
        <v>107.93869315945796</v>
      </c>
      <c r="K154" s="21">
        <f t="shared" si="118"/>
        <v>110.92859495997494</v>
      </c>
      <c r="L154" s="21">
        <f t="shared" si="118"/>
        <v>114.00131704036625</v>
      </c>
    </row>
    <row r="155" spans="1:12" ht="15" thickBot="1" x14ac:dyDescent="0.4">
      <c r="A155" s="11">
        <v>394</v>
      </c>
      <c r="B155" s="12" t="s">
        <v>154</v>
      </c>
      <c r="C155" s="13">
        <v>106.65</v>
      </c>
      <c r="D155" s="13">
        <v>108.49504500000002</v>
      </c>
      <c r="E155" s="13">
        <v>110.37200927850003</v>
      </c>
      <c r="F155" s="13">
        <v>112.2814450390181</v>
      </c>
      <c r="G155" s="13">
        <v>114.22391403819312</v>
      </c>
      <c r="H155" s="21">
        <f t="shared" ref="H155:L155" si="119">G155*0.0277+G155</f>
        <v>117.38791645705106</v>
      </c>
      <c r="I155" s="21">
        <f t="shared" si="119"/>
        <v>120.63956174291138</v>
      </c>
      <c r="J155" s="21">
        <f t="shared" si="119"/>
        <v>123.98127760319002</v>
      </c>
      <c r="K155" s="21">
        <f t="shared" si="119"/>
        <v>127.41555899279838</v>
      </c>
      <c r="L155" s="21">
        <f t="shared" si="119"/>
        <v>130.9449699768989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5">
        <v>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64.17</v>
      </c>
      <c r="D157" s="13">
        <v>65.280141000000015</v>
      </c>
      <c r="E157" s="13">
        <v>66.409487439300023</v>
      </c>
      <c r="F157" s="13">
        <v>67.558371571999913</v>
      </c>
      <c r="G157" s="13">
        <v>68.727131400195518</v>
      </c>
      <c r="H157" s="21">
        <f t="shared" ref="H157:L157" si="120">G157*0.0277+G157</f>
        <v>70.630872939980932</v>
      </c>
      <c r="I157" s="21">
        <f t="shared" si="120"/>
        <v>72.587348120418397</v>
      </c>
      <c r="J157" s="21">
        <f t="shared" si="120"/>
        <v>74.598017663353986</v>
      </c>
      <c r="K157" s="21">
        <f t="shared" si="120"/>
        <v>76.664382752628896</v>
      </c>
      <c r="L157" s="21">
        <f t="shared" si="120"/>
        <v>78.78798615487672</v>
      </c>
    </row>
    <row r="158" spans="1:12" ht="15" thickBot="1" x14ac:dyDescent="0.4">
      <c r="A158" s="11">
        <v>402</v>
      </c>
      <c r="B158" s="12" t="s">
        <v>157</v>
      </c>
      <c r="C158" s="13">
        <v>72.260000000000005</v>
      </c>
      <c r="D158" s="13">
        <v>73.510098000000013</v>
      </c>
      <c r="E158" s="13">
        <v>74.781822695400024</v>
      </c>
      <c r="F158" s="13">
        <v>76.075548228030456</v>
      </c>
      <c r="G158" s="13">
        <v>77.391655212375383</v>
      </c>
      <c r="H158" s="21">
        <f t="shared" ref="H158:L158" si="121">G158*0.0277+G158</f>
        <v>79.535404061758186</v>
      </c>
      <c r="I158" s="21">
        <f t="shared" si="121"/>
        <v>81.738534754268883</v>
      </c>
      <c r="J158" s="21">
        <f t="shared" si="121"/>
        <v>84.002692166962134</v>
      </c>
      <c r="K158" s="21">
        <f t="shared" si="121"/>
        <v>86.329566739986987</v>
      </c>
      <c r="L158" s="21">
        <f t="shared" si="121"/>
        <v>88.720895738684632</v>
      </c>
    </row>
    <row r="159" spans="1:12" ht="15" thickBot="1" x14ac:dyDescent="0.4">
      <c r="A159" s="11">
        <v>403</v>
      </c>
      <c r="B159" s="12" t="s">
        <v>158</v>
      </c>
      <c r="C159" s="13">
        <v>91.05</v>
      </c>
      <c r="D159" s="13">
        <v>92.62516500000001</v>
      </c>
      <c r="E159" s="13">
        <v>94.22758035450002</v>
      </c>
      <c r="F159" s="13">
        <v>95.85771749463288</v>
      </c>
      <c r="G159" s="13">
        <v>97.516056007290032</v>
      </c>
      <c r="H159" s="21">
        <f t="shared" ref="H159:L159" si="122">G159*0.0277+G159</f>
        <v>100.21725075869196</v>
      </c>
      <c r="I159" s="21">
        <f t="shared" si="122"/>
        <v>102.99326860470772</v>
      </c>
      <c r="J159" s="21">
        <f t="shared" si="122"/>
        <v>105.84618214505812</v>
      </c>
      <c r="K159" s="21">
        <f t="shared" si="122"/>
        <v>108.77812139047623</v>
      </c>
      <c r="L159" s="21">
        <f t="shared" si="122"/>
        <v>111.79127535299241</v>
      </c>
    </row>
    <row r="160" spans="1:12" ht="17.25" customHeight="1" thickBot="1" x14ac:dyDescent="0.4">
      <c r="A160" s="11">
        <v>404</v>
      </c>
      <c r="B160" s="12" t="s">
        <v>159</v>
      </c>
      <c r="C160" s="15">
        <v>117.9</v>
      </c>
      <c r="D160" s="15">
        <v>119.93967000000002</v>
      </c>
      <c r="E160" s="15">
        <v>122.01462629100003</v>
      </c>
      <c r="F160" s="15">
        <v>124.12547932583433</v>
      </c>
      <c r="G160" s="15">
        <v>126.27285011817128</v>
      </c>
      <c r="H160" s="21">
        <f t="shared" ref="H160:L160" si="123">G160*0.0277+G160</f>
        <v>129.77060806644462</v>
      </c>
      <c r="I160" s="21">
        <f t="shared" si="123"/>
        <v>133.36525390988513</v>
      </c>
      <c r="J160" s="21">
        <f t="shared" si="123"/>
        <v>137.05947144318895</v>
      </c>
      <c r="K160" s="21">
        <f t="shared" si="123"/>
        <v>140.85601880216529</v>
      </c>
      <c r="L160" s="21">
        <f t="shared" si="123"/>
        <v>144.75773052298527</v>
      </c>
    </row>
    <row r="164" spans="8:8" x14ac:dyDescent="0.35">
      <c r="H164" s="24"/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"/>
    <protectedRange sqref="H5" name="Range2_1_2"/>
    <protectedRange sqref="H6" name="Range2_2_1"/>
    <protectedRange sqref="H4" name="Range2_4_1"/>
    <protectedRange sqref="H11:L11" name="Range2_2_15"/>
    <protectedRange sqref="H16:L16" name="Range2_2_15_1"/>
    <protectedRange sqref="H21:L21" name="Range2_2_15_2"/>
    <protectedRange sqref="H26:L26" name="Range2_2_15_3"/>
    <protectedRange sqref="H31:L31" name="Range2_2_15_4"/>
    <protectedRange sqref="H36:L36" name="Range2_2_15_5"/>
    <protectedRange sqref="H41:L41" name="Range2_2_15_6"/>
    <protectedRange sqref="H46:L46" name="Range2_2_15_7"/>
    <protectedRange sqref="H51:L51" name="Range2_2_15_9"/>
    <protectedRange sqref="H56:L56" name="Range2_2_15_10"/>
    <protectedRange sqref="H61:L61" name="Range2_2_15_11"/>
    <protectedRange sqref="H66:L66" name="Range2_2_15_12"/>
    <protectedRange sqref="H76:L76" name="Range2_2_15_14"/>
    <protectedRange sqref="H81:L81" name="Range2_2_15_15"/>
    <protectedRange sqref="H86:L86" name="Range2_2_15_16"/>
    <protectedRange sqref="H91:L91" name="Range2_2_15_18"/>
    <protectedRange sqref="H96:L96" name="Range2_2_15_19"/>
    <protectedRange sqref="H101:L101" name="Range2_2_15_20"/>
    <protectedRange sqref="H106:L106" name="Range2_2_15_37"/>
    <protectedRange sqref="H111:L111" name="Range2_2_15_38"/>
    <protectedRange sqref="H116:L116" name="Range2_2_15_39"/>
    <protectedRange sqref="H121:L121" name="Range2_2_15_40"/>
    <protectedRange sqref="H126:L126" name="Range2_2_15_41"/>
    <protectedRange sqref="H131:L131" name="Range2_2_15_42"/>
    <protectedRange sqref="H136:L136" name="Range2_2_15_43"/>
    <protectedRange sqref="H141:L141" name="Range2_2_15_44"/>
    <protectedRange sqref="H146:L146" name="Range2_2_15_45"/>
    <protectedRange sqref="H151:L151" name="Range2_2_15_46"/>
    <protectedRange sqref="H156:L156" name="Range2_2_15_47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9">
    <pageSetUpPr fitToPage="1"/>
  </sheetPr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9" width="10.81640625" customWidth="1"/>
    <col min="10" max="10" width="13.36328125" customWidth="1"/>
    <col min="11" max="11" width="14.1796875" customWidth="1"/>
    <col min="12" max="12" width="10.90625" customWidth="1"/>
  </cols>
  <sheetData>
    <row r="1" spans="1:12" ht="17.5" x14ac:dyDescent="0.35">
      <c r="A1" s="1" t="s">
        <v>165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12.5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59.23</v>
      </c>
      <c r="D7" s="13">
        <v>60.254679000000003</v>
      </c>
      <c r="E7" s="13">
        <v>61.297084946700011</v>
      </c>
      <c r="F7" s="13">
        <v>62.357524516277927</v>
      </c>
      <c r="G7" s="13">
        <v>63.436309690409544</v>
      </c>
      <c r="H7" s="21">
        <f>G7*0.0277+G7</f>
        <v>65.193495468833888</v>
      </c>
      <c r="I7" s="21">
        <f t="shared" ref="I7:L7" si="0">H7*0.0277+H7</f>
        <v>66.99935529332059</v>
      </c>
      <c r="J7" s="21">
        <f t="shared" si="0"/>
        <v>68.855237434945565</v>
      </c>
      <c r="K7" s="21">
        <f t="shared" si="0"/>
        <v>70.762527511893552</v>
      </c>
      <c r="L7" s="21">
        <f t="shared" si="0"/>
        <v>72.722649523973004</v>
      </c>
    </row>
    <row r="8" spans="1:12" ht="15" thickBot="1" x14ac:dyDescent="0.4">
      <c r="A8" s="11">
        <v>102</v>
      </c>
      <c r="B8" s="12" t="s">
        <v>7</v>
      </c>
      <c r="C8" s="13">
        <v>75.06</v>
      </c>
      <c r="D8" s="13">
        <v>76.35853800000001</v>
      </c>
      <c r="E8" s="13">
        <v>77.679540707400022</v>
      </c>
      <c r="F8" s="13">
        <v>79.023396761638054</v>
      </c>
      <c r="G8" s="13">
        <v>80.390501525614397</v>
      </c>
      <c r="H8" s="21">
        <f>G8*0.0277+G8</f>
        <v>82.617318417873918</v>
      </c>
      <c r="I8" s="21">
        <f t="shared" ref="I8:L8" si="1">H8*0.0277+H8</f>
        <v>84.905818138049028</v>
      </c>
      <c r="J8" s="21">
        <f t="shared" si="1"/>
        <v>87.257709300472982</v>
      </c>
      <c r="K8" s="21">
        <f t="shared" si="1"/>
        <v>89.674747848096089</v>
      </c>
      <c r="L8" s="21">
        <f t="shared" si="1"/>
        <v>92.158738363488354</v>
      </c>
    </row>
    <row r="9" spans="1:12" ht="15" thickBot="1" x14ac:dyDescent="0.4">
      <c r="A9" s="11">
        <v>103</v>
      </c>
      <c r="B9" s="12" t="s">
        <v>8</v>
      </c>
      <c r="C9" s="13">
        <v>93.54</v>
      </c>
      <c r="D9" s="13">
        <v>95.158242000000016</v>
      </c>
      <c r="E9" s="13">
        <v>96.804479586600024</v>
      </c>
      <c r="F9" s="13">
        <v>98.479197083448213</v>
      </c>
      <c r="G9" s="13">
        <v>100.18288719299187</v>
      </c>
      <c r="H9" s="21">
        <f t="shared" ref="H9:L9" si="2">G9*0.0277+G9</f>
        <v>102.95795316823775</v>
      </c>
      <c r="I9" s="21">
        <f t="shared" si="2"/>
        <v>105.80988847099793</v>
      </c>
      <c r="J9" s="21">
        <f t="shared" si="2"/>
        <v>108.74082238164458</v>
      </c>
      <c r="K9" s="21">
        <f t="shared" si="2"/>
        <v>111.75294316161613</v>
      </c>
      <c r="L9" s="21">
        <f t="shared" si="2"/>
        <v>114.8484996871929</v>
      </c>
    </row>
    <row r="10" spans="1:12" ht="15" thickBot="1" x14ac:dyDescent="0.4">
      <c r="A10" s="11">
        <v>104</v>
      </c>
      <c r="B10" s="12" t="s">
        <v>9</v>
      </c>
      <c r="C10" s="13">
        <v>115.48</v>
      </c>
      <c r="D10" s="13">
        <v>117.47780400000002</v>
      </c>
      <c r="E10" s="13">
        <v>119.51017000920004</v>
      </c>
      <c r="F10" s="13">
        <v>121.57769595035921</v>
      </c>
      <c r="G10" s="13">
        <v>123.68099009030044</v>
      </c>
      <c r="H10" s="21">
        <f t="shared" ref="H10:L10" si="3">G10*0.0277+G10</f>
        <v>127.10695351580176</v>
      </c>
      <c r="I10" s="21">
        <f t="shared" si="3"/>
        <v>130.62781612818947</v>
      </c>
      <c r="J10" s="21">
        <f t="shared" si="3"/>
        <v>134.24620663494031</v>
      </c>
      <c r="K10" s="21">
        <f t="shared" si="3"/>
        <v>137.96482655872816</v>
      </c>
      <c r="L10" s="21">
        <f t="shared" si="3"/>
        <v>141.78645225440494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>
        <v>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77.25</v>
      </c>
      <c r="D12" s="13">
        <v>78.586425000000006</v>
      </c>
      <c r="E12" s="13">
        <v>79.94597015250001</v>
      </c>
      <c r="F12" s="13">
        <v>81.32903543613827</v>
      </c>
      <c r="G12" s="13">
        <v>82.736027749183464</v>
      </c>
      <c r="H12" s="21">
        <f t="shared" ref="H12:L12" si="4">G12*0.0277+G12</f>
        <v>85.02781571783585</v>
      </c>
      <c r="I12" s="21">
        <f t="shared" si="4"/>
        <v>87.383086213219897</v>
      </c>
      <c r="J12" s="21">
        <f t="shared" si="4"/>
        <v>89.803597701326083</v>
      </c>
      <c r="K12" s="21">
        <f t="shared" si="4"/>
        <v>92.291157357652821</v>
      </c>
      <c r="L12" s="21">
        <f t="shared" si="4"/>
        <v>94.847622416459799</v>
      </c>
    </row>
    <row r="13" spans="1:12" ht="15" thickBot="1" x14ac:dyDescent="0.4">
      <c r="A13" s="11">
        <v>112</v>
      </c>
      <c r="B13" s="12" t="s">
        <v>12</v>
      </c>
      <c r="C13" s="13">
        <v>97.87</v>
      </c>
      <c r="D13" s="13">
        <v>99.563151000000019</v>
      </c>
      <c r="E13" s="13">
        <v>101.28559351230003</v>
      </c>
      <c r="F13" s="13">
        <v>103.03783428006282</v>
      </c>
      <c r="G13" s="13">
        <v>104.82038881310793</v>
      </c>
      <c r="H13" s="21">
        <f t="shared" ref="H13:L13" si="5">G13*0.0277+G13</f>
        <v>107.72391358323101</v>
      </c>
      <c r="I13" s="21">
        <f t="shared" si="5"/>
        <v>110.70786598948651</v>
      </c>
      <c r="J13" s="21">
        <f t="shared" si="5"/>
        <v>113.77447387739528</v>
      </c>
      <c r="K13" s="21">
        <f t="shared" si="5"/>
        <v>116.92602680379913</v>
      </c>
      <c r="L13" s="21">
        <f t="shared" si="5"/>
        <v>120.16487774626437</v>
      </c>
    </row>
    <row r="14" spans="1:12" ht="15" thickBot="1" x14ac:dyDescent="0.4">
      <c r="A14" s="11">
        <v>113</v>
      </c>
      <c r="B14" s="12" t="s">
        <v>13</v>
      </c>
      <c r="C14" s="13">
        <v>121.97</v>
      </c>
      <c r="D14" s="13">
        <v>124.08008100000001</v>
      </c>
      <c r="E14" s="13">
        <v>126.22666640130002</v>
      </c>
      <c r="F14" s="13">
        <v>128.41038773004252</v>
      </c>
      <c r="G14" s="13">
        <v>130.63188743777226</v>
      </c>
      <c r="H14" s="21">
        <f t="shared" ref="H14:L14" si="6">G14*0.0277+G14</f>
        <v>134.25039071979856</v>
      </c>
      <c r="I14" s="21">
        <f t="shared" si="6"/>
        <v>137.96912654273697</v>
      </c>
      <c r="J14" s="21">
        <f t="shared" si="6"/>
        <v>141.79087134797078</v>
      </c>
      <c r="K14" s="21">
        <f t="shared" si="6"/>
        <v>145.71847848430957</v>
      </c>
      <c r="L14" s="21">
        <f t="shared" si="6"/>
        <v>149.75488033832494</v>
      </c>
    </row>
    <row r="15" spans="1:12" ht="15" thickBot="1" x14ac:dyDescent="0.4">
      <c r="A15" s="11">
        <v>114</v>
      </c>
      <c r="B15" s="12" t="s">
        <v>14</v>
      </c>
      <c r="C15" s="13">
        <v>150.57</v>
      </c>
      <c r="D15" s="13">
        <v>153.17486100000002</v>
      </c>
      <c r="E15" s="13">
        <v>155.82478609530003</v>
      </c>
      <c r="F15" s="13">
        <v>158.52055489474873</v>
      </c>
      <c r="G15" s="13">
        <v>161.26296049442789</v>
      </c>
      <c r="H15" s="21">
        <f t="shared" ref="H15:L15" si="7">G15*0.0277+G15</f>
        <v>165.72994450012354</v>
      </c>
      <c r="I15" s="21">
        <f t="shared" si="7"/>
        <v>170.32066396277696</v>
      </c>
      <c r="J15" s="21">
        <f t="shared" si="7"/>
        <v>175.03854635454587</v>
      </c>
      <c r="K15" s="21">
        <f t="shared" si="7"/>
        <v>179.88711408856679</v>
      </c>
      <c r="L15" s="21">
        <f t="shared" si="7"/>
        <v>184.86998714882009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5">
        <v>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96.61</v>
      </c>
      <c r="D17" s="13">
        <v>98.28135300000001</v>
      </c>
      <c r="E17" s="13">
        <v>99.981620406900021</v>
      </c>
      <c r="F17" s="13">
        <v>101.7113024399394</v>
      </c>
      <c r="G17" s="13">
        <v>103.47090797215036</v>
      </c>
      <c r="H17" s="21">
        <f t="shared" ref="H17:L17" si="8">G17*0.0277+G17</f>
        <v>106.33705212297892</v>
      </c>
      <c r="I17" s="21">
        <f t="shared" si="8"/>
        <v>109.28258846678543</v>
      </c>
      <c r="J17" s="21">
        <f t="shared" si="8"/>
        <v>112.30971616731539</v>
      </c>
      <c r="K17" s="21">
        <f t="shared" si="8"/>
        <v>115.42069530515002</v>
      </c>
      <c r="L17" s="21">
        <f t="shared" si="8"/>
        <v>118.61784856510268</v>
      </c>
    </row>
    <row r="18" spans="1:12" ht="15" thickBot="1" x14ac:dyDescent="0.4">
      <c r="A18" s="11">
        <v>122</v>
      </c>
      <c r="B18" s="12" t="s">
        <v>17</v>
      </c>
      <c r="C18" s="13">
        <v>122.41</v>
      </c>
      <c r="D18" s="13">
        <v>124.52769300000001</v>
      </c>
      <c r="E18" s="13">
        <v>126.68202208890003</v>
      </c>
      <c r="F18" s="13">
        <v>128.873621071038</v>
      </c>
      <c r="G18" s="13">
        <v>131.10313471556697</v>
      </c>
      <c r="H18" s="21">
        <f t="shared" ref="H18:L18" si="9">G18*0.0277+G18</f>
        <v>134.73469154718816</v>
      </c>
      <c r="I18" s="21">
        <f t="shared" si="9"/>
        <v>138.46684250304529</v>
      </c>
      <c r="J18" s="21">
        <f t="shared" si="9"/>
        <v>142.30237404037965</v>
      </c>
      <c r="K18" s="21">
        <f t="shared" si="9"/>
        <v>146.24414980129816</v>
      </c>
      <c r="L18" s="21">
        <f t="shared" si="9"/>
        <v>150.29511275079412</v>
      </c>
    </row>
    <row r="19" spans="1:12" ht="15" thickBot="1" x14ac:dyDescent="0.4">
      <c r="A19" s="11">
        <v>123</v>
      </c>
      <c r="B19" s="12" t="s">
        <v>18</v>
      </c>
      <c r="C19" s="13">
        <v>152.53</v>
      </c>
      <c r="D19" s="13">
        <v>155.16876900000003</v>
      </c>
      <c r="E19" s="13">
        <v>157.85318870370003</v>
      </c>
      <c r="F19" s="13">
        <v>160.58404886827404</v>
      </c>
      <c r="G19" s="13">
        <v>163.36215291369518</v>
      </c>
      <c r="H19" s="21">
        <f t="shared" ref="H19:L19" si="10">G19*0.0277+G19</f>
        <v>167.88728454940454</v>
      </c>
      <c r="I19" s="21">
        <f t="shared" si="10"/>
        <v>172.53776233142304</v>
      </c>
      <c r="J19" s="21">
        <f t="shared" si="10"/>
        <v>177.31705834800346</v>
      </c>
      <c r="K19" s="21">
        <f t="shared" si="10"/>
        <v>182.22874086424315</v>
      </c>
      <c r="L19" s="21">
        <f t="shared" si="10"/>
        <v>187.27647698618267</v>
      </c>
    </row>
    <row r="20" spans="1:12" ht="15" thickBot="1" x14ac:dyDescent="0.4">
      <c r="A20" s="11">
        <v>124</v>
      </c>
      <c r="B20" s="12" t="s">
        <v>19</v>
      </c>
      <c r="C20" s="13">
        <v>175.95</v>
      </c>
      <c r="D20" s="13">
        <v>178.99393499999999</v>
      </c>
      <c r="E20" s="13">
        <v>182.0905300755</v>
      </c>
      <c r="F20" s="13">
        <v>185.24069624580616</v>
      </c>
      <c r="G20" s="13">
        <v>188.44536029085862</v>
      </c>
      <c r="H20" s="21">
        <f t="shared" ref="H20:L20" si="11">G20*0.0277+G20</f>
        <v>193.6652967709154</v>
      </c>
      <c r="I20" s="21">
        <f t="shared" si="11"/>
        <v>199.02982549146975</v>
      </c>
      <c r="J20" s="21">
        <f t="shared" si="11"/>
        <v>204.54295165758347</v>
      </c>
      <c r="K20" s="21">
        <f t="shared" si="11"/>
        <v>210.20879141849852</v>
      </c>
      <c r="L20" s="21">
        <f t="shared" si="11"/>
        <v>216.03157494079093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5">
        <v>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74.62</v>
      </c>
      <c r="D22" s="13">
        <v>75.910926000000018</v>
      </c>
      <c r="E22" s="13">
        <v>77.224185019800032</v>
      </c>
      <c r="F22" s="13">
        <v>78.560163420642581</v>
      </c>
      <c r="G22" s="13">
        <v>79.919254247819708</v>
      </c>
      <c r="H22" s="21">
        <f t="shared" ref="H22:L22" si="12">G22*0.0277+G22</f>
        <v>82.133017590484314</v>
      </c>
      <c r="I22" s="21">
        <f t="shared" si="12"/>
        <v>84.40810217774073</v>
      </c>
      <c r="J22" s="21">
        <f t="shared" si="12"/>
        <v>86.746206608064142</v>
      </c>
      <c r="K22" s="21">
        <f t="shared" si="12"/>
        <v>89.149076531107525</v>
      </c>
      <c r="L22" s="21">
        <f t="shared" si="12"/>
        <v>91.618505951019202</v>
      </c>
    </row>
    <row r="23" spans="1:12" ht="15" thickBot="1" x14ac:dyDescent="0.4">
      <c r="A23" s="11">
        <v>132</v>
      </c>
      <c r="B23" s="12" t="s">
        <v>22</v>
      </c>
      <c r="C23" s="13">
        <v>94.55</v>
      </c>
      <c r="D23" s="13">
        <v>96.185715000000002</v>
      </c>
      <c r="E23" s="13">
        <v>97.849727869500015</v>
      </c>
      <c r="F23" s="13">
        <v>99.54252816164238</v>
      </c>
      <c r="G23" s="13">
        <v>101.2646138988388</v>
      </c>
      <c r="H23" s="21">
        <f t="shared" ref="H23:L23" si="13">G23*0.0277+G23</f>
        <v>104.06964370383663</v>
      </c>
      <c r="I23" s="21">
        <f t="shared" si="13"/>
        <v>106.95237283443291</v>
      </c>
      <c r="J23" s="21">
        <f t="shared" si="13"/>
        <v>109.9149535619467</v>
      </c>
      <c r="K23" s="21">
        <f t="shared" si="13"/>
        <v>112.95959777561262</v>
      </c>
      <c r="L23" s="21">
        <f t="shared" si="13"/>
        <v>116.08857863399709</v>
      </c>
    </row>
    <row r="24" spans="1:12" ht="15" thickBot="1" x14ac:dyDescent="0.4">
      <c r="A24" s="11">
        <v>133</v>
      </c>
      <c r="B24" s="12" t="s">
        <v>23</v>
      </c>
      <c r="C24" s="13">
        <v>117.82</v>
      </c>
      <c r="D24" s="13">
        <v>119.85828600000001</v>
      </c>
      <c r="E24" s="13">
        <v>121.93183434780002</v>
      </c>
      <c r="F24" s="13">
        <v>124.04125508201697</v>
      </c>
      <c r="G24" s="13">
        <v>126.18716879493589</v>
      </c>
      <c r="H24" s="21">
        <f t="shared" ref="H24:L24" si="14">G24*0.0277+G24</f>
        <v>129.68255337055561</v>
      </c>
      <c r="I24" s="21">
        <f t="shared" si="14"/>
        <v>133.27476009892001</v>
      </c>
      <c r="J24" s="21">
        <f t="shared" si="14"/>
        <v>136.96647095366009</v>
      </c>
      <c r="K24" s="21">
        <f t="shared" si="14"/>
        <v>140.76044219907646</v>
      </c>
      <c r="L24" s="21">
        <f t="shared" si="14"/>
        <v>144.65950644799088</v>
      </c>
    </row>
    <row r="25" spans="1:12" ht="15" thickBot="1" x14ac:dyDescent="0.4">
      <c r="A25" s="11">
        <v>134</v>
      </c>
      <c r="B25" s="12" t="s">
        <v>24</v>
      </c>
      <c r="C25" s="13">
        <v>145.44999999999999</v>
      </c>
      <c r="D25" s="13">
        <v>147.966285</v>
      </c>
      <c r="E25" s="13">
        <v>150.52610173050002</v>
      </c>
      <c r="F25" s="13">
        <v>153.13020329043769</v>
      </c>
      <c r="G25" s="13">
        <v>155.77935580736226</v>
      </c>
      <c r="H25" s="21">
        <f t="shared" ref="H25:L25" si="15">G25*0.0277+G25</f>
        <v>160.09444396322621</v>
      </c>
      <c r="I25" s="21">
        <f t="shared" si="15"/>
        <v>164.52906006100758</v>
      </c>
      <c r="J25" s="21">
        <f t="shared" si="15"/>
        <v>169.08651502469749</v>
      </c>
      <c r="K25" s="21">
        <f t="shared" si="15"/>
        <v>173.77021149088162</v>
      </c>
      <c r="L25" s="21">
        <f t="shared" si="15"/>
        <v>178.58364634917905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5">
        <v>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73.39</v>
      </c>
      <c r="D27" s="13">
        <v>74.659647000000007</v>
      </c>
      <c r="E27" s="13">
        <v>75.951258893100018</v>
      </c>
      <c r="F27" s="13">
        <v>77.265215671950656</v>
      </c>
      <c r="G27" s="13">
        <v>78.60190390307541</v>
      </c>
      <c r="H27" s="21">
        <f t="shared" ref="H27:L27" si="16">G27*0.0277+G27</f>
        <v>80.779176641190602</v>
      </c>
      <c r="I27" s="21">
        <f t="shared" si="16"/>
        <v>83.016759834151586</v>
      </c>
      <c r="J27" s="21">
        <f t="shared" si="16"/>
        <v>85.316324081557582</v>
      </c>
      <c r="K27" s="21">
        <f t="shared" si="16"/>
        <v>87.679586258616723</v>
      </c>
      <c r="L27" s="21">
        <f t="shared" si="16"/>
        <v>90.108310797980408</v>
      </c>
    </row>
    <row r="28" spans="1:12" ht="15" thickBot="1" x14ac:dyDescent="0.4">
      <c r="A28" s="11">
        <v>142</v>
      </c>
      <c r="B28" s="12" t="s">
        <v>27</v>
      </c>
      <c r="C28" s="13">
        <v>92.99</v>
      </c>
      <c r="D28" s="13">
        <v>94.598726999999997</v>
      </c>
      <c r="E28" s="13">
        <v>96.235284977100008</v>
      </c>
      <c r="F28" s="13">
        <v>97.90015540720384</v>
      </c>
      <c r="G28" s="13">
        <v>99.593828095748478</v>
      </c>
      <c r="H28" s="21">
        <f t="shared" ref="H28:L28" si="17">G28*0.0277+G28</f>
        <v>102.35257713400071</v>
      </c>
      <c r="I28" s="21">
        <f t="shared" si="17"/>
        <v>105.18774352061253</v>
      </c>
      <c r="J28" s="21">
        <f t="shared" si="17"/>
        <v>108.1014440161335</v>
      </c>
      <c r="K28" s="21">
        <f t="shared" si="17"/>
        <v>111.0958540153804</v>
      </c>
      <c r="L28" s="21">
        <f t="shared" si="17"/>
        <v>114.17320917160643</v>
      </c>
    </row>
    <row r="29" spans="1:12" ht="15" thickBot="1" x14ac:dyDescent="0.4">
      <c r="A29" s="11">
        <v>143</v>
      </c>
      <c r="B29" s="12" t="s">
        <v>28</v>
      </c>
      <c r="C29" s="13">
        <v>115.89</v>
      </c>
      <c r="D29" s="13">
        <v>117.89489700000001</v>
      </c>
      <c r="E29" s="13">
        <v>119.93447871810002</v>
      </c>
      <c r="F29" s="13">
        <v>122.00934519992316</v>
      </c>
      <c r="G29" s="13">
        <v>124.12010687188184</v>
      </c>
      <c r="H29" s="21">
        <f t="shared" ref="H29:L29" si="18">G29*0.0277+G29</f>
        <v>127.55823383223297</v>
      </c>
      <c r="I29" s="21">
        <f t="shared" si="18"/>
        <v>131.09159690938583</v>
      </c>
      <c r="J29" s="21">
        <f t="shared" si="18"/>
        <v>134.72283414377583</v>
      </c>
      <c r="K29" s="21">
        <f t="shared" si="18"/>
        <v>138.45465664955842</v>
      </c>
      <c r="L29" s="21">
        <f t="shared" si="18"/>
        <v>142.28985063875118</v>
      </c>
    </row>
    <row r="30" spans="1:12" ht="15" thickBot="1" x14ac:dyDescent="0.4">
      <c r="A30" s="11">
        <v>144</v>
      </c>
      <c r="B30" s="12" t="s">
        <v>29</v>
      </c>
      <c r="C30" s="13">
        <v>143.06</v>
      </c>
      <c r="D30" s="13">
        <v>145.53493800000001</v>
      </c>
      <c r="E30" s="13">
        <v>148.05269242740002</v>
      </c>
      <c r="F30" s="13">
        <v>150.61400400639405</v>
      </c>
      <c r="G30" s="13">
        <v>153.21962627570468</v>
      </c>
      <c r="H30" s="21">
        <f t="shared" ref="H30:L30" si="19">G30*0.0277+G30</f>
        <v>157.4638099235417</v>
      </c>
      <c r="I30" s="21">
        <f t="shared" si="19"/>
        <v>161.82555745842382</v>
      </c>
      <c r="J30" s="21">
        <f t="shared" si="19"/>
        <v>166.30812540002216</v>
      </c>
      <c r="K30" s="21">
        <f t="shared" si="19"/>
        <v>170.91486047360277</v>
      </c>
      <c r="L30" s="21">
        <f t="shared" si="19"/>
        <v>175.64920210872157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5">
        <v>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51.61</v>
      </c>
      <c r="D32" s="13">
        <v>52.502853000000002</v>
      </c>
      <c r="E32" s="13">
        <v>53.411152356900004</v>
      </c>
      <c r="F32" s="13">
        <v>54.335165292674382</v>
      </c>
      <c r="G32" s="13">
        <v>55.275163652237651</v>
      </c>
      <c r="H32" s="21">
        <f t="shared" ref="H32:L32" si="20">G32*0.0277+G32</f>
        <v>56.806285685404632</v>
      </c>
      <c r="I32" s="21">
        <f t="shared" si="20"/>
        <v>58.379819798890338</v>
      </c>
      <c r="J32" s="21">
        <f t="shared" si="20"/>
        <v>59.996940807319604</v>
      </c>
      <c r="K32" s="21">
        <f t="shared" si="20"/>
        <v>61.658856067682358</v>
      </c>
      <c r="L32" s="21">
        <f t="shared" si="20"/>
        <v>63.366806380757161</v>
      </c>
    </row>
    <row r="33" spans="1:12" ht="15" thickBot="1" x14ac:dyDescent="0.4">
      <c r="A33" s="11">
        <v>152</v>
      </c>
      <c r="B33" s="12" t="s">
        <v>32</v>
      </c>
      <c r="C33" s="13">
        <v>65.39</v>
      </c>
      <c r="D33" s="13">
        <v>66.521247000000002</v>
      </c>
      <c r="E33" s="13">
        <v>67.672064573100002</v>
      </c>
      <c r="F33" s="13">
        <v>68.842791290214635</v>
      </c>
      <c r="G33" s="13">
        <v>70.033771579535355</v>
      </c>
      <c r="H33" s="21">
        <f t="shared" ref="H33:L33" si="21">G33*0.0277+G33</f>
        <v>71.973707052288489</v>
      </c>
      <c r="I33" s="21">
        <f t="shared" si="21"/>
        <v>73.967378737636878</v>
      </c>
      <c r="J33" s="21">
        <f t="shared" si="21"/>
        <v>76.01627512866942</v>
      </c>
      <c r="K33" s="21">
        <f t="shared" si="21"/>
        <v>78.121925949733566</v>
      </c>
      <c r="L33" s="21">
        <f t="shared" si="21"/>
        <v>80.285903298541186</v>
      </c>
    </row>
    <row r="34" spans="1:12" ht="15" thickBot="1" x14ac:dyDescent="0.4">
      <c r="A34" s="11">
        <v>153</v>
      </c>
      <c r="B34" s="12" t="s">
        <v>33</v>
      </c>
      <c r="C34" s="13">
        <v>81.48</v>
      </c>
      <c r="D34" s="13">
        <v>82.889604000000006</v>
      </c>
      <c r="E34" s="13">
        <v>84.323594149200019</v>
      </c>
      <c r="F34" s="13">
        <v>85.782392327981185</v>
      </c>
      <c r="G34" s="13">
        <v>87.266427715255261</v>
      </c>
      <c r="H34" s="21">
        <f t="shared" ref="H34:L34" si="22">G34*0.0277+G34</f>
        <v>89.683707762967828</v>
      </c>
      <c r="I34" s="21">
        <f t="shared" si="22"/>
        <v>92.167946468002043</v>
      </c>
      <c r="J34" s="21">
        <f t="shared" si="22"/>
        <v>94.720998585165702</v>
      </c>
      <c r="K34" s="21">
        <f t="shared" si="22"/>
        <v>97.344770245974786</v>
      </c>
      <c r="L34" s="21">
        <f t="shared" si="22"/>
        <v>100.04122038178829</v>
      </c>
    </row>
    <row r="35" spans="1:12" ht="15" thickBot="1" x14ac:dyDescent="0.4">
      <c r="A35" s="11">
        <v>154</v>
      </c>
      <c r="B35" s="12" t="s">
        <v>34</v>
      </c>
      <c r="C35" s="13">
        <v>100.6</v>
      </c>
      <c r="D35" s="13">
        <v>102.34038000000001</v>
      </c>
      <c r="E35" s="13">
        <v>104.11086857400002</v>
      </c>
      <c r="F35" s="13">
        <v>105.91198660033024</v>
      </c>
      <c r="G35" s="13">
        <v>107.74426396851597</v>
      </c>
      <c r="H35" s="21">
        <f t="shared" ref="H35:L35" si="23">G35*0.0277+G35</f>
        <v>110.72878008044385</v>
      </c>
      <c r="I35" s="21">
        <f t="shared" si="23"/>
        <v>113.79596728867214</v>
      </c>
      <c r="J35" s="21">
        <f t="shared" si="23"/>
        <v>116.94811558256836</v>
      </c>
      <c r="K35" s="21">
        <f t="shared" si="23"/>
        <v>120.18757838420551</v>
      </c>
      <c r="L35" s="21">
        <f t="shared" si="23"/>
        <v>123.516774305448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5">
        <v>0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32.119999999999997</v>
      </c>
      <c r="D37" s="13">
        <v>32.675676000000003</v>
      </c>
      <c r="E37" s="13">
        <v>33.240965194800005</v>
      </c>
      <c r="F37" s="13">
        <v>33.816033892670049</v>
      </c>
      <c r="G37" s="13">
        <v>34.401051279013245</v>
      </c>
      <c r="H37" s="21">
        <f t="shared" ref="H37:L37" si="24">G37*0.0277+G37</f>
        <v>35.35396039944191</v>
      </c>
      <c r="I37" s="21">
        <f t="shared" si="24"/>
        <v>36.333265102506452</v>
      </c>
      <c r="J37" s="21">
        <f t="shared" si="24"/>
        <v>37.339696545845882</v>
      </c>
      <c r="K37" s="21">
        <f t="shared" si="24"/>
        <v>38.374006140165811</v>
      </c>
      <c r="L37" s="21">
        <f t="shared" si="24"/>
        <v>39.436966110248406</v>
      </c>
    </row>
    <row r="38" spans="1:12" ht="15" thickBot="1" x14ac:dyDescent="0.4">
      <c r="A38" s="11">
        <v>162</v>
      </c>
      <c r="B38" s="12" t="s">
        <v>37</v>
      </c>
      <c r="C38" s="13">
        <v>40.700000000000003</v>
      </c>
      <c r="D38" s="13">
        <v>41.40411000000001</v>
      </c>
      <c r="E38" s="13">
        <v>42.120401103000013</v>
      </c>
      <c r="F38" s="13">
        <v>42.84908404208192</v>
      </c>
      <c r="G38" s="13">
        <v>43.590373196009942</v>
      </c>
      <c r="H38" s="21">
        <f t="shared" ref="H38:L38" si="25">G38*0.0277+G38</f>
        <v>44.797826533539414</v>
      </c>
      <c r="I38" s="21">
        <f t="shared" si="25"/>
        <v>46.038726328518457</v>
      </c>
      <c r="J38" s="21">
        <f t="shared" si="25"/>
        <v>47.31399904781842</v>
      </c>
      <c r="K38" s="21">
        <f t="shared" si="25"/>
        <v>48.624596821442992</v>
      </c>
      <c r="L38" s="21">
        <f t="shared" si="25"/>
        <v>49.971498153396965</v>
      </c>
    </row>
    <row r="39" spans="1:12" ht="15" thickBot="1" x14ac:dyDescent="0.4">
      <c r="A39" s="11">
        <v>163</v>
      </c>
      <c r="B39" s="12" t="s">
        <v>38</v>
      </c>
      <c r="C39" s="13">
        <v>50.72</v>
      </c>
      <c r="D39" s="13">
        <v>51.597456000000001</v>
      </c>
      <c r="E39" s="13">
        <v>52.490091988800003</v>
      </c>
      <c r="F39" s="13">
        <v>53.398170580206248</v>
      </c>
      <c r="G39" s="13">
        <v>54.32195893124382</v>
      </c>
      <c r="H39" s="21">
        <f t="shared" ref="H39:L39" si="26">G39*0.0277+G39</f>
        <v>55.826677193639277</v>
      </c>
      <c r="I39" s="21">
        <f t="shared" si="26"/>
        <v>57.373076151903085</v>
      </c>
      <c r="J39" s="21">
        <f t="shared" si="26"/>
        <v>58.962310361310799</v>
      </c>
      <c r="K39" s="21">
        <f t="shared" si="26"/>
        <v>60.595566358319111</v>
      </c>
      <c r="L39" s="21">
        <f t="shared" si="26"/>
        <v>62.274063546444552</v>
      </c>
    </row>
    <row r="40" spans="1:12" ht="15" thickBot="1" x14ac:dyDescent="0.4">
      <c r="A40" s="11">
        <v>164</v>
      </c>
      <c r="B40" s="12" t="s">
        <v>39</v>
      </c>
      <c r="C40" s="13">
        <v>62.62</v>
      </c>
      <c r="D40" s="13">
        <v>63.703326000000004</v>
      </c>
      <c r="E40" s="13">
        <v>64.805393539800008</v>
      </c>
      <c r="F40" s="13">
        <v>65.926526848038549</v>
      </c>
      <c r="G40" s="13">
        <v>67.067055762509625</v>
      </c>
      <c r="H40" s="21">
        <f t="shared" ref="H40:L40" si="27">G40*0.0277+G40</f>
        <v>68.924813207131137</v>
      </c>
      <c r="I40" s="21">
        <f t="shared" si="27"/>
        <v>70.834030532968669</v>
      </c>
      <c r="J40" s="21">
        <f t="shared" si="27"/>
        <v>72.796133178731907</v>
      </c>
      <c r="K40" s="21">
        <f t="shared" si="27"/>
        <v>74.812586067782775</v>
      </c>
      <c r="L40" s="21">
        <f t="shared" si="27"/>
        <v>76.884894701860361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5">
        <v>0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68.39</v>
      </c>
      <c r="D42" s="13">
        <v>69.573147000000006</v>
      </c>
      <c r="E42" s="13">
        <v>70.776762443100012</v>
      </c>
      <c r="F42" s="13">
        <v>72.001200433365653</v>
      </c>
      <c r="G42" s="13">
        <v>73.246821200862883</v>
      </c>
      <c r="H42" s="21">
        <f t="shared" ref="H42:L42" si="28">G42*0.0277+G42</f>
        <v>75.275758148126783</v>
      </c>
      <c r="I42" s="21">
        <f t="shared" si="28"/>
        <v>77.360896648829893</v>
      </c>
      <c r="J42" s="21">
        <f t="shared" si="28"/>
        <v>79.503793486002479</v>
      </c>
      <c r="K42" s="21">
        <f t="shared" si="28"/>
        <v>81.706048565564743</v>
      </c>
      <c r="L42" s="21">
        <f t="shared" si="28"/>
        <v>83.969306110830885</v>
      </c>
    </row>
    <row r="43" spans="1:12" ht="15" thickBot="1" x14ac:dyDescent="0.4">
      <c r="A43" s="11">
        <v>172</v>
      </c>
      <c r="B43" s="12" t="s">
        <v>42</v>
      </c>
      <c r="C43" s="13">
        <v>86.67</v>
      </c>
      <c r="D43" s="13">
        <v>88.169391000000005</v>
      </c>
      <c r="E43" s="13">
        <v>89.694721464300017</v>
      </c>
      <c r="F43" s="13">
        <v>91.24644014563242</v>
      </c>
      <c r="G43" s="13">
        <v>92.82500356015187</v>
      </c>
      <c r="H43" s="21">
        <f t="shared" ref="H43:L43" si="29">G43*0.0277+G43</f>
        <v>95.396256158768082</v>
      </c>
      <c r="I43" s="21">
        <f t="shared" si="29"/>
        <v>98.038732454365956</v>
      </c>
      <c r="J43" s="21">
        <f t="shared" si="29"/>
        <v>100.75440534335189</v>
      </c>
      <c r="K43" s="21">
        <f t="shared" si="29"/>
        <v>103.54530237136274</v>
      </c>
      <c r="L43" s="21">
        <f t="shared" si="29"/>
        <v>106.41350724704948</v>
      </c>
    </row>
    <row r="44" spans="1:12" ht="15" thickBot="1" x14ac:dyDescent="0.4">
      <c r="A44" s="11">
        <v>173</v>
      </c>
      <c r="B44" s="12" t="s">
        <v>43</v>
      </c>
      <c r="C44" s="13">
        <v>108.01</v>
      </c>
      <c r="D44" s="13">
        <v>109.87857300000002</v>
      </c>
      <c r="E44" s="13">
        <v>111.77947231290003</v>
      </c>
      <c r="F44" s="13">
        <v>113.7132571839132</v>
      </c>
      <c r="G44" s="13">
        <v>115.68049653319491</v>
      </c>
      <c r="H44" s="21">
        <f t="shared" ref="H44:L44" si="30">G44*0.0277+G44</f>
        <v>118.88484628716441</v>
      </c>
      <c r="I44" s="21">
        <f t="shared" si="30"/>
        <v>122.17795652931886</v>
      </c>
      <c r="J44" s="21">
        <f t="shared" si="30"/>
        <v>125.562285925181</v>
      </c>
      <c r="K44" s="21">
        <f t="shared" si="30"/>
        <v>129.0403612453085</v>
      </c>
      <c r="L44" s="21">
        <f t="shared" si="30"/>
        <v>132.61477925180355</v>
      </c>
    </row>
    <row r="45" spans="1:12" ht="15" thickBot="1" x14ac:dyDescent="0.4">
      <c r="A45" s="11">
        <v>174</v>
      </c>
      <c r="B45" s="12" t="s">
        <v>44</v>
      </c>
      <c r="C45" s="13">
        <v>133.33000000000001</v>
      </c>
      <c r="D45" s="13">
        <v>135.63660900000002</v>
      </c>
      <c r="E45" s="13">
        <v>137.98312233570005</v>
      </c>
      <c r="F45" s="13">
        <v>140.37023035210768</v>
      </c>
      <c r="G45" s="13">
        <v>142.79863533719916</v>
      </c>
      <c r="H45" s="21">
        <f t="shared" ref="H45:L45" si="31">G45*0.0277+G45</f>
        <v>146.75415753603957</v>
      </c>
      <c r="I45" s="21">
        <f t="shared" si="31"/>
        <v>150.81924769978787</v>
      </c>
      <c r="J45" s="21">
        <f t="shared" si="31"/>
        <v>154.99694086107198</v>
      </c>
      <c r="K45" s="21">
        <f t="shared" si="31"/>
        <v>159.29035612292367</v>
      </c>
      <c r="L45" s="21">
        <f t="shared" si="31"/>
        <v>163.70269898752866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5">
        <v>0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61.76</v>
      </c>
      <c r="D47" s="13">
        <v>62.828448000000002</v>
      </c>
      <c r="E47" s="13">
        <v>63.915380150400004</v>
      </c>
      <c r="F47" s="13">
        <v>65.021116227001926</v>
      </c>
      <c r="G47" s="13">
        <v>66.145981537729071</v>
      </c>
      <c r="H47" s="21">
        <f t="shared" ref="H47:L47" si="32">G47*0.0277+G47</f>
        <v>67.97822522632417</v>
      </c>
      <c r="I47" s="21">
        <f t="shared" si="32"/>
        <v>69.861222065093344</v>
      </c>
      <c r="J47" s="21">
        <f t="shared" si="32"/>
        <v>71.796377916296436</v>
      </c>
      <c r="K47" s="21">
        <f t="shared" si="32"/>
        <v>73.785137584577853</v>
      </c>
      <c r="L47" s="21">
        <f t="shared" si="32"/>
        <v>75.828985895670655</v>
      </c>
    </row>
    <row r="48" spans="1:12" ht="15" thickBot="1" x14ac:dyDescent="0.4">
      <c r="A48" s="11">
        <v>182</v>
      </c>
      <c r="B48" s="12" t="s">
        <v>47</v>
      </c>
      <c r="C48" s="13">
        <v>78.25</v>
      </c>
      <c r="D48" s="13">
        <v>79.603725000000011</v>
      </c>
      <c r="E48" s="13">
        <v>80.980869442500023</v>
      </c>
      <c r="F48" s="13">
        <v>82.381838483855276</v>
      </c>
      <c r="G48" s="13">
        <v>83.807044289625978</v>
      </c>
      <c r="H48" s="21">
        <f t="shared" ref="H48:L48" si="33">G48*0.0277+G48</f>
        <v>86.128499416448619</v>
      </c>
      <c r="I48" s="21">
        <f t="shared" si="33"/>
        <v>88.51425885028425</v>
      </c>
      <c r="J48" s="21">
        <f t="shared" si="33"/>
        <v>90.966103820437127</v>
      </c>
      <c r="K48" s="21">
        <f t="shared" si="33"/>
        <v>93.485864896263237</v>
      </c>
      <c r="L48" s="21">
        <f t="shared" si="33"/>
        <v>96.075423353889732</v>
      </c>
    </row>
    <row r="49" spans="1:12" ht="15" thickBot="1" x14ac:dyDescent="0.4">
      <c r="A49" s="11">
        <v>183</v>
      </c>
      <c r="B49" s="12" t="s">
        <v>48</v>
      </c>
      <c r="C49" s="13">
        <v>97.52</v>
      </c>
      <c r="D49" s="13">
        <v>99.207096000000007</v>
      </c>
      <c r="E49" s="13">
        <v>100.92337876080002</v>
      </c>
      <c r="F49" s="13">
        <v>102.66935321336187</v>
      </c>
      <c r="G49" s="13">
        <v>104.44553302395305</v>
      </c>
      <c r="H49" s="21">
        <f t="shared" ref="H49:L49" si="34">G49*0.0277+G49</f>
        <v>107.33867428871655</v>
      </c>
      <c r="I49" s="21">
        <f t="shared" si="34"/>
        <v>110.311955566514</v>
      </c>
      <c r="J49" s="21">
        <f t="shared" si="34"/>
        <v>113.36759673570644</v>
      </c>
      <c r="K49" s="21">
        <f t="shared" si="34"/>
        <v>116.50787916528552</v>
      </c>
      <c r="L49" s="21">
        <f t="shared" si="34"/>
        <v>119.73514741816392</v>
      </c>
    </row>
    <row r="50" spans="1:12" ht="15" thickBot="1" x14ac:dyDescent="0.4">
      <c r="A50" s="11">
        <v>184</v>
      </c>
      <c r="B50" s="12" t="s">
        <v>49</v>
      </c>
      <c r="C50" s="13">
        <v>120.4</v>
      </c>
      <c r="D50" s="13">
        <v>122.48292000000002</v>
      </c>
      <c r="E50" s="13">
        <v>124.60187451600004</v>
      </c>
      <c r="F50" s="13">
        <v>126.75748694512686</v>
      </c>
      <c r="G50" s="13">
        <v>128.95039146927758</v>
      </c>
      <c r="H50" s="21">
        <f t="shared" ref="H50:L50" si="35">G50*0.0277+G50</f>
        <v>132.52231731297655</v>
      </c>
      <c r="I50" s="21">
        <f t="shared" si="35"/>
        <v>136.19318550254602</v>
      </c>
      <c r="J50" s="21">
        <f t="shared" si="35"/>
        <v>139.96573674096655</v>
      </c>
      <c r="K50" s="21">
        <f t="shared" si="35"/>
        <v>143.84278764869131</v>
      </c>
      <c r="L50" s="21">
        <f t="shared" si="35"/>
        <v>147.82723286656005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5">
        <v>0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73.23</v>
      </c>
      <c r="D52" s="13">
        <v>74.496879000000007</v>
      </c>
      <c r="E52" s="13">
        <v>75.785675006700018</v>
      </c>
      <c r="F52" s="13">
        <v>77.096767184315937</v>
      </c>
      <c r="G52" s="13">
        <v>78.430541256604613</v>
      </c>
      <c r="H52" s="21">
        <f t="shared" ref="H52:L52" si="36">G52*0.0277+G52</f>
        <v>80.603067249412561</v>
      </c>
      <c r="I52" s="21">
        <f t="shared" si="36"/>
        <v>82.835772212221286</v>
      </c>
      <c r="J52" s="21">
        <f t="shared" si="36"/>
        <v>85.130323102499815</v>
      </c>
      <c r="K52" s="21">
        <f t="shared" si="36"/>
        <v>87.488433052439063</v>
      </c>
      <c r="L52" s="21">
        <f t="shared" si="36"/>
        <v>89.911862647991626</v>
      </c>
    </row>
    <row r="53" spans="1:12" ht="15" thickBot="1" x14ac:dyDescent="0.4">
      <c r="A53" s="11">
        <v>192</v>
      </c>
      <c r="B53" s="12" t="s">
        <v>52</v>
      </c>
      <c r="C53" s="13">
        <v>92.78</v>
      </c>
      <c r="D53" s="13">
        <v>94.385094000000009</v>
      </c>
      <c r="E53" s="13">
        <v>96.017956126200019</v>
      </c>
      <c r="F53" s="13">
        <v>97.679066767183286</v>
      </c>
      <c r="G53" s="13">
        <v>99.368914622255559</v>
      </c>
      <c r="H53" s="21">
        <f t="shared" ref="H53:L53" si="37">G53*0.0277+G53</f>
        <v>102.12143355729204</v>
      </c>
      <c r="I53" s="21">
        <f t="shared" si="37"/>
        <v>104.95019726682902</v>
      </c>
      <c r="J53" s="21">
        <f t="shared" si="37"/>
        <v>107.85731773112019</v>
      </c>
      <c r="K53" s="21">
        <f t="shared" si="37"/>
        <v>110.84496543227222</v>
      </c>
      <c r="L53" s="21">
        <f t="shared" si="37"/>
        <v>113.91537097474615</v>
      </c>
    </row>
    <row r="54" spans="1:12" ht="15" thickBot="1" x14ac:dyDescent="0.4">
      <c r="A54" s="11">
        <v>193</v>
      </c>
      <c r="B54" s="12" t="s">
        <v>53</v>
      </c>
      <c r="C54" s="13">
        <v>115.63</v>
      </c>
      <c r="D54" s="13">
        <v>117.63039900000001</v>
      </c>
      <c r="E54" s="13">
        <v>119.66540490270002</v>
      </c>
      <c r="F54" s="13">
        <v>121.73561640751674</v>
      </c>
      <c r="G54" s="13">
        <v>123.84164257136679</v>
      </c>
      <c r="H54" s="21">
        <f t="shared" ref="H54:L54" si="38">G54*0.0277+G54</f>
        <v>127.27205607059365</v>
      </c>
      <c r="I54" s="21">
        <f t="shared" si="38"/>
        <v>130.7974920237491</v>
      </c>
      <c r="J54" s="21">
        <f t="shared" si="38"/>
        <v>134.42058255280696</v>
      </c>
      <c r="K54" s="21">
        <f t="shared" si="38"/>
        <v>138.14403268951972</v>
      </c>
      <c r="L54" s="21">
        <f t="shared" si="38"/>
        <v>141.9706223950194</v>
      </c>
    </row>
    <row r="55" spans="1:12" ht="15" thickBot="1" x14ac:dyDescent="0.4">
      <c r="A55" s="11">
        <v>194</v>
      </c>
      <c r="B55" s="12" t="s">
        <v>54</v>
      </c>
      <c r="C55" s="13">
        <v>142.74</v>
      </c>
      <c r="D55" s="13">
        <v>145.20940200000001</v>
      </c>
      <c r="E55" s="13">
        <v>147.72152465460002</v>
      </c>
      <c r="F55" s="13">
        <v>150.27710703112461</v>
      </c>
      <c r="G55" s="13">
        <v>152.87690098276309</v>
      </c>
      <c r="H55" s="21">
        <f t="shared" ref="H55:L55" si="39">G55*0.0277+G55</f>
        <v>157.11159113998562</v>
      </c>
      <c r="I55" s="21">
        <f t="shared" si="39"/>
        <v>161.46358221456322</v>
      </c>
      <c r="J55" s="21">
        <f t="shared" si="39"/>
        <v>165.93612344190663</v>
      </c>
      <c r="K55" s="21">
        <f t="shared" si="39"/>
        <v>170.53255406124745</v>
      </c>
      <c r="L55" s="21">
        <f t="shared" si="39"/>
        <v>175.256305808744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5">
        <v>0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40.49</v>
      </c>
      <c r="D57" s="13">
        <v>41.190477000000008</v>
      </c>
      <c r="E57" s="13">
        <v>41.90307225210001</v>
      </c>
      <c r="F57" s="13">
        <v>42.627995402061345</v>
      </c>
      <c r="G57" s="13">
        <v>43.365459722517009</v>
      </c>
      <c r="H57" s="21">
        <f t="shared" ref="H57:L57" si="40">G57*0.0277+G57</f>
        <v>44.566682956830732</v>
      </c>
      <c r="I57" s="21">
        <f t="shared" si="40"/>
        <v>45.801180074734944</v>
      </c>
      <c r="J57" s="21">
        <f t="shared" si="40"/>
        <v>47.069872762805105</v>
      </c>
      <c r="K57" s="21">
        <f t="shared" si="40"/>
        <v>48.373708238334807</v>
      </c>
      <c r="L57" s="21">
        <f t="shared" si="40"/>
        <v>49.713659956536681</v>
      </c>
    </row>
    <row r="58" spans="1:12" ht="15" thickBot="1" x14ac:dyDescent="0.4">
      <c r="A58" s="11">
        <v>202</v>
      </c>
      <c r="B58" s="12" t="s">
        <v>57</v>
      </c>
      <c r="C58" s="13">
        <v>51.3</v>
      </c>
      <c r="D58" s="13">
        <v>52.187490000000004</v>
      </c>
      <c r="E58" s="13">
        <v>53.09033357700001</v>
      </c>
      <c r="F58" s="13">
        <v>54.008796347882118</v>
      </c>
      <c r="G58" s="13">
        <v>54.943148524700483</v>
      </c>
      <c r="H58" s="21">
        <f t="shared" ref="H58:L58" si="41">G58*0.0277+G58</f>
        <v>56.46507373883469</v>
      </c>
      <c r="I58" s="21">
        <f t="shared" si="41"/>
        <v>58.029156281400411</v>
      </c>
      <c r="J58" s="21">
        <f t="shared" si="41"/>
        <v>59.636563910395203</v>
      </c>
      <c r="K58" s="21">
        <f t="shared" si="41"/>
        <v>61.288496730713149</v>
      </c>
      <c r="L58" s="21">
        <f t="shared" si="41"/>
        <v>62.986188090153902</v>
      </c>
    </row>
    <row r="59" spans="1:12" ht="15" thickBot="1" x14ac:dyDescent="0.4">
      <c r="A59" s="11">
        <v>203</v>
      </c>
      <c r="B59" s="12" t="s">
        <v>58</v>
      </c>
      <c r="C59" s="13">
        <v>63.92</v>
      </c>
      <c r="D59" s="13">
        <v>65.025816000000006</v>
      </c>
      <c r="E59" s="13">
        <v>66.150762616800009</v>
      </c>
      <c r="F59" s="13">
        <v>67.295170810070658</v>
      </c>
      <c r="G59" s="13">
        <v>68.459377265084882</v>
      </c>
      <c r="H59" s="21">
        <f t="shared" ref="H59:L59" si="42">G59*0.0277+G59</f>
        <v>70.355702015327736</v>
      </c>
      <c r="I59" s="21">
        <f t="shared" si="42"/>
        <v>72.30455496115232</v>
      </c>
      <c r="J59" s="21">
        <f t="shared" si="42"/>
        <v>74.307391133576232</v>
      </c>
      <c r="K59" s="21">
        <f t="shared" si="42"/>
        <v>76.365705867976288</v>
      </c>
      <c r="L59" s="21">
        <f t="shared" si="42"/>
        <v>78.481035920519233</v>
      </c>
    </row>
    <row r="60" spans="1:12" ht="15" thickBot="1" x14ac:dyDescent="0.4">
      <c r="A60" s="11">
        <v>204</v>
      </c>
      <c r="B60" s="12" t="s">
        <v>59</v>
      </c>
      <c r="C60" s="13">
        <v>78.92</v>
      </c>
      <c r="D60" s="13">
        <v>80.285316000000009</v>
      </c>
      <c r="E60" s="13">
        <v>81.674251966800014</v>
      </c>
      <c r="F60" s="13">
        <v>83.087216525825667</v>
      </c>
      <c r="G60" s="13">
        <v>84.524625371722465</v>
      </c>
      <c r="H60" s="21">
        <f t="shared" ref="H60:L60" si="43">G60*0.0277+G60</f>
        <v>86.865957494519179</v>
      </c>
      <c r="I60" s="21">
        <f t="shared" si="43"/>
        <v>89.272144517117354</v>
      </c>
      <c r="J60" s="21">
        <f t="shared" si="43"/>
        <v>91.744982920241512</v>
      </c>
      <c r="K60" s="21">
        <f t="shared" si="43"/>
        <v>94.286318947132202</v>
      </c>
      <c r="L60" s="21">
        <f t="shared" si="43"/>
        <v>96.898049981967759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5">
        <v>0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60.94</v>
      </c>
      <c r="D62" s="13">
        <v>61.994262000000006</v>
      </c>
      <c r="E62" s="13">
        <v>63.066762732600012</v>
      </c>
      <c r="F62" s="13">
        <v>64.157817727874004</v>
      </c>
      <c r="G62" s="13">
        <v>65.267747974566234</v>
      </c>
      <c r="H62" s="21">
        <f t="shared" ref="H62:L62" si="44">G62*0.0277+G62</f>
        <v>67.075664593461724</v>
      </c>
      <c r="I62" s="21">
        <f t="shared" si="44"/>
        <v>68.933660502700619</v>
      </c>
      <c r="J62" s="21">
        <f t="shared" si="44"/>
        <v>70.843122898625424</v>
      </c>
      <c r="K62" s="21">
        <f t="shared" si="44"/>
        <v>72.805477402917347</v>
      </c>
      <c r="L62" s="21">
        <f t="shared" si="44"/>
        <v>74.822189126978159</v>
      </c>
    </row>
    <row r="63" spans="1:12" ht="15" thickBot="1" x14ac:dyDescent="0.4">
      <c r="A63" s="11">
        <v>212</v>
      </c>
      <c r="B63" s="12" t="s">
        <v>62</v>
      </c>
      <c r="C63" s="13">
        <v>77.2</v>
      </c>
      <c r="D63" s="13">
        <v>78.535560000000004</v>
      </c>
      <c r="E63" s="13">
        <v>79.894225188000007</v>
      </c>
      <c r="F63" s="13">
        <v>81.276395283752422</v>
      </c>
      <c r="G63" s="13">
        <v>82.682476922161342</v>
      </c>
      <c r="H63" s="21">
        <f t="shared" ref="H63:L63" si="45">G63*0.0277+G63</f>
        <v>84.972781532905216</v>
      </c>
      <c r="I63" s="21">
        <f t="shared" si="45"/>
        <v>87.32652758136669</v>
      </c>
      <c r="J63" s="21">
        <f t="shared" si="45"/>
        <v>89.745472395370541</v>
      </c>
      <c r="K63" s="21">
        <f t="shared" si="45"/>
        <v>92.231421980722303</v>
      </c>
      <c r="L63" s="21">
        <f t="shared" si="45"/>
        <v>94.786232369588305</v>
      </c>
    </row>
    <row r="64" spans="1:12" ht="15" thickBot="1" x14ac:dyDescent="0.4">
      <c r="A64" s="11">
        <v>213</v>
      </c>
      <c r="B64" s="12" t="s">
        <v>63</v>
      </c>
      <c r="C64" s="13">
        <v>96.2</v>
      </c>
      <c r="D64" s="13">
        <v>97.864260000000016</v>
      </c>
      <c r="E64" s="13">
        <v>99.557311698000021</v>
      </c>
      <c r="F64" s="13">
        <v>101.27965319037543</v>
      </c>
      <c r="G64" s="13">
        <v>103.03179119056894</v>
      </c>
      <c r="H64" s="21">
        <f t="shared" ref="H64:L64" si="46">G64*0.0277+G64</f>
        <v>105.88577180654769</v>
      </c>
      <c r="I64" s="21">
        <f t="shared" si="46"/>
        <v>108.81880768558906</v>
      </c>
      <c r="J64" s="21">
        <f t="shared" si="46"/>
        <v>111.83308865847988</v>
      </c>
      <c r="K64" s="21">
        <f t="shared" si="46"/>
        <v>114.93086521431977</v>
      </c>
      <c r="L64" s="21">
        <f t="shared" si="46"/>
        <v>118.11445018075642</v>
      </c>
    </row>
    <row r="65" spans="1:12" ht="15" thickBot="1" x14ac:dyDescent="0.4">
      <c r="A65" s="11">
        <v>214</v>
      </c>
      <c r="B65" s="12" t="s">
        <v>64</v>
      </c>
      <c r="C65" s="13">
        <v>118.77</v>
      </c>
      <c r="D65" s="13">
        <v>120.82472100000001</v>
      </c>
      <c r="E65" s="13">
        <v>122.91498867330002</v>
      </c>
      <c r="F65" s="13">
        <v>125.04141797734812</v>
      </c>
      <c r="G65" s="13">
        <v>127.20463450835625</v>
      </c>
      <c r="H65" s="21">
        <f t="shared" ref="H65:L65" si="47">G65*0.0277+G65</f>
        <v>130.72820288423773</v>
      </c>
      <c r="I65" s="21">
        <f t="shared" si="47"/>
        <v>134.34937410413113</v>
      </c>
      <c r="J65" s="21">
        <f t="shared" si="47"/>
        <v>138.07085176681557</v>
      </c>
      <c r="K65" s="21">
        <f t="shared" si="47"/>
        <v>141.89541436075635</v>
      </c>
      <c r="L65" s="21">
        <f t="shared" si="47"/>
        <v>145.82591733854929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5">
        <v>0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60.48</v>
      </c>
      <c r="D67" s="13">
        <v>61.526304000000003</v>
      </c>
      <c r="E67" s="13">
        <v>62.590709059200009</v>
      </c>
      <c r="F67" s="13">
        <v>63.673528325924174</v>
      </c>
      <c r="G67" s="13">
        <v>64.775080365962665</v>
      </c>
      <c r="H67" s="21">
        <f t="shared" ref="H67:L67" si="48">G67*0.0277+G67</f>
        <v>66.569350092099825</v>
      </c>
      <c r="I67" s="21">
        <f t="shared" si="48"/>
        <v>68.413321089650992</v>
      </c>
      <c r="J67" s="21">
        <f t="shared" si="48"/>
        <v>70.308370083834319</v>
      </c>
      <c r="K67" s="21">
        <f t="shared" si="48"/>
        <v>72.255911935156533</v>
      </c>
      <c r="L67" s="21">
        <f t="shared" si="48"/>
        <v>74.257400695760367</v>
      </c>
    </row>
    <row r="68" spans="1:12" ht="15" thickBot="1" x14ac:dyDescent="0.4">
      <c r="A68" s="11">
        <v>222</v>
      </c>
      <c r="B68" s="12" t="s">
        <v>67</v>
      </c>
      <c r="C68" s="13">
        <v>76.63</v>
      </c>
      <c r="D68" s="13">
        <v>77.955698999999996</v>
      </c>
      <c r="E68" s="13">
        <v>79.304332592700007</v>
      </c>
      <c r="F68" s="13">
        <v>80.676297546553727</v>
      </c>
      <c r="G68" s="13">
        <v>82.071997494109112</v>
      </c>
      <c r="H68" s="21">
        <f t="shared" ref="H68:L68" si="49">G68*0.0277+G68</f>
        <v>84.345391824695938</v>
      </c>
      <c r="I68" s="21">
        <f t="shared" si="49"/>
        <v>86.681759178240014</v>
      </c>
      <c r="J68" s="21">
        <f t="shared" si="49"/>
        <v>89.082843907477269</v>
      </c>
      <c r="K68" s="21">
        <f t="shared" si="49"/>
        <v>91.55043868371439</v>
      </c>
      <c r="L68" s="21">
        <f t="shared" si="49"/>
        <v>94.086385835253282</v>
      </c>
    </row>
    <row r="69" spans="1:12" ht="15" thickBot="1" x14ac:dyDescent="0.4">
      <c r="A69" s="11">
        <v>223</v>
      </c>
      <c r="B69" s="12" t="s">
        <v>68</v>
      </c>
      <c r="C69" s="13">
        <v>95.49</v>
      </c>
      <c r="D69" s="13">
        <v>97.141976999999997</v>
      </c>
      <c r="E69" s="13">
        <v>98.822533202100004</v>
      </c>
      <c r="F69" s="13">
        <v>100.53216302649635</v>
      </c>
      <c r="G69" s="13">
        <v>102.27136944685475</v>
      </c>
      <c r="H69" s="21">
        <f t="shared" ref="H69:L69" si="50">G69*0.0277+G69</f>
        <v>105.10428638053263</v>
      </c>
      <c r="I69" s="21">
        <f t="shared" si="50"/>
        <v>108.01567511327337</v>
      </c>
      <c r="J69" s="21">
        <f t="shared" si="50"/>
        <v>111.00770931391105</v>
      </c>
      <c r="K69" s="21">
        <f t="shared" si="50"/>
        <v>114.08262286190639</v>
      </c>
      <c r="L69" s="21">
        <f t="shared" si="50"/>
        <v>117.2427115151812</v>
      </c>
    </row>
    <row r="70" spans="1:12" ht="15" thickBot="1" x14ac:dyDescent="0.4">
      <c r="A70" s="11">
        <v>224</v>
      </c>
      <c r="B70" s="12" t="s">
        <v>69</v>
      </c>
      <c r="C70" s="13">
        <v>117.88</v>
      </c>
      <c r="D70" s="13">
        <v>119.919324</v>
      </c>
      <c r="E70" s="13">
        <v>121.99392830520001</v>
      </c>
      <c r="F70" s="13">
        <v>124.10442326487998</v>
      </c>
      <c r="G70" s="13">
        <v>126.25142978736241</v>
      </c>
      <c r="H70" s="21">
        <f t="shared" ref="H70:L70" si="51">G70*0.0277+G70</f>
        <v>129.74859439247234</v>
      </c>
      <c r="I70" s="21">
        <f t="shared" si="51"/>
        <v>133.34263045714383</v>
      </c>
      <c r="J70" s="21">
        <f t="shared" si="51"/>
        <v>137.0362213208067</v>
      </c>
      <c r="K70" s="21">
        <f t="shared" si="51"/>
        <v>140.83212465139306</v>
      </c>
      <c r="L70" s="21">
        <f t="shared" si="51"/>
        <v>144.73317450423664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5">
        <v>0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66.790000000000006</v>
      </c>
      <c r="D72" s="13">
        <v>67.945467000000008</v>
      </c>
      <c r="E72" s="13">
        <v>69.120923579100008</v>
      </c>
      <c r="F72" s="13">
        <v>70.316715557018441</v>
      </c>
      <c r="G72" s="13">
        <v>71.533194736154869</v>
      </c>
      <c r="H72" s="21">
        <f t="shared" ref="H72:L72" si="52">G72*0.0277+G72</f>
        <v>73.514664230346355</v>
      </c>
      <c r="I72" s="21">
        <f t="shared" si="52"/>
        <v>75.551020429526943</v>
      </c>
      <c r="J72" s="21">
        <f t="shared" si="52"/>
        <v>77.643783695424844</v>
      </c>
      <c r="K72" s="21">
        <f t="shared" si="52"/>
        <v>79.794516503788117</v>
      </c>
      <c r="L72" s="21">
        <f t="shared" si="52"/>
        <v>82.004824610943047</v>
      </c>
    </row>
    <row r="73" spans="1:12" ht="15" thickBot="1" x14ac:dyDescent="0.4">
      <c r="A73" s="11">
        <v>232</v>
      </c>
      <c r="B73" s="12" t="s">
        <v>72</v>
      </c>
      <c r="C73" s="13">
        <v>84.63</v>
      </c>
      <c r="D73" s="13">
        <v>86.094099</v>
      </c>
      <c r="E73" s="13">
        <v>87.583526912700009</v>
      </c>
      <c r="F73" s="13">
        <v>89.098721928289734</v>
      </c>
      <c r="G73" s="13">
        <v>90.640129817649154</v>
      </c>
      <c r="H73" s="21">
        <f t="shared" ref="H73:L73" si="53">G73*0.0277+G73</f>
        <v>93.150861413598037</v>
      </c>
      <c r="I73" s="21">
        <f t="shared" si="53"/>
        <v>95.731140274754708</v>
      </c>
      <c r="J73" s="21">
        <f t="shared" si="53"/>
        <v>98.382892860365416</v>
      </c>
      <c r="K73" s="21">
        <f t="shared" si="53"/>
        <v>101.10809899259753</v>
      </c>
      <c r="L73" s="21">
        <f t="shared" si="53"/>
        <v>103.90879333469249</v>
      </c>
    </row>
    <row r="74" spans="1:12" ht="15" thickBot="1" x14ac:dyDescent="0.4">
      <c r="A74" s="11">
        <v>233</v>
      </c>
      <c r="B74" s="12" t="s">
        <v>73</v>
      </c>
      <c r="C74" s="13">
        <v>105.46</v>
      </c>
      <c r="D74" s="13">
        <v>107.284458</v>
      </c>
      <c r="E74" s="13">
        <v>109.14047912340001</v>
      </c>
      <c r="F74" s="13">
        <v>111.02860941223484</v>
      </c>
      <c r="G74" s="13">
        <v>112.94940435506652</v>
      </c>
      <c r="H74" s="21">
        <f t="shared" ref="H74:L74" si="54">G74*0.0277+G74</f>
        <v>116.07810285570186</v>
      </c>
      <c r="I74" s="21">
        <f t="shared" si="54"/>
        <v>119.2934663048048</v>
      </c>
      <c r="J74" s="21">
        <f t="shared" si="54"/>
        <v>122.59789532144789</v>
      </c>
      <c r="K74" s="21">
        <f t="shared" si="54"/>
        <v>125.99385702185199</v>
      </c>
      <c r="L74" s="21">
        <f t="shared" si="54"/>
        <v>129.48388686135729</v>
      </c>
    </row>
    <row r="75" spans="1:12" ht="15" thickBot="1" x14ac:dyDescent="0.4">
      <c r="A75" s="11">
        <v>234</v>
      </c>
      <c r="B75" s="12" t="s">
        <v>74</v>
      </c>
      <c r="C75" s="13">
        <v>130.19</v>
      </c>
      <c r="D75" s="13">
        <v>132.44228700000002</v>
      </c>
      <c r="E75" s="13">
        <v>134.73353856510005</v>
      </c>
      <c r="F75" s="13">
        <v>137.06442878227628</v>
      </c>
      <c r="G75" s="13">
        <v>139.43564340020967</v>
      </c>
      <c r="H75" s="21">
        <f t="shared" ref="H75:L75" si="55">G75*0.0277+G75</f>
        <v>143.29801072239547</v>
      </c>
      <c r="I75" s="21">
        <f t="shared" si="55"/>
        <v>147.26736561940584</v>
      </c>
      <c r="J75" s="21">
        <f t="shared" si="55"/>
        <v>151.34667164706337</v>
      </c>
      <c r="K75" s="21">
        <f t="shared" si="55"/>
        <v>155.53897445168704</v>
      </c>
      <c r="L75" s="21">
        <f t="shared" si="55"/>
        <v>159.84740404399878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5">
        <v>0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50.43</v>
      </c>
      <c r="D77" s="13">
        <v>51.302439000000007</v>
      </c>
      <c r="E77" s="13">
        <v>52.189971194700014</v>
      </c>
      <c r="F77" s="13">
        <v>53.092857696368327</v>
      </c>
      <c r="G77" s="13">
        <v>54.011364134515503</v>
      </c>
      <c r="H77" s="21">
        <f t="shared" ref="H77:L77" si="56">G77*0.0277+G77</f>
        <v>55.507478921041582</v>
      </c>
      <c r="I77" s="21">
        <f t="shared" si="56"/>
        <v>57.045036087154436</v>
      </c>
      <c r="J77" s="21">
        <f t="shared" si="56"/>
        <v>58.625183586768614</v>
      </c>
      <c r="K77" s="21">
        <f t="shared" si="56"/>
        <v>60.249101172122103</v>
      </c>
      <c r="L77" s="21">
        <f t="shared" si="56"/>
        <v>61.918001274589884</v>
      </c>
    </row>
    <row r="78" spans="1:12" ht="15" thickBot="1" x14ac:dyDescent="0.4">
      <c r="A78" s="11">
        <v>242</v>
      </c>
      <c r="B78" s="12" t="s">
        <v>77</v>
      </c>
      <c r="C78" s="13">
        <v>63.9</v>
      </c>
      <c r="D78" s="13">
        <v>65.005470000000003</v>
      </c>
      <c r="E78" s="13">
        <v>66.13006463100001</v>
      </c>
      <c r="F78" s="13">
        <v>67.274114749116322</v>
      </c>
      <c r="G78" s="13">
        <v>68.437956934276045</v>
      </c>
      <c r="H78" s="21">
        <f t="shared" ref="H78:L78" si="57">G78*0.0277+G78</f>
        <v>70.333688341355497</v>
      </c>
      <c r="I78" s="21">
        <f t="shared" si="57"/>
        <v>72.281931508411049</v>
      </c>
      <c r="J78" s="21">
        <f t="shared" si="57"/>
        <v>74.284141011194038</v>
      </c>
      <c r="K78" s="21">
        <f t="shared" si="57"/>
        <v>76.341811717204109</v>
      </c>
      <c r="L78" s="21">
        <f t="shared" si="57"/>
        <v>78.456479901770663</v>
      </c>
    </row>
    <row r="79" spans="1:12" ht="15" thickBot="1" x14ac:dyDescent="0.4">
      <c r="A79" s="11">
        <v>243</v>
      </c>
      <c r="B79" s="12" t="s">
        <v>78</v>
      </c>
      <c r="C79" s="13">
        <v>79.63</v>
      </c>
      <c r="D79" s="13">
        <v>81.007598999999999</v>
      </c>
      <c r="E79" s="13">
        <v>82.409030462700002</v>
      </c>
      <c r="F79" s="13">
        <v>83.834706689704717</v>
      </c>
      <c r="G79" s="13">
        <v>85.285047115436612</v>
      </c>
      <c r="H79" s="21">
        <f t="shared" ref="H79:L79" si="58">G79*0.0277+G79</f>
        <v>87.647442920534203</v>
      </c>
      <c r="I79" s="21">
        <f t="shared" si="58"/>
        <v>90.075277089433001</v>
      </c>
      <c r="J79" s="21">
        <f t="shared" si="58"/>
        <v>92.570362264810299</v>
      </c>
      <c r="K79" s="21">
        <f t="shared" si="58"/>
        <v>95.134561299545538</v>
      </c>
      <c r="L79" s="21">
        <f t="shared" si="58"/>
        <v>97.769788647542953</v>
      </c>
    </row>
    <row r="80" spans="1:12" ht="15" thickBot="1" x14ac:dyDescent="0.4">
      <c r="A80" s="11">
        <v>244</v>
      </c>
      <c r="B80" s="12" t="s">
        <v>79</v>
      </c>
      <c r="C80" s="13">
        <v>98.31</v>
      </c>
      <c r="D80" s="13">
        <v>100.01076300000001</v>
      </c>
      <c r="E80" s="13">
        <v>101.74094919990002</v>
      </c>
      <c r="F80" s="13">
        <v>103.5010676210583</v>
      </c>
      <c r="G80" s="13">
        <v>105.29163609090261</v>
      </c>
      <c r="H80" s="21">
        <f t="shared" ref="H80:L80" si="59">G80*0.0277+G80</f>
        <v>108.20821441062061</v>
      </c>
      <c r="I80" s="21">
        <f t="shared" si="59"/>
        <v>111.20558194979481</v>
      </c>
      <c r="J80" s="21">
        <f t="shared" si="59"/>
        <v>114.28597656980412</v>
      </c>
      <c r="K80" s="21">
        <f t="shared" si="59"/>
        <v>117.4516981207877</v>
      </c>
      <c r="L80" s="21">
        <f t="shared" si="59"/>
        <v>120.70511015873352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5">
        <v>0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41.45</v>
      </c>
      <c r="D82" s="13">
        <v>42.167085000000007</v>
      </c>
      <c r="E82" s="13">
        <v>42.896575570500012</v>
      </c>
      <c r="F82" s="13">
        <v>43.638686327869664</v>
      </c>
      <c r="G82" s="13">
        <v>44.393635601341813</v>
      </c>
      <c r="H82" s="21">
        <f t="shared" ref="H82:L82" si="60">G82*0.0277+G82</f>
        <v>45.623339307498981</v>
      </c>
      <c r="I82" s="21">
        <f t="shared" si="60"/>
        <v>46.887105806316704</v>
      </c>
      <c r="J82" s="21">
        <f t="shared" si="60"/>
        <v>48.185878637151674</v>
      </c>
      <c r="K82" s="21">
        <f t="shared" si="60"/>
        <v>49.520627475400772</v>
      </c>
      <c r="L82" s="21">
        <f t="shared" si="60"/>
        <v>50.892348856469376</v>
      </c>
    </row>
    <row r="83" spans="1:12" ht="15" thickBot="1" x14ac:dyDescent="0.4">
      <c r="A83" s="11">
        <v>252</v>
      </c>
      <c r="B83" s="12" t="s">
        <v>82</v>
      </c>
      <c r="C83" s="13">
        <v>52.5</v>
      </c>
      <c r="D83" s="13">
        <v>53.408250000000002</v>
      </c>
      <c r="E83" s="13">
        <v>54.332212725000005</v>
      </c>
      <c r="F83" s="13">
        <v>55.27216000514251</v>
      </c>
      <c r="G83" s="13">
        <v>56.228368373231483</v>
      </c>
      <c r="H83" s="21">
        <f t="shared" ref="H83:L83" si="61">G83*0.0277+G83</f>
        <v>57.785894177169993</v>
      </c>
      <c r="I83" s="21">
        <f t="shared" si="61"/>
        <v>59.386563445877599</v>
      </c>
      <c r="J83" s="21">
        <f t="shared" si="61"/>
        <v>61.031571253328408</v>
      </c>
      <c r="K83" s="21">
        <f t="shared" si="61"/>
        <v>62.722145777045604</v>
      </c>
      <c r="L83" s="21">
        <f t="shared" si="61"/>
        <v>64.459549215069771</v>
      </c>
    </row>
    <row r="84" spans="1:12" ht="15" thickBot="1" x14ac:dyDescent="0.4">
      <c r="A84" s="11">
        <v>253</v>
      </c>
      <c r="B84" s="12" t="s">
        <v>83</v>
      </c>
      <c r="C84" s="13">
        <v>65.44</v>
      </c>
      <c r="D84" s="13">
        <v>66.572112000000004</v>
      </c>
      <c r="E84" s="13">
        <v>67.723809537600005</v>
      </c>
      <c r="F84" s="13">
        <v>68.895431442600497</v>
      </c>
      <c r="G84" s="13">
        <v>70.08732240655749</v>
      </c>
      <c r="H84" s="21">
        <f t="shared" ref="H84:L84" si="62">G84*0.0277+G84</f>
        <v>72.028741237219137</v>
      </c>
      <c r="I84" s="21">
        <f t="shared" si="62"/>
        <v>74.023937369490113</v>
      </c>
      <c r="J84" s="21">
        <f t="shared" si="62"/>
        <v>76.074400434624991</v>
      </c>
      <c r="K84" s="21">
        <f t="shared" si="62"/>
        <v>78.181661326664099</v>
      </c>
      <c r="L84" s="21">
        <f t="shared" si="62"/>
        <v>80.347293345412695</v>
      </c>
    </row>
    <row r="85" spans="1:12" ht="15" thickBot="1" x14ac:dyDescent="0.4">
      <c r="A85" s="11">
        <v>254</v>
      </c>
      <c r="B85" s="12" t="s">
        <v>84</v>
      </c>
      <c r="C85" s="13">
        <v>80.78</v>
      </c>
      <c r="D85" s="13">
        <v>82.17749400000001</v>
      </c>
      <c r="E85" s="13">
        <v>83.599164646200023</v>
      </c>
      <c r="F85" s="13">
        <v>85.045430194579296</v>
      </c>
      <c r="G85" s="13">
        <v>86.516716136945533</v>
      </c>
      <c r="H85" s="21">
        <f t="shared" ref="H85:L85" si="63">G85*0.0277+G85</f>
        <v>88.91322917393893</v>
      </c>
      <c r="I85" s="21">
        <f t="shared" si="63"/>
        <v>91.376125622057032</v>
      </c>
      <c r="J85" s="21">
        <f t="shared" si="63"/>
        <v>93.907244301788012</v>
      </c>
      <c r="K85" s="21">
        <f t="shared" si="63"/>
        <v>96.508474968947539</v>
      </c>
      <c r="L85" s="21">
        <f t="shared" si="63"/>
        <v>99.181759725587384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5">
        <v>0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46.31</v>
      </c>
      <c r="D87" s="13">
        <v>47.111163000000005</v>
      </c>
      <c r="E87" s="13">
        <v>47.926186119900009</v>
      </c>
      <c r="F87" s="13">
        <v>48.755309139774283</v>
      </c>
      <c r="G87" s="13">
        <v>49.598775987892381</v>
      </c>
      <c r="H87" s="21">
        <f t="shared" ref="H87:L87" si="64">G87*0.0277+G87</f>
        <v>50.972662082756997</v>
      </c>
      <c r="I87" s="21">
        <f t="shared" si="64"/>
        <v>52.384604822449369</v>
      </c>
      <c r="J87" s="21">
        <f t="shared" si="64"/>
        <v>53.835658376031219</v>
      </c>
      <c r="K87" s="21">
        <f t="shared" si="64"/>
        <v>55.326906113047286</v>
      </c>
      <c r="L87" s="21">
        <f t="shared" si="64"/>
        <v>56.859461412378693</v>
      </c>
    </row>
    <row r="88" spans="1:12" ht="15" thickBot="1" x14ac:dyDescent="0.4">
      <c r="A88" s="11">
        <v>262</v>
      </c>
      <c r="B88" s="12" t="s">
        <v>87</v>
      </c>
      <c r="C88" s="13">
        <v>58.68</v>
      </c>
      <c r="D88" s="13">
        <v>59.695164000000005</v>
      </c>
      <c r="E88" s="13">
        <v>60.727890337200009</v>
      </c>
      <c r="F88" s="13">
        <v>61.778482840033575</v>
      </c>
      <c r="G88" s="13">
        <v>62.847250593166159</v>
      </c>
      <c r="H88" s="21">
        <f t="shared" ref="H88:L88" si="65">G88*0.0277+G88</f>
        <v>64.588119434596862</v>
      </c>
      <c r="I88" s="21">
        <f t="shared" si="65"/>
        <v>66.3772103429352</v>
      </c>
      <c r="J88" s="21">
        <f t="shared" si="65"/>
        <v>68.215859069434501</v>
      </c>
      <c r="K88" s="21">
        <f t="shared" si="65"/>
        <v>70.105438365657832</v>
      </c>
      <c r="L88" s="21">
        <f t="shared" si="65"/>
        <v>72.04735900838655</v>
      </c>
    </row>
    <row r="89" spans="1:12" ht="15" thickBot="1" x14ac:dyDescent="0.4">
      <c r="A89" s="11">
        <v>263</v>
      </c>
      <c r="B89" s="12" t="s">
        <v>88</v>
      </c>
      <c r="C89" s="13">
        <v>73.13</v>
      </c>
      <c r="D89" s="13">
        <v>74.395149000000004</v>
      </c>
      <c r="E89" s="13">
        <v>75.682185077700012</v>
      </c>
      <c r="F89" s="13">
        <v>76.991486879544226</v>
      </c>
      <c r="G89" s="13">
        <v>78.323439602560342</v>
      </c>
      <c r="H89" s="21">
        <f t="shared" ref="H89:L89" si="66">G89*0.0277+G89</f>
        <v>80.492998879551266</v>
      </c>
      <c r="I89" s="21">
        <f t="shared" si="66"/>
        <v>82.72265494851483</v>
      </c>
      <c r="J89" s="21">
        <f t="shared" si="66"/>
        <v>85.014072490588688</v>
      </c>
      <c r="K89" s="21">
        <f t="shared" si="66"/>
        <v>87.368962298577998</v>
      </c>
      <c r="L89" s="21">
        <f t="shared" si="66"/>
        <v>89.789082554248608</v>
      </c>
    </row>
    <row r="90" spans="1:12" ht="15" thickBot="1" x14ac:dyDescent="0.4">
      <c r="A90" s="11">
        <v>264</v>
      </c>
      <c r="B90" s="12" t="s">
        <v>89</v>
      </c>
      <c r="C90" s="13">
        <v>90.28</v>
      </c>
      <c r="D90" s="13">
        <v>91.841844000000009</v>
      </c>
      <c r="E90" s="13">
        <v>93.430707901200023</v>
      </c>
      <c r="F90" s="13">
        <v>95.047059147890792</v>
      </c>
      <c r="G90" s="13">
        <v>96.691373271149317</v>
      </c>
      <c r="H90" s="21">
        <f t="shared" ref="H90:L90" si="67">G90*0.0277+G90</f>
        <v>99.369724310760148</v>
      </c>
      <c r="I90" s="21">
        <f t="shared" si="67"/>
        <v>102.1222656741682</v>
      </c>
      <c r="J90" s="21">
        <f t="shared" si="67"/>
        <v>104.95105243334267</v>
      </c>
      <c r="K90" s="21">
        <f t="shared" si="67"/>
        <v>107.85819658574626</v>
      </c>
      <c r="L90" s="21">
        <f t="shared" si="67"/>
        <v>110.84586863117143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5">
        <v>0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71.78</v>
      </c>
      <c r="D92" s="13">
        <v>73.021794000000014</v>
      </c>
      <c r="E92" s="13">
        <v>74.285071036200023</v>
      </c>
      <c r="F92" s="13">
        <v>75.570202765126297</v>
      </c>
      <c r="G92" s="13">
        <v>76.877567272962992</v>
      </c>
      <c r="H92" s="21">
        <f t="shared" ref="H92:L92" si="68">G92*0.0277+G92</f>
        <v>79.007075886424062</v>
      </c>
      <c r="I92" s="21">
        <f t="shared" si="68"/>
        <v>81.195571888478014</v>
      </c>
      <c r="J92" s="21">
        <f t="shared" si="68"/>
        <v>83.44468922978885</v>
      </c>
      <c r="K92" s="21">
        <f t="shared" si="68"/>
        <v>85.756107121453994</v>
      </c>
      <c r="L92" s="21">
        <f t="shared" si="68"/>
        <v>88.131551288718271</v>
      </c>
    </row>
    <row r="93" spans="1:12" ht="15" thickBot="1" x14ac:dyDescent="0.4">
      <c r="A93" s="11">
        <v>272</v>
      </c>
      <c r="B93" s="12" t="s">
        <v>92</v>
      </c>
      <c r="C93" s="13">
        <v>90.97</v>
      </c>
      <c r="D93" s="13">
        <v>92.54378100000001</v>
      </c>
      <c r="E93" s="13">
        <v>94.144788411300013</v>
      </c>
      <c r="F93" s="13">
        <v>95.773493250815505</v>
      </c>
      <c r="G93" s="13">
        <v>97.430374684054627</v>
      </c>
      <c r="H93" s="21">
        <f t="shared" ref="H93:L93" si="69">G93*0.0277+G93</f>
        <v>100.12919606280293</v>
      </c>
      <c r="I93" s="21">
        <f t="shared" si="69"/>
        <v>102.90277479374258</v>
      </c>
      <c r="J93" s="21">
        <f t="shared" si="69"/>
        <v>105.75318165552925</v>
      </c>
      <c r="K93" s="21">
        <f t="shared" si="69"/>
        <v>108.6825447873874</v>
      </c>
      <c r="L93" s="21">
        <f t="shared" si="69"/>
        <v>111.69305127799802</v>
      </c>
    </row>
    <row r="94" spans="1:12" ht="15" thickBot="1" x14ac:dyDescent="0.4">
      <c r="A94" s="11">
        <v>273</v>
      </c>
      <c r="B94" s="12" t="s">
        <v>93</v>
      </c>
      <c r="C94" s="13">
        <v>113.34</v>
      </c>
      <c r="D94" s="13">
        <v>115.30078200000001</v>
      </c>
      <c r="E94" s="13">
        <v>117.29548552860003</v>
      </c>
      <c r="F94" s="13">
        <v>119.32469742824482</v>
      </c>
      <c r="G94" s="13">
        <v>121.38901469375347</v>
      </c>
      <c r="H94" s="21">
        <f t="shared" ref="H94:L94" si="70">G94*0.0277+G94</f>
        <v>124.75149040077044</v>
      </c>
      <c r="I94" s="21">
        <f t="shared" si="70"/>
        <v>128.20710668487177</v>
      </c>
      <c r="J94" s="21">
        <f t="shared" si="70"/>
        <v>131.75844354004272</v>
      </c>
      <c r="K94" s="21">
        <f t="shared" si="70"/>
        <v>135.40815242610191</v>
      </c>
      <c r="L94" s="21">
        <f t="shared" si="70"/>
        <v>139.15895824830494</v>
      </c>
    </row>
    <row r="95" spans="1:12" ht="15" thickBot="1" x14ac:dyDescent="0.4">
      <c r="A95" s="11">
        <v>274</v>
      </c>
      <c r="B95" s="12" t="s">
        <v>94</v>
      </c>
      <c r="C95" s="13">
        <v>139.93</v>
      </c>
      <c r="D95" s="13">
        <v>142.35078900000002</v>
      </c>
      <c r="E95" s="13">
        <v>144.81345764970004</v>
      </c>
      <c r="F95" s="13">
        <v>147.31873046703987</v>
      </c>
      <c r="G95" s="13">
        <v>149.86734450411967</v>
      </c>
      <c r="H95" s="21">
        <f t="shared" ref="H95:L95" si="71">G95*0.0277+G95</f>
        <v>154.01866994688379</v>
      </c>
      <c r="I95" s="21">
        <f t="shared" si="71"/>
        <v>158.28498710441247</v>
      </c>
      <c r="J95" s="21">
        <f t="shared" si="71"/>
        <v>162.66948124720469</v>
      </c>
      <c r="K95" s="21">
        <f t="shared" si="71"/>
        <v>167.17542587775225</v>
      </c>
      <c r="L95" s="21">
        <f t="shared" si="71"/>
        <v>171.806185174566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5">
        <v>0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70.23</v>
      </c>
      <c r="D97" s="13">
        <v>71.444979000000004</v>
      </c>
      <c r="E97" s="13">
        <v>72.680977136700008</v>
      </c>
      <c r="F97" s="13">
        <v>73.938358041164932</v>
      </c>
      <c r="G97" s="13">
        <v>75.217491635277085</v>
      </c>
      <c r="H97" s="21">
        <f t="shared" ref="H97:L97" si="72">G97*0.0277+G97</f>
        <v>77.301016153574267</v>
      </c>
      <c r="I97" s="21">
        <f t="shared" si="72"/>
        <v>79.442254301028271</v>
      </c>
      <c r="J97" s="21">
        <f t="shared" si="72"/>
        <v>81.642804745166757</v>
      </c>
      <c r="K97" s="21">
        <f t="shared" si="72"/>
        <v>83.904310436607872</v>
      </c>
      <c r="L97" s="21">
        <f t="shared" si="72"/>
        <v>86.228459835701912</v>
      </c>
    </row>
    <row r="98" spans="1:12" ht="15" thickBot="1" x14ac:dyDescent="0.4">
      <c r="A98" s="11">
        <v>282</v>
      </c>
      <c r="B98" s="12" t="s">
        <v>97</v>
      </c>
      <c r="C98" s="13">
        <v>88.99</v>
      </c>
      <c r="D98" s="13">
        <v>90.529527000000002</v>
      </c>
      <c r="E98" s="13">
        <v>92.095687817100014</v>
      </c>
      <c r="F98" s="13">
        <v>93.688943216335858</v>
      </c>
      <c r="G98" s="13">
        <v>95.309761933978479</v>
      </c>
      <c r="H98" s="21">
        <f t="shared" ref="H98:L98" si="73">G98*0.0277+G98</f>
        <v>97.949842339549676</v>
      </c>
      <c r="I98" s="21">
        <f t="shared" si="73"/>
        <v>100.6630529723552</v>
      </c>
      <c r="J98" s="21">
        <f t="shared" si="73"/>
        <v>103.45141953968944</v>
      </c>
      <c r="K98" s="21">
        <f t="shared" si="73"/>
        <v>106.31702386093883</v>
      </c>
      <c r="L98" s="21">
        <f t="shared" si="73"/>
        <v>109.26200542188684</v>
      </c>
    </row>
    <row r="99" spans="1:12" ht="15" thickBot="1" x14ac:dyDescent="0.4">
      <c r="A99" s="11">
        <v>283</v>
      </c>
      <c r="B99" s="12" t="s">
        <v>98</v>
      </c>
      <c r="C99" s="13">
        <v>110.88</v>
      </c>
      <c r="D99" s="13">
        <v>112.798224</v>
      </c>
      <c r="E99" s="13">
        <v>114.74963327520001</v>
      </c>
      <c r="F99" s="13">
        <v>116.73480193086098</v>
      </c>
      <c r="G99" s="13">
        <v>118.75431400426488</v>
      </c>
      <c r="H99" s="21">
        <f t="shared" ref="H99:L99" si="74">G99*0.0277+G99</f>
        <v>122.04380850218303</v>
      </c>
      <c r="I99" s="21">
        <f t="shared" si="74"/>
        <v>125.4244219976935</v>
      </c>
      <c r="J99" s="21">
        <f t="shared" si="74"/>
        <v>128.8986784870296</v>
      </c>
      <c r="K99" s="21">
        <f t="shared" si="74"/>
        <v>132.46917188112033</v>
      </c>
      <c r="L99" s="21">
        <f t="shared" si="74"/>
        <v>136.13856794222735</v>
      </c>
    </row>
    <row r="100" spans="1:12" ht="15" thickBot="1" x14ac:dyDescent="0.4">
      <c r="A100" s="11">
        <v>284</v>
      </c>
      <c r="B100" s="12" t="s">
        <v>99</v>
      </c>
      <c r="C100" s="13">
        <v>136.88999999999999</v>
      </c>
      <c r="D100" s="13">
        <v>139.258197</v>
      </c>
      <c r="E100" s="13">
        <v>141.66736380810002</v>
      </c>
      <c r="F100" s="13">
        <v>144.11820920198016</v>
      </c>
      <c r="G100" s="13">
        <v>146.61145422117443</v>
      </c>
      <c r="H100" s="21">
        <f t="shared" ref="H100:L100" si="75">G100*0.0277+G100</f>
        <v>150.67259150310096</v>
      </c>
      <c r="I100" s="21">
        <f t="shared" si="75"/>
        <v>154.84622228773685</v>
      </c>
      <c r="J100" s="21">
        <f t="shared" si="75"/>
        <v>159.13546264510717</v>
      </c>
      <c r="K100" s="21">
        <f t="shared" si="75"/>
        <v>163.54351496037663</v>
      </c>
      <c r="L100" s="21">
        <f t="shared" si="75"/>
        <v>168.07367032477907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5">
        <v>0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74.41</v>
      </c>
      <c r="D102" s="13">
        <v>75.697293000000002</v>
      </c>
      <c r="E102" s="13">
        <v>77.006856168900015</v>
      </c>
      <c r="F102" s="13">
        <v>78.339074780621999</v>
      </c>
      <c r="G102" s="13">
        <v>79.694340774326761</v>
      </c>
      <c r="H102" s="21">
        <f t="shared" ref="H102:L102" si="76">G102*0.0277+G102</f>
        <v>81.901874013775611</v>
      </c>
      <c r="I102" s="21">
        <f t="shared" si="76"/>
        <v>84.170555923957195</v>
      </c>
      <c r="J102" s="21">
        <f t="shared" si="76"/>
        <v>86.502080323050805</v>
      </c>
      <c r="K102" s="21">
        <f t="shared" si="76"/>
        <v>88.898187947999318</v>
      </c>
      <c r="L102" s="21">
        <f t="shared" si="76"/>
        <v>91.360667754158897</v>
      </c>
    </row>
    <row r="103" spans="1:12" ht="15" thickBot="1" x14ac:dyDescent="0.4">
      <c r="A103" s="11">
        <v>292</v>
      </c>
      <c r="B103" s="12" t="s">
        <v>102</v>
      </c>
      <c r="C103" s="13">
        <v>94.27</v>
      </c>
      <c r="D103" s="13">
        <v>95.900871000000009</v>
      </c>
      <c r="E103" s="13">
        <v>97.559956068300025</v>
      </c>
      <c r="F103" s="13">
        <v>99.247743308281628</v>
      </c>
      <c r="G103" s="13">
        <v>100.96472926751491</v>
      </c>
      <c r="H103" s="21">
        <f t="shared" ref="H103:L103" si="77">G103*0.0277+G103</f>
        <v>103.76145226822507</v>
      </c>
      <c r="I103" s="21">
        <f t="shared" si="77"/>
        <v>106.63564449605491</v>
      </c>
      <c r="J103" s="21">
        <f t="shared" si="77"/>
        <v>109.58945184859563</v>
      </c>
      <c r="K103" s="21">
        <f t="shared" si="77"/>
        <v>112.62507966480173</v>
      </c>
      <c r="L103" s="21">
        <f t="shared" si="77"/>
        <v>115.74479437151673</v>
      </c>
    </row>
    <row r="104" spans="1:12" ht="15" thickBot="1" x14ac:dyDescent="0.4">
      <c r="A104" s="11">
        <v>293</v>
      </c>
      <c r="B104" s="12" t="s">
        <v>103</v>
      </c>
      <c r="C104" s="13">
        <v>117.48</v>
      </c>
      <c r="D104" s="13">
        <v>119.51240400000002</v>
      </c>
      <c r="E104" s="13">
        <v>121.57996858920004</v>
      </c>
      <c r="F104" s="13">
        <v>123.68330204579321</v>
      </c>
      <c r="G104" s="13">
        <v>125.82302317118544</v>
      </c>
      <c r="H104" s="21">
        <f t="shared" ref="H104:L104" si="78">G104*0.0277+G104</f>
        <v>129.30832091302727</v>
      </c>
      <c r="I104" s="21">
        <f t="shared" si="78"/>
        <v>132.89016140231814</v>
      </c>
      <c r="J104" s="21">
        <f t="shared" si="78"/>
        <v>136.57121887316237</v>
      </c>
      <c r="K104" s="21">
        <f t="shared" si="78"/>
        <v>140.35424163594897</v>
      </c>
      <c r="L104" s="21">
        <f t="shared" si="78"/>
        <v>144.24205412926474</v>
      </c>
    </row>
    <row r="105" spans="1:12" ht="15" thickBot="1" x14ac:dyDescent="0.4">
      <c r="A105" s="11">
        <v>294</v>
      </c>
      <c r="B105" s="12" t="s">
        <v>104</v>
      </c>
      <c r="C105" s="13">
        <v>145.04</v>
      </c>
      <c r="D105" s="13">
        <v>147.54919200000001</v>
      </c>
      <c r="E105" s="13">
        <v>150.10179302160003</v>
      </c>
      <c r="F105" s="13">
        <v>152.69855404087372</v>
      </c>
      <c r="G105" s="13">
        <v>155.34023902578085</v>
      </c>
      <c r="H105" s="21">
        <f t="shared" ref="H105:L105" si="79">G105*0.0277+G105</f>
        <v>159.64316364679499</v>
      </c>
      <c r="I105" s="21">
        <f t="shared" si="79"/>
        <v>164.06527927981122</v>
      </c>
      <c r="J105" s="21">
        <f t="shared" si="79"/>
        <v>168.609887515862</v>
      </c>
      <c r="K105" s="21">
        <f t="shared" si="79"/>
        <v>173.28038140005137</v>
      </c>
      <c r="L105" s="21">
        <f t="shared" si="79"/>
        <v>178.08024796483278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5">
        <v>0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66.739999999999995</v>
      </c>
      <c r="D107" s="13">
        <v>67.894602000000006</v>
      </c>
      <c r="E107" s="13">
        <v>69.069178614600006</v>
      </c>
      <c r="F107" s="13">
        <v>70.264075404632592</v>
      </c>
      <c r="G107" s="13">
        <v>71.479643909132747</v>
      </c>
      <c r="H107" s="21">
        <f t="shared" ref="H107:L107" si="80">G107*0.0277+G107</f>
        <v>73.459630045415722</v>
      </c>
      <c r="I107" s="21">
        <f t="shared" si="80"/>
        <v>75.494461797673736</v>
      </c>
      <c r="J107" s="21">
        <f t="shared" si="80"/>
        <v>77.585658389469302</v>
      </c>
      <c r="K107" s="21">
        <f t="shared" si="80"/>
        <v>79.734781126857598</v>
      </c>
      <c r="L107" s="21">
        <f t="shared" si="80"/>
        <v>81.943434564071552</v>
      </c>
    </row>
    <row r="108" spans="1:12" ht="15" thickBot="1" x14ac:dyDescent="0.4">
      <c r="A108" s="11">
        <v>302</v>
      </c>
      <c r="B108" s="12" t="s">
        <v>107</v>
      </c>
      <c r="C108" s="13">
        <v>84.58</v>
      </c>
      <c r="D108" s="13">
        <v>86.043234000000012</v>
      </c>
      <c r="E108" s="13">
        <v>87.53178194820002</v>
      </c>
      <c r="F108" s="13">
        <v>89.046081775903886</v>
      </c>
      <c r="G108" s="13">
        <v>90.586578990627032</v>
      </c>
      <c r="H108" s="21">
        <f t="shared" ref="H108:L108" si="81">G108*0.0277+G108</f>
        <v>93.095827228667403</v>
      </c>
      <c r="I108" s="21">
        <f t="shared" si="81"/>
        <v>95.674581642901487</v>
      </c>
      <c r="J108" s="21">
        <f t="shared" si="81"/>
        <v>98.32476755440986</v>
      </c>
      <c r="K108" s="21">
        <f t="shared" si="81"/>
        <v>101.04836361566701</v>
      </c>
      <c r="L108" s="21">
        <f t="shared" si="81"/>
        <v>103.847403287821</v>
      </c>
    </row>
    <row r="109" spans="1:12" ht="15" thickBot="1" x14ac:dyDescent="0.4">
      <c r="A109" s="11">
        <v>303</v>
      </c>
      <c r="B109" s="12" t="s">
        <v>108</v>
      </c>
      <c r="C109" s="13">
        <v>105.38</v>
      </c>
      <c r="D109" s="13">
        <v>107.203074</v>
      </c>
      <c r="E109" s="13">
        <v>109.05768718020001</v>
      </c>
      <c r="F109" s="13">
        <v>110.94438516841747</v>
      </c>
      <c r="G109" s="13">
        <v>112.8637230318311</v>
      </c>
      <c r="H109" s="21">
        <f t="shared" ref="H109:L109" si="82">G109*0.0277+G109</f>
        <v>115.99004815981282</v>
      </c>
      <c r="I109" s="21">
        <f t="shared" si="82"/>
        <v>119.20297249383962</v>
      </c>
      <c r="J109" s="21">
        <f t="shared" si="82"/>
        <v>122.50489483191899</v>
      </c>
      <c r="K109" s="21">
        <f t="shared" si="82"/>
        <v>125.89828041876315</v>
      </c>
      <c r="L109" s="21">
        <f t="shared" si="82"/>
        <v>129.3856627863629</v>
      </c>
    </row>
    <row r="110" spans="1:12" ht="15" thickBot="1" x14ac:dyDescent="0.4">
      <c r="A110" s="11">
        <v>304</v>
      </c>
      <c r="B110" s="12" t="s">
        <v>109</v>
      </c>
      <c r="C110" s="13">
        <v>130.11000000000001</v>
      </c>
      <c r="D110" s="13">
        <v>132.36090300000004</v>
      </c>
      <c r="E110" s="13">
        <v>134.65074662190005</v>
      </c>
      <c r="F110" s="13">
        <v>136.98020453845893</v>
      </c>
      <c r="G110" s="13">
        <v>139.34996207697429</v>
      </c>
      <c r="H110" s="21">
        <f t="shared" ref="H110:L110" si="83">G110*0.0277+G110</f>
        <v>143.20995602650649</v>
      </c>
      <c r="I110" s="21">
        <f t="shared" si="83"/>
        <v>147.17687180844072</v>
      </c>
      <c r="J110" s="21">
        <f t="shared" si="83"/>
        <v>151.25367115753454</v>
      </c>
      <c r="K110" s="21">
        <f t="shared" si="83"/>
        <v>155.44339784859824</v>
      </c>
      <c r="L110" s="21">
        <f t="shared" si="83"/>
        <v>159.74917996900442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5">
        <v>0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72.66</v>
      </c>
      <c r="D112" s="13">
        <v>73.917017999999999</v>
      </c>
      <c r="E112" s="13">
        <v>75.195782411400003</v>
      </c>
      <c r="F112" s="13">
        <v>76.496669447117227</v>
      </c>
      <c r="G112" s="13">
        <v>77.820061828552369</v>
      </c>
      <c r="H112" s="21">
        <f t="shared" ref="H112:L112" si="84">G112*0.0277+G112</f>
        <v>79.975677541203268</v>
      </c>
      <c r="I112" s="21">
        <f t="shared" si="84"/>
        <v>82.191003809094596</v>
      </c>
      <c r="J112" s="21">
        <f t="shared" si="84"/>
        <v>84.467694614606515</v>
      </c>
      <c r="K112" s="21">
        <f t="shared" si="84"/>
        <v>86.807449755431122</v>
      </c>
      <c r="L112" s="21">
        <f t="shared" si="84"/>
        <v>89.21201611365656</v>
      </c>
    </row>
    <row r="113" spans="1:12" ht="15" thickBot="1" x14ac:dyDescent="0.4">
      <c r="A113" s="11">
        <v>312</v>
      </c>
      <c r="B113" s="12" t="s">
        <v>112</v>
      </c>
      <c r="C113" s="13">
        <v>92.07</v>
      </c>
      <c r="D113" s="13">
        <v>93.662811000000005</v>
      </c>
      <c r="E113" s="13">
        <v>95.283177630300017</v>
      </c>
      <c r="F113" s="13">
        <v>96.931576603304222</v>
      </c>
      <c r="G113" s="13">
        <v>98.608492878541398</v>
      </c>
      <c r="H113" s="21">
        <f t="shared" ref="H113:L113" si="85">G113*0.0277+G113</f>
        <v>101.339948131277</v>
      </c>
      <c r="I113" s="21">
        <f t="shared" si="85"/>
        <v>104.14706469451338</v>
      </c>
      <c r="J113" s="21">
        <f t="shared" si="85"/>
        <v>107.03193838655139</v>
      </c>
      <c r="K113" s="21">
        <f t="shared" si="85"/>
        <v>109.99672307985887</v>
      </c>
      <c r="L113" s="21">
        <f t="shared" si="85"/>
        <v>113.04363230917096</v>
      </c>
    </row>
    <row r="114" spans="1:12" ht="15" thickBot="1" x14ac:dyDescent="0.4">
      <c r="A114" s="11">
        <v>313</v>
      </c>
      <c r="B114" s="12" t="s">
        <v>113</v>
      </c>
      <c r="C114" s="13">
        <v>114.72</v>
      </c>
      <c r="D114" s="13">
        <v>116.70465600000001</v>
      </c>
      <c r="E114" s="13">
        <v>118.72364654880002</v>
      </c>
      <c r="F114" s="13">
        <v>120.77756563409427</v>
      </c>
      <c r="G114" s="13">
        <v>122.86701751956411</v>
      </c>
      <c r="H114" s="21">
        <f t="shared" ref="H114:L114" si="86">G114*0.0277+G114</f>
        <v>126.27043390485603</v>
      </c>
      <c r="I114" s="21">
        <f t="shared" si="86"/>
        <v>129.76812492402055</v>
      </c>
      <c r="J114" s="21">
        <f t="shared" si="86"/>
        <v>133.36270198441593</v>
      </c>
      <c r="K114" s="21">
        <f t="shared" si="86"/>
        <v>137.05684882938425</v>
      </c>
      <c r="L114" s="21">
        <f t="shared" si="86"/>
        <v>140.85332354195819</v>
      </c>
    </row>
    <row r="115" spans="1:12" ht="15" thickBot="1" x14ac:dyDescent="0.4">
      <c r="A115" s="11">
        <v>314</v>
      </c>
      <c r="B115" s="12" t="s">
        <v>114</v>
      </c>
      <c r="C115" s="13">
        <v>141.63999999999999</v>
      </c>
      <c r="D115" s="13">
        <v>144.090372</v>
      </c>
      <c r="E115" s="13">
        <v>146.58313543560001</v>
      </c>
      <c r="F115" s="13">
        <v>149.1190236786359</v>
      </c>
      <c r="G115" s="13">
        <v>151.6987827882763</v>
      </c>
      <c r="H115" s="21">
        <f t="shared" ref="H115:L115" si="87">G115*0.0277+G115</f>
        <v>155.90083907151157</v>
      </c>
      <c r="I115" s="21">
        <f t="shared" si="87"/>
        <v>160.21929231379244</v>
      </c>
      <c r="J115" s="21">
        <f t="shared" si="87"/>
        <v>164.65736671088447</v>
      </c>
      <c r="K115" s="21">
        <f t="shared" si="87"/>
        <v>169.21837576877599</v>
      </c>
      <c r="L115" s="21">
        <f t="shared" si="87"/>
        <v>173.90572477757107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5">
        <v>0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73.89</v>
      </c>
      <c r="D117" s="13">
        <v>75.16829700000001</v>
      </c>
      <c r="E117" s="13">
        <v>76.468708538100017</v>
      </c>
      <c r="F117" s="13">
        <v>77.791617195809152</v>
      </c>
      <c r="G117" s="13">
        <v>79.137412173296653</v>
      </c>
      <c r="H117" s="21">
        <f t="shared" ref="H117:L117" si="88">G117*0.0277+G117</f>
        <v>81.329518490496966</v>
      </c>
      <c r="I117" s="21">
        <f t="shared" si="88"/>
        <v>83.582346152683726</v>
      </c>
      <c r="J117" s="21">
        <f t="shared" si="88"/>
        <v>85.897577141113061</v>
      </c>
      <c r="K117" s="21">
        <f t="shared" si="88"/>
        <v>88.276940027921896</v>
      </c>
      <c r="L117" s="21">
        <f t="shared" si="88"/>
        <v>90.722211266695325</v>
      </c>
    </row>
    <row r="118" spans="1:12" ht="15" thickBot="1" x14ac:dyDescent="0.4">
      <c r="A118" s="11">
        <v>322</v>
      </c>
      <c r="B118" s="12" t="s">
        <v>117</v>
      </c>
      <c r="C118" s="13">
        <v>93.64</v>
      </c>
      <c r="D118" s="13">
        <v>95.259972000000005</v>
      </c>
      <c r="E118" s="13">
        <v>96.907969515600016</v>
      </c>
      <c r="F118" s="13">
        <v>98.584477388219909</v>
      </c>
      <c r="G118" s="13">
        <v>100.28998884703613</v>
      </c>
      <c r="H118" s="21">
        <f t="shared" ref="H118:L118" si="89">G118*0.0277+G118</f>
        <v>103.06802153809903</v>
      </c>
      <c r="I118" s="21">
        <f t="shared" si="89"/>
        <v>105.92300573470438</v>
      </c>
      <c r="J118" s="21">
        <f t="shared" si="89"/>
        <v>108.85707299355569</v>
      </c>
      <c r="K118" s="21">
        <f t="shared" si="89"/>
        <v>111.87241391547718</v>
      </c>
      <c r="L118" s="21">
        <f t="shared" si="89"/>
        <v>114.9712797809359</v>
      </c>
    </row>
    <row r="119" spans="1:12" ht="15" thickBot="1" x14ac:dyDescent="0.4">
      <c r="A119" s="11">
        <v>323</v>
      </c>
      <c r="B119" s="12" t="s">
        <v>118</v>
      </c>
      <c r="C119" s="13">
        <v>116.68</v>
      </c>
      <c r="D119" s="13">
        <v>118.69856400000002</v>
      </c>
      <c r="E119" s="13">
        <v>120.75204915720003</v>
      </c>
      <c r="F119" s="13">
        <v>122.8410596076196</v>
      </c>
      <c r="G119" s="13">
        <v>124.96620993883143</v>
      </c>
      <c r="H119" s="21">
        <f t="shared" ref="H119:L119" si="90">G119*0.0277+G119</f>
        <v>128.42777395413705</v>
      </c>
      <c r="I119" s="21">
        <f t="shared" si="90"/>
        <v>131.98522329266666</v>
      </c>
      <c r="J119" s="21">
        <f t="shared" si="90"/>
        <v>135.64121397787352</v>
      </c>
      <c r="K119" s="21">
        <f t="shared" si="90"/>
        <v>139.39847560506061</v>
      </c>
      <c r="L119" s="21">
        <f t="shared" si="90"/>
        <v>143.2598133793208</v>
      </c>
    </row>
    <row r="120" spans="1:12" ht="15" thickBot="1" x14ac:dyDescent="0.4">
      <c r="A120" s="11">
        <v>324</v>
      </c>
      <c r="B120" s="12" t="s">
        <v>119</v>
      </c>
      <c r="C120" s="13">
        <v>144.05000000000001</v>
      </c>
      <c r="D120" s="13">
        <v>146.54206500000004</v>
      </c>
      <c r="E120" s="13">
        <v>149.07724272450005</v>
      </c>
      <c r="F120" s="13">
        <v>151.65627902363391</v>
      </c>
      <c r="G120" s="13">
        <v>154.27993265074281</v>
      </c>
      <c r="H120" s="21">
        <f t="shared" ref="H120:L120" si="91">G120*0.0277+G120</f>
        <v>158.55348678516839</v>
      </c>
      <c r="I120" s="21">
        <f t="shared" si="91"/>
        <v>162.94541836911756</v>
      </c>
      <c r="J120" s="21">
        <f t="shared" si="91"/>
        <v>167.45900645794211</v>
      </c>
      <c r="K120" s="21">
        <f t="shared" si="91"/>
        <v>172.0976209368271</v>
      </c>
      <c r="L120" s="21">
        <f t="shared" si="91"/>
        <v>176.8647250367772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5">
        <v>0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48.16</v>
      </c>
      <c r="D122" s="13">
        <v>48.993168000000004</v>
      </c>
      <c r="E122" s="13">
        <v>49.840749806400012</v>
      </c>
      <c r="F122" s="13">
        <v>50.702994778050737</v>
      </c>
      <c r="G122" s="13">
        <v>51.580156587711016</v>
      </c>
      <c r="H122" s="21">
        <f t="shared" ref="H122:L122" si="92">G122*0.0277+G122</f>
        <v>53.008926925190615</v>
      </c>
      <c r="I122" s="21">
        <f t="shared" si="92"/>
        <v>54.477274201018396</v>
      </c>
      <c r="J122" s="21">
        <f t="shared" si="92"/>
        <v>55.986294696386608</v>
      </c>
      <c r="K122" s="21">
        <f t="shared" si="92"/>
        <v>57.53711505947652</v>
      </c>
      <c r="L122" s="21">
        <f t="shared" si="92"/>
        <v>59.130893146624018</v>
      </c>
    </row>
    <row r="123" spans="1:12" ht="15" thickBot="1" x14ac:dyDescent="0.4">
      <c r="A123" s="11">
        <v>332</v>
      </c>
      <c r="B123" s="12" t="s">
        <v>122</v>
      </c>
      <c r="C123" s="13">
        <v>61.02</v>
      </c>
      <c r="D123" s="13">
        <v>62.075646000000006</v>
      </c>
      <c r="E123" s="13">
        <v>63.149554675800012</v>
      </c>
      <c r="F123" s="13">
        <v>64.242041971691364</v>
      </c>
      <c r="G123" s="13">
        <v>65.353429297801625</v>
      </c>
      <c r="H123" s="21">
        <f t="shared" ref="H123:L123" si="93">G123*0.0277+G123</f>
        <v>67.163719289350723</v>
      </c>
      <c r="I123" s="21">
        <f t="shared" si="93"/>
        <v>69.024154313665733</v>
      </c>
      <c r="J123" s="21">
        <f t="shared" si="93"/>
        <v>70.936123388154272</v>
      </c>
      <c r="K123" s="21">
        <f t="shared" si="93"/>
        <v>72.901054006006149</v>
      </c>
      <c r="L123" s="21">
        <f t="shared" si="93"/>
        <v>74.920413201972522</v>
      </c>
    </row>
    <row r="124" spans="1:12" ht="15" thickBot="1" x14ac:dyDescent="0.4">
      <c r="A124" s="11">
        <v>333</v>
      </c>
      <c r="B124" s="12" t="s">
        <v>123</v>
      </c>
      <c r="C124" s="13">
        <v>76.03</v>
      </c>
      <c r="D124" s="13">
        <v>77.345319000000003</v>
      </c>
      <c r="E124" s="13">
        <v>78.683393018700016</v>
      </c>
      <c r="F124" s="13">
        <v>80.044615717923534</v>
      </c>
      <c r="G124" s="13">
        <v>81.429387569843612</v>
      </c>
      <c r="H124" s="21">
        <f t="shared" ref="H124:L124" si="94">G124*0.0277+G124</f>
        <v>83.684981605528279</v>
      </c>
      <c r="I124" s="21">
        <f t="shared" si="94"/>
        <v>86.003055596001417</v>
      </c>
      <c r="J124" s="21">
        <f t="shared" si="94"/>
        <v>88.385340236010663</v>
      </c>
      <c r="K124" s="21">
        <f t="shared" si="94"/>
        <v>90.833614160548152</v>
      </c>
      <c r="L124" s="21">
        <f t="shared" si="94"/>
        <v>93.349705272795333</v>
      </c>
    </row>
    <row r="125" spans="1:12" ht="15" thickBot="1" x14ac:dyDescent="0.4">
      <c r="A125" s="11">
        <v>334</v>
      </c>
      <c r="B125" s="12" t="s">
        <v>124</v>
      </c>
      <c r="C125" s="13">
        <v>93.87</v>
      </c>
      <c r="D125" s="13">
        <v>95.49395100000001</v>
      </c>
      <c r="E125" s="13">
        <v>97.145996352300017</v>
      </c>
      <c r="F125" s="13">
        <v>98.826622089194814</v>
      </c>
      <c r="G125" s="13">
        <v>100.5363226513379</v>
      </c>
      <c r="H125" s="21">
        <f t="shared" ref="H125:L125" si="95">G125*0.0277+G125</f>
        <v>103.32117878877996</v>
      </c>
      <c r="I125" s="21">
        <f t="shared" si="95"/>
        <v>106.18317544122917</v>
      </c>
      <c r="J125" s="21">
        <f t="shared" si="95"/>
        <v>109.12444940095122</v>
      </c>
      <c r="K125" s="21">
        <f t="shared" si="95"/>
        <v>112.14719664935757</v>
      </c>
      <c r="L125" s="21">
        <f t="shared" si="95"/>
        <v>115.25367399654478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5">
        <v>0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51.97</v>
      </c>
      <c r="D127" s="13">
        <v>52.869081000000001</v>
      </c>
      <c r="E127" s="13">
        <v>53.783716101300008</v>
      </c>
      <c r="F127" s="13">
        <v>54.714174389852502</v>
      </c>
      <c r="G127" s="13">
        <v>55.660729606796956</v>
      </c>
      <c r="H127" s="21">
        <f t="shared" ref="H127:L127" si="96">G127*0.0277+G127</f>
        <v>57.202531816905228</v>
      </c>
      <c r="I127" s="21">
        <f t="shared" si="96"/>
        <v>58.787041948233501</v>
      </c>
      <c r="J127" s="21">
        <f t="shared" si="96"/>
        <v>60.415443010199567</v>
      </c>
      <c r="K127" s="21">
        <f t="shared" si="96"/>
        <v>62.088950781582092</v>
      </c>
      <c r="L127" s="21">
        <f t="shared" si="96"/>
        <v>63.808814718231915</v>
      </c>
    </row>
    <row r="128" spans="1:12" ht="15" thickBot="1" x14ac:dyDescent="0.4">
      <c r="A128" s="11">
        <v>342</v>
      </c>
      <c r="B128" s="12" t="s">
        <v>127</v>
      </c>
      <c r="C128" s="13">
        <v>65.849999999999994</v>
      </c>
      <c r="D128" s="13">
        <v>66.989204999999998</v>
      </c>
      <c r="E128" s="13">
        <v>68.148118246500005</v>
      </c>
      <c r="F128" s="13">
        <v>69.327080692164458</v>
      </c>
      <c r="G128" s="13">
        <v>70.526439188138909</v>
      </c>
      <c r="H128" s="21">
        <f t="shared" ref="H128:L128" si="97">G128*0.0277+G128</f>
        <v>72.48002155365036</v>
      </c>
      <c r="I128" s="21">
        <f t="shared" si="97"/>
        <v>74.487718150686476</v>
      </c>
      <c r="J128" s="21">
        <f t="shared" si="97"/>
        <v>76.551027943460497</v>
      </c>
      <c r="K128" s="21">
        <f t="shared" si="97"/>
        <v>78.671491417494352</v>
      </c>
      <c r="L128" s="21">
        <f t="shared" si="97"/>
        <v>80.85069172975895</v>
      </c>
    </row>
    <row r="129" spans="1:12" ht="15" thickBot="1" x14ac:dyDescent="0.4">
      <c r="A129" s="11">
        <v>343</v>
      </c>
      <c r="B129" s="12" t="s">
        <v>128</v>
      </c>
      <c r="C129" s="13">
        <v>82.05</v>
      </c>
      <c r="D129" s="13">
        <v>83.469465</v>
      </c>
      <c r="E129" s="13">
        <v>84.913486744500005</v>
      </c>
      <c r="F129" s="13">
        <v>86.382490065179866</v>
      </c>
      <c r="G129" s="13">
        <v>87.876907143307491</v>
      </c>
      <c r="H129" s="21">
        <f t="shared" ref="H129:L129" si="98">G129*0.0277+G129</f>
        <v>90.311097471177106</v>
      </c>
      <c r="I129" s="21">
        <f t="shared" si="98"/>
        <v>92.812714871128719</v>
      </c>
      <c r="J129" s="21">
        <f t="shared" si="98"/>
        <v>95.383627073058989</v>
      </c>
      <c r="K129" s="21">
        <f t="shared" si="98"/>
        <v>98.025753542982727</v>
      </c>
      <c r="L129" s="21">
        <f t="shared" si="98"/>
        <v>100.74106691612334</v>
      </c>
    </row>
    <row r="130" spans="1:12" ht="15" thickBot="1" x14ac:dyDescent="0.4">
      <c r="A130" s="11">
        <v>344</v>
      </c>
      <c r="B130" s="12" t="s">
        <v>129</v>
      </c>
      <c r="C130" s="13">
        <v>101.29</v>
      </c>
      <c r="D130" s="13">
        <v>103.04231700000001</v>
      </c>
      <c r="E130" s="13">
        <v>104.82494908410003</v>
      </c>
      <c r="F130" s="13">
        <v>106.63842070325497</v>
      </c>
      <c r="G130" s="13">
        <v>108.48326538142129</v>
      </c>
      <c r="H130" s="21">
        <f t="shared" ref="H130:L130" si="99">G130*0.0277+G130</f>
        <v>111.48825183248665</v>
      </c>
      <c r="I130" s="21">
        <f t="shared" si="99"/>
        <v>114.57647640824653</v>
      </c>
      <c r="J130" s="21">
        <f t="shared" si="99"/>
        <v>117.75024480475497</v>
      </c>
      <c r="K130" s="21">
        <f t="shared" si="99"/>
        <v>121.01192658584668</v>
      </c>
      <c r="L130" s="21">
        <f t="shared" si="99"/>
        <v>124.36395695227463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5">
        <v>0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63.79</v>
      </c>
      <c r="D132" s="13">
        <v>64.893567000000004</v>
      </c>
      <c r="E132" s="13">
        <v>66.016225709100013</v>
      </c>
      <c r="F132" s="13">
        <v>67.15830641386745</v>
      </c>
      <c r="G132" s="13">
        <v>68.320145114827369</v>
      </c>
      <c r="H132" s="21">
        <f t="shared" ref="H132:L132" si="100">G132*0.0277+G132</f>
        <v>70.212613134508089</v>
      </c>
      <c r="I132" s="21">
        <f t="shared" si="100"/>
        <v>72.157502518333956</v>
      </c>
      <c r="J132" s="21">
        <f t="shared" si="100"/>
        <v>74.156265338091814</v>
      </c>
      <c r="K132" s="21">
        <f t="shared" si="100"/>
        <v>76.210393887956954</v>
      </c>
      <c r="L132" s="21">
        <f t="shared" si="100"/>
        <v>78.321421798653361</v>
      </c>
    </row>
    <row r="133" spans="1:12" ht="15" thickBot="1" x14ac:dyDescent="0.4">
      <c r="A133" s="11">
        <v>352</v>
      </c>
      <c r="B133" s="12" t="s">
        <v>132</v>
      </c>
      <c r="C133" s="13">
        <v>80.83</v>
      </c>
      <c r="D133" s="13">
        <v>82.228359000000012</v>
      </c>
      <c r="E133" s="13">
        <v>83.650909610700026</v>
      </c>
      <c r="F133" s="13">
        <v>85.098070346965144</v>
      </c>
      <c r="G133" s="13">
        <v>86.570266963967654</v>
      </c>
      <c r="H133" s="21">
        <f t="shared" ref="H133:L133" si="101">G133*0.0277+G133</f>
        <v>88.968263358869564</v>
      </c>
      <c r="I133" s="21">
        <f t="shared" si="101"/>
        <v>91.432684253910253</v>
      </c>
      <c r="J133" s="21">
        <f t="shared" si="101"/>
        <v>93.965369607743568</v>
      </c>
      <c r="K133" s="21">
        <f t="shared" si="101"/>
        <v>96.568210345878072</v>
      </c>
      <c r="L133" s="21">
        <f t="shared" si="101"/>
        <v>99.243149772458892</v>
      </c>
    </row>
    <row r="134" spans="1:12" ht="15" thickBot="1" x14ac:dyDescent="0.4">
      <c r="A134" s="11">
        <v>353</v>
      </c>
      <c r="B134" s="12" t="s">
        <v>133</v>
      </c>
      <c r="C134" s="13">
        <v>100.73</v>
      </c>
      <c r="D134" s="13">
        <v>102.47262900000001</v>
      </c>
      <c r="E134" s="13">
        <v>104.24540548170002</v>
      </c>
      <c r="F134" s="13">
        <v>106.04885099653343</v>
      </c>
      <c r="G134" s="13">
        <v>107.88349611877346</v>
      </c>
      <c r="H134" s="21">
        <f t="shared" ref="H134:L134" si="102">G134*0.0277+G134</f>
        <v>110.87186896126349</v>
      </c>
      <c r="I134" s="21">
        <f t="shared" si="102"/>
        <v>113.94301973149048</v>
      </c>
      <c r="J134" s="21">
        <f t="shared" si="102"/>
        <v>117.09924137805277</v>
      </c>
      <c r="K134" s="21">
        <f t="shared" si="102"/>
        <v>120.34289036422483</v>
      </c>
      <c r="L134" s="21">
        <f t="shared" si="102"/>
        <v>123.67638842731385</v>
      </c>
    </row>
    <row r="135" spans="1:12" ht="15" thickBot="1" x14ac:dyDescent="0.4">
      <c r="A135" s="11">
        <v>354</v>
      </c>
      <c r="B135" s="12" t="s">
        <v>134</v>
      </c>
      <c r="C135" s="13">
        <v>124.35</v>
      </c>
      <c r="D135" s="13">
        <v>126.501255</v>
      </c>
      <c r="E135" s="13">
        <v>128.68972671150001</v>
      </c>
      <c r="F135" s="13">
        <v>130.91605898360899</v>
      </c>
      <c r="G135" s="13">
        <v>133.18090680402543</v>
      </c>
      <c r="H135" s="21">
        <f t="shared" ref="H135:L135" si="103">G135*0.0277+G135</f>
        <v>136.87001792249694</v>
      </c>
      <c r="I135" s="21">
        <f t="shared" si="103"/>
        <v>140.66131741895012</v>
      </c>
      <c r="J135" s="21">
        <f t="shared" si="103"/>
        <v>144.55763591145504</v>
      </c>
      <c r="K135" s="21">
        <f t="shared" si="103"/>
        <v>148.56188242620235</v>
      </c>
      <c r="L135" s="21">
        <f t="shared" si="103"/>
        <v>152.67704656940816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5">
        <v>0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38.67</v>
      </c>
      <c r="D137" s="13">
        <v>39.338991000000007</v>
      </c>
      <c r="E137" s="13">
        <v>40.019555544300012</v>
      </c>
      <c r="F137" s="13">
        <v>40.711893855216402</v>
      </c>
      <c r="G137" s="13">
        <v>41.416209618911651</v>
      </c>
      <c r="H137" s="21">
        <f t="shared" ref="H137:L137" si="104">G137*0.0277+G137</f>
        <v>42.563438625355502</v>
      </c>
      <c r="I137" s="21">
        <f t="shared" si="104"/>
        <v>43.742445875277852</v>
      </c>
      <c r="J137" s="21">
        <f t="shared" si="104"/>
        <v>44.95411162602305</v>
      </c>
      <c r="K137" s="21">
        <f t="shared" si="104"/>
        <v>46.199340518063892</v>
      </c>
      <c r="L137" s="21">
        <f t="shared" si="104"/>
        <v>47.479062250414259</v>
      </c>
    </row>
    <row r="138" spans="1:12" ht="15" thickBot="1" x14ac:dyDescent="0.4">
      <c r="A138" s="11">
        <v>362</v>
      </c>
      <c r="B138" s="12" t="s">
        <v>137</v>
      </c>
      <c r="C138" s="13">
        <v>49.02</v>
      </c>
      <c r="D138" s="13">
        <v>49.868046000000007</v>
      </c>
      <c r="E138" s="13">
        <v>50.730763195800009</v>
      </c>
      <c r="F138" s="13">
        <v>51.608405399087353</v>
      </c>
      <c r="G138" s="13">
        <v>52.501230812491571</v>
      </c>
      <c r="H138" s="21">
        <f t="shared" ref="H138:L138" si="105">G138*0.0277+G138</f>
        <v>53.955514905997589</v>
      </c>
      <c r="I138" s="21">
        <f t="shared" si="105"/>
        <v>55.450082668893721</v>
      </c>
      <c r="J138" s="21">
        <f t="shared" si="105"/>
        <v>56.986049958822079</v>
      </c>
      <c r="K138" s="21">
        <f t="shared" si="105"/>
        <v>58.564563542681448</v>
      </c>
      <c r="L138" s="21">
        <f t="shared" si="105"/>
        <v>60.186801952813724</v>
      </c>
    </row>
    <row r="139" spans="1:12" ht="15" thickBot="1" x14ac:dyDescent="0.4">
      <c r="A139" s="11">
        <v>363</v>
      </c>
      <c r="B139" s="12" t="s">
        <v>138</v>
      </c>
      <c r="C139" s="13">
        <v>61.08</v>
      </c>
      <c r="D139" s="13">
        <v>62.136684000000002</v>
      </c>
      <c r="E139" s="13">
        <v>63.211648633200006</v>
      </c>
      <c r="F139" s="13">
        <v>64.305210154554374</v>
      </c>
      <c r="G139" s="13">
        <v>65.417690290228165</v>
      </c>
      <c r="H139" s="21">
        <f t="shared" ref="H139:L139" si="106">G139*0.0277+G139</f>
        <v>67.229760311267484</v>
      </c>
      <c r="I139" s="21">
        <f t="shared" si="106"/>
        <v>69.09202467188959</v>
      </c>
      <c r="J139" s="21">
        <f t="shared" si="106"/>
        <v>71.005873755300925</v>
      </c>
      <c r="K139" s="21">
        <f t="shared" si="106"/>
        <v>72.972736458322757</v>
      </c>
      <c r="L139" s="21">
        <f t="shared" si="106"/>
        <v>74.994081258218301</v>
      </c>
    </row>
    <row r="140" spans="1:12" ht="15" thickBot="1" x14ac:dyDescent="0.4">
      <c r="A140" s="11">
        <v>364</v>
      </c>
      <c r="B140" s="12" t="s">
        <v>139</v>
      </c>
      <c r="C140" s="13">
        <v>75.400000000000006</v>
      </c>
      <c r="D140" s="13">
        <v>76.704420000000013</v>
      </c>
      <c r="E140" s="13">
        <v>78.031406466000021</v>
      </c>
      <c r="F140" s="13">
        <v>79.38134979786183</v>
      </c>
      <c r="G140" s="13">
        <v>80.754647149364843</v>
      </c>
      <c r="H140" s="21">
        <f t="shared" ref="H140:L140" si="107">G140*0.0277+G140</f>
        <v>82.991550875402254</v>
      </c>
      <c r="I140" s="21">
        <f t="shared" si="107"/>
        <v>85.290416834650898</v>
      </c>
      <c r="J140" s="21">
        <f t="shared" si="107"/>
        <v>87.652961380970723</v>
      </c>
      <c r="K140" s="21">
        <f t="shared" si="107"/>
        <v>90.080948411223616</v>
      </c>
      <c r="L140" s="21">
        <f t="shared" si="107"/>
        <v>92.576190682214516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5">
        <v>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47.59</v>
      </c>
      <c r="D142" s="13">
        <v>48.41330700000001</v>
      </c>
      <c r="E142" s="13">
        <v>49.250857211100012</v>
      </c>
      <c r="F142" s="13">
        <v>50.102897040852049</v>
      </c>
      <c r="G142" s="13">
        <v>50.969677159658794</v>
      </c>
      <c r="H142" s="21">
        <f t="shared" ref="H142:L142" si="108">G142*0.0277+G142</f>
        <v>52.381537216981343</v>
      </c>
      <c r="I142" s="21">
        <f t="shared" si="108"/>
        <v>53.832505797891727</v>
      </c>
      <c r="J142" s="21">
        <f t="shared" si="108"/>
        <v>55.323666208493329</v>
      </c>
      <c r="K142" s="21">
        <f t="shared" si="108"/>
        <v>56.856131762468593</v>
      </c>
      <c r="L142" s="21">
        <f t="shared" si="108"/>
        <v>58.431046612288974</v>
      </c>
    </row>
    <row r="143" spans="1:12" ht="15" thickBot="1" x14ac:dyDescent="0.4">
      <c r="A143" s="11">
        <v>372</v>
      </c>
      <c r="B143" s="12" t="s">
        <v>142</v>
      </c>
      <c r="C143" s="13">
        <v>60.3</v>
      </c>
      <c r="D143" s="13">
        <v>61.34319</v>
      </c>
      <c r="E143" s="13">
        <v>62.404427187000003</v>
      </c>
      <c r="F143" s="13">
        <v>63.484023777335111</v>
      </c>
      <c r="G143" s="13">
        <v>64.582297388683017</v>
      </c>
      <c r="H143" s="21">
        <f t="shared" ref="H143:L143" si="109">G143*0.0277+G143</f>
        <v>66.37122702634953</v>
      </c>
      <c r="I143" s="21">
        <f t="shared" si="109"/>
        <v>68.209710014979407</v>
      </c>
      <c r="J143" s="21">
        <f t="shared" si="109"/>
        <v>70.09911898239433</v>
      </c>
      <c r="K143" s="21">
        <f t="shared" si="109"/>
        <v>72.040864578206651</v>
      </c>
      <c r="L143" s="21">
        <f t="shared" si="109"/>
        <v>74.036396527022973</v>
      </c>
    </row>
    <row r="144" spans="1:12" ht="15" thickBot="1" x14ac:dyDescent="0.4">
      <c r="A144" s="11">
        <v>373</v>
      </c>
      <c r="B144" s="12" t="s">
        <v>143</v>
      </c>
      <c r="C144" s="13">
        <v>75.16</v>
      </c>
      <c r="D144" s="13">
        <v>76.460267999999999</v>
      </c>
      <c r="E144" s="13">
        <v>77.783030636399999</v>
      </c>
      <c r="F144" s="13">
        <v>79.128677066409722</v>
      </c>
      <c r="G144" s="13">
        <v>80.497603179658611</v>
      </c>
      <c r="H144" s="21">
        <f t="shared" ref="H144:L144" si="110">G144*0.0277+G144</f>
        <v>82.727386787735156</v>
      </c>
      <c r="I144" s="21">
        <f t="shared" si="110"/>
        <v>85.018935401755414</v>
      </c>
      <c r="J144" s="21">
        <f t="shared" si="110"/>
        <v>87.373959912384038</v>
      </c>
      <c r="K144" s="21">
        <f t="shared" si="110"/>
        <v>89.79421860195707</v>
      </c>
      <c r="L144" s="21">
        <f t="shared" si="110"/>
        <v>92.281518457231286</v>
      </c>
    </row>
    <row r="145" spans="1:12" ht="15" thickBot="1" x14ac:dyDescent="0.4">
      <c r="A145" s="11">
        <v>374</v>
      </c>
      <c r="B145" s="12" t="s">
        <v>144</v>
      </c>
      <c r="C145" s="13">
        <v>92.78</v>
      </c>
      <c r="D145" s="13">
        <v>94.385094000000009</v>
      </c>
      <c r="E145" s="13">
        <v>96.017956126200019</v>
      </c>
      <c r="F145" s="13">
        <v>97.679066767183286</v>
      </c>
      <c r="G145" s="13">
        <v>99.368914622255559</v>
      </c>
      <c r="H145" s="21">
        <f t="shared" ref="H145:L145" si="111">G145*0.0277+G145</f>
        <v>102.12143355729204</v>
      </c>
      <c r="I145" s="21">
        <f t="shared" si="111"/>
        <v>104.95019726682902</v>
      </c>
      <c r="J145" s="21">
        <f t="shared" si="111"/>
        <v>107.85731773112019</v>
      </c>
      <c r="K145" s="21">
        <f t="shared" si="111"/>
        <v>110.84496543227222</v>
      </c>
      <c r="L145" s="21">
        <f t="shared" si="111"/>
        <v>113.91537097474615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5">
        <v>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49.05</v>
      </c>
      <c r="D147" s="13">
        <v>49.898565000000005</v>
      </c>
      <c r="E147" s="13">
        <v>50.761810174500013</v>
      </c>
      <c r="F147" s="13">
        <v>51.639989490518872</v>
      </c>
      <c r="G147" s="13">
        <v>52.533361308704855</v>
      </c>
      <c r="H147" s="21">
        <f t="shared" ref="H147:L147" si="112">G147*0.0277+G147</f>
        <v>53.988535416955976</v>
      </c>
      <c r="I147" s="21">
        <f t="shared" si="112"/>
        <v>55.484017848005657</v>
      </c>
      <c r="J147" s="21">
        <f t="shared" si="112"/>
        <v>57.020925142395413</v>
      </c>
      <c r="K147" s="21">
        <f t="shared" si="112"/>
        <v>58.600404768839766</v>
      </c>
      <c r="L147" s="21">
        <f t="shared" si="112"/>
        <v>60.223635980936628</v>
      </c>
    </row>
    <row r="148" spans="1:12" ht="15" thickBot="1" x14ac:dyDescent="0.4">
      <c r="A148" s="11">
        <v>382</v>
      </c>
      <c r="B148" s="12" t="s">
        <v>147</v>
      </c>
      <c r="C148" s="13">
        <v>62.15</v>
      </c>
      <c r="D148" s="13">
        <v>63.225195000000006</v>
      </c>
      <c r="E148" s="13">
        <v>64.318990873500013</v>
      </c>
      <c r="F148" s="13">
        <v>65.431709415611564</v>
      </c>
      <c r="G148" s="13">
        <v>66.563677988501652</v>
      </c>
      <c r="H148" s="21">
        <f t="shared" ref="H148:L148" si="113">G148*0.0277+G148</f>
        <v>68.407491868783154</v>
      </c>
      <c r="I148" s="21">
        <f t="shared" si="113"/>
        <v>70.302379393548449</v>
      </c>
      <c r="J148" s="21">
        <f t="shared" si="113"/>
        <v>72.249755302749747</v>
      </c>
      <c r="K148" s="21">
        <f t="shared" si="113"/>
        <v>74.251073524635913</v>
      </c>
      <c r="L148" s="21">
        <f t="shared" si="113"/>
        <v>76.307828261268327</v>
      </c>
    </row>
    <row r="149" spans="1:12" ht="15" thickBot="1" x14ac:dyDescent="0.4">
      <c r="A149" s="11">
        <v>383</v>
      </c>
      <c r="B149" s="12" t="s">
        <v>148</v>
      </c>
      <c r="C149" s="13">
        <v>77.44</v>
      </c>
      <c r="D149" s="13">
        <v>78.779712000000004</v>
      </c>
      <c r="E149" s="13">
        <v>80.142601017600015</v>
      </c>
      <c r="F149" s="13">
        <v>81.529068015204501</v>
      </c>
      <c r="G149" s="13">
        <v>82.939520891867545</v>
      </c>
      <c r="H149" s="21">
        <f t="shared" ref="H149:L149" si="114">G149*0.0277+G149</f>
        <v>85.236945620572271</v>
      </c>
      <c r="I149" s="21">
        <f t="shared" si="114"/>
        <v>87.598009014262118</v>
      </c>
      <c r="J149" s="21">
        <f t="shared" si="114"/>
        <v>90.024473863957184</v>
      </c>
      <c r="K149" s="21">
        <f t="shared" si="114"/>
        <v>92.518151789988792</v>
      </c>
      <c r="L149" s="21">
        <f t="shared" si="114"/>
        <v>95.080904594571479</v>
      </c>
    </row>
    <row r="150" spans="1:12" ht="15" thickBot="1" x14ac:dyDescent="0.4">
      <c r="A150" s="11">
        <v>384</v>
      </c>
      <c r="B150" s="12" t="s">
        <v>149</v>
      </c>
      <c r="C150" s="13">
        <v>95.6</v>
      </c>
      <c r="D150" s="13">
        <v>97.253880000000009</v>
      </c>
      <c r="E150" s="13">
        <v>98.936372124000016</v>
      </c>
      <c r="F150" s="13">
        <v>100.64797136174522</v>
      </c>
      <c r="G150" s="13">
        <v>102.38918126630342</v>
      </c>
      <c r="H150" s="21">
        <f t="shared" ref="H150:L150" si="115">G150*0.0277+G150</f>
        <v>105.22536158738004</v>
      </c>
      <c r="I150" s="21">
        <f t="shared" si="115"/>
        <v>108.14010410335047</v>
      </c>
      <c r="J150" s="21">
        <f t="shared" si="115"/>
        <v>111.13558498701327</v>
      </c>
      <c r="K150" s="21">
        <f t="shared" si="115"/>
        <v>114.21404069115354</v>
      </c>
      <c r="L150" s="21">
        <f t="shared" si="115"/>
        <v>117.3777696182985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5">
        <v>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54.84</v>
      </c>
      <c r="D152" s="13">
        <v>55.78873200000001</v>
      </c>
      <c r="E152" s="13">
        <v>56.753877063600015</v>
      </c>
      <c r="F152" s="13">
        <v>57.735719136800299</v>
      </c>
      <c r="G152" s="13">
        <v>58.734547077866949</v>
      </c>
      <c r="H152" s="21">
        <f t="shared" ref="H152:L152" si="116">G152*0.0277+G152</f>
        <v>60.361494031923861</v>
      </c>
      <c r="I152" s="21">
        <f t="shared" si="116"/>
        <v>62.033507416608153</v>
      </c>
      <c r="J152" s="21">
        <f t="shared" si="116"/>
        <v>63.751835572048201</v>
      </c>
      <c r="K152" s="21">
        <f t="shared" si="116"/>
        <v>65.517761417393942</v>
      </c>
      <c r="L152" s="21">
        <f t="shared" si="116"/>
        <v>67.332603408655757</v>
      </c>
    </row>
    <row r="153" spans="1:12" ht="15" thickBot="1" x14ac:dyDescent="0.4">
      <c r="A153" s="11">
        <v>392</v>
      </c>
      <c r="B153" s="12" t="s">
        <v>152</v>
      </c>
      <c r="C153" s="13">
        <v>69.48</v>
      </c>
      <c r="D153" s="13">
        <v>70.682004000000006</v>
      </c>
      <c r="E153" s="13">
        <v>71.904802669200009</v>
      </c>
      <c r="F153" s="13">
        <v>73.148755755377181</v>
      </c>
      <c r="G153" s="13">
        <v>74.414229229945207</v>
      </c>
      <c r="H153" s="21">
        <f t="shared" ref="H153:L153" si="117">G153*0.0277+G153</f>
        <v>76.475503379614693</v>
      </c>
      <c r="I153" s="21">
        <f t="shared" si="117"/>
        <v>78.593874823230024</v>
      </c>
      <c r="J153" s="21">
        <f t="shared" si="117"/>
        <v>80.770925155833496</v>
      </c>
      <c r="K153" s="21">
        <f t="shared" si="117"/>
        <v>83.008279782650078</v>
      </c>
      <c r="L153" s="21">
        <f t="shared" si="117"/>
        <v>85.30760913262948</v>
      </c>
    </row>
    <row r="154" spans="1:12" ht="15" thickBot="1" x14ac:dyDescent="0.4">
      <c r="A154" s="11">
        <v>393</v>
      </c>
      <c r="B154" s="12" t="s">
        <v>153</v>
      </c>
      <c r="C154" s="13">
        <v>86.59</v>
      </c>
      <c r="D154" s="13">
        <v>88.088007000000005</v>
      </c>
      <c r="E154" s="13">
        <v>89.611929521100009</v>
      </c>
      <c r="F154" s="13">
        <v>91.162215901815046</v>
      </c>
      <c r="G154" s="13">
        <v>92.73932223691645</v>
      </c>
      <c r="H154" s="21">
        <f t="shared" ref="H154:L154" si="118">G154*0.0277+G154</f>
        <v>95.30820146287904</v>
      </c>
      <c r="I154" s="21">
        <f t="shared" si="118"/>
        <v>97.948238643400785</v>
      </c>
      <c r="J154" s="21">
        <f t="shared" si="118"/>
        <v>100.66140485382299</v>
      </c>
      <c r="K154" s="21">
        <f t="shared" si="118"/>
        <v>103.44972576827388</v>
      </c>
      <c r="L154" s="21">
        <f t="shared" si="118"/>
        <v>106.31528317205506</v>
      </c>
    </row>
    <row r="155" spans="1:12" ht="15" thickBot="1" x14ac:dyDescent="0.4">
      <c r="A155" s="11">
        <v>394</v>
      </c>
      <c r="B155" s="12" t="s">
        <v>154</v>
      </c>
      <c r="C155" s="13">
        <v>106.89</v>
      </c>
      <c r="D155" s="13">
        <v>108.739197</v>
      </c>
      <c r="E155" s="13">
        <v>110.62038510810001</v>
      </c>
      <c r="F155" s="13">
        <v>112.53411777047015</v>
      </c>
      <c r="G155" s="13">
        <v>114.48095800789929</v>
      </c>
      <c r="H155" s="21">
        <f t="shared" ref="H155:L155" si="119">G155*0.0277+G155</f>
        <v>117.6520805447181</v>
      </c>
      <c r="I155" s="21">
        <f t="shared" si="119"/>
        <v>120.9110431758068</v>
      </c>
      <c r="J155" s="21">
        <f t="shared" si="119"/>
        <v>124.26027907177665</v>
      </c>
      <c r="K155" s="21">
        <f t="shared" si="119"/>
        <v>127.70228880206487</v>
      </c>
      <c r="L155" s="21">
        <f t="shared" si="119"/>
        <v>131.23964220188208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5">
        <v>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57.47</v>
      </c>
      <c r="D157" s="13">
        <v>58.464231000000005</v>
      </c>
      <c r="E157" s="13">
        <v>59.475662196300007</v>
      </c>
      <c r="F157" s="13">
        <v>60.504591152296001</v>
      </c>
      <c r="G157" s="13">
        <v>61.551320579230726</v>
      </c>
      <c r="H157" s="21">
        <f t="shared" ref="H157:L157" si="120">G157*0.0277+G157</f>
        <v>63.256292159275418</v>
      </c>
      <c r="I157" s="21">
        <f t="shared" si="120"/>
        <v>65.008491452087341</v>
      </c>
      <c r="J157" s="21">
        <f t="shared" si="120"/>
        <v>66.809226665310163</v>
      </c>
      <c r="K157" s="21">
        <f t="shared" si="120"/>
        <v>68.659842243939252</v>
      </c>
      <c r="L157" s="21">
        <f t="shared" si="120"/>
        <v>70.561719874096369</v>
      </c>
    </row>
    <row r="158" spans="1:12" ht="15" thickBot="1" x14ac:dyDescent="0.4">
      <c r="A158" s="11">
        <v>402</v>
      </c>
      <c r="B158" s="12" t="s">
        <v>157</v>
      </c>
      <c r="C158" s="13">
        <v>72.8</v>
      </c>
      <c r="D158" s="13">
        <v>74.059440000000009</v>
      </c>
      <c r="E158" s="13">
        <v>75.34066831200002</v>
      </c>
      <c r="F158" s="13">
        <v>76.644061873797625</v>
      </c>
      <c r="G158" s="13">
        <v>77.970004144214329</v>
      </c>
      <c r="H158" s="21">
        <f t="shared" ref="H158:L158" si="121">G158*0.0277+G158</f>
        <v>80.12977325900907</v>
      </c>
      <c r="I158" s="21">
        <f t="shared" si="121"/>
        <v>82.349367978283624</v>
      </c>
      <c r="J158" s="21">
        <f t="shared" si="121"/>
        <v>84.630445471282087</v>
      </c>
      <c r="K158" s="21">
        <f t="shared" si="121"/>
        <v>86.974708810836603</v>
      </c>
      <c r="L158" s="21">
        <f t="shared" si="121"/>
        <v>89.383908244896773</v>
      </c>
    </row>
    <row r="159" spans="1:12" ht="15" thickBot="1" x14ac:dyDescent="0.4">
      <c r="A159" s="11">
        <v>403</v>
      </c>
      <c r="B159" s="12" t="s">
        <v>158</v>
      </c>
      <c r="C159" s="13">
        <v>90.72</v>
      </c>
      <c r="D159" s="13">
        <v>92.289456000000001</v>
      </c>
      <c r="E159" s="13">
        <v>93.886063588800013</v>
      </c>
      <c r="F159" s="13">
        <v>95.510292488886265</v>
      </c>
      <c r="G159" s="13">
        <v>97.162620548944005</v>
      </c>
      <c r="H159" s="21">
        <f t="shared" ref="H159:L159" si="122">G159*0.0277+G159</f>
        <v>99.854025138149751</v>
      </c>
      <c r="I159" s="21">
        <f t="shared" si="122"/>
        <v>102.6199816344765</v>
      </c>
      <c r="J159" s="21">
        <f t="shared" si="122"/>
        <v>105.46255512575151</v>
      </c>
      <c r="K159" s="21">
        <f t="shared" si="122"/>
        <v>108.38386790273482</v>
      </c>
      <c r="L159" s="21">
        <f t="shared" si="122"/>
        <v>111.38610104364058</v>
      </c>
    </row>
    <row r="160" spans="1:12" ht="15" thickBot="1" x14ac:dyDescent="0.4">
      <c r="A160" s="11">
        <v>404</v>
      </c>
      <c r="B160" s="12" t="s">
        <v>159</v>
      </c>
      <c r="C160" s="15">
        <v>112.01</v>
      </c>
      <c r="D160" s="13">
        <v>113.94777300000001</v>
      </c>
      <c r="E160" s="13">
        <v>115.91906947290002</v>
      </c>
      <c r="F160" s="13">
        <v>117.9244693747812</v>
      </c>
      <c r="G160" s="13">
        <v>119.96456269496493</v>
      </c>
      <c r="H160" s="21">
        <f t="shared" ref="H160:L160" si="123">G160*0.0277+G160</f>
        <v>123.28758108161546</v>
      </c>
      <c r="I160" s="21">
        <f t="shared" si="123"/>
        <v>126.7026470775762</v>
      </c>
      <c r="J160" s="21">
        <f t="shared" si="123"/>
        <v>130.21231040162507</v>
      </c>
      <c r="K160" s="21">
        <f t="shared" si="123"/>
        <v>133.81919139975008</v>
      </c>
      <c r="L160" s="21">
        <f t="shared" si="123"/>
        <v>137.52598300152317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1:L11" name="Range2_2_15"/>
    <protectedRange sqref="H16:L16" name="Range2_2_15_1"/>
    <protectedRange sqref="H21:L21" name="Range2_2_15_2"/>
    <protectedRange sqref="H26:L26" name="Range2_2_15_3"/>
    <protectedRange sqref="H31:L31" name="Range2_2_15_4"/>
    <protectedRange sqref="H36:L36" name="Range2_2_15_5"/>
    <protectedRange sqref="H41:L41" name="Range2_2_15_6"/>
    <protectedRange sqref="H46:L46" name="Range2_2_15_7"/>
    <protectedRange sqref="H51:L51" name="Range2_2_15_8"/>
    <protectedRange sqref="H56:L56" name="Range2_2_15_9"/>
    <protectedRange sqref="H61:L61" name="Range2_2_15_10"/>
    <protectedRange sqref="H66:L66" name="Range2_2_15_11"/>
    <protectedRange sqref="H71:L71" name="Range2_2_15_12"/>
    <protectedRange sqref="H76:L76" name="Range2_2_15_13"/>
    <protectedRange sqref="H81:L81" name="Range2_2_15_14"/>
    <protectedRange sqref="H86:L86" name="Range2_2_15_16"/>
    <protectedRange sqref="H91:L91" name="Range2_2_15_18"/>
    <protectedRange sqref="H96:L96" name="Range2_2_15_19"/>
    <protectedRange sqref="H101:L101" name="Range2_2_15_20"/>
    <protectedRange sqref="H106:L106" name="Range2_2_15_21"/>
    <protectedRange sqref="H111:L111" name="Range2_2_15_22"/>
    <protectedRange sqref="H116:L116" name="Range2_2_15_23"/>
    <protectedRange sqref="H121:L121" name="Range2_2_15_24"/>
    <protectedRange sqref="H126:L126" name="Range2_2_15_25"/>
    <protectedRange sqref="H131:L131" name="Range2_2_15_26"/>
    <protectedRange sqref="H136:L136" name="Range2_2_15_27"/>
    <protectedRange sqref="H141:L141" name="Range2_2_15_28"/>
    <protectedRange sqref="H146:L146" name="Range2_2_15_29"/>
    <protectedRange sqref="H151:L151" name="Range2_2_15_30"/>
    <protectedRange sqref="H156:L156" name="Range2_2_15_31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scale="1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0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2.453125" customWidth="1"/>
    <col min="9" max="9" width="11.81640625" customWidth="1"/>
    <col min="10" max="10" width="11.453125" customWidth="1"/>
    <col min="11" max="11" width="11.26953125" customWidth="1"/>
    <col min="12" max="12" width="13.90625" customWidth="1"/>
  </cols>
  <sheetData>
    <row r="1" spans="1:12" ht="17.5" x14ac:dyDescent="0.35">
      <c r="A1" s="1" t="s">
        <v>165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68.03</v>
      </c>
      <c r="D7" s="13">
        <v>69.206919000000013</v>
      </c>
      <c r="E7" s="13">
        <v>70.404198698700014</v>
      </c>
      <c r="F7" s="13">
        <v>71.622191336187527</v>
      </c>
      <c r="G7" s="13">
        <v>72.861255246303571</v>
      </c>
      <c r="H7" s="21">
        <f>G7*0.0277+G7</f>
        <v>74.87951201662618</v>
      </c>
      <c r="I7" s="21">
        <f t="shared" ref="I7:L7" si="0">H7*0.0277+H7</f>
        <v>76.953674499486723</v>
      </c>
      <c r="J7" s="21">
        <f t="shared" si="0"/>
        <v>79.085291283122501</v>
      </c>
      <c r="K7" s="21">
        <f t="shared" si="0"/>
        <v>81.275953851664994</v>
      </c>
      <c r="L7" s="21">
        <f t="shared" si="0"/>
        <v>83.527297773356111</v>
      </c>
    </row>
    <row r="8" spans="1:12" ht="15" thickBot="1" x14ac:dyDescent="0.4">
      <c r="A8" s="11">
        <v>102</v>
      </c>
      <c r="B8" s="12" t="s">
        <v>7</v>
      </c>
      <c r="C8" s="13">
        <v>86.21</v>
      </c>
      <c r="D8" s="13">
        <v>87.701433000000009</v>
      </c>
      <c r="E8" s="13">
        <v>89.218667790900014</v>
      </c>
      <c r="F8" s="13">
        <v>90.762150743682596</v>
      </c>
      <c r="G8" s="13">
        <v>92.332335951548316</v>
      </c>
      <c r="H8" s="21">
        <f>G8*0.0277+G8</f>
        <v>94.889941657406212</v>
      </c>
      <c r="I8" s="21">
        <f t="shared" ref="I8:L8" si="1">H8*0.0277+H8</f>
        <v>97.518393041316358</v>
      </c>
      <c r="J8" s="21">
        <f t="shared" si="1"/>
        <v>100.21965252856081</v>
      </c>
      <c r="K8" s="21">
        <f t="shared" si="1"/>
        <v>102.99573690360195</v>
      </c>
      <c r="L8" s="21">
        <f t="shared" si="1"/>
        <v>105.84871881583173</v>
      </c>
    </row>
    <row r="9" spans="1:12" ht="15" thickBot="1" x14ac:dyDescent="0.4">
      <c r="A9" s="11">
        <v>103</v>
      </c>
      <c r="B9" s="12" t="s">
        <v>8</v>
      </c>
      <c r="C9" s="13">
        <v>107.44</v>
      </c>
      <c r="D9" s="13">
        <v>109.29871200000001</v>
      </c>
      <c r="E9" s="13">
        <v>111.18957971760003</v>
      </c>
      <c r="F9" s="13">
        <v>113.11315944671452</v>
      </c>
      <c r="G9" s="13">
        <v>115.0700171051427</v>
      </c>
      <c r="H9" s="21">
        <f t="shared" ref="H9:L9" si="2">G9*0.0277+G9</f>
        <v>118.25745657895514</v>
      </c>
      <c r="I9" s="21">
        <f t="shared" si="2"/>
        <v>121.5331881261922</v>
      </c>
      <c r="J9" s="21">
        <f t="shared" si="2"/>
        <v>124.89965743728773</v>
      </c>
      <c r="K9" s="21">
        <f t="shared" si="2"/>
        <v>128.35937794830059</v>
      </c>
      <c r="L9" s="21">
        <f t="shared" si="2"/>
        <v>131.9149327174685</v>
      </c>
    </row>
    <row r="10" spans="1:12" ht="17.25" customHeight="1" thickBot="1" x14ac:dyDescent="0.4">
      <c r="A10" s="11">
        <v>104</v>
      </c>
      <c r="B10" s="12" t="s">
        <v>9</v>
      </c>
      <c r="C10" s="13">
        <v>132.63</v>
      </c>
      <c r="D10" s="13">
        <v>134.924499</v>
      </c>
      <c r="E10" s="13">
        <v>137.25869283270001</v>
      </c>
      <c r="F10" s="13">
        <v>139.63326821870572</v>
      </c>
      <c r="G10" s="13">
        <v>142.04892375888934</v>
      </c>
      <c r="H10" s="21">
        <f t="shared" ref="H10:L10" si="3">G10*0.0277+G10</f>
        <v>145.98367894701059</v>
      </c>
      <c r="I10" s="21">
        <f t="shared" si="3"/>
        <v>150.02742685384277</v>
      </c>
      <c r="J10" s="21">
        <f t="shared" si="3"/>
        <v>154.18318657769422</v>
      </c>
      <c r="K10" s="21">
        <f t="shared" si="3"/>
        <v>158.45406084589635</v>
      </c>
      <c r="L10" s="21">
        <f t="shared" si="3"/>
        <v>162.84323833132768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>
        <v>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88.72</v>
      </c>
      <c r="D12" s="13">
        <v>90.254856000000004</v>
      </c>
      <c r="E12" s="13">
        <v>91.816265008800016</v>
      </c>
      <c r="F12" s="13">
        <v>93.404686393452266</v>
      </c>
      <c r="G12" s="13">
        <v>95.020587468059006</v>
      </c>
      <c r="H12" s="21">
        <f t="shared" ref="H12:L12" si="4">G12*0.0277+G12</f>
        <v>97.652657740924241</v>
      </c>
      <c r="I12" s="21">
        <f t="shared" si="4"/>
        <v>100.35763636034784</v>
      </c>
      <c r="J12" s="21">
        <f t="shared" si="4"/>
        <v>103.13754288752948</v>
      </c>
      <c r="K12" s="21">
        <f t="shared" si="4"/>
        <v>105.99445282551405</v>
      </c>
      <c r="L12" s="21">
        <f t="shared" si="4"/>
        <v>108.93049916878078</v>
      </c>
    </row>
    <row r="13" spans="1:12" ht="15" thickBot="1" x14ac:dyDescent="0.4">
      <c r="A13" s="11">
        <v>112</v>
      </c>
      <c r="B13" s="12" t="s">
        <v>12</v>
      </c>
      <c r="C13" s="13">
        <v>112.41</v>
      </c>
      <c r="D13" s="13">
        <v>114.35469300000001</v>
      </c>
      <c r="E13" s="13">
        <v>116.33302918890003</v>
      </c>
      <c r="F13" s="13">
        <v>118.34559059386801</v>
      </c>
      <c r="G13" s="13">
        <v>120.39296931114194</v>
      </c>
      <c r="H13" s="21">
        <f t="shared" ref="H13:L13" si="5">G13*0.0277+G13</f>
        <v>123.72785456106057</v>
      </c>
      <c r="I13" s="21">
        <f t="shared" si="5"/>
        <v>127.15511613240194</v>
      </c>
      <c r="J13" s="21">
        <f t="shared" si="5"/>
        <v>130.67731284926947</v>
      </c>
      <c r="K13" s="21">
        <f t="shared" si="5"/>
        <v>134.29707441519423</v>
      </c>
      <c r="L13" s="21">
        <f t="shared" si="5"/>
        <v>138.0171033764951</v>
      </c>
    </row>
    <row r="14" spans="1:12" ht="15" thickBot="1" x14ac:dyDescent="0.4">
      <c r="A14" s="11">
        <v>113</v>
      </c>
      <c r="B14" s="12" t="s">
        <v>13</v>
      </c>
      <c r="C14" s="13">
        <v>140.08000000000001</v>
      </c>
      <c r="D14" s="13">
        <v>142.50338400000004</v>
      </c>
      <c r="E14" s="13">
        <v>144.96869254320006</v>
      </c>
      <c r="F14" s="13">
        <v>147.47665092419743</v>
      </c>
      <c r="G14" s="13">
        <v>150.02799698518606</v>
      </c>
      <c r="H14" s="21">
        <f t="shared" ref="H14:L14" si="6">G14*0.0277+G14</f>
        <v>154.18377250167572</v>
      </c>
      <c r="I14" s="21">
        <f t="shared" si="6"/>
        <v>158.45466299997213</v>
      </c>
      <c r="J14" s="21">
        <f t="shared" si="6"/>
        <v>162.84385716507137</v>
      </c>
      <c r="K14" s="21">
        <f t="shared" si="6"/>
        <v>167.35463200854386</v>
      </c>
      <c r="L14" s="21">
        <f t="shared" si="6"/>
        <v>171.99035531518052</v>
      </c>
    </row>
    <row r="15" spans="1:12" ht="17.25" customHeight="1" thickBot="1" x14ac:dyDescent="0.4">
      <c r="A15" s="11">
        <v>114</v>
      </c>
      <c r="B15" s="12" t="s">
        <v>14</v>
      </c>
      <c r="C15" s="13">
        <v>172.93</v>
      </c>
      <c r="D15" s="13">
        <v>175.92168900000001</v>
      </c>
      <c r="E15" s="13">
        <v>178.96513421970002</v>
      </c>
      <c r="F15" s="13">
        <v>182.06123104170084</v>
      </c>
      <c r="G15" s="13">
        <v>185.21089033872227</v>
      </c>
      <c r="H15" s="21">
        <f t="shared" ref="H15:L15" si="7">G15*0.0277+G15</f>
        <v>190.34123200110488</v>
      </c>
      <c r="I15" s="21">
        <f t="shared" si="7"/>
        <v>195.61368412753549</v>
      </c>
      <c r="J15" s="21">
        <f t="shared" si="7"/>
        <v>201.03218317786823</v>
      </c>
      <c r="K15" s="21">
        <f t="shared" si="7"/>
        <v>206.60077465189519</v>
      </c>
      <c r="L15" s="21">
        <f t="shared" si="7"/>
        <v>212.32361610975269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5">
        <v>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110.96</v>
      </c>
      <c r="D17" s="13">
        <v>112.879608</v>
      </c>
      <c r="E17" s="13">
        <v>114.83242521840002</v>
      </c>
      <c r="F17" s="13">
        <v>116.81902617467836</v>
      </c>
      <c r="G17" s="13">
        <v>118.8399953275003</v>
      </c>
      <c r="H17" s="21">
        <f t="shared" ref="H17:L17" si="8">G17*0.0277+G17</f>
        <v>122.13186319807207</v>
      </c>
      <c r="I17" s="21">
        <f t="shared" si="8"/>
        <v>125.51491580865867</v>
      </c>
      <c r="J17" s="21">
        <f t="shared" si="8"/>
        <v>128.99167897655852</v>
      </c>
      <c r="K17" s="21">
        <f t="shared" si="8"/>
        <v>132.56474848420919</v>
      </c>
      <c r="L17" s="21">
        <f t="shared" si="8"/>
        <v>136.23679201722177</v>
      </c>
    </row>
    <row r="18" spans="1:12" ht="15" thickBot="1" x14ac:dyDescent="0.4">
      <c r="A18" s="11">
        <v>122</v>
      </c>
      <c r="B18" s="12" t="s">
        <v>17</v>
      </c>
      <c r="C18" s="13">
        <v>140.58000000000001</v>
      </c>
      <c r="D18" s="13">
        <v>143.01203400000003</v>
      </c>
      <c r="E18" s="13">
        <v>145.48614218820003</v>
      </c>
      <c r="F18" s="13">
        <v>148.00305244805591</v>
      </c>
      <c r="G18" s="13">
        <v>150.56350525540728</v>
      </c>
      <c r="H18" s="21">
        <f t="shared" ref="H18:L18" si="9">G18*0.0277+G18</f>
        <v>154.73411435098205</v>
      </c>
      <c r="I18" s="21">
        <f t="shared" si="9"/>
        <v>159.02024931850426</v>
      </c>
      <c r="J18" s="21">
        <f t="shared" si="9"/>
        <v>163.42511022462682</v>
      </c>
      <c r="K18" s="21">
        <f t="shared" si="9"/>
        <v>167.95198577784899</v>
      </c>
      <c r="L18" s="21">
        <f t="shared" si="9"/>
        <v>172.60425578389541</v>
      </c>
    </row>
    <row r="19" spans="1:12" ht="15" thickBot="1" x14ac:dyDescent="0.4">
      <c r="A19" s="11">
        <v>123</v>
      </c>
      <c r="B19" s="12" t="s">
        <v>18</v>
      </c>
      <c r="C19" s="13">
        <v>175.19</v>
      </c>
      <c r="D19" s="13">
        <v>178.220787</v>
      </c>
      <c r="E19" s="13">
        <v>181.30400661510001</v>
      </c>
      <c r="F19" s="13">
        <v>184.44056592954126</v>
      </c>
      <c r="G19" s="13">
        <v>187.63138772012235</v>
      </c>
      <c r="H19" s="21">
        <f t="shared" ref="H19:L19" si="10">G19*0.0277+G19</f>
        <v>192.82877715996975</v>
      </c>
      <c r="I19" s="21">
        <f t="shared" si="10"/>
        <v>198.1701342873009</v>
      </c>
      <c r="J19" s="21">
        <f t="shared" si="10"/>
        <v>203.65944700705913</v>
      </c>
      <c r="K19" s="21">
        <f t="shared" si="10"/>
        <v>209.30081368915467</v>
      </c>
      <c r="L19" s="21">
        <f t="shared" si="10"/>
        <v>215.09844622834424</v>
      </c>
    </row>
    <row r="20" spans="1:12" ht="17.25" customHeight="1" thickBot="1" x14ac:dyDescent="0.4">
      <c r="A20" s="11">
        <v>124</v>
      </c>
      <c r="B20" s="12" t="s">
        <v>19</v>
      </c>
      <c r="C20" s="13">
        <v>202.08</v>
      </c>
      <c r="D20" s="13">
        <v>205.57598400000003</v>
      </c>
      <c r="E20" s="13">
        <v>209.13244852320005</v>
      </c>
      <c r="F20" s="13">
        <v>212.75043988265142</v>
      </c>
      <c r="G20" s="13">
        <v>216.43102249262131</v>
      </c>
      <c r="H20" s="21">
        <f t="shared" ref="H20:L20" si="11">G20*0.0277+G20</f>
        <v>222.42616181566692</v>
      </c>
      <c r="I20" s="21">
        <f t="shared" si="11"/>
        <v>228.58736649796089</v>
      </c>
      <c r="J20" s="21">
        <f t="shared" si="11"/>
        <v>234.91923654995441</v>
      </c>
      <c r="K20" s="21">
        <f t="shared" si="11"/>
        <v>241.42649940238815</v>
      </c>
      <c r="L20" s="21">
        <f t="shared" si="11"/>
        <v>248.11401343583429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5">
        <v>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85.7</v>
      </c>
      <c r="D22" s="13">
        <v>87.182610000000011</v>
      </c>
      <c r="E22" s="13">
        <v>88.690869153000023</v>
      </c>
      <c r="F22" s="13">
        <v>90.225221189346925</v>
      </c>
      <c r="G22" s="13">
        <v>91.786117515922641</v>
      </c>
      <c r="H22" s="21">
        <f t="shared" ref="H22:L22" si="12">G22*0.0277+G22</f>
        <v>94.328592971113693</v>
      </c>
      <c r="I22" s="21">
        <f t="shared" si="12"/>
        <v>96.941494996413539</v>
      </c>
      <c r="J22" s="21">
        <f t="shared" si="12"/>
        <v>99.626774407814196</v>
      </c>
      <c r="K22" s="21">
        <f t="shared" si="12"/>
        <v>102.38643605891065</v>
      </c>
      <c r="L22" s="21">
        <f t="shared" si="12"/>
        <v>105.22254033774247</v>
      </c>
    </row>
    <row r="23" spans="1:12" ht="15" thickBot="1" x14ac:dyDescent="0.4">
      <c r="A23" s="11">
        <v>132</v>
      </c>
      <c r="B23" s="12" t="s">
        <v>22</v>
      </c>
      <c r="C23" s="13">
        <v>108.59</v>
      </c>
      <c r="D23" s="13">
        <v>110.46860700000002</v>
      </c>
      <c r="E23" s="13">
        <v>112.37971390110003</v>
      </c>
      <c r="F23" s="13">
        <v>114.32388295158907</v>
      </c>
      <c r="G23" s="13">
        <v>116.30168612665157</v>
      </c>
      <c r="H23" s="21">
        <f t="shared" ref="H23:L23" si="13">G23*0.0277+G23</f>
        <v>119.52324283235983</v>
      </c>
      <c r="I23" s="21">
        <f t="shared" si="13"/>
        <v>122.83403665881619</v>
      </c>
      <c r="J23" s="21">
        <f t="shared" si="13"/>
        <v>126.2365394742654</v>
      </c>
      <c r="K23" s="21">
        <f t="shared" si="13"/>
        <v>129.73329161770255</v>
      </c>
      <c r="L23" s="21">
        <f t="shared" si="13"/>
        <v>133.32690379551292</v>
      </c>
    </row>
    <row r="24" spans="1:12" ht="15" thickBot="1" x14ac:dyDescent="0.4">
      <c r="A24" s="11">
        <v>133</v>
      </c>
      <c r="B24" s="12" t="s">
        <v>23</v>
      </c>
      <c r="C24" s="13">
        <v>135.31</v>
      </c>
      <c r="D24" s="13">
        <v>137.65086300000002</v>
      </c>
      <c r="E24" s="13">
        <v>140.03222292990003</v>
      </c>
      <c r="F24" s="13">
        <v>142.45478038658732</v>
      </c>
      <c r="G24" s="13">
        <v>144.91924808727529</v>
      </c>
      <c r="H24" s="21">
        <f t="shared" ref="H24:L24" si="14">G24*0.0277+G24</f>
        <v>148.93351125929283</v>
      </c>
      <c r="I24" s="21">
        <f t="shared" si="14"/>
        <v>153.05896952117524</v>
      </c>
      <c r="J24" s="21">
        <f t="shared" si="14"/>
        <v>157.29870297691178</v>
      </c>
      <c r="K24" s="21">
        <f t="shared" si="14"/>
        <v>161.65587704937224</v>
      </c>
      <c r="L24" s="21">
        <f t="shared" si="14"/>
        <v>166.13374484363985</v>
      </c>
    </row>
    <row r="25" spans="1:12" ht="17.25" customHeight="1" thickBot="1" x14ac:dyDescent="0.4">
      <c r="A25" s="11">
        <v>134</v>
      </c>
      <c r="B25" s="12" t="s">
        <v>24</v>
      </c>
      <c r="C25" s="13">
        <v>167.05</v>
      </c>
      <c r="D25" s="13">
        <v>169.93996500000003</v>
      </c>
      <c r="E25" s="13">
        <v>172.87992639450005</v>
      </c>
      <c r="F25" s="13">
        <v>175.8707491211249</v>
      </c>
      <c r="G25" s="13">
        <v>178.91331308092037</v>
      </c>
      <c r="H25" s="21">
        <f t="shared" ref="H25:L25" si="15">G25*0.0277+G25</f>
        <v>183.86921185326187</v>
      </c>
      <c r="I25" s="21">
        <f t="shared" si="15"/>
        <v>188.96238902159723</v>
      </c>
      <c r="J25" s="21">
        <f t="shared" si="15"/>
        <v>194.19664719749548</v>
      </c>
      <c r="K25" s="21">
        <f t="shared" si="15"/>
        <v>199.57589432486611</v>
      </c>
      <c r="L25" s="21">
        <f t="shared" si="15"/>
        <v>205.10414659766491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5">
        <v>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84.29</v>
      </c>
      <c r="D27" s="13">
        <v>85.748217000000011</v>
      </c>
      <c r="E27" s="13">
        <v>87.231661154100024</v>
      </c>
      <c r="F27" s="13">
        <v>88.740768892065958</v>
      </c>
      <c r="G27" s="13">
        <v>90.275984193898708</v>
      </c>
      <c r="H27" s="21">
        <f t="shared" ref="H27:L27" si="16">G27*0.0277+G27</f>
        <v>92.7766289560697</v>
      </c>
      <c r="I27" s="21">
        <f t="shared" si="16"/>
        <v>95.346541578152838</v>
      </c>
      <c r="J27" s="21">
        <f t="shared" si="16"/>
        <v>97.987640779867675</v>
      </c>
      <c r="K27" s="21">
        <f t="shared" si="16"/>
        <v>100.70189842947001</v>
      </c>
      <c r="L27" s="21">
        <f t="shared" si="16"/>
        <v>103.49134101596633</v>
      </c>
    </row>
    <row r="28" spans="1:12" ht="15" thickBot="1" x14ac:dyDescent="0.4">
      <c r="A28" s="11">
        <v>142</v>
      </c>
      <c r="B28" s="12" t="s">
        <v>27</v>
      </c>
      <c r="C28" s="13">
        <v>106.8</v>
      </c>
      <c r="D28" s="13">
        <v>108.64764000000001</v>
      </c>
      <c r="E28" s="13">
        <v>110.52724417200002</v>
      </c>
      <c r="F28" s="13">
        <v>112.43936549617564</v>
      </c>
      <c r="G28" s="13">
        <v>114.38456651925949</v>
      </c>
      <c r="H28" s="21">
        <f t="shared" ref="H28:L28" si="17">G28*0.0277+G28</f>
        <v>117.55301901184298</v>
      </c>
      <c r="I28" s="21">
        <f t="shared" si="17"/>
        <v>120.80923763847103</v>
      </c>
      <c r="J28" s="21">
        <f t="shared" si="17"/>
        <v>124.15565352105668</v>
      </c>
      <c r="K28" s="21">
        <f t="shared" si="17"/>
        <v>127.59476512358995</v>
      </c>
      <c r="L28" s="21">
        <f t="shared" si="17"/>
        <v>131.1291401175134</v>
      </c>
    </row>
    <row r="29" spans="1:12" ht="15" thickBot="1" x14ac:dyDescent="0.4">
      <c r="A29" s="11">
        <v>143</v>
      </c>
      <c r="B29" s="12" t="s">
        <v>28</v>
      </c>
      <c r="C29" s="13">
        <v>133.1</v>
      </c>
      <c r="D29" s="13">
        <v>135.40263000000002</v>
      </c>
      <c r="E29" s="13">
        <v>137.74509549900003</v>
      </c>
      <c r="F29" s="13">
        <v>140.12808565113275</v>
      </c>
      <c r="G29" s="13">
        <v>142.55230153289736</v>
      </c>
      <c r="H29" s="21">
        <f t="shared" ref="H29:L29" si="18">G29*0.0277+G29</f>
        <v>146.50100028535863</v>
      </c>
      <c r="I29" s="21">
        <f t="shared" si="18"/>
        <v>150.55907799326306</v>
      </c>
      <c r="J29" s="21">
        <f t="shared" si="18"/>
        <v>154.72956445367646</v>
      </c>
      <c r="K29" s="21">
        <f t="shared" si="18"/>
        <v>159.01557338904331</v>
      </c>
      <c r="L29" s="21">
        <f t="shared" si="18"/>
        <v>163.4203047719198</v>
      </c>
    </row>
    <row r="30" spans="1:12" ht="17.25" customHeight="1" thickBot="1" x14ac:dyDescent="0.4">
      <c r="A30" s="11">
        <v>144</v>
      </c>
      <c r="B30" s="12" t="s">
        <v>29</v>
      </c>
      <c r="C30" s="13">
        <v>164.31</v>
      </c>
      <c r="D30" s="13">
        <v>167.15256300000001</v>
      </c>
      <c r="E30" s="13">
        <v>170.04430233990004</v>
      </c>
      <c r="F30" s="13">
        <v>172.98606877038034</v>
      </c>
      <c r="G30" s="13">
        <v>175.97872776010794</v>
      </c>
      <c r="H30" s="21">
        <f t="shared" ref="H30:L30" si="19">G30*0.0277+G30</f>
        <v>180.85333851906293</v>
      </c>
      <c r="I30" s="21">
        <f t="shared" si="19"/>
        <v>185.86297599604097</v>
      </c>
      <c r="J30" s="21">
        <f t="shared" si="19"/>
        <v>191.0113804311313</v>
      </c>
      <c r="K30" s="21">
        <f t="shared" si="19"/>
        <v>196.30239566907363</v>
      </c>
      <c r="L30" s="21">
        <f t="shared" si="19"/>
        <v>201.73997202910698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5">
        <v>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59.28</v>
      </c>
      <c r="D32" s="13">
        <v>60.305544000000005</v>
      </c>
      <c r="E32" s="13">
        <v>61.348829911200013</v>
      </c>
      <c r="F32" s="13">
        <v>62.410164668663782</v>
      </c>
      <c r="G32" s="13">
        <v>63.489860517431673</v>
      </c>
      <c r="H32" s="21">
        <f t="shared" ref="H32:L32" si="20">G32*0.0277+G32</f>
        <v>65.248529653764535</v>
      </c>
      <c r="I32" s="21">
        <f t="shared" si="20"/>
        <v>67.055913925173812</v>
      </c>
      <c r="J32" s="21">
        <f t="shared" si="20"/>
        <v>68.913362740901121</v>
      </c>
      <c r="K32" s="21">
        <f t="shared" si="20"/>
        <v>70.822262888824085</v>
      </c>
      <c r="L32" s="21">
        <f t="shared" si="20"/>
        <v>72.784039570844513</v>
      </c>
    </row>
    <row r="33" spans="1:12" ht="15" thickBot="1" x14ac:dyDescent="0.4">
      <c r="A33" s="11">
        <v>152</v>
      </c>
      <c r="B33" s="12" t="s">
        <v>32</v>
      </c>
      <c r="C33" s="13">
        <v>75.11</v>
      </c>
      <c r="D33" s="13">
        <v>76.409403000000012</v>
      </c>
      <c r="E33" s="13">
        <v>77.731285671900025</v>
      </c>
      <c r="F33" s="13">
        <v>79.076036914023902</v>
      </c>
      <c r="G33" s="13">
        <v>80.444052352636518</v>
      </c>
      <c r="H33" s="21">
        <f t="shared" ref="H33:L33" si="21">G33*0.0277+G33</f>
        <v>82.672352602804551</v>
      </c>
      <c r="I33" s="21">
        <f t="shared" si="21"/>
        <v>84.962376769902235</v>
      </c>
      <c r="J33" s="21">
        <f t="shared" si="21"/>
        <v>87.315834606428524</v>
      </c>
      <c r="K33" s="21">
        <f t="shared" si="21"/>
        <v>89.734483225026594</v>
      </c>
      <c r="L33" s="21">
        <f t="shared" si="21"/>
        <v>92.220128410359834</v>
      </c>
    </row>
    <row r="34" spans="1:12" ht="15" thickBot="1" x14ac:dyDescent="0.4">
      <c r="A34" s="11">
        <v>153</v>
      </c>
      <c r="B34" s="12" t="s">
        <v>33</v>
      </c>
      <c r="C34" s="13">
        <v>93.58</v>
      </c>
      <c r="D34" s="13">
        <v>95.198934000000008</v>
      </c>
      <c r="E34" s="13">
        <v>96.845875558200021</v>
      </c>
      <c r="F34" s="13">
        <v>98.521309205356886</v>
      </c>
      <c r="G34" s="13">
        <v>100.22572785460957</v>
      </c>
      <c r="H34" s="21">
        <f t="shared" ref="H34:L34" si="22">G34*0.0277+G34</f>
        <v>103.00198051618226</v>
      </c>
      <c r="I34" s="21">
        <f t="shared" si="22"/>
        <v>105.8551353764805</v>
      </c>
      <c r="J34" s="21">
        <f t="shared" si="22"/>
        <v>108.78732262640901</v>
      </c>
      <c r="K34" s="21">
        <f t="shared" si="22"/>
        <v>111.80073146316053</v>
      </c>
      <c r="L34" s="21">
        <f t="shared" si="22"/>
        <v>114.89761172469008</v>
      </c>
    </row>
    <row r="35" spans="1:12" ht="17.25" customHeight="1" thickBot="1" x14ac:dyDescent="0.4">
      <c r="A35" s="11">
        <v>154</v>
      </c>
      <c r="B35" s="12" t="s">
        <v>34</v>
      </c>
      <c r="C35" s="13">
        <v>115.54</v>
      </c>
      <c r="D35" s="13">
        <v>117.53884200000002</v>
      </c>
      <c r="E35" s="13">
        <v>119.57226396660003</v>
      </c>
      <c r="F35" s="13">
        <v>121.64086413322222</v>
      </c>
      <c r="G35" s="13">
        <v>123.74525108272698</v>
      </c>
      <c r="H35" s="21">
        <f t="shared" ref="H35:L35" si="23">G35*0.0277+G35</f>
        <v>127.17299453771852</v>
      </c>
      <c r="I35" s="21">
        <f t="shared" si="23"/>
        <v>130.69568648641334</v>
      </c>
      <c r="J35" s="21">
        <f t="shared" si="23"/>
        <v>134.31595700208698</v>
      </c>
      <c r="K35" s="21">
        <f t="shared" si="23"/>
        <v>138.03650901104479</v>
      </c>
      <c r="L35" s="21">
        <f t="shared" si="23"/>
        <v>141.86012031065073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5">
        <v>0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36.89</v>
      </c>
      <c r="D37" s="13">
        <v>37.528197000000006</v>
      </c>
      <c r="E37" s="13">
        <v>38.17743480810001</v>
      </c>
      <c r="F37" s="13">
        <v>38.83790443028014</v>
      </c>
      <c r="G37" s="13">
        <v>39.509800176923989</v>
      </c>
      <c r="H37" s="21">
        <f t="shared" ref="H37:L37" si="24">G37*0.0277+G37</f>
        <v>40.604221641824786</v>
      </c>
      <c r="I37" s="21">
        <f t="shared" si="24"/>
        <v>41.728958581303331</v>
      </c>
      <c r="J37" s="21">
        <f t="shared" si="24"/>
        <v>42.884850734005433</v>
      </c>
      <c r="K37" s="21">
        <f t="shared" si="24"/>
        <v>44.072761099337384</v>
      </c>
      <c r="L37" s="21">
        <f t="shared" si="24"/>
        <v>45.293576581789033</v>
      </c>
    </row>
    <row r="38" spans="1:12" ht="15" thickBot="1" x14ac:dyDescent="0.4">
      <c r="A38" s="11">
        <v>162</v>
      </c>
      <c r="B38" s="12" t="s">
        <v>37</v>
      </c>
      <c r="C38" s="13">
        <v>46.74</v>
      </c>
      <c r="D38" s="13">
        <v>47.54860200000001</v>
      </c>
      <c r="E38" s="13">
        <v>48.371192814600015</v>
      </c>
      <c r="F38" s="13">
        <v>49.208014450292602</v>
      </c>
      <c r="G38" s="13">
        <v>50.059313100282665</v>
      </c>
      <c r="H38" s="21">
        <f t="shared" ref="H38:L38" si="25">G38*0.0277+G38</f>
        <v>51.445956073160495</v>
      </c>
      <c r="I38" s="21">
        <f t="shared" si="25"/>
        <v>52.871009056387038</v>
      </c>
      <c r="J38" s="21">
        <f t="shared" si="25"/>
        <v>54.335536007248962</v>
      </c>
      <c r="K38" s="21">
        <f t="shared" si="25"/>
        <v>55.840630354649761</v>
      </c>
      <c r="L38" s="21">
        <f t="shared" si="25"/>
        <v>57.38741581547356</v>
      </c>
    </row>
    <row r="39" spans="1:12" ht="15" thickBot="1" x14ac:dyDescent="0.4">
      <c r="A39" s="11">
        <v>163</v>
      </c>
      <c r="B39" s="12" t="s">
        <v>38</v>
      </c>
      <c r="C39" s="13">
        <v>58.25</v>
      </c>
      <c r="D39" s="13">
        <v>59.257725000000008</v>
      </c>
      <c r="E39" s="13">
        <v>60.282883642500011</v>
      </c>
      <c r="F39" s="13">
        <v>61.325777529515264</v>
      </c>
      <c r="G39" s="13">
        <v>62.386713480775882</v>
      </c>
      <c r="H39" s="21">
        <f t="shared" ref="H39:L39" si="26">G39*0.0277+G39</f>
        <v>64.114825444193372</v>
      </c>
      <c r="I39" s="21">
        <f t="shared" si="26"/>
        <v>65.890806108997523</v>
      </c>
      <c r="J39" s="21">
        <f t="shared" si="26"/>
        <v>67.715981438216758</v>
      </c>
      <c r="K39" s="21">
        <f t="shared" si="26"/>
        <v>69.591714124055358</v>
      </c>
      <c r="L39" s="21">
        <f t="shared" si="26"/>
        <v>71.519404605291697</v>
      </c>
    </row>
    <row r="40" spans="1:12" ht="17.25" customHeight="1" thickBot="1" x14ac:dyDescent="0.4">
      <c r="A40" s="11">
        <v>164</v>
      </c>
      <c r="B40" s="12" t="s">
        <v>39</v>
      </c>
      <c r="C40" s="13">
        <v>71.92</v>
      </c>
      <c r="D40" s="13">
        <v>73.16421600000001</v>
      </c>
      <c r="E40" s="13">
        <v>74.429956936800011</v>
      </c>
      <c r="F40" s="13">
        <v>75.717595191806652</v>
      </c>
      <c r="G40" s="13">
        <v>77.027509588624909</v>
      </c>
      <c r="H40" s="21">
        <f t="shared" ref="H40:L40" si="27">G40*0.0277+G40</f>
        <v>79.161171604229821</v>
      </c>
      <c r="I40" s="21">
        <f t="shared" si="27"/>
        <v>81.353936057666985</v>
      </c>
      <c r="J40" s="21">
        <f t="shared" si="27"/>
        <v>83.607440086464365</v>
      </c>
      <c r="K40" s="21">
        <f t="shared" si="27"/>
        <v>85.923366176859432</v>
      </c>
      <c r="L40" s="21">
        <f t="shared" si="27"/>
        <v>88.303443419958441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5">
        <v>0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78.55</v>
      </c>
      <c r="D42" s="13">
        <v>79.908915000000007</v>
      </c>
      <c r="E42" s="13">
        <v>81.291339229500011</v>
      </c>
      <c r="F42" s="13">
        <v>82.697679398170365</v>
      </c>
      <c r="G42" s="13">
        <v>84.128349251758721</v>
      </c>
      <c r="H42" s="21">
        <f t="shared" ref="H42:L42" si="28">G42*0.0277+G42</f>
        <v>86.458704526032435</v>
      </c>
      <c r="I42" s="21">
        <f t="shared" si="28"/>
        <v>88.853610641403534</v>
      </c>
      <c r="J42" s="21">
        <f t="shared" si="28"/>
        <v>91.314855656170408</v>
      </c>
      <c r="K42" s="21">
        <f t="shared" si="28"/>
        <v>93.844277157846335</v>
      </c>
      <c r="L42" s="21">
        <f t="shared" si="28"/>
        <v>96.443763635118671</v>
      </c>
    </row>
    <row r="43" spans="1:12" ht="15" thickBot="1" x14ac:dyDescent="0.4">
      <c r="A43" s="11">
        <v>172</v>
      </c>
      <c r="B43" s="12" t="s">
        <v>42</v>
      </c>
      <c r="C43" s="13">
        <v>99.54</v>
      </c>
      <c r="D43" s="13">
        <v>101.26204200000002</v>
      </c>
      <c r="E43" s="13">
        <v>103.01387532660003</v>
      </c>
      <c r="F43" s="13">
        <v>104.79601536975022</v>
      </c>
      <c r="G43" s="13">
        <v>106.60898643564691</v>
      </c>
      <c r="H43" s="21">
        <f t="shared" ref="H43:L43" si="29">G43*0.0277+G43</f>
        <v>109.56205535991432</v>
      </c>
      <c r="I43" s="21">
        <f t="shared" si="29"/>
        <v>112.59692429338395</v>
      </c>
      <c r="J43" s="21">
        <f t="shared" si="29"/>
        <v>115.71585909631068</v>
      </c>
      <c r="K43" s="21">
        <f t="shared" si="29"/>
        <v>118.92118839327848</v>
      </c>
      <c r="L43" s="21">
        <f t="shared" si="29"/>
        <v>122.2153053117723</v>
      </c>
    </row>
    <row r="44" spans="1:12" ht="15" thickBot="1" x14ac:dyDescent="0.4">
      <c r="A44" s="11">
        <v>173</v>
      </c>
      <c r="B44" s="12" t="s">
        <v>43</v>
      </c>
      <c r="C44" s="13">
        <v>124.05</v>
      </c>
      <c r="D44" s="13">
        <v>126.196065</v>
      </c>
      <c r="E44" s="13">
        <v>128.37925692450003</v>
      </c>
      <c r="F44" s="13">
        <v>130.6002180692939</v>
      </c>
      <c r="G44" s="13">
        <v>132.8596018418927</v>
      </c>
      <c r="H44" s="21">
        <f t="shared" ref="H44:L44" si="30">G44*0.0277+G44</f>
        <v>136.53981281291311</v>
      </c>
      <c r="I44" s="21">
        <f t="shared" si="30"/>
        <v>140.32196562783079</v>
      </c>
      <c r="J44" s="21">
        <f t="shared" si="30"/>
        <v>144.2088840757217</v>
      </c>
      <c r="K44" s="21">
        <f t="shared" si="30"/>
        <v>148.20347016461918</v>
      </c>
      <c r="L44" s="21">
        <f t="shared" si="30"/>
        <v>152.30870628817914</v>
      </c>
    </row>
    <row r="45" spans="1:12" ht="17.25" customHeight="1" thickBot="1" x14ac:dyDescent="0.4">
      <c r="A45" s="11">
        <v>174</v>
      </c>
      <c r="B45" s="12" t="s">
        <v>44</v>
      </c>
      <c r="C45" s="13">
        <v>153.13999999999999</v>
      </c>
      <c r="D45" s="13">
        <v>155.789322</v>
      </c>
      <c r="E45" s="13">
        <v>158.48447727060002</v>
      </c>
      <c r="F45" s="13">
        <v>161.22625872738141</v>
      </c>
      <c r="G45" s="13">
        <v>164.01547300336512</v>
      </c>
      <c r="H45" s="21">
        <f t="shared" ref="H45:L45" si="31">G45*0.0277+G45</f>
        <v>168.55870160555833</v>
      </c>
      <c r="I45" s="21">
        <f t="shared" si="31"/>
        <v>173.22777764003229</v>
      </c>
      <c r="J45" s="21">
        <f t="shared" si="31"/>
        <v>178.02618708066117</v>
      </c>
      <c r="K45" s="21">
        <f t="shared" si="31"/>
        <v>182.95751246279548</v>
      </c>
      <c r="L45" s="21">
        <f t="shared" si="31"/>
        <v>188.02543555801492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5">
        <v>0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70.930000000000007</v>
      </c>
      <c r="D47" s="13">
        <v>72.157089000000013</v>
      </c>
      <c r="E47" s="13">
        <v>73.405406639700018</v>
      </c>
      <c r="F47" s="13">
        <v>74.675320174566835</v>
      </c>
      <c r="G47" s="13">
        <v>75.967203213586842</v>
      </c>
      <c r="H47" s="21">
        <f t="shared" ref="H47:L47" si="32">G47*0.0277+G47</f>
        <v>78.071494742603193</v>
      </c>
      <c r="I47" s="21">
        <f t="shared" si="32"/>
        <v>80.234075146973296</v>
      </c>
      <c r="J47" s="21">
        <f t="shared" si="32"/>
        <v>82.456559028544461</v>
      </c>
      <c r="K47" s="21">
        <f t="shared" si="32"/>
        <v>84.740605713635148</v>
      </c>
      <c r="L47" s="21">
        <f t="shared" si="32"/>
        <v>87.087920491902835</v>
      </c>
    </row>
    <row r="48" spans="1:12" ht="15" thickBot="1" x14ac:dyDescent="0.4">
      <c r="A48" s="11">
        <v>182</v>
      </c>
      <c r="B48" s="12" t="s">
        <v>47</v>
      </c>
      <c r="C48" s="13">
        <v>89.87</v>
      </c>
      <c r="D48" s="13">
        <v>91.424751000000015</v>
      </c>
      <c r="E48" s="13">
        <v>93.006399192300023</v>
      </c>
      <c r="F48" s="13">
        <v>94.615409898326817</v>
      </c>
      <c r="G48" s="13">
        <v>96.252256489567884</v>
      </c>
      <c r="H48" s="21">
        <f t="shared" ref="H48:L48" si="33">G48*0.0277+G48</f>
        <v>98.918443994328911</v>
      </c>
      <c r="I48" s="21">
        <f t="shared" si="33"/>
        <v>101.65848489297183</v>
      </c>
      <c r="J48" s="21">
        <f t="shared" si="33"/>
        <v>104.47442492450715</v>
      </c>
      <c r="K48" s="21">
        <f t="shared" si="33"/>
        <v>107.36836649491599</v>
      </c>
      <c r="L48" s="21">
        <f t="shared" si="33"/>
        <v>110.34247024682516</v>
      </c>
    </row>
    <row r="49" spans="1:12" ht="15" thickBot="1" x14ac:dyDescent="0.4">
      <c r="A49" s="11">
        <v>183</v>
      </c>
      <c r="B49" s="12" t="s">
        <v>48</v>
      </c>
      <c r="C49" s="13">
        <v>112</v>
      </c>
      <c r="D49" s="13">
        <v>113.9376</v>
      </c>
      <c r="E49" s="13">
        <v>115.90872048000001</v>
      </c>
      <c r="F49" s="13">
        <v>117.91394134430402</v>
      </c>
      <c r="G49" s="13">
        <v>119.95385252956049</v>
      </c>
      <c r="H49" s="21">
        <f t="shared" ref="H49:L49" si="34">G49*0.0277+G49</f>
        <v>123.27657424462932</v>
      </c>
      <c r="I49" s="21">
        <f t="shared" si="34"/>
        <v>126.69133535120555</v>
      </c>
      <c r="J49" s="21">
        <f t="shared" si="34"/>
        <v>130.20068534043395</v>
      </c>
      <c r="K49" s="21">
        <f t="shared" si="34"/>
        <v>133.80724432436398</v>
      </c>
      <c r="L49" s="21">
        <f t="shared" si="34"/>
        <v>137.51370499214886</v>
      </c>
    </row>
    <row r="50" spans="1:12" ht="17.25" customHeight="1" thickBot="1" x14ac:dyDescent="0.4">
      <c r="A50" s="11">
        <v>184</v>
      </c>
      <c r="B50" s="12" t="s">
        <v>49</v>
      </c>
      <c r="C50" s="13">
        <v>138.28</v>
      </c>
      <c r="D50" s="13">
        <v>140.67224400000001</v>
      </c>
      <c r="E50" s="13">
        <v>143.10587382120002</v>
      </c>
      <c r="F50" s="13">
        <v>145.58160543830678</v>
      </c>
      <c r="G50" s="13">
        <v>148.10016721238949</v>
      </c>
      <c r="H50" s="21">
        <f t="shared" ref="H50:L50" si="35">G50*0.0277+G50</f>
        <v>152.20254184417269</v>
      </c>
      <c r="I50" s="21">
        <f t="shared" si="35"/>
        <v>156.41855225325628</v>
      </c>
      <c r="J50" s="21">
        <f t="shared" si="35"/>
        <v>160.75134615067148</v>
      </c>
      <c r="K50" s="21">
        <f t="shared" si="35"/>
        <v>165.20415843904507</v>
      </c>
      <c r="L50" s="21">
        <f t="shared" si="35"/>
        <v>169.78031362780663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5">
        <v>0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84.1</v>
      </c>
      <c r="D52" s="13">
        <v>85.554929999999999</v>
      </c>
      <c r="E52" s="13">
        <v>87.035030289000005</v>
      </c>
      <c r="F52" s="13">
        <v>88.540736312999712</v>
      </c>
      <c r="G52" s="13">
        <v>90.072491051214612</v>
      </c>
      <c r="H52" s="21">
        <f t="shared" ref="H52:L52" si="36">G52*0.0277+G52</f>
        <v>92.56749905333325</v>
      </c>
      <c r="I52" s="21">
        <f t="shared" si="36"/>
        <v>95.131618777110575</v>
      </c>
      <c r="J52" s="21">
        <f t="shared" si="36"/>
        <v>97.766764617236532</v>
      </c>
      <c r="K52" s="21">
        <f t="shared" si="36"/>
        <v>100.47490399713398</v>
      </c>
      <c r="L52" s="21">
        <f t="shared" si="36"/>
        <v>103.25805883785459</v>
      </c>
    </row>
    <row r="53" spans="1:12" ht="15" thickBot="1" x14ac:dyDescent="0.4">
      <c r="A53" s="11">
        <v>192</v>
      </c>
      <c r="B53" s="12" t="s">
        <v>52</v>
      </c>
      <c r="C53" s="13">
        <v>106.56</v>
      </c>
      <c r="D53" s="13">
        <v>108.40348800000001</v>
      </c>
      <c r="E53" s="13">
        <v>110.27886834240002</v>
      </c>
      <c r="F53" s="13">
        <v>112.18669276472355</v>
      </c>
      <c r="G53" s="13">
        <v>114.12752254955328</v>
      </c>
      <c r="H53" s="21">
        <f t="shared" ref="H53:L53" si="37">G53*0.0277+G53</f>
        <v>117.28885492417591</v>
      </c>
      <c r="I53" s="21">
        <f t="shared" si="37"/>
        <v>120.53775620557558</v>
      </c>
      <c r="J53" s="21">
        <f t="shared" si="37"/>
        <v>123.87665205247002</v>
      </c>
      <c r="K53" s="21">
        <f t="shared" si="37"/>
        <v>127.30803531432343</v>
      </c>
      <c r="L53" s="21">
        <f t="shared" si="37"/>
        <v>130.8344678925302</v>
      </c>
    </row>
    <row r="54" spans="1:12" ht="15" thickBot="1" x14ac:dyDescent="0.4">
      <c r="A54" s="11">
        <v>193</v>
      </c>
      <c r="B54" s="12" t="s">
        <v>53</v>
      </c>
      <c r="C54" s="13">
        <v>132.80000000000001</v>
      </c>
      <c r="D54" s="13">
        <v>135.09744000000003</v>
      </c>
      <c r="E54" s="13">
        <v>137.43462571200004</v>
      </c>
      <c r="F54" s="13">
        <v>139.81224473681766</v>
      </c>
      <c r="G54" s="13">
        <v>142.23099657076463</v>
      </c>
      <c r="H54" s="21">
        <f t="shared" ref="H54:L54" si="38">G54*0.0277+G54</f>
        <v>146.1707951757748</v>
      </c>
      <c r="I54" s="21">
        <f t="shared" si="38"/>
        <v>150.21972620214376</v>
      </c>
      <c r="J54" s="21">
        <f t="shared" si="38"/>
        <v>154.38081261794315</v>
      </c>
      <c r="K54" s="21">
        <f t="shared" si="38"/>
        <v>158.65716112746017</v>
      </c>
      <c r="L54" s="21">
        <f t="shared" si="38"/>
        <v>163.05196449069081</v>
      </c>
    </row>
    <row r="55" spans="1:12" ht="17.25" customHeight="1" thickBot="1" x14ac:dyDescent="0.4">
      <c r="A55" s="11">
        <v>194</v>
      </c>
      <c r="B55" s="12" t="s">
        <v>54</v>
      </c>
      <c r="C55" s="13">
        <v>163.94</v>
      </c>
      <c r="D55" s="13">
        <v>166.776162</v>
      </c>
      <c r="E55" s="13">
        <v>169.66138960260002</v>
      </c>
      <c r="F55" s="13">
        <v>172.59653164272501</v>
      </c>
      <c r="G55" s="13">
        <v>175.58245164014417</v>
      </c>
      <c r="H55" s="21">
        <f t="shared" ref="H55:L55" si="39">G55*0.0277+G55</f>
        <v>180.44608555057616</v>
      </c>
      <c r="I55" s="21">
        <f t="shared" si="39"/>
        <v>185.44444212032712</v>
      </c>
      <c r="J55" s="21">
        <f t="shared" si="39"/>
        <v>190.5812531670602</v>
      </c>
      <c r="K55" s="21">
        <f t="shared" si="39"/>
        <v>195.86035387978777</v>
      </c>
      <c r="L55" s="21">
        <f t="shared" si="39"/>
        <v>201.28568568225788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5">
        <v>0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46.5</v>
      </c>
      <c r="D57" s="13">
        <v>47.304450000000003</v>
      </c>
      <c r="E57" s="13">
        <v>48.122816985000007</v>
      </c>
      <c r="F57" s="13">
        <v>48.955341718840515</v>
      </c>
      <c r="G57" s="13">
        <v>49.802269130576462</v>
      </c>
      <c r="H57" s="21">
        <f t="shared" ref="H57:L57" si="40">G57*0.0277+G57</f>
        <v>51.181791985493433</v>
      </c>
      <c r="I57" s="21">
        <f t="shared" si="40"/>
        <v>52.599527623491603</v>
      </c>
      <c r="J57" s="21">
        <f t="shared" si="40"/>
        <v>54.056534538662319</v>
      </c>
      <c r="K57" s="21">
        <f t="shared" si="40"/>
        <v>55.553900545383264</v>
      </c>
      <c r="L57" s="21">
        <f t="shared" si="40"/>
        <v>57.092743590490379</v>
      </c>
    </row>
    <row r="58" spans="1:12" ht="15" thickBot="1" x14ac:dyDescent="0.4">
      <c r="A58" s="11">
        <v>202</v>
      </c>
      <c r="B58" s="12" t="s">
        <v>57</v>
      </c>
      <c r="C58" s="13">
        <v>58.92</v>
      </c>
      <c r="D58" s="13">
        <v>59.939316000000005</v>
      </c>
      <c r="E58" s="13">
        <v>60.976266166800009</v>
      </c>
      <c r="F58" s="13">
        <v>62.031155571485655</v>
      </c>
      <c r="G58" s="13">
        <v>63.104294562872361</v>
      </c>
      <c r="H58" s="21">
        <f t="shared" ref="H58:L58" si="41">G58*0.0277+G58</f>
        <v>64.852283522263932</v>
      </c>
      <c r="I58" s="21">
        <f t="shared" si="41"/>
        <v>66.648691775830642</v>
      </c>
      <c r="J58" s="21">
        <f t="shared" si="41"/>
        <v>68.494860538021157</v>
      </c>
      <c r="K58" s="21">
        <f t="shared" si="41"/>
        <v>70.39216817492435</v>
      </c>
      <c r="L58" s="21">
        <f t="shared" si="41"/>
        <v>72.342031233369752</v>
      </c>
    </row>
    <row r="59" spans="1:12" ht="15" thickBot="1" x14ac:dyDescent="0.4">
      <c r="A59" s="11">
        <v>203</v>
      </c>
      <c r="B59" s="12" t="s">
        <v>58</v>
      </c>
      <c r="C59" s="13">
        <v>73.41</v>
      </c>
      <c r="D59" s="13">
        <v>74.67999300000001</v>
      </c>
      <c r="E59" s="13">
        <v>75.971956878900016</v>
      </c>
      <c r="F59" s="13">
        <v>77.286271732904993</v>
      </c>
      <c r="G59" s="13">
        <v>78.623324233884262</v>
      </c>
      <c r="H59" s="21">
        <f t="shared" ref="H59:L59" si="42">G59*0.0277+G59</f>
        <v>80.801190315162856</v>
      </c>
      <c r="I59" s="21">
        <f t="shared" si="42"/>
        <v>83.039383286892871</v>
      </c>
      <c r="J59" s="21">
        <f t="shared" si="42"/>
        <v>85.339574203939804</v>
      </c>
      <c r="K59" s="21">
        <f t="shared" si="42"/>
        <v>87.703480409388931</v>
      </c>
      <c r="L59" s="21">
        <f t="shared" si="42"/>
        <v>90.132866816729006</v>
      </c>
    </row>
    <row r="60" spans="1:12" ht="17.25" customHeight="1" thickBot="1" x14ac:dyDescent="0.4">
      <c r="A60" s="11">
        <v>204</v>
      </c>
      <c r="B60" s="12" t="s">
        <v>59</v>
      </c>
      <c r="C60" s="13">
        <v>90.64</v>
      </c>
      <c r="D60" s="13">
        <v>92.208072000000016</v>
      </c>
      <c r="E60" s="13">
        <v>93.80327164560002</v>
      </c>
      <c r="F60" s="13">
        <v>95.426068245068905</v>
      </c>
      <c r="G60" s="13">
        <v>97.0769392257086</v>
      </c>
      <c r="H60" s="21">
        <f t="shared" ref="H60:L60" si="43">G60*0.0277+G60</f>
        <v>99.765970442260723</v>
      </c>
      <c r="I60" s="21">
        <f t="shared" si="43"/>
        <v>102.52948782351135</v>
      </c>
      <c r="J60" s="21">
        <f t="shared" si="43"/>
        <v>105.36955463622262</v>
      </c>
      <c r="K60" s="21">
        <f t="shared" si="43"/>
        <v>108.28829129964598</v>
      </c>
      <c r="L60" s="21">
        <f t="shared" si="43"/>
        <v>111.28787696864617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5">
        <v>0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69.989999999999995</v>
      </c>
      <c r="D62" s="13">
        <v>71.200827000000004</v>
      </c>
      <c r="E62" s="13">
        <v>72.432601307100015</v>
      </c>
      <c r="F62" s="13">
        <v>73.685685309712852</v>
      </c>
      <c r="G62" s="13">
        <v>74.960447665570896</v>
      </c>
      <c r="H62" s="21">
        <f t="shared" ref="H62:L62" si="44">G62*0.0277+G62</f>
        <v>77.036852065907212</v>
      </c>
      <c r="I62" s="21">
        <f t="shared" si="44"/>
        <v>79.170772868132843</v>
      </c>
      <c r="J62" s="21">
        <f t="shared" si="44"/>
        <v>81.363803276580128</v>
      </c>
      <c r="K62" s="21">
        <f t="shared" si="44"/>
        <v>83.617580627341397</v>
      </c>
      <c r="L62" s="21">
        <f t="shared" si="44"/>
        <v>85.933787610718753</v>
      </c>
    </row>
    <row r="63" spans="1:12" ht="15" thickBot="1" x14ac:dyDescent="0.4">
      <c r="A63" s="11">
        <v>212</v>
      </c>
      <c r="B63" s="12" t="s">
        <v>62</v>
      </c>
      <c r="C63" s="13">
        <v>88.66</v>
      </c>
      <c r="D63" s="13">
        <v>90.193818000000007</v>
      </c>
      <c r="E63" s="13">
        <v>91.754171051400021</v>
      </c>
      <c r="F63" s="13">
        <v>93.341518210589257</v>
      </c>
      <c r="G63" s="13">
        <v>94.956326475632466</v>
      </c>
      <c r="H63" s="21">
        <f t="shared" ref="H63:L63" si="45">G63*0.0277+G63</f>
        <v>97.58661671900748</v>
      </c>
      <c r="I63" s="21">
        <f t="shared" si="45"/>
        <v>100.28976600212398</v>
      </c>
      <c r="J63" s="21">
        <f t="shared" si="45"/>
        <v>103.06779252038282</v>
      </c>
      <c r="K63" s="21">
        <f t="shared" si="45"/>
        <v>105.92277037319742</v>
      </c>
      <c r="L63" s="21">
        <f t="shared" si="45"/>
        <v>108.85683111253499</v>
      </c>
    </row>
    <row r="64" spans="1:12" ht="15" thickBot="1" x14ac:dyDescent="0.4">
      <c r="A64" s="11">
        <v>213</v>
      </c>
      <c r="B64" s="12" t="s">
        <v>63</v>
      </c>
      <c r="C64" s="13">
        <v>110.49</v>
      </c>
      <c r="D64" s="13">
        <v>112.401477</v>
      </c>
      <c r="E64" s="13">
        <v>114.34602255210001</v>
      </c>
      <c r="F64" s="13">
        <v>116.32420874225134</v>
      </c>
      <c r="G64" s="13">
        <v>118.3366175534923</v>
      </c>
      <c r="H64" s="21">
        <f t="shared" ref="H64:L64" si="46">G64*0.0277+G64</f>
        <v>121.61454185972404</v>
      </c>
      <c r="I64" s="21">
        <f t="shared" si="46"/>
        <v>124.98326466923839</v>
      </c>
      <c r="J64" s="21">
        <f t="shared" si="46"/>
        <v>128.4453011005763</v>
      </c>
      <c r="K64" s="21">
        <f t="shared" si="46"/>
        <v>132.00323594106226</v>
      </c>
      <c r="L64" s="21">
        <f t="shared" si="46"/>
        <v>135.65972557662968</v>
      </c>
    </row>
    <row r="65" spans="1:12" ht="17.25" customHeight="1" thickBot="1" x14ac:dyDescent="0.4">
      <c r="A65" s="11">
        <v>214</v>
      </c>
      <c r="B65" s="12" t="s">
        <v>64</v>
      </c>
      <c r="C65" s="13">
        <v>136.41</v>
      </c>
      <c r="D65" s="13">
        <v>138.769893</v>
      </c>
      <c r="E65" s="13">
        <v>141.17061214890001</v>
      </c>
      <c r="F65" s="13">
        <v>143.61286373907598</v>
      </c>
      <c r="G65" s="13">
        <v>146.09736628176199</v>
      </c>
      <c r="H65" s="21">
        <f t="shared" ref="H65:L65" si="47">G65*0.0277+G65</f>
        <v>150.14426332776679</v>
      </c>
      <c r="I65" s="21">
        <f t="shared" si="47"/>
        <v>154.30325942194594</v>
      </c>
      <c r="J65" s="21">
        <f t="shared" si="47"/>
        <v>158.57745970793383</v>
      </c>
      <c r="K65" s="21">
        <f t="shared" si="47"/>
        <v>162.97005534184359</v>
      </c>
      <c r="L65" s="21">
        <f t="shared" si="47"/>
        <v>167.48432587481267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5">
        <v>0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69.459999999999994</v>
      </c>
      <c r="D67" s="13">
        <v>70.661658000000003</v>
      </c>
      <c r="E67" s="13">
        <v>71.884104683400011</v>
      </c>
      <c r="F67" s="13">
        <v>73.127699694422844</v>
      </c>
      <c r="G67" s="13">
        <v>74.392808899136369</v>
      </c>
      <c r="H67" s="21">
        <f t="shared" ref="H67:L67" si="48">G67*0.0277+G67</f>
        <v>76.453489705642454</v>
      </c>
      <c r="I67" s="21">
        <f t="shared" si="48"/>
        <v>78.571251370488753</v>
      </c>
      <c r="J67" s="21">
        <f t="shared" si="48"/>
        <v>80.747675033451287</v>
      </c>
      <c r="K67" s="21">
        <f t="shared" si="48"/>
        <v>82.984385631877885</v>
      </c>
      <c r="L67" s="21">
        <f t="shared" si="48"/>
        <v>85.283053113880896</v>
      </c>
    </row>
    <row r="68" spans="1:12" ht="15" thickBot="1" x14ac:dyDescent="0.4">
      <c r="A68" s="11">
        <v>222</v>
      </c>
      <c r="B68" s="12" t="s">
        <v>67</v>
      </c>
      <c r="C68" s="13">
        <v>88.01</v>
      </c>
      <c r="D68" s="13">
        <v>89.532573000000014</v>
      </c>
      <c r="E68" s="13">
        <v>91.081486512900028</v>
      </c>
      <c r="F68" s="13">
        <v>92.657196229573202</v>
      </c>
      <c r="G68" s="13">
        <v>94.26016572434483</v>
      </c>
      <c r="H68" s="21">
        <f t="shared" ref="H68:L68" si="49">G68*0.0277+G68</f>
        <v>96.871172314909188</v>
      </c>
      <c r="I68" s="21">
        <f t="shared" si="49"/>
        <v>99.554503788032179</v>
      </c>
      <c r="J68" s="21">
        <f t="shared" si="49"/>
        <v>102.31216354296068</v>
      </c>
      <c r="K68" s="21">
        <f t="shared" si="49"/>
        <v>105.14621047310068</v>
      </c>
      <c r="L68" s="21">
        <f t="shared" si="49"/>
        <v>108.05876050320558</v>
      </c>
    </row>
    <row r="69" spans="1:12" ht="15" thickBot="1" x14ac:dyDescent="0.4">
      <c r="A69" s="11">
        <v>223</v>
      </c>
      <c r="B69" s="12" t="s">
        <v>68</v>
      </c>
      <c r="C69" s="13">
        <v>109.67</v>
      </c>
      <c r="D69" s="13">
        <v>111.56729100000001</v>
      </c>
      <c r="E69" s="13">
        <v>113.49740513430002</v>
      </c>
      <c r="F69" s="13">
        <v>115.46091024312342</v>
      </c>
      <c r="G69" s="13">
        <v>117.45838399032947</v>
      </c>
      <c r="H69" s="21">
        <f t="shared" ref="H69:L69" si="50">G69*0.0277+G69</f>
        <v>120.7119812268616</v>
      </c>
      <c r="I69" s="21">
        <f t="shared" si="50"/>
        <v>124.05570310684566</v>
      </c>
      <c r="J69" s="21">
        <f t="shared" si="50"/>
        <v>127.49204608290528</v>
      </c>
      <c r="K69" s="21">
        <f t="shared" si="50"/>
        <v>131.02357575940175</v>
      </c>
      <c r="L69" s="21">
        <f t="shared" si="50"/>
        <v>134.65292880793717</v>
      </c>
    </row>
    <row r="70" spans="1:12" ht="17.25" customHeight="1" thickBot="1" x14ac:dyDescent="0.4">
      <c r="A70" s="11">
        <v>224</v>
      </c>
      <c r="B70" s="12" t="s">
        <v>69</v>
      </c>
      <c r="C70" s="13">
        <v>135.38999999999999</v>
      </c>
      <c r="D70" s="13">
        <v>137.732247</v>
      </c>
      <c r="E70" s="13">
        <v>140.11501487310002</v>
      </c>
      <c r="F70" s="13">
        <v>142.53900463040466</v>
      </c>
      <c r="G70" s="13">
        <v>145.00492941051067</v>
      </c>
      <c r="H70" s="21">
        <f t="shared" ref="H70:L70" si="51">G70*0.0277+G70</f>
        <v>149.02156595518181</v>
      </c>
      <c r="I70" s="21">
        <f t="shared" si="51"/>
        <v>153.14946333214036</v>
      </c>
      <c r="J70" s="21">
        <f t="shared" si="51"/>
        <v>157.39170346644065</v>
      </c>
      <c r="K70" s="21">
        <f t="shared" si="51"/>
        <v>161.75145365246104</v>
      </c>
      <c r="L70" s="21">
        <f t="shared" si="51"/>
        <v>166.23196891863421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5">
        <v>0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76.709999999999994</v>
      </c>
      <c r="D72" s="13">
        <v>78.037082999999996</v>
      </c>
      <c r="E72" s="13">
        <v>79.3871245359</v>
      </c>
      <c r="F72" s="13">
        <v>80.760521790371072</v>
      </c>
      <c r="G72" s="13">
        <v>82.157678817344504</v>
      </c>
      <c r="H72" s="21">
        <f t="shared" ref="H72:L72" si="52">G72*0.0277+G72</f>
        <v>84.433446520584951</v>
      </c>
      <c r="I72" s="21">
        <f t="shared" si="52"/>
        <v>86.772252989205157</v>
      </c>
      <c r="J72" s="21">
        <f t="shared" si="52"/>
        <v>89.175844397006145</v>
      </c>
      <c r="K72" s="21">
        <f t="shared" si="52"/>
        <v>91.64601528680322</v>
      </c>
      <c r="L72" s="21">
        <f t="shared" si="52"/>
        <v>94.184609910247673</v>
      </c>
    </row>
    <row r="73" spans="1:12" ht="15" thickBot="1" x14ac:dyDescent="0.4">
      <c r="A73" s="11">
        <v>232</v>
      </c>
      <c r="B73" s="12" t="s">
        <v>72</v>
      </c>
      <c r="C73" s="13">
        <v>97.19</v>
      </c>
      <c r="D73" s="13">
        <v>98.871387000000013</v>
      </c>
      <c r="E73" s="13">
        <v>100.58186199510003</v>
      </c>
      <c r="F73" s="13">
        <v>102.32192820761527</v>
      </c>
      <c r="G73" s="13">
        <v>104.09209756560702</v>
      </c>
      <c r="H73" s="21">
        <f t="shared" ref="H73:L73" si="53">G73*0.0277+G73</f>
        <v>106.97544866817434</v>
      </c>
      <c r="I73" s="21">
        <f t="shared" si="53"/>
        <v>109.93866859628277</v>
      </c>
      <c r="J73" s="21">
        <f t="shared" si="53"/>
        <v>112.9839697163998</v>
      </c>
      <c r="K73" s="21">
        <f t="shared" si="53"/>
        <v>116.11362567754408</v>
      </c>
      <c r="L73" s="21">
        <f t="shared" si="53"/>
        <v>119.32997310881206</v>
      </c>
    </row>
    <row r="74" spans="1:12" ht="15" thickBot="1" x14ac:dyDescent="0.4">
      <c r="A74" s="11">
        <v>233</v>
      </c>
      <c r="B74" s="12" t="s">
        <v>73</v>
      </c>
      <c r="C74" s="13">
        <v>121.12</v>
      </c>
      <c r="D74" s="13">
        <v>123.21537600000002</v>
      </c>
      <c r="E74" s="13">
        <v>125.34700200480003</v>
      </c>
      <c r="F74" s="13">
        <v>127.51550513948308</v>
      </c>
      <c r="G74" s="13">
        <v>129.72152337839614</v>
      </c>
      <c r="H74" s="21">
        <f t="shared" ref="H74:L74" si="54">G74*0.0277+G74</f>
        <v>133.3148095759777</v>
      </c>
      <c r="I74" s="21">
        <f t="shared" si="54"/>
        <v>137.0076298012323</v>
      </c>
      <c r="J74" s="21">
        <f t="shared" si="54"/>
        <v>140.80274114672642</v>
      </c>
      <c r="K74" s="21">
        <f t="shared" si="54"/>
        <v>144.70297707649075</v>
      </c>
      <c r="L74" s="21">
        <f t="shared" si="54"/>
        <v>148.71124954150955</v>
      </c>
    </row>
    <row r="75" spans="1:12" ht="17.25" customHeight="1" thickBot="1" x14ac:dyDescent="0.4">
      <c r="A75" s="11">
        <v>234</v>
      </c>
      <c r="B75" s="12" t="s">
        <v>74</v>
      </c>
      <c r="C75" s="13">
        <v>149.52000000000001</v>
      </c>
      <c r="D75" s="13">
        <v>152.10669600000003</v>
      </c>
      <c r="E75" s="13">
        <v>154.73814184080004</v>
      </c>
      <c r="F75" s="13">
        <v>157.4151116946459</v>
      </c>
      <c r="G75" s="13">
        <v>160.13839312696328</v>
      </c>
      <c r="H75" s="21">
        <f t="shared" ref="H75:L75" si="55">G75*0.0277+G75</f>
        <v>164.57422661658018</v>
      </c>
      <c r="I75" s="21">
        <f t="shared" si="55"/>
        <v>169.13293269385946</v>
      </c>
      <c r="J75" s="21">
        <f t="shared" si="55"/>
        <v>173.81791492947937</v>
      </c>
      <c r="K75" s="21">
        <f t="shared" si="55"/>
        <v>178.63267117302595</v>
      </c>
      <c r="L75" s="21">
        <f t="shared" si="55"/>
        <v>183.58079616451877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5">
        <v>0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57.92</v>
      </c>
      <c r="D77" s="13">
        <v>58.922016000000006</v>
      </c>
      <c r="E77" s="13">
        <v>59.941366876800011</v>
      </c>
      <c r="F77" s="13">
        <v>60.978352523768656</v>
      </c>
      <c r="G77" s="13">
        <v>62.033278022429862</v>
      </c>
      <c r="H77" s="21">
        <f t="shared" ref="H77:L77" si="56">G77*0.0277+G77</f>
        <v>63.751599823651169</v>
      </c>
      <c r="I77" s="21">
        <f t="shared" si="56"/>
        <v>65.517519138766303</v>
      </c>
      <c r="J77" s="21">
        <f t="shared" si="56"/>
        <v>67.332354418910128</v>
      </c>
      <c r="K77" s="21">
        <f t="shared" si="56"/>
        <v>69.197460636313934</v>
      </c>
      <c r="L77" s="21">
        <f t="shared" si="56"/>
        <v>71.114230295939834</v>
      </c>
    </row>
    <row r="78" spans="1:12" ht="15" thickBot="1" x14ac:dyDescent="0.4">
      <c r="A78" s="11">
        <v>242</v>
      </c>
      <c r="B78" s="12" t="s">
        <v>77</v>
      </c>
      <c r="C78" s="13">
        <v>73.39</v>
      </c>
      <c r="D78" s="13">
        <v>74.659647000000007</v>
      </c>
      <c r="E78" s="13">
        <v>75.951258893100018</v>
      </c>
      <c r="F78" s="13">
        <v>77.265215671950656</v>
      </c>
      <c r="G78" s="13">
        <v>78.60190390307541</v>
      </c>
      <c r="H78" s="21">
        <f t="shared" ref="H78:L78" si="57">G78*0.0277+G78</f>
        <v>80.779176641190602</v>
      </c>
      <c r="I78" s="21">
        <f t="shared" si="57"/>
        <v>83.016759834151586</v>
      </c>
      <c r="J78" s="21">
        <f t="shared" si="57"/>
        <v>85.316324081557582</v>
      </c>
      <c r="K78" s="21">
        <f t="shared" si="57"/>
        <v>87.679586258616723</v>
      </c>
      <c r="L78" s="21">
        <f t="shared" si="57"/>
        <v>90.108310797980408</v>
      </c>
    </row>
    <row r="79" spans="1:12" ht="15" thickBot="1" x14ac:dyDescent="0.4">
      <c r="A79" s="11">
        <v>243</v>
      </c>
      <c r="B79" s="12" t="s">
        <v>78</v>
      </c>
      <c r="C79" s="13">
        <v>91.46</v>
      </c>
      <c r="D79" s="13">
        <v>93.042258000000004</v>
      </c>
      <c r="E79" s="13">
        <v>94.651889063400006</v>
      </c>
      <c r="F79" s="13">
        <v>96.28936674419684</v>
      </c>
      <c r="G79" s="13">
        <v>97.955172788871451</v>
      </c>
      <c r="H79" s="21">
        <f t="shared" ref="H79:L79" si="58">G79*0.0277+G79</f>
        <v>100.66853107512318</v>
      </c>
      <c r="I79" s="21">
        <f t="shared" si="58"/>
        <v>103.4570493859041</v>
      </c>
      <c r="J79" s="21">
        <f t="shared" si="58"/>
        <v>106.32280965389364</v>
      </c>
      <c r="K79" s="21">
        <f t="shared" si="58"/>
        <v>109.2679514813065</v>
      </c>
      <c r="L79" s="21">
        <f t="shared" si="58"/>
        <v>112.29467373733868</v>
      </c>
    </row>
    <row r="80" spans="1:12" ht="17.25" customHeight="1" thickBot="1" x14ac:dyDescent="0.4">
      <c r="A80" s="11">
        <v>244</v>
      </c>
      <c r="B80" s="12" t="s">
        <v>79</v>
      </c>
      <c r="C80" s="13">
        <v>112.91</v>
      </c>
      <c r="D80" s="13">
        <v>114.863343</v>
      </c>
      <c r="E80" s="13">
        <v>116.85047883390001</v>
      </c>
      <c r="F80" s="13">
        <v>118.87199211772649</v>
      </c>
      <c r="G80" s="13">
        <v>120.92847758136317</v>
      </c>
      <c r="H80" s="21">
        <f t="shared" ref="H80:L80" si="59">G80*0.0277+G80</f>
        <v>124.27819641036693</v>
      </c>
      <c r="I80" s="21">
        <f t="shared" si="59"/>
        <v>127.7207024509341</v>
      </c>
      <c r="J80" s="21">
        <f t="shared" si="59"/>
        <v>131.25856590882498</v>
      </c>
      <c r="K80" s="21">
        <f t="shared" si="59"/>
        <v>134.89442818449942</v>
      </c>
      <c r="L80" s="21">
        <f t="shared" si="59"/>
        <v>138.63100384521005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5">
        <v>0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47.6</v>
      </c>
      <c r="D82" s="13">
        <v>48.423480000000005</v>
      </c>
      <c r="E82" s="13">
        <v>49.261206204000011</v>
      </c>
      <c r="F82" s="13">
        <v>50.113425071329218</v>
      </c>
      <c r="G82" s="13">
        <v>50.980387325063219</v>
      </c>
      <c r="H82" s="21">
        <f t="shared" ref="H82:L82" si="60">G82*0.0277+G82</f>
        <v>52.39254405396747</v>
      </c>
      <c r="I82" s="21">
        <f t="shared" si="60"/>
        <v>53.84381752426237</v>
      </c>
      <c r="J82" s="21">
        <f t="shared" si="60"/>
        <v>55.33529126968444</v>
      </c>
      <c r="K82" s="21">
        <f t="shared" si="60"/>
        <v>56.868078837854696</v>
      </c>
      <c r="L82" s="21">
        <f t="shared" si="60"/>
        <v>58.443324621663272</v>
      </c>
    </row>
    <row r="83" spans="1:12" ht="15" thickBot="1" x14ac:dyDescent="0.4">
      <c r="A83" s="11">
        <v>252</v>
      </c>
      <c r="B83" s="12" t="s">
        <v>82</v>
      </c>
      <c r="C83" s="13">
        <v>60.3</v>
      </c>
      <c r="D83" s="13">
        <v>61.34319</v>
      </c>
      <c r="E83" s="13">
        <v>62.404427187000003</v>
      </c>
      <c r="F83" s="13">
        <v>63.484023777335111</v>
      </c>
      <c r="G83" s="13">
        <v>64.582297388683017</v>
      </c>
      <c r="H83" s="21">
        <f t="shared" ref="H83:L83" si="61">G83*0.0277+G83</f>
        <v>66.37122702634953</v>
      </c>
      <c r="I83" s="21">
        <f t="shared" si="61"/>
        <v>68.209710014979407</v>
      </c>
      <c r="J83" s="21">
        <f t="shared" si="61"/>
        <v>70.09911898239433</v>
      </c>
      <c r="K83" s="21">
        <f t="shared" si="61"/>
        <v>72.040864578206651</v>
      </c>
      <c r="L83" s="21">
        <f t="shared" si="61"/>
        <v>74.036396527022973</v>
      </c>
    </row>
    <row r="84" spans="1:12" ht="15" thickBot="1" x14ac:dyDescent="0.4">
      <c r="A84" s="11">
        <v>253</v>
      </c>
      <c r="B84" s="12" t="s">
        <v>83</v>
      </c>
      <c r="C84" s="13">
        <v>75.16</v>
      </c>
      <c r="D84" s="13">
        <v>76.460267999999999</v>
      </c>
      <c r="E84" s="13">
        <v>77.783030636399999</v>
      </c>
      <c r="F84" s="13">
        <v>79.128677066409722</v>
      </c>
      <c r="G84" s="13">
        <v>80.497603179658611</v>
      </c>
      <c r="H84" s="21">
        <f t="shared" ref="H84:L84" si="62">G84*0.0277+G84</f>
        <v>82.727386787735156</v>
      </c>
      <c r="I84" s="21">
        <f t="shared" si="62"/>
        <v>85.018935401755414</v>
      </c>
      <c r="J84" s="21">
        <f t="shared" si="62"/>
        <v>87.373959912384038</v>
      </c>
      <c r="K84" s="21">
        <f t="shared" si="62"/>
        <v>89.79421860195707</v>
      </c>
      <c r="L84" s="21">
        <f t="shared" si="62"/>
        <v>92.281518457231286</v>
      </c>
    </row>
    <row r="85" spans="1:12" ht="17.25" customHeight="1" thickBot="1" x14ac:dyDescent="0.4">
      <c r="A85" s="11">
        <v>254</v>
      </c>
      <c r="B85" s="12" t="s">
        <v>84</v>
      </c>
      <c r="C85" s="13">
        <v>92.78</v>
      </c>
      <c r="D85" s="13">
        <v>94.385094000000009</v>
      </c>
      <c r="E85" s="13">
        <v>96.017956126200019</v>
      </c>
      <c r="F85" s="13">
        <v>97.679066767183286</v>
      </c>
      <c r="G85" s="13">
        <v>99.368914622255559</v>
      </c>
      <c r="H85" s="21">
        <f t="shared" ref="H85:L85" si="63">G85*0.0277+G85</f>
        <v>102.12143355729204</v>
      </c>
      <c r="I85" s="21">
        <f t="shared" si="63"/>
        <v>104.95019726682902</v>
      </c>
      <c r="J85" s="21">
        <f t="shared" si="63"/>
        <v>107.85731773112019</v>
      </c>
      <c r="K85" s="21">
        <f t="shared" si="63"/>
        <v>110.84496543227222</v>
      </c>
      <c r="L85" s="21">
        <f t="shared" si="63"/>
        <v>113.91537097474615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5">
        <v>0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53.19</v>
      </c>
      <c r="D87" s="13">
        <v>54.110187000000003</v>
      </c>
      <c r="E87" s="13">
        <v>55.046293235100009</v>
      </c>
      <c r="F87" s="13">
        <v>55.998594108067245</v>
      </c>
      <c r="G87" s="13">
        <v>56.967369786136814</v>
      </c>
      <c r="H87" s="21">
        <f t="shared" ref="H87:L87" si="64">G87*0.0277+G87</f>
        <v>58.545365929212807</v>
      </c>
      <c r="I87" s="21">
        <f t="shared" si="64"/>
        <v>60.167072565452003</v>
      </c>
      <c r="J87" s="21">
        <f t="shared" si="64"/>
        <v>61.833700475515023</v>
      </c>
      <c r="K87" s="21">
        <f t="shared" si="64"/>
        <v>63.54649397868679</v>
      </c>
      <c r="L87" s="21">
        <f t="shared" si="64"/>
        <v>65.306731861896409</v>
      </c>
    </row>
    <row r="88" spans="1:12" ht="15" thickBot="1" x14ac:dyDescent="0.4">
      <c r="A88" s="11">
        <v>262</v>
      </c>
      <c r="B88" s="12" t="s">
        <v>87</v>
      </c>
      <c r="C88" s="13">
        <v>67.400000000000006</v>
      </c>
      <c r="D88" s="13">
        <v>68.566020000000009</v>
      </c>
      <c r="E88" s="13">
        <v>69.752212146000019</v>
      </c>
      <c r="F88" s="13">
        <v>70.958925416125822</v>
      </c>
      <c r="G88" s="13">
        <v>72.186514825824801</v>
      </c>
      <c r="H88" s="21">
        <f t="shared" ref="H88:L88" si="65">G88*0.0277+G88</f>
        <v>74.186081286500155</v>
      </c>
      <c r="I88" s="21">
        <f t="shared" si="65"/>
        <v>76.241035738136205</v>
      </c>
      <c r="J88" s="21">
        <f t="shared" si="65"/>
        <v>78.352912428082576</v>
      </c>
      <c r="K88" s="21">
        <f t="shared" si="65"/>
        <v>80.523288102340459</v>
      </c>
      <c r="L88" s="21">
        <f t="shared" si="65"/>
        <v>82.753783182775294</v>
      </c>
    </row>
    <row r="89" spans="1:12" ht="15" thickBot="1" x14ac:dyDescent="0.4">
      <c r="A89" s="11">
        <v>263</v>
      </c>
      <c r="B89" s="12" t="s">
        <v>88</v>
      </c>
      <c r="C89" s="13">
        <v>83.99</v>
      </c>
      <c r="D89" s="13">
        <v>85.443027000000001</v>
      </c>
      <c r="E89" s="13">
        <v>86.921191367100008</v>
      </c>
      <c r="F89" s="13">
        <v>88.424927977750841</v>
      </c>
      <c r="G89" s="13">
        <v>89.954679231765937</v>
      </c>
      <c r="H89" s="21">
        <f t="shared" ref="H89:L89" si="66">G89*0.0277+G89</f>
        <v>92.446423846485857</v>
      </c>
      <c r="I89" s="21">
        <f t="shared" si="66"/>
        <v>95.007189787033511</v>
      </c>
      <c r="J89" s="21">
        <f t="shared" si="66"/>
        <v>97.638888944134337</v>
      </c>
      <c r="K89" s="21">
        <f t="shared" si="66"/>
        <v>100.34348616788685</v>
      </c>
      <c r="L89" s="21">
        <f t="shared" si="66"/>
        <v>103.12300073473732</v>
      </c>
    </row>
    <row r="90" spans="1:12" ht="17.25" customHeight="1" thickBot="1" x14ac:dyDescent="0.4">
      <c r="A90" s="11">
        <v>264</v>
      </c>
      <c r="B90" s="12" t="s">
        <v>89</v>
      </c>
      <c r="C90" s="13">
        <v>103.69</v>
      </c>
      <c r="D90" s="13">
        <v>105.48383700000001</v>
      </c>
      <c r="E90" s="13">
        <v>107.30870738010002</v>
      </c>
      <c r="F90" s="13">
        <v>109.16514801777576</v>
      </c>
      <c r="G90" s="13">
        <v>111.05370507848329</v>
      </c>
      <c r="H90" s="21">
        <f t="shared" ref="H90:L90" si="67">G90*0.0277+G90</f>
        <v>114.12989270915728</v>
      </c>
      <c r="I90" s="21">
        <f t="shared" si="67"/>
        <v>117.29129073720094</v>
      </c>
      <c r="J90" s="21">
        <f t="shared" si="67"/>
        <v>120.54025949062141</v>
      </c>
      <c r="K90" s="21">
        <f t="shared" si="67"/>
        <v>123.87922467851162</v>
      </c>
      <c r="L90" s="21">
        <f t="shared" si="67"/>
        <v>127.31067920210639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5">
        <v>0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82.44</v>
      </c>
      <c r="D92" s="13">
        <v>83.866212000000004</v>
      </c>
      <c r="E92" s="13">
        <v>85.317097467600007</v>
      </c>
      <c r="F92" s="13">
        <v>86.79308325378949</v>
      </c>
      <c r="G92" s="13">
        <v>88.294603594080058</v>
      </c>
      <c r="H92" s="21">
        <f t="shared" ref="H92:L92" si="68">G92*0.0277+G92</f>
        <v>90.740364113636076</v>
      </c>
      <c r="I92" s="21">
        <f t="shared" si="68"/>
        <v>93.253872199583796</v>
      </c>
      <c r="J92" s="21">
        <f t="shared" si="68"/>
        <v>95.837004459512272</v>
      </c>
      <c r="K92" s="21">
        <f t="shared" si="68"/>
        <v>98.491689483040759</v>
      </c>
      <c r="L92" s="21">
        <f t="shared" si="68"/>
        <v>101.21990928172099</v>
      </c>
    </row>
    <row r="93" spans="1:12" ht="15" thickBot="1" x14ac:dyDescent="0.4">
      <c r="A93" s="11">
        <v>272</v>
      </c>
      <c r="B93" s="12" t="s">
        <v>92</v>
      </c>
      <c r="C93" s="13">
        <v>104.47</v>
      </c>
      <c r="D93" s="13">
        <v>106.277331</v>
      </c>
      <c r="E93" s="13">
        <v>108.11592882630002</v>
      </c>
      <c r="F93" s="13">
        <v>109.98633439499503</v>
      </c>
      <c r="G93" s="13">
        <v>111.88909798002845</v>
      </c>
      <c r="H93" s="21">
        <f t="shared" ref="H93:L93" si="69">G93*0.0277+G93</f>
        <v>114.98842599407524</v>
      </c>
      <c r="I93" s="21">
        <f t="shared" si="69"/>
        <v>118.17360539411112</v>
      </c>
      <c r="J93" s="21">
        <f t="shared" si="69"/>
        <v>121.447014263528</v>
      </c>
      <c r="K93" s="21">
        <f t="shared" si="69"/>
        <v>124.81109655862772</v>
      </c>
      <c r="L93" s="21">
        <f t="shared" si="69"/>
        <v>128.26836393330171</v>
      </c>
    </row>
    <row r="94" spans="1:12" ht="15" thickBot="1" x14ac:dyDescent="0.4">
      <c r="A94" s="11">
        <v>273</v>
      </c>
      <c r="B94" s="12" t="s">
        <v>93</v>
      </c>
      <c r="C94" s="13">
        <v>130.16999999999999</v>
      </c>
      <c r="D94" s="13">
        <v>132.421941</v>
      </c>
      <c r="E94" s="13">
        <v>134.71284057930001</v>
      </c>
      <c r="F94" s="13">
        <v>137.0433727213219</v>
      </c>
      <c r="G94" s="13">
        <v>139.41422306940078</v>
      </c>
      <c r="H94" s="21">
        <f t="shared" ref="H94:L94" si="70">G94*0.0277+G94</f>
        <v>143.27599704842316</v>
      </c>
      <c r="I94" s="21">
        <f t="shared" si="70"/>
        <v>147.24474216666448</v>
      </c>
      <c r="J94" s="21">
        <f t="shared" si="70"/>
        <v>151.32342152468109</v>
      </c>
      <c r="K94" s="21">
        <f t="shared" si="70"/>
        <v>155.51508030091475</v>
      </c>
      <c r="L94" s="21">
        <f t="shared" si="70"/>
        <v>159.8228480252501</v>
      </c>
    </row>
    <row r="95" spans="1:12" ht="17.25" customHeight="1" thickBot="1" x14ac:dyDescent="0.4">
      <c r="A95" s="11">
        <v>274</v>
      </c>
      <c r="B95" s="12" t="s">
        <v>94</v>
      </c>
      <c r="C95" s="13">
        <v>160.72</v>
      </c>
      <c r="D95" s="13">
        <v>163.50045600000001</v>
      </c>
      <c r="E95" s="13">
        <v>166.32901388880003</v>
      </c>
      <c r="F95" s="13">
        <v>169.20650582907629</v>
      </c>
      <c r="G95" s="13">
        <v>172.13377837991933</v>
      </c>
      <c r="H95" s="21">
        <f t="shared" ref="H95:L95" si="71">G95*0.0277+G95</f>
        <v>176.9018840410431</v>
      </c>
      <c r="I95" s="21">
        <f t="shared" si="71"/>
        <v>181.80206622898001</v>
      </c>
      <c r="J95" s="21">
        <f t="shared" si="71"/>
        <v>186.83798346352276</v>
      </c>
      <c r="K95" s="21">
        <f t="shared" si="71"/>
        <v>192.01339560546234</v>
      </c>
      <c r="L95" s="21">
        <f t="shared" si="71"/>
        <v>197.33216666373363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5">
        <v>0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80.66</v>
      </c>
      <c r="D97" s="13">
        <v>82.055418000000003</v>
      </c>
      <c r="E97" s="13">
        <v>83.474976731400005</v>
      </c>
      <c r="F97" s="13">
        <v>84.919093828853235</v>
      </c>
      <c r="G97" s="13">
        <v>86.38819415209241</v>
      </c>
      <c r="H97" s="21">
        <f t="shared" ref="H97:L97" si="72">G97*0.0277+G97</f>
        <v>88.781147130105367</v>
      </c>
      <c r="I97" s="21">
        <f t="shared" si="72"/>
        <v>91.240384905609289</v>
      </c>
      <c r="J97" s="21">
        <f t="shared" si="72"/>
        <v>93.767743567494662</v>
      </c>
      <c r="K97" s="21">
        <f t="shared" si="72"/>
        <v>96.365110064314266</v>
      </c>
      <c r="L97" s="21">
        <f t="shared" si="72"/>
        <v>99.034423613095768</v>
      </c>
    </row>
    <row r="98" spans="1:12" ht="15" thickBot="1" x14ac:dyDescent="0.4">
      <c r="A98" s="11">
        <v>282</v>
      </c>
      <c r="B98" s="12" t="s">
        <v>97</v>
      </c>
      <c r="C98" s="13">
        <v>102.2</v>
      </c>
      <c r="D98" s="13">
        <v>103.96806000000001</v>
      </c>
      <c r="E98" s="13">
        <v>105.76670743800001</v>
      </c>
      <c r="F98" s="13">
        <v>107.59647147667742</v>
      </c>
      <c r="G98" s="13">
        <v>109.45789043322395</v>
      </c>
      <c r="H98" s="21">
        <f t="shared" ref="H98:L98" si="73">G98*0.0277+G98</f>
        <v>112.48987399822425</v>
      </c>
      <c r="I98" s="21">
        <f t="shared" si="73"/>
        <v>115.60584350797507</v>
      </c>
      <c r="J98" s="21">
        <f t="shared" si="73"/>
        <v>118.80812537314597</v>
      </c>
      <c r="K98" s="21">
        <f t="shared" si="73"/>
        <v>122.09911044598212</v>
      </c>
      <c r="L98" s="21">
        <f t="shared" si="73"/>
        <v>125.48125580533582</v>
      </c>
    </row>
    <row r="99" spans="1:12" ht="15" thickBot="1" x14ac:dyDescent="0.4">
      <c r="A99" s="11">
        <v>283</v>
      </c>
      <c r="B99" s="12" t="s">
        <v>98</v>
      </c>
      <c r="C99" s="13">
        <v>127.34</v>
      </c>
      <c r="D99" s="13">
        <v>129.54298200000002</v>
      </c>
      <c r="E99" s="13">
        <v>131.78407558860005</v>
      </c>
      <c r="F99" s="13">
        <v>134.06394009628283</v>
      </c>
      <c r="G99" s="13">
        <v>136.38324625994855</v>
      </c>
      <c r="H99" s="21">
        <f t="shared" ref="H99:L99" si="74">G99*0.0277+G99</f>
        <v>140.16106218134914</v>
      </c>
      <c r="I99" s="21">
        <f t="shared" si="74"/>
        <v>144.04352360377251</v>
      </c>
      <c r="J99" s="21">
        <f t="shared" si="74"/>
        <v>148.03352920759701</v>
      </c>
      <c r="K99" s="21">
        <f t="shared" si="74"/>
        <v>152.13405796664745</v>
      </c>
      <c r="L99" s="21">
        <f t="shared" si="74"/>
        <v>156.34817137232358</v>
      </c>
    </row>
    <row r="100" spans="1:12" ht="17.25" customHeight="1" thickBot="1" x14ac:dyDescent="0.4">
      <c r="A100" s="11">
        <v>284</v>
      </c>
      <c r="B100" s="12" t="s">
        <v>99</v>
      </c>
      <c r="C100" s="13">
        <v>157.22</v>
      </c>
      <c r="D100" s="13">
        <v>159.93990600000001</v>
      </c>
      <c r="E100" s="13">
        <v>162.70686637380001</v>
      </c>
      <c r="F100" s="13">
        <v>165.52169516206678</v>
      </c>
      <c r="G100" s="13">
        <v>168.38522048837055</v>
      </c>
      <c r="H100" s="21">
        <f t="shared" ref="H100:L100" si="75">G100*0.0277+G100</f>
        <v>173.04949109589842</v>
      </c>
      <c r="I100" s="21">
        <f t="shared" si="75"/>
        <v>177.84296199925481</v>
      </c>
      <c r="J100" s="21">
        <f t="shared" si="75"/>
        <v>182.76921204663418</v>
      </c>
      <c r="K100" s="21">
        <f t="shared" si="75"/>
        <v>187.83191922032594</v>
      </c>
      <c r="L100" s="21">
        <f t="shared" si="75"/>
        <v>193.03486338272899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5">
        <v>0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85.46</v>
      </c>
      <c r="D102" s="13">
        <v>86.938457999999997</v>
      </c>
      <c r="E102" s="13">
        <v>88.442493323400001</v>
      </c>
      <c r="F102" s="13">
        <v>89.972548457894831</v>
      </c>
      <c r="G102" s="13">
        <v>91.529073546216424</v>
      </c>
      <c r="H102" s="21">
        <f t="shared" ref="H102:L102" si="76">G102*0.0277+G102</f>
        <v>94.064428883446624</v>
      </c>
      <c r="I102" s="21">
        <f t="shared" si="76"/>
        <v>96.670013563518097</v>
      </c>
      <c r="J102" s="21">
        <f t="shared" si="76"/>
        <v>99.347772939227553</v>
      </c>
      <c r="K102" s="21">
        <f t="shared" si="76"/>
        <v>102.09970624964416</v>
      </c>
      <c r="L102" s="21">
        <f t="shared" si="76"/>
        <v>104.9278681127593</v>
      </c>
    </row>
    <row r="103" spans="1:12" ht="15" thickBot="1" x14ac:dyDescent="0.4">
      <c r="A103" s="11">
        <v>292</v>
      </c>
      <c r="B103" s="12" t="s">
        <v>102</v>
      </c>
      <c r="C103" s="13">
        <v>108.27</v>
      </c>
      <c r="D103" s="13">
        <v>110.14307100000001</v>
      </c>
      <c r="E103" s="13">
        <v>112.04854612830002</v>
      </c>
      <c r="F103" s="13">
        <v>113.98698597631962</v>
      </c>
      <c r="G103" s="13">
        <v>115.95896083370995</v>
      </c>
      <c r="H103" s="21">
        <f t="shared" ref="H103:L103" si="77">G103*0.0277+G103</f>
        <v>119.17102404880372</v>
      </c>
      <c r="I103" s="21">
        <f t="shared" si="77"/>
        <v>122.47206141495558</v>
      </c>
      <c r="J103" s="21">
        <f t="shared" si="77"/>
        <v>125.86453751614985</v>
      </c>
      <c r="K103" s="21">
        <f t="shared" si="77"/>
        <v>129.3509852053472</v>
      </c>
      <c r="L103" s="21">
        <f t="shared" si="77"/>
        <v>132.93400749553533</v>
      </c>
    </row>
    <row r="104" spans="1:12" ht="15" thickBot="1" x14ac:dyDescent="0.4">
      <c r="A104" s="11">
        <v>293</v>
      </c>
      <c r="B104" s="12" t="s">
        <v>103</v>
      </c>
      <c r="C104" s="13">
        <v>134.91999999999999</v>
      </c>
      <c r="D104" s="13">
        <v>137.25411600000001</v>
      </c>
      <c r="E104" s="13">
        <v>139.62861220680003</v>
      </c>
      <c r="F104" s="13">
        <v>142.04418719797769</v>
      </c>
      <c r="G104" s="13">
        <v>144.50155163650271</v>
      </c>
      <c r="H104" s="21">
        <f t="shared" ref="H104:L104" si="78">G104*0.0277+G104</f>
        <v>148.50424461683383</v>
      </c>
      <c r="I104" s="21">
        <f t="shared" si="78"/>
        <v>152.61781219272012</v>
      </c>
      <c r="J104" s="21">
        <f t="shared" si="78"/>
        <v>156.84532559045846</v>
      </c>
      <c r="K104" s="21">
        <f t="shared" si="78"/>
        <v>161.18994110931416</v>
      </c>
      <c r="L104" s="21">
        <f t="shared" si="78"/>
        <v>165.65490247804217</v>
      </c>
    </row>
    <row r="105" spans="1:12" ht="17.25" customHeight="1" thickBot="1" x14ac:dyDescent="0.4">
      <c r="A105" s="11">
        <v>294</v>
      </c>
      <c r="B105" s="12" t="s">
        <v>104</v>
      </c>
      <c r="C105" s="13">
        <v>166.58</v>
      </c>
      <c r="D105" s="13">
        <v>169.46183400000004</v>
      </c>
      <c r="E105" s="13">
        <v>172.39352372820005</v>
      </c>
      <c r="F105" s="13">
        <v>175.37593168869793</v>
      </c>
      <c r="G105" s="13">
        <v>178.40993530691242</v>
      </c>
      <c r="H105" s="21">
        <f t="shared" ref="H105:L105" si="79">G105*0.0277+G105</f>
        <v>183.35189051491389</v>
      </c>
      <c r="I105" s="21">
        <f t="shared" si="79"/>
        <v>188.430737882177</v>
      </c>
      <c r="J105" s="21">
        <f t="shared" si="79"/>
        <v>193.65026932151329</v>
      </c>
      <c r="K105" s="21">
        <f t="shared" si="79"/>
        <v>199.01438178171921</v>
      </c>
      <c r="L105" s="21">
        <f t="shared" si="79"/>
        <v>204.52708015707282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5">
        <v>0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76.650000000000006</v>
      </c>
      <c r="D107" s="13">
        <v>77.976045000000013</v>
      </c>
      <c r="E107" s="13">
        <v>79.325030578500019</v>
      </c>
      <c r="F107" s="13">
        <v>80.697353607508077</v>
      </c>
      <c r="G107" s="13">
        <v>82.093417824917978</v>
      </c>
      <c r="H107" s="21">
        <f t="shared" ref="H107:L107" si="80">G107*0.0277+G107</f>
        <v>84.367405498668205</v>
      </c>
      <c r="I107" s="21">
        <f t="shared" si="80"/>
        <v>86.704382630981314</v>
      </c>
      <c r="J107" s="21">
        <f t="shared" si="80"/>
        <v>89.106094029859491</v>
      </c>
      <c r="K107" s="21">
        <f t="shared" si="80"/>
        <v>91.574332834486597</v>
      </c>
      <c r="L107" s="21">
        <f t="shared" si="80"/>
        <v>94.110941854001879</v>
      </c>
    </row>
    <row r="108" spans="1:12" ht="15" thickBot="1" x14ac:dyDescent="0.4">
      <c r="A108" s="11">
        <v>302</v>
      </c>
      <c r="B108" s="12" t="s">
        <v>107</v>
      </c>
      <c r="C108" s="13">
        <v>97.14</v>
      </c>
      <c r="D108" s="13">
        <v>98.820522000000011</v>
      </c>
      <c r="E108" s="13">
        <v>100.53011703060002</v>
      </c>
      <c r="F108" s="13">
        <v>102.26928805522941</v>
      </c>
      <c r="G108" s="13">
        <v>104.03854673858488</v>
      </c>
      <c r="H108" s="21">
        <f t="shared" ref="H108:L108" si="81">G108*0.0277+G108</f>
        <v>106.92041448324369</v>
      </c>
      <c r="I108" s="21">
        <f t="shared" si="81"/>
        <v>109.88210996442955</v>
      </c>
      <c r="J108" s="21">
        <f t="shared" si="81"/>
        <v>112.92584441044424</v>
      </c>
      <c r="K108" s="21">
        <f t="shared" si="81"/>
        <v>116.05389030061355</v>
      </c>
      <c r="L108" s="21">
        <f t="shared" si="81"/>
        <v>119.26858306194055</v>
      </c>
    </row>
    <row r="109" spans="1:12" ht="15" thickBot="1" x14ac:dyDescent="0.4">
      <c r="A109" s="11">
        <v>303</v>
      </c>
      <c r="B109" s="12" t="s">
        <v>108</v>
      </c>
      <c r="C109" s="13">
        <v>121.03</v>
      </c>
      <c r="D109" s="13">
        <v>123.12381900000001</v>
      </c>
      <c r="E109" s="13">
        <v>125.25386106870002</v>
      </c>
      <c r="F109" s="13">
        <v>127.42075286518855</v>
      </c>
      <c r="G109" s="13">
        <v>129.62513188975632</v>
      </c>
      <c r="H109" s="21">
        <f t="shared" ref="H109:L109" si="82">G109*0.0277+G109</f>
        <v>133.21574804310256</v>
      </c>
      <c r="I109" s="21">
        <f t="shared" si="82"/>
        <v>136.90582426389651</v>
      </c>
      <c r="J109" s="21">
        <f t="shared" si="82"/>
        <v>140.69811559600643</v>
      </c>
      <c r="K109" s="21">
        <f t="shared" si="82"/>
        <v>144.59545339801582</v>
      </c>
      <c r="L109" s="21">
        <f t="shared" si="82"/>
        <v>148.60074745714087</v>
      </c>
    </row>
    <row r="110" spans="1:12" ht="17.25" customHeight="1" thickBot="1" x14ac:dyDescent="0.4">
      <c r="A110" s="11">
        <v>304</v>
      </c>
      <c r="B110" s="12" t="s">
        <v>109</v>
      </c>
      <c r="C110" s="13">
        <v>149.43</v>
      </c>
      <c r="D110" s="13">
        <v>152.01513900000003</v>
      </c>
      <c r="E110" s="13">
        <v>154.64500090470005</v>
      </c>
      <c r="F110" s="13">
        <v>157.32035942035139</v>
      </c>
      <c r="G110" s="13">
        <v>160.04200163832348</v>
      </c>
      <c r="H110" s="21">
        <f t="shared" ref="H110:L110" si="83">G110*0.0277+G110</f>
        <v>164.47516508370504</v>
      </c>
      <c r="I110" s="21">
        <f t="shared" si="83"/>
        <v>169.03112715652367</v>
      </c>
      <c r="J110" s="21">
        <f t="shared" si="83"/>
        <v>173.71328937875938</v>
      </c>
      <c r="K110" s="21">
        <f t="shared" si="83"/>
        <v>178.52514749455102</v>
      </c>
      <c r="L110" s="21">
        <f t="shared" si="83"/>
        <v>183.4702940801501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5">
        <v>0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83.45</v>
      </c>
      <c r="D112" s="13">
        <v>84.893685000000005</v>
      </c>
      <c r="E112" s="13">
        <v>86.362345750500012</v>
      </c>
      <c r="F112" s="13">
        <v>87.856414331983672</v>
      </c>
      <c r="G112" s="13">
        <v>89.376330299926991</v>
      </c>
      <c r="H112" s="21">
        <f t="shared" ref="H112:L112" si="84">G112*0.0277+G112</f>
        <v>91.852054649234972</v>
      </c>
      <c r="I112" s="21">
        <f t="shared" si="84"/>
        <v>94.396356563018784</v>
      </c>
      <c r="J112" s="21">
        <f t="shared" si="84"/>
        <v>97.011135639814398</v>
      </c>
      <c r="K112" s="21">
        <f t="shared" si="84"/>
        <v>99.69834409703725</v>
      </c>
      <c r="L112" s="21">
        <f t="shared" si="84"/>
        <v>102.45998822852518</v>
      </c>
    </row>
    <row r="113" spans="1:12" ht="15" thickBot="1" x14ac:dyDescent="0.4">
      <c r="A113" s="11">
        <v>312</v>
      </c>
      <c r="B113" s="12" t="s">
        <v>112</v>
      </c>
      <c r="C113" s="13">
        <v>105.74</v>
      </c>
      <c r="D113" s="13">
        <v>107.56930200000001</v>
      </c>
      <c r="E113" s="13">
        <v>109.43025092460002</v>
      </c>
      <c r="F113" s="13">
        <v>111.32339426559561</v>
      </c>
      <c r="G113" s="13">
        <v>113.24928898639043</v>
      </c>
      <c r="H113" s="21">
        <f t="shared" ref="H113:L113" si="85">G113*0.0277+G113</f>
        <v>116.38629429131343</v>
      </c>
      <c r="I113" s="21">
        <f t="shared" si="85"/>
        <v>119.61019464318281</v>
      </c>
      <c r="J113" s="21">
        <f t="shared" si="85"/>
        <v>122.92339703479897</v>
      </c>
      <c r="K113" s="21">
        <f t="shared" si="85"/>
        <v>126.3283751326629</v>
      </c>
      <c r="L113" s="21">
        <f t="shared" si="85"/>
        <v>129.82767112383766</v>
      </c>
    </row>
    <row r="114" spans="1:12" ht="15" thickBot="1" x14ac:dyDescent="0.4">
      <c r="A114" s="11">
        <v>313</v>
      </c>
      <c r="B114" s="12" t="s">
        <v>113</v>
      </c>
      <c r="C114" s="13">
        <v>131.76</v>
      </c>
      <c r="D114" s="13">
        <v>134.03944799999999</v>
      </c>
      <c r="E114" s="13">
        <v>136.35833045040002</v>
      </c>
      <c r="F114" s="13">
        <v>138.71732956719194</v>
      </c>
      <c r="G114" s="13">
        <v>141.11713936870439</v>
      </c>
      <c r="H114" s="21">
        <f t="shared" ref="H114:L114" si="86">G114*0.0277+G114</f>
        <v>145.02608412921751</v>
      </c>
      <c r="I114" s="21">
        <f t="shared" si="86"/>
        <v>149.04330665959682</v>
      </c>
      <c r="J114" s="21">
        <f t="shared" si="86"/>
        <v>153.17180625406766</v>
      </c>
      <c r="K114" s="21">
        <f t="shared" si="86"/>
        <v>157.41466528730533</v>
      </c>
      <c r="L114" s="21">
        <f t="shared" si="86"/>
        <v>161.77505151576369</v>
      </c>
    </row>
    <row r="115" spans="1:12" ht="17.25" customHeight="1" thickBot="1" x14ac:dyDescent="0.4">
      <c r="A115" s="11">
        <v>314</v>
      </c>
      <c r="B115" s="12" t="s">
        <v>114</v>
      </c>
      <c r="C115" s="13">
        <v>162.66999999999999</v>
      </c>
      <c r="D115" s="13">
        <v>165.48419100000001</v>
      </c>
      <c r="E115" s="13">
        <v>168.34706750430001</v>
      </c>
      <c r="F115" s="13">
        <v>171.25947177212441</v>
      </c>
      <c r="G115" s="13">
        <v>174.22226063378218</v>
      </c>
      <c r="H115" s="21">
        <f t="shared" ref="H115:L115" si="87">G115*0.0277+G115</f>
        <v>179.04821725333795</v>
      </c>
      <c r="I115" s="21">
        <f t="shared" si="87"/>
        <v>184.00785287125541</v>
      </c>
      <c r="J115" s="21">
        <f t="shared" si="87"/>
        <v>189.10487039578919</v>
      </c>
      <c r="K115" s="21">
        <f t="shared" si="87"/>
        <v>194.34307530575256</v>
      </c>
      <c r="L115" s="21">
        <f t="shared" si="87"/>
        <v>199.7263784917219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5">
        <v>0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84.86</v>
      </c>
      <c r="D117" s="13">
        <v>86.328078000000005</v>
      </c>
      <c r="E117" s="13">
        <v>87.82155374940001</v>
      </c>
      <c r="F117" s="13">
        <v>89.340866629264639</v>
      </c>
      <c r="G117" s="13">
        <v>90.886463621950924</v>
      </c>
      <c r="H117" s="21">
        <f t="shared" ref="H117:L117" si="88">G117*0.0277+G117</f>
        <v>93.404018664278965</v>
      </c>
      <c r="I117" s="21">
        <f t="shared" si="88"/>
        <v>95.991309981279485</v>
      </c>
      <c r="J117" s="21">
        <f t="shared" si="88"/>
        <v>98.650269267760933</v>
      </c>
      <c r="K117" s="21">
        <f t="shared" si="88"/>
        <v>101.3828817264779</v>
      </c>
      <c r="L117" s="21">
        <f t="shared" si="88"/>
        <v>104.19118755030134</v>
      </c>
    </row>
    <row r="118" spans="1:12" ht="15" thickBot="1" x14ac:dyDescent="0.4">
      <c r="A118" s="11">
        <v>322</v>
      </c>
      <c r="B118" s="12" t="s">
        <v>117</v>
      </c>
      <c r="C118" s="13">
        <v>107.55</v>
      </c>
      <c r="D118" s="13">
        <v>109.41061500000001</v>
      </c>
      <c r="E118" s="13">
        <v>111.30341863950002</v>
      </c>
      <c r="F118" s="13">
        <v>113.22896778196339</v>
      </c>
      <c r="G118" s="13">
        <v>115.18782892459137</v>
      </c>
      <c r="H118" s="21">
        <f t="shared" ref="H118:L118" si="89">G118*0.0277+G118</f>
        <v>118.37853178580255</v>
      </c>
      <c r="I118" s="21">
        <f t="shared" si="89"/>
        <v>121.65761711626928</v>
      </c>
      <c r="J118" s="21">
        <f t="shared" si="89"/>
        <v>125.02753311038994</v>
      </c>
      <c r="K118" s="21">
        <f t="shared" si="89"/>
        <v>128.49079577754773</v>
      </c>
      <c r="L118" s="21">
        <f t="shared" si="89"/>
        <v>132.0499908205858</v>
      </c>
    </row>
    <row r="119" spans="1:12" ht="15" thickBot="1" x14ac:dyDescent="0.4">
      <c r="A119" s="11">
        <v>323</v>
      </c>
      <c r="B119" s="12" t="s">
        <v>118</v>
      </c>
      <c r="C119" s="13">
        <v>134.01</v>
      </c>
      <c r="D119" s="13">
        <v>136.328373</v>
      </c>
      <c r="E119" s="13">
        <v>138.68685385290001</v>
      </c>
      <c r="F119" s="13">
        <v>141.08613642455521</v>
      </c>
      <c r="G119" s="13">
        <v>143.52692658470002</v>
      </c>
      <c r="H119" s="21">
        <f t="shared" ref="H119:L119" si="90">G119*0.0277+G119</f>
        <v>147.50262245109622</v>
      </c>
      <c r="I119" s="21">
        <f t="shared" si="90"/>
        <v>151.58844509299158</v>
      </c>
      <c r="J119" s="21">
        <f t="shared" si="90"/>
        <v>155.78744502206743</v>
      </c>
      <c r="K119" s="21">
        <f t="shared" si="90"/>
        <v>160.10275724917869</v>
      </c>
      <c r="L119" s="21">
        <f t="shared" si="90"/>
        <v>164.53760362498093</v>
      </c>
    </row>
    <row r="120" spans="1:12" ht="17.25" customHeight="1" thickBot="1" x14ac:dyDescent="0.4">
      <c r="A120" s="11">
        <v>324</v>
      </c>
      <c r="B120" s="12" t="s">
        <v>119</v>
      </c>
      <c r="C120" s="13">
        <v>165.45</v>
      </c>
      <c r="D120" s="13">
        <v>168.312285</v>
      </c>
      <c r="E120" s="13">
        <v>171.22408753050001</v>
      </c>
      <c r="F120" s="13">
        <v>174.18626424477768</v>
      </c>
      <c r="G120" s="13">
        <v>177.19968661621235</v>
      </c>
      <c r="H120" s="21">
        <f t="shared" ref="H120:L120" si="91">G120*0.0277+G120</f>
        <v>182.10811793548143</v>
      </c>
      <c r="I120" s="21">
        <f t="shared" si="91"/>
        <v>187.15251280229427</v>
      </c>
      <c r="J120" s="21">
        <f t="shared" si="91"/>
        <v>192.33663740691782</v>
      </c>
      <c r="K120" s="21">
        <f t="shared" si="91"/>
        <v>197.66436226308943</v>
      </c>
      <c r="L120" s="21">
        <f t="shared" si="91"/>
        <v>203.139665097777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5">
        <v>0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55.31</v>
      </c>
      <c r="D122" s="13">
        <v>56.266863000000008</v>
      </c>
      <c r="E122" s="13">
        <v>57.24027972990001</v>
      </c>
      <c r="F122" s="13">
        <v>58.230536569227283</v>
      </c>
      <c r="G122" s="13">
        <v>59.237924851874922</v>
      </c>
      <c r="H122" s="21">
        <f t="shared" ref="H122:L122" si="92">G122*0.0277+G122</f>
        <v>60.878815370271859</v>
      </c>
      <c r="I122" s="21">
        <f t="shared" si="92"/>
        <v>62.565158556028386</v>
      </c>
      <c r="J122" s="21">
        <f t="shared" si="92"/>
        <v>64.298213448030367</v>
      </c>
      <c r="K122" s="21">
        <f t="shared" si="92"/>
        <v>66.079273960540803</v>
      </c>
      <c r="L122" s="21">
        <f t="shared" si="92"/>
        <v>67.909669849247777</v>
      </c>
    </row>
    <row r="123" spans="1:12" ht="15" thickBot="1" x14ac:dyDescent="0.4">
      <c r="A123" s="11">
        <v>332</v>
      </c>
      <c r="B123" s="12" t="s">
        <v>122</v>
      </c>
      <c r="C123" s="13">
        <v>70.08</v>
      </c>
      <c r="D123" s="13">
        <v>71.292383999999998</v>
      </c>
      <c r="E123" s="13">
        <v>72.5257422432</v>
      </c>
      <c r="F123" s="13">
        <v>73.780437584007373</v>
      </c>
      <c r="G123" s="13">
        <v>75.056839154210707</v>
      </c>
      <c r="H123" s="21">
        <f t="shared" ref="H123:L123" si="93">G123*0.0277+G123</f>
        <v>77.135913598782338</v>
      </c>
      <c r="I123" s="21">
        <f t="shared" si="93"/>
        <v>79.272578405468607</v>
      </c>
      <c r="J123" s="21">
        <f t="shared" si="93"/>
        <v>81.468428827300087</v>
      </c>
      <c r="K123" s="21">
        <f t="shared" si="93"/>
        <v>83.725104305816302</v>
      </c>
      <c r="L123" s="21">
        <f t="shared" si="93"/>
        <v>86.044289695087414</v>
      </c>
    </row>
    <row r="124" spans="1:12" ht="15" thickBot="1" x14ac:dyDescent="0.4">
      <c r="A124" s="11">
        <v>333</v>
      </c>
      <c r="B124" s="12" t="s">
        <v>123</v>
      </c>
      <c r="C124" s="13">
        <v>87.32</v>
      </c>
      <c r="D124" s="13">
        <v>88.830635999999998</v>
      </c>
      <c r="E124" s="13">
        <v>90.36740600280001</v>
      </c>
      <c r="F124" s="13">
        <v>91.93076212664846</v>
      </c>
      <c r="G124" s="13">
        <v>93.521164311439492</v>
      </c>
      <c r="H124" s="21">
        <f t="shared" ref="H124:L124" si="94">G124*0.0277+G124</f>
        <v>96.111700562866361</v>
      </c>
      <c r="I124" s="21">
        <f t="shared" si="94"/>
        <v>98.77399466845776</v>
      </c>
      <c r="J124" s="21">
        <f t="shared" si="94"/>
        <v>101.51003432077404</v>
      </c>
      <c r="K124" s="21">
        <f t="shared" si="94"/>
        <v>104.32186227145948</v>
      </c>
      <c r="L124" s="21">
        <f t="shared" si="94"/>
        <v>107.21157785637891</v>
      </c>
    </row>
    <row r="125" spans="1:12" ht="17.25" customHeight="1" thickBot="1" x14ac:dyDescent="0.4">
      <c r="A125" s="11">
        <v>334</v>
      </c>
      <c r="B125" s="12" t="s">
        <v>124</v>
      </c>
      <c r="C125" s="13">
        <v>107.81</v>
      </c>
      <c r="D125" s="13">
        <v>109.67511300000001</v>
      </c>
      <c r="E125" s="13">
        <v>111.57249245490001</v>
      </c>
      <c r="F125" s="13">
        <v>113.50269657436979</v>
      </c>
      <c r="G125" s="13">
        <v>115.4662932251064</v>
      </c>
      <c r="H125" s="21">
        <f t="shared" ref="H125:L125" si="95">G125*0.0277+G125</f>
        <v>118.66470954744184</v>
      </c>
      <c r="I125" s="21">
        <f t="shared" si="95"/>
        <v>121.95172200190598</v>
      </c>
      <c r="J125" s="21">
        <f t="shared" si="95"/>
        <v>125.32978470135878</v>
      </c>
      <c r="K125" s="21">
        <f t="shared" si="95"/>
        <v>128.8014197375864</v>
      </c>
      <c r="L125" s="21">
        <f t="shared" si="95"/>
        <v>132.36921906431755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5">
        <v>0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59.69</v>
      </c>
      <c r="D127" s="13">
        <v>60.722637000000006</v>
      </c>
      <c r="E127" s="13">
        <v>61.773138620100013</v>
      </c>
      <c r="F127" s="13">
        <v>62.84181391822775</v>
      </c>
      <c r="G127" s="13">
        <v>63.928977299013098</v>
      </c>
      <c r="H127" s="21">
        <f t="shared" ref="H127:L127" si="96">G127*0.0277+G127</f>
        <v>65.699809970195759</v>
      </c>
      <c r="I127" s="21">
        <f t="shared" si="96"/>
        <v>67.519694706370174</v>
      </c>
      <c r="J127" s="21">
        <f t="shared" si="96"/>
        <v>69.389990249736627</v>
      </c>
      <c r="K127" s="21">
        <f t="shared" si="96"/>
        <v>71.312092979654338</v>
      </c>
      <c r="L127" s="21">
        <f t="shared" si="96"/>
        <v>73.287437955190768</v>
      </c>
    </row>
    <row r="128" spans="1:12" ht="15" thickBot="1" x14ac:dyDescent="0.4">
      <c r="A128" s="11">
        <v>342</v>
      </c>
      <c r="B128" s="12" t="s">
        <v>127</v>
      </c>
      <c r="C128" s="13">
        <v>75.63</v>
      </c>
      <c r="D128" s="13">
        <v>76.938399000000004</v>
      </c>
      <c r="E128" s="13">
        <v>78.269433302700008</v>
      </c>
      <c r="F128" s="13">
        <v>79.62349449883672</v>
      </c>
      <c r="G128" s="13">
        <v>81.000980953666598</v>
      </c>
      <c r="H128" s="21">
        <f t="shared" ref="H128:L128" si="97">G128*0.0277+G128</f>
        <v>83.244708126083168</v>
      </c>
      <c r="I128" s="21">
        <f t="shared" si="97"/>
        <v>85.550586541175676</v>
      </c>
      <c r="J128" s="21">
        <f t="shared" si="97"/>
        <v>87.92033778836624</v>
      </c>
      <c r="K128" s="21">
        <f t="shared" si="97"/>
        <v>90.355731145103988</v>
      </c>
      <c r="L128" s="21">
        <f t="shared" si="97"/>
        <v>92.858584897823363</v>
      </c>
    </row>
    <row r="129" spans="1:12" ht="15" thickBot="1" x14ac:dyDescent="0.4">
      <c r="A129" s="11">
        <v>343</v>
      </c>
      <c r="B129" s="12" t="s">
        <v>128</v>
      </c>
      <c r="C129" s="13">
        <v>94.23</v>
      </c>
      <c r="D129" s="13">
        <v>95.860179000000016</v>
      </c>
      <c r="E129" s="13">
        <v>97.518560096700028</v>
      </c>
      <c r="F129" s="13">
        <v>99.205631186372955</v>
      </c>
      <c r="G129" s="13">
        <v>100.92188860589722</v>
      </c>
      <c r="H129" s="21">
        <f t="shared" ref="H129:L129" si="98">G129*0.0277+G129</f>
        <v>103.71742492028058</v>
      </c>
      <c r="I129" s="21">
        <f t="shared" si="98"/>
        <v>106.59039759057235</v>
      </c>
      <c r="J129" s="21">
        <f t="shared" si="98"/>
        <v>109.5429516038312</v>
      </c>
      <c r="K129" s="21">
        <f t="shared" si="98"/>
        <v>112.57729136325732</v>
      </c>
      <c r="L129" s="21">
        <f t="shared" si="98"/>
        <v>115.69568233401955</v>
      </c>
    </row>
    <row r="130" spans="1:12" ht="17.25" customHeight="1" thickBot="1" x14ac:dyDescent="0.4">
      <c r="A130" s="11">
        <v>344</v>
      </c>
      <c r="B130" s="12" t="s">
        <v>129</v>
      </c>
      <c r="C130" s="13">
        <v>116.34</v>
      </c>
      <c r="D130" s="13">
        <v>118.35268200000002</v>
      </c>
      <c r="E130" s="13">
        <v>120.40018339860002</v>
      </c>
      <c r="F130" s="13">
        <v>122.48310657139581</v>
      </c>
      <c r="G130" s="13">
        <v>124.60206431508097</v>
      </c>
      <c r="H130" s="21">
        <f t="shared" ref="H130:L130" si="99">G130*0.0277+G130</f>
        <v>128.05354149660872</v>
      </c>
      <c r="I130" s="21">
        <f t="shared" si="99"/>
        <v>131.60062459606479</v>
      </c>
      <c r="J130" s="21">
        <f t="shared" si="99"/>
        <v>135.24596189737579</v>
      </c>
      <c r="K130" s="21">
        <f t="shared" si="99"/>
        <v>138.99227504193311</v>
      </c>
      <c r="L130" s="21">
        <f t="shared" si="99"/>
        <v>142.84236106059467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5">
        <v>0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73.260000000000005</v>
      </c>
      <c r="D132" s="13">
        <v>74.527398000000005</v>
      </c>
      <c r="E132" s="13">
        <v>75.816721985400008</v>
      </c>
      <c r="F132" s="13">
        <v>77.128351275747434</v>
      </c>
      <c r="G132" s="13">
        <v>78.462671752817869</v>
      </c>
      <c r="H132" s="21">
        <f t="shared" ref="H132:L132" si="100">G132*0.0277+G132</f>
        <v>80.636087760370927</v>
      </c>
      <c r="I132" s="21">
        <f t="shared" si="100"/>
        <v>82.869707391333208</v>
      </c>
      <c r="J132" s="21">
        <f t="shared" si="100"/>
        <v>85.165198286073135</v>
      </c>
      <c r="K132" s="21">
        <f t="shared" si="100"/>
        <v>87.52427427859736</v>
      </c>
      <c r="L132" s="21">
        <f t="shared" si="100"/>
        <v>89.948696676114508</v>
      </c>
    </row>
    <row r="133" spans="1:12" ht="15" thickBot="1" x14ac:dyDescent="0.4">
      <c r="A133" s="11">
        <v>352</v>
      </c>
      <c r="B133" s="12" t="s">
        <v>132</v>
      </c>
      <c r="C133" s="13">
        <v>92.84</v>
      </c>
      <c r="D133" s="13">
        <v>94.446132000000006</v>
      </c>
      <c r="E133" s="13">
        <v>96.080050083600014</v>
      </c>
      <c r="F133" s="13">
        <v>97.74223495004631</v>
      </c>
      <c r="G133" s="13">
        <v>99.433175614682114</v>
      </c>
      <c r="H133" s="21">
        <f t="shared" ref="H133:L133" si="101">G133*0.0277+G133</f>
        <v>102.18747457920881</v>
      </c>
      <c r="I133" s="21">
        <f t="shared" si="101"/>
        <v>105.01806762505289</v>
      </c>
      <c r="J133" s="21">
        <f t="shared" si="101"/>
        <v>107.92706809826686</v>
      </c>
      <c r="K133" s="21">
        <f t="shared" si="101"/>
        <v>110.91664788458885</v>
      </c>
      <c r="L133" s="21">
        <f t="shared" si="101"/>
        <v>113.98903903099196</v>
      </c>
    </row>
    <row r="134" spans="1:12" ht="15" thickBot="1" x14ac:dyDescent="0.4">
      <c r="A134" s="11">
        <v>353</v>
      </c>
      <c r="B134" s="12" t="s">
        <v>133</v>
      </c>
      <c r="C134" s="13">
        <v>115.69</v>
      </c>
      <c r="D134" s="13">
        <v>117.69143700000001</v>
      </c>
      <c r="E134" s="13">
        <v>119.72749886010001</v>
      </c>
      <c r="F134" s="13">
        <v>121.79878459037975</v>
      </c>
      <c r="G134" s="13">
        <v>123.90590356379333</v>
      </c>
      <c r="H134" s="21">
        <f t="shared" ref="H134:L134" si="102">G134*0.0277+G134</f>
        <v>127.33809709251041</v>
      </c>
      <c r="I134" s="21">
        <f t="shared" si="102"/>
        <v>130.86536238197294</v>
      </c>
      <c r="J134" s="21">
        <f t="shared" si="102"/>
        <v>134.4903329199536</v>
      </c>
      <c r="K134" s="21">
        <f t="shared" si="102"/>
        <v>138.21571514183631</v>
      </c>
      <c r="L134" s="21">
        <f t="shared" si="102"/>
        <v>142.04429045126517</v>
      </c>
    </row>
    <row r="135" spans="1:12" ht="17.25" customHeight="1" thickBot="1" x14ac:dyDescent="0.4">
      <c r="A135" s="11">
        <v>354</v>
      </c>
      <c r="B135" s="12" t="s">
        <v>134</v>
      </c>
      <c r="C135" s="13">
        <v>142.82</v>
      </c>
      <c r="D135" s="13">
        <v>145.290786</v>
      </c>
      <c r="E135" s="13">
        <v>147.80431659780001</v>
      </c>
      <c r="F135" s="13">
        <v>150.36133127494196</v>
      </c>
      <c r="G135" s="13">
        <v>152.96258230599847</v>
      </c>
      <c r="H135" s="21">
        <f t="shared" ref="H135:L135" si="103">G135*0.0277+G135</f>
        <v>157.19964583587463</v>
      </c>
      <c r="I135" s="21">
        <f t="shared" si="103"/>
        <v>161.55407602552836</v>
      </c>
      <c r="J135" s="21">
        <f t="shared" si="103"/>
        <v>166.02912393143549</v>
      </c>
      <c r="K135" s="21">
        <f t="shared" si="103"/>
        <v>170.62813066433625</v>
      </c>
      <c r="L135" s="21">
        <f t="shared" si="103"/>
        <v>175.35452988373837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5">
        <v>0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44.42</v>
      </c>
      <c r="D137" s="13">
        <v>45.188466000000005</v>
      </c>
      <c r="E137" s="13">
        <v>45.97022646180001</v>
      </c>
      <c r="F137" s="13">
        <v>46.765511379589157</v>
      </c>
      <c r="G137" s="13">
        <v>47.57455472645605</v>
      </c>
      <c r="H137" s="21">
        <f t="shared" ref="H137:L137" si="104">G137*0.0277+G137</f>
        <v>48.892369892378881</v>
      </c>
      <c r="I137" s="21">
        <f t="shared" si="104"/>
        <v>50.246688538397777</v>
      </c>
      <c r="J137" s="21">
        <f t="shared" si="104"/>
        <v>51.638521810911392</v>
      </c>
      <c r="K137" s="21">
        <f t="shared" si="104"/>
        <v>53.068908865073638</v>
      </c>
      <c r="L137" s="21">
        <f t="shared" si="104"/>
        <v>54.538917640636178</v>
      </c>
    </row>
    <row r="138" spans="1:12" ht="15" thickBot="1" x14ac:dyDescent="0.4">
      <c r="A138" s="11">
        <v>362</v>
      </c>
      <c r="B138" s="12" t="s">
        <v>137</v>
      </c>
      <c r="C138" s="13">
        <v>56.3</v>
      </c>
      <c r="D138" s="13">
        <v>57.273990000000005</v>
      </c>
      <c r="E138" s="13">
        <v>58.264830027000009</v>
      </c>
      <c r="F138" s="13">
        <v>59.272811586467114</v>
      </c>
      <c r="G138" s="13">
        <v>60.298231226913003</v>
      </c>
      <c r="H138" s="21">
        <f t="shared" ref="H138:L138" si="105">G138*0.0277+G138</f>
        <v>61.968492231898495</v>
      </c>
      <c r="I138" s="21">
        <f t="shared" si="105"/>
        <v>63.685019466722082</v>
      </c>
      <c r="J138" s="21">
        <f t="shared" si="105"/>
        <v>65.449094505950285</v>
      </c>
      <c r="K138" s="21">
        <f t="shared" si="105"/>
        <v>67.262034423765101</v>
      </c>
      <c r="L138" s="21">
        <f t="shared" si="105"/>
        <v>69.125192777303397</v>
      </c>
    </row>
    <row r="139" spans="1:12" ht="15" thickBot="1" x14ac:dyDescent="0.4">
      <c r="A139" s="11">
        <v>363</v>
      </c>
      <c r="B139" s="12" t="s">
        <v>138</v>
      </c>
      <c r="C139" s="13">
        <v>70.150000000000006</v>
      </c>
      <c r="D139" s="13">
        <v>71.363595000000018</v>
      </c>
      <c r="E139" s="13">
        <v>72.598185193500029</v>
      </c>
      <c r="F139" s="13">
        <v>73.854133797347586</v>
      </c>
      <c r="G139" s="13">
        <v>75.131810312041708</v>
      </c>
      <c r="H139" s="21">
        <f t="shared" ref="H139:L139" si="106">G139*0.0277+G139</f>
        <v>77.212961457685267</v>
      </c>
      <c r="I139" s="21">
        <f t="shared" si="106"/>
        <v>79.351760490063143</v>
      </c>
      <c r="J139" s="21">
        <f t="shared" si="106"/>
        <v>81.549804255637895</v>
      </c>
      <c r="K139" s="21">
        <f t="shared" si="106"/>
        <v>83.808733833519071</v>
      </c>
      <c r="L139" s="21">
        <f t="shared" si="106"/>
        <v>86.130235760707549</v>
      </c>
    </row>
    <row r="140" spans="1:12" ht="17.25" customHeight="1" thickBot="1" x14ac:dyDescent="0.4">
      <c r="A140" s="11">
        <v>364</v>
      </c>
      <c r="B140" s="12" t="s">
        <v>139</v>
      </c>
      <c r="C140" s="13">
        <v>86.6</v>
      </c>
      <c r="D140" s="13">
        <v>88.098179999999999</v>
      </c>
      <c r="E140" s="13">
        <v>89.622278514000001</v>
      </c>
      <c r="F140" s="13">
        <v>91.172743932292207</v>
      </c>
      <c r="G140" s="13">
        <v>92.750032402320869</v>
      </c>
      <c r="H140" s="21">
        <f t="shared" ref="H140:L140" si="107">G140*0.0277+G140</f>
        <v>95.319208299865153</v>
      </c>
      <c r="I140" s="21">
        <f t="shared" si="107"/>
        <v>97.959550369771421</v>
      </c>
      <c r="J140" s="21">
        <f t="shared" si="107"/>
        <v>100.67302991501408</v>
      </c>
      <c r="K140" s="21">
        <f t="shared" si="107"/>
        <v>103.46167284365997</v>
      </c>
      <c r="L140" s="21">
        <f t="shared" si="107"/>
        <v>106.32756118142935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5">
        <v>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54.66</v>
      </c>
      <c r="D142" s="13">
        <v>55.605618</v>
      </c>
      <c r="E142" s="13">
        <v>56.567595191400002</v>
      </c>
      <c r="F142" s="13">
        <v>57.546214588211228</v>
      </c>
      <c r="G142" s="13">
        <v>58.541764100587287</v>
      </c>
      <c r="H142" s="21">
        <f t="shared" ref="H142:L142" si="108">G142*0.0277+G142</f>
        <v>60.163370966173552</v>
      </c>
      <c r="I142" s="21">
        <f t="shared" si="108"/>
        <v>61.829896341936561</v>
      </c>
      <c r="J142" s="21">
        <f t="shared" si="108"/>
        <v>63.542584470608205</v>
      </c>
      <c r="K142" s="21">
        <f t="shared" si="108"/>
        <v>65.302714060444046</v>
      </c>
      <c r="L142" s="21">
        <f t="shared" si="108"/>
        <v>67.111599239918348</v>
      </c>
    </row>
    <row r="143" spans="1:12" ht="15" thickBot="1" x14ac:dyDescent="0.4">
      <c r="A143" s="11">
        <v>372</v>
      </c>
      <c r="B143" s="12" t="s">
        <v>142</v>
      </c>
      <c r="C143" s="13">
        <v>69.260000000000005</v>
      </c>
      <c r="D143" s="13">
        <v>70.45819800000001</v>
      </c>
      <c r="E143" s="13">
        <v>71.677124825400014</v>
      </c>
      <c r="F143" s="13">
        <v>72.917139084879437</v>
      </c>
      <c r="G143" s="13">
        <v>74.178605591047855</v>
      </c>
      <c r="H143" s="21">
        <f t="shared" ref="H143:L143" si="109">G143*0.0277+G143</f>
        <v>76.233352965919877</v>
      </c>
      <c r="I143" s="21">
        <f t="shared" si="109"/>
        <v>78.345016843075854</v>
      </c>
      <c r="J143" s="21">
        <f t="shared" si="109"/>
        <v>80.515173809629061</v>
      </c>
      <c r="K143" s="21">
        <f t="shared" si="109"/>
        <v>82.745444124155782</v>
      </c>
      <c r="L143" s="21">
        <f t="shared" si="109"/>
        <v>85.03749292639489</v>
      </c>
    </row>
    <row r="144" spans="1:12" ht="15" thickBot="1" x14ac:dyDescent="0.4">
      <c r="A144" s="11">
        <v>373</v>
      </c>
      <c r="B144" s="12" t="s">
        <v>143</v>
      </c>
      <c r="C144" s="13">
        <v>86.32</v>
      </c>
      <c r="D144" s="13">
        <v>87.813336000000007</v>
      </c>
      <c r="E144" s="13">
        <v>89.332506712800011</v>
      </c>
      <c r="F144" s="13">
        <v>90.877959078931454</v>
      </c>
      <c r="G144" s="13">
        <v>92.450147770996978</v>
      </c>
      <c r="H144" s="21">
        <f t="shared" ref="H144:L144" si="110">G144*0.0277+G144</f>
        <v>95.011016864253591</v>
      </c>
      <c r="I144" s="21">
        <f t="shared" si="110"/>
        <v>97.642822031393422</v>
      </c>
      <c r="J144" s="21">
        <f t="shared" si="110"/>
        <v>100.34752820166302</v>
      </c>
      <c r="K144" s="21">
        <f t="shared" si="110"/>
        <v>103.12715473284909</v>
      </c>
      <c r="L144" s="21">
        <f t="shared" si="110"/>
        <v>105.98377691894902</v>
      </c>
    </row>
    <row r="145" spans="1:12" ht="17.25" customHeight="1" thickBot="1" x14ac:dyDescent="0.4">
      <c r="A145" s="11">
        <v>374</v>
      </c>
      <c r="B145" s="12" t="s">
        <v>144</v>
      </c>
      <c r="C145" s="13">
        <v>106.56</v>
      </c>
      <c r="D145" s="13">
        <v>108.40348800000001</v>
      </c>
      <c r="E145" s="13">
        <v>110.27886834240002</v>
      </c>
      <c r="F145" s="13">
        <v>112.18669276472355</v>
      </c>
      <c r="G145" s="13">
        <v>114.12752254955328</v>
      </c>
      <c r="H145" s="21">
        <f t="shared" ref="H145:L145" si="111">G145*0.0277+G145</f>
        <v>117.28885492417591</v>
      </c>
      <c r="I145" s="21">
        <f t="shared" si="111"/>
        <v>120.53775620557558</v>
      </c>
      <c r="J145" s="21">
        <f t="shared" si="111"/>
        <v>123.87665205247002</v>
      </c>
      <c r="K145" s="21">
        <f t="shared" si="111"/>
        <v>127.30803531432343</v>
      </c>
      <c r="L145" s="21">
        <f t="shared" si="111"/>
        <v>130.8344678925302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5">
        <v>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56.33</v>
      </c>
      <c r="D147" s="13">
        <v>57.304509000000003</v>
      </c>
      <c r="E147" s="13">
        <v>58.295877005700007</v>
      </c>
      <c r="F147" s="13">
        <v>59.304395677898626</v>
      </c>
      <c r="G147" s="13">
        <v>60.330361723126281</v>
      </c>
      <c r="H147" s="21">
        <f t="shared" ref="H147:L147" si="112">G147*0.0277+G147</f>
        <v>62.001512742856882</v>
      </c>
      <c r="I147" s="21">
        <f t="shared" si="112"/>
        <v>63.718954645834017</v>
      </c>
      <c r="J147" s="21">
        <f t="shared" si="112"/>
        <v>65.483969689523619</v>
      </c>
      <c r="K147" s="21">
        <f t="shared" si="112"/>
        <v>67.297875649923427</v>
      </c>
      <c r="L147" s="21">
        <f t="shared" si="112"/>
        <v>69.162026805426308</v>
      </c>
    </row>
    <row r="148" spans="1:12" ht="15" thickBot="1" x14ac:dyDescent="0.4">
      <c r="A148" s="11">
        <v>382</v>
      </c>
      <c r="B148" s="12" t="s">
        <v>147</v>
      </c>
      <c r="C148" s="13">
        <v>71.38</v>
      </c>
      <c r="D148" s="13">
        <v>72.614874</v>
      </c>
      <c r="E148" s="13">
        <v>73.871111320200001</v>
      </c>
      <c r="F148" s="13">
        <v>75.149081546039469</v>
      </c>
      <c r="G148" s="13">
        <v>76.449160656785963</v>
      </c>
      <c r="H148" s="21">
        <f t="shared" ref="H148:L148" si="113">G148*0.0277+G148</f>
        <v>78.566802406978937</v>
      </c>
      <c r="I148" s="21">
        <f t="shared" si="113"/>
        <v>80.743102833652259</v>
      </c>
      <c r="J148" s="21">
        <f t="shared" si="113"/>
        <v>82.979686782144427</v>
      </c>
      <c r="K148" s="21">
        <f t="shared" si="113"/>
        <v>85.27822410600983</v>
      </c>
      <c r="L148" s="21">
        <f t="shared" si="113"/>
        <v>87.6404309137463</v>
      </c>
    </row>
    <row r="149" spans="1:12" ht="15" thickBot="1" x14ac:dyDescent="0.4">
      <c r="A149" s="11">
        <v>383</v>
      </c>
      <c r="B149" s="12" t="s">
        <v>148</v>
      </c>
      <c r="C149" s="13">
        <v>88.94</v>
      </c>
      <c r="D149" s="13">
        <v>90.478662</v>
      </c>
      <c r="E149" s="13">
        <v>92.043942852600011</v>
      </c>
      <c r="F149" s="13">
        <v>93.636303063949995</v>
      </c>
      <c r="G149" s="13">
        <v>95.256211106956343</v>
      </c>
      <c r="H149" s="21">
        <f t="shared" ref="H149:L149" si="114">G149*0.0277+G149</f>
        <v>97.894808154619028</v>
      </c>
      <c r="I149" s="21">
        <f t="shared" si="114"/>
        <v>100.60649434050198</v>
      </c>
      <c r="J149" s="21">
        <f t="shared" si="114"/>
        <v>103.39329423373388</v>
      </c>
      <c r="K149" s="21">
        <f t="shared" si="114"/>
        <v>106.25728848400831</v>
      </c>
      <c r="L149" s="21">
        <f t="shared" si="114"/>
        <v>109.20061537501535</v>
      </c>
    </row>
    <row r="150" spans="1:12" ht="17.25" customHeight="1" thickBot="1" x14ac:dyDescent="0.4">
      <c r="A150" s="11">
        <v>384</v>
      </c>
      <c r="B150" s="12" t="s">
        <v>149</v>
      </c>
      <c r="C150" s="13">
        <v>109.8</v>
      </c>
      <c r="D150" s="13">
        <v>111.69954000000001</v>
      </c>
      <c r="E150" s="13">
        <v>113.63194204200002</v>
      </c>
      <c r="F150" s="13">
        <v>115.59777463932663</v>
      </c>
      <c r="G150" s="13">
        <v>117.59761614058699</v>
      </c>
      <c r="H150" s="21">
        <f t="shared" ref="H150:L150" si="115">G150*0.0277+G150</f>
        <v>120.85507010768126</v>
      </c>
      <c r="I150" s="21">
        <f t="shared" si="115"/>
        <v>124.20275554966403</v>
      </c>
      <c r="J150" s="21">
        <f t="shared" si="115"/>
        <v>127.64317187838972</v>
      </c>
      <c r="K150" s="21">
        <f t="shared" si="115"/>
        <v>131.17888773942113</v>
      </c>
      <c r="L150" s="21">
        <f t="shared" si="115"/>
        <v>134.8125429298031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5">
        <v>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62.98</v>
      </c>
      <c r="D152" s="13">
        <v>64.069553999999997</v>
      </c>
      <c r="E152" s="13">
        <v>65.177957284200005</v>
      </c>
      <c r="F152" s="13">
        <v>66.305535945216675</v>
      </c>
      <c r="G152" s="13">
        <v>67.452621717068936</v>
      </c>
      <c r="H152" s="21">
        <f t="shared" ref="H152:L152" si="116">G152*0.0277+G152</f>
        <v>69.321059338631741</v>
      </c>
      <c r="I152" s="21">
        <f t="shared" si="116"/>
        <v>71.241252682311838</v>
      </c>
      <c r="J152" s="21">
        <f t="shared" si="116"/>
        <v>73.21463538161187</v>
      </c>
      <c r="K152" s="21">
        <f t="shared" si="116"/>
        <v>75.242680781682523</v>
      </c>
      <c r="L152" s="21">
        <f t="shared" si="116"/>
        <v>77.326903039335136</v>
      </c>
    </row>
    <row r="153" spans="1:12" ht="15" thickBot="1" x14ac:dyDescent="0.4">
      <c r="A153" s="11">
        <v>392</v>
      </c>
      <c r="B153" s="12" t="s">
        <v>152</v>
      </c>
      <c r="C153" s="13">
        <v>79.8</v>
      </c>
      <c r="D153" s="13">
        <v>81.180540000000008</v>
      </c>
      <c r="E153" s="13">
        <v>82.584963342000009</v>
      </c>
      <c r="F153" s="13">
        <v>84.013683207816612</v>
      </c>
      <c r="G153" s="13">
        <v>85.467119927311842</v>
      </c>
      <c r="H153" s="21">
        <f t="shared" ref="H153:L153" si="117">G153*0.0277+G153</f>
        <v>87.834559149298386</v>
      </c>
      <c r="I153" s="21">
        <f t="shared" si="117"/>
        <v>90.26757643773395</v>
      </c>
      <c r="J153" s="21">
        <f t="shared" si="117"/>
        <v>92.767988305059177</v>
      </c>
      <c r="K153" s="21">
        <f t="shared" si="117"/>
        <v>95.337661581109316</v>
      </c>
      <c r="L153" s="21">
        <f t="shared" si="117"/>
        <v>97.978514806906048</v>
      </c>
    </row>
    <row r="154" spans="1:12" ht="15" thickBot="1" x14ac:dyDescent="0.4">
      <c r="A154" s="11">
        <v>393</v>
      </c>
      <c r="B154" s="12" t="s">
        <v>153</v>
      </c>
      <c r="C154" s="13">
        <v>99.45</v>
      </c>
      <c r="D154" s="13">
        <v>101.17048500000001</v>
      </c>
      <c r="E154" s="13">
        <v>102.92073439050003</v>
      </c>
      <c r="F154" s="13">
        <v>104.70126309545569</v>
      </c>
      <c r="G154" s="13">
        <v>106.51259494700707</v>
      </c>
      <c r="H154" s="21">
        <f t="shared" ref="H154:L154" si="118">G154*0.0277+G154</f>
        <v>109.46299382703917</v>
      </c>
      <c r="I154" s="21">
        <f t="shared" si="118"/>
        <v>112.49511875604816</v>
      </c>
      <c r="J154" s="21">
        <f t="shared" si="118"/>
        <v>115.61123354559069</v>
      </c>
      <c r="K154" s="21">
        <f t="shared" si="118"/>
        <v>118.81366471480355</v>
      </c>
      <c r="L154" s="21">
        <f t="shared" si="118"/>
        <v>122.10480322740361</v>
      </c>
    </row>
    <row r="155" spans="1:12" ht="15" thickBot="1" x14ac:dyDescent="0.4">
      <c r="A155" s="11">
        <v>394</v>
      </c>
      <c r="B155" s="12" t="s">
        <v>154</v>
      </c>
      <c r="C155" s="13">
        <v>122.76</v>
      </c>
      <c r="D155" s="13">
        <v>124.88374800000001</v>
      </c>
      <c r="E155" s="13">
        <v>127.04423684040002</v>
      </c>
      <c r="F155" s="13">
        <v>129.24210213773895</v>
      </c>
      <c r="G155" s="13">
        <v>131.47799050472184</v>
      </c>
      <c r="H155" s="21">
        <f t="shared" ref="H155:L155" si="119">G155*0.0277+G155</f>
        <v>135.11993084170263</v>
      </c>
      <c r="I155" s="21">
        <f t="shared" si="119"/>
        <v>138.86275292601778</v>
      </c>
      <c r="J155" s="21">
        <f t="shared" si="119"/>
        <v>142.70925118206847</v>
      </c>
      <c r="K155" s="21">
        <f t="shared" si="119"/>
        <v>146.66229743981177</v>
      </c>
      <c r="L155" s="21">
        <f t="shared" si="119"/>
        <v>150.72484307889457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5">
        <v>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66</v>
      </c>
      <c r="D157" s="13">
        <v>67.141800000000003</v>
      </c>
      <c r="E157" s="13">
        <v>68.303353140000013</v>
      </c>
      <c r="F157" s="13">
        <v>69.485001149322017</v>
      </c>
      <c r="G157" s="13">
        <v>70.687091669205287</v>
      </c>
      <c r="H157" s="21">
        <f t="shared" ref="H157:L157" si="120">G157*0.0277+G157</f>
        <v>72.645124108442275</v>
      </c>
      <c r="I157" s="21">
        <f t="shared" si="120"/>
        <v>74.657394046246125</v>
      </c>
      <c r="J157" s="21">
        <f t="shared" si="120"/>
        <v>76.725403861327138</v>
      </c>
      <c r="K157" s="21">
        <f t="shared" si="120"/>
        <v>78.850697548285893</v>
      </c>
      <c r="L157" s="21">
        <f t="shared" si="120"/>
        <v>81.034861870373419</v>
      </c>
    </row>
    <row r="158" spans="1:12" ht="15" thickBot="1" x14ac:dyDescent="0.4">
      <c r="A158" s="11">
        <v>402</v>
      </c>
      <c r="B158" s="12" t="s">
        <v>157</v>
      </c>
      <c r="C158" s="13">
        <v>83.62</v>
      </c>
      <c r="D158" s="13">
        <v>85.066626000000014</v>
      </c>
      <c r="E158" s="13">
        <v>86.538278629800018</v>
      </c>
      <c r="F158" s="13">
        <v>88.035390850095567</v>
      </c>
      <c r="G158" s="13">
        <v>89.558403111802235</v>
      </c>
      <c r="H158" s="21">
        <f t="shared" ref="H158:L158" si="121">G158*0.0277+G158</f>
        <v>92.039170877999155</v>
      </c>
      <c r="I158" s="21">
        <f t="shared" si="121"/>
        <v>94.588655911319734</v>
      </c>
      <c r="J158" s="21">
        <f t="shared" si="121"/>
        <v>97.20876168006329</v>
      </c>
      <c r="K158" s="21">
        <f t="shared" si="121"/>
        <v>99.901444378601042</v>
      </c>
      <c r="L158" s="21">
        <f t="shared" si="121"/>
        <v>102.66871438788829</v>
      </c>
    </row>
    <row r="159" spans="1:12" ht="15" thickBot="1" x14ac:dyDescent="0.4">
      <c r="A159" s="11">
        <v>403</v>
      </c>
      <c r="B159" s="12" t="s">
        <v>158</v>
      </c>
      <c r="C159" s="13">
        <v>104.2</v>
      </c>
      <c r="D159" s="13">
        <v>106.00266000000001</v>
      </c>
      <c r="E159" s="13">
        <v>107.83650601800002</v>
      </c>
      <c r="F159" s="13">
        <v>109.70207757211143</v>
      </c>
      <c r="G159" s="13">
        <v>111.59992351410898</v>
      </c>
      <c r="H159" s="21">
        <f t="shared" ref="H159:L159" si="122">G159*0.0277+G159</f>
        <v>114.69124139544979</v>
      </c>
      <c r="I159" s="21">
        <f t="shared" si="122"/>
        <v>117.86818878210376</v>
      </c>
      <c r="J159" s="21">
        <f t="shared" si="122"/>
        <v>121.13313761136803</v>
      </c>
      <c r="K159" s="21">
        <f t="shared" si="122"/>
        <v>124.48852552320292</v>
      </c>
      <c r="L159" s="21">
        <f t="shared" si="122"/>
        <v>127.93685768019564</v>
      </c>
    </row>
    <row r="160" spans="1:12" ht="17.25" customHeight="1" thickBot="1" x14ac:dyDescent="0.4">
      <c r="A160" s="11">
        <v>404</v>
      </c>
      <c r="B160" s="12" t="s">
        <v>159</v>
      </c>
      <c r="C160" s="15">
        <v>128.65</v>
      </c>
      <c r="D160" s="15">
        <v>130.87564500000002</v>
      </c>
      <c r="E160" s="15">
        <v>133.13979365850003</v>
      </c>
      <c r="F160" s="15">
        <v>135.44311208879208</v>
      </c>
      <c r="G160" s="15">
        <v>137.78627792792818</v>
      </c>
      <c r="H160" s="21">
        <f t="shared" ref="H160:L160" si="123">G160*0.0277+G160</f>
        <v>141.60295782653179</v>
      </c>
      <c r="I160" s="21">
        <f t="shared" si="123"/>
        <v>145.52535975832672</v>
      </c>
      <c r="J160" s="21">
        <f t="shared" si="123"/>
        <v>149.55641222363238</v>
      </c>
      <c r="K160" s="21">
        <f t="shared" si="123"/>
        <v>153.69912484222701</v>
      </c>
      <c r="L160" s="21">
        <f t="shared" si="123"/>
        <v>157.95659060035669</v>
      </c>
    </row>
    <row r="164" spans="8:8" x14ac:dyDescent="0.35">
      <c r="H164" s="24"/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"/>
    <protectedRange sqref="H5" name="Range2_1_2"/>
    <protectedRange sqref="H6" name="Range2_2_1"/>
    <protectedRange sqref="H4" name="Range2_4_1"/>
    <protectedRange sqref="H11:L11" name="Range2_2_15"/>
    <protectedRange sqref="H16:L16" name="Range2_2_15_2"/>
    <protectedRange sqref="H21:L21" name="Range2_2_15_3"/>
    <protectedRange sqref="H26:L26" name="Range2_2_15_4"/>
    <protectedRange sqref="H31:L31" name="Range2_2_15_5"/>
    <protectedRange sqref="H36:L36" name="Range2_2_15_6"/>
    <protectedRange sqref="H41:L41" name="Range2_2_15_23"/>
    <protectedRange sqref="H46:L46" name="Range2_2_15_24"/>
    <protectedRange sqref="H51:L51" name="Range2_2_15_25"/>
    <protectedRange sqref="H56:L56" name="Range2_2_15_26"/>
    <protectedRange sqref="H61:L61" name="Range2_2_15_27"/>
    <protectedRange sqref="H66:L66" name="Range2_2_15_28"/>
    <protectedRange sqref="H71:L71" name="Range2_2_15_29"/>
    <protectedRange sqref="H76:L76" name="Range2_2_15_30"/>
    <protectedRange sqref="H81:L81" name="Range2_2_15_31"/>
    <protectedRange sqref="H86:L86" name="Range2_2_15_32"/>
    <protectedRange sqref="H91:L91" name="Range2_2_15_33"/>
    <protectedRange sqref="H96:L96" name="Range2_2_15_34"/>
    <protectedRange sqref="H101:L101" name="Range2_2_15_45"/>
    <protectedRange sqref="H106:L106" name="Range2_2_15_46"/>
    <protectedRange sqref="H111:L111" name="Range2_2_15_47"/>
    <protectedRange sqref="H116:L116" name="Range2_2_15_48"/>
    <protectedRange sqref="H121:L121" name="Range2_2_15_49"/>
    <protectedRange sqref="H126:L126 H131:L131 H136:L136 H141:L141 H146:L146 H151:L151 H156:L156" name="Range2_2_15_50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1">
    <pageSetUpPr fitToPage="1"/>
  </sheetPr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2.08984375" customWidth="1"/>
    <col min="9" max="9" width="11.453125" customWidth="1"/>
    <col min="10" max="10" width="12.1796875" customWidth="1"/>
    <col min="11" max="11" width="11" customWidth="1"/>
    <col min="12" max="12" width="13" customWidth="1"/>
  </cols>
  <sheetData>
    <row r="1" spans="1:12" ht="17.5" x14ac:dyDescent="0.35">
      <c r="A1" s="1" t="s">
        <v>166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64.13</v>
      </c>
      <c r="D7" s="13">
        <v>65.239449000000008</v>
      </c>
      <c r="E7" s="13">
        <v>66.368091467700012</v>
      </c>
      <c r="F7" s="13">
        <v>67.516259450091226</v>
      </c>
      <c r="G7" s="13">
        <v>68.684290738577815</v>
      </c>
      <c r="H7" s="21">
        <f>G7*0.0277+G7</f>
        <v>70.586845592036426</v>
      </c>
      <c r="I7" s="21">
        <f t="shared" ref="I7:L7" si="0">H7*0.0277+H7</f>
        <v>72.54210121493584</v>
      </c>
      <c r="J7" s="21">
        <f t="shared" si="0"/>
        <v>74.551517418589569</v>
      </c>
      <c r="K7" s="21">
        <f t="shared" si="0"/>
        <v>76.616594451084495</v>
      </c>
      <c r="L7" s="21">
        <f t="shared" si="0"/>
        <v>78.738874117379538</v>
      </c>
    </row>
    <row r="8" spans="1:12" ht="15" thickBot="1" x14ac:dyDescent="0.4">
      <c r="A8" s="11">
        <v>102</v>
      </c>
      <c r="B8" s="12" t="s">
        <v>7</v>
      </c>
      <c r="C8" s="13">
        <v>80.430000000000007</v>
      </c>
      <c r="D8" s="13">
        <v>81.821439000000012</v>
      </c>
      <c r="E8" s="13">
        <v>83.236949894700018</v>
      </c>
      <c r="F8" s="13">
        <v>84.676949127878331</v>
      </c>
      <c r="G8" s="13">
        <v>86.14186034779064</v>
      </c>
      <c r="H8" s="21">
        <f>G8*0.0277+G8</f>
        <v>88.527989879424439</v>
      </c>
      <c r="I8" s="21">
        <f t="shared" ref="I8:L8" si="1">H8*0.0277+H8</f>
        <v>90.980215199084498</v>
      </c>
      <c r="J8" s="21">
        <f t="shared" si="1"/>
        <v>93.500367160099131</v>
      </c>
      <c r="K8" s="21">
        <f t="shared" si="1"/>
        <v>96.09032733043388</v>
      </c>
      <c r="L8" s="21">
        <f t="shared" si="1"/>
        <v>98.752029397486893</v>
      </c>
    </row>
    <row r="9" spans="1:12" ht="15" thickBot="1" x14ac:dyDescent="0.4">
      <c r="A9" s="11">
        <v>103</v>
      </c>
      <c r="B9" s="12" t="s">
        <v>8</v>
      </c>
      <c r="C9" s="13">
        <v>100.23</v>
      </c>
      <c r="D9" s="13">
        <v>101.96397900000001</v>
      </c>
      <c r="E9" s="13">
        <v>103.72795583670002</v>
      </c>
      <c r="F9" s="13">
        <v>105.52244947267494</v>
      </c>
      <c r="G9" s="13">
        <v>107.34798784855222</v>
      </c>
      <c r="H9" s="21">
        <f t="shared" ref="H9:L9" si="2">G9*0.0277+G9</f>
        <v>110.32152711195712</v>
      </c>
      <c r="I9" s="21">
        <f t="shared" si="2"/>
        <v>113.37743341295834</v>
      </c>
      <c r="J9" s="21">
        <f t="shared" si="2"/>
        <v>116.51798831849729</v>
      </c>
      <c r="K9" s="21">
        <f t="shared" si="2"/>
        <v>119.74553659491966</v>
      </c>
      <c r="L9" s="21">
        <f t="shared" si="2"/>
        <v>123.06248795859894</v>
      </c>
    </row>
    <row r="10" spans="1:12" ht="15" thickBot="1" x14ac:dyDescent="0.4">
      <c r="A10" s="11">
        <v>104</v>
      </c>
      <c r="B10" s="12" t="s">
        <v>9</v>
      </c>
      <c r="C10" s="13">
        <v>122.46</v>
      </c>
      <c r="D10" s="13">
        <v>124.578558</v>
      </c>
      <c r="E10" s="13">
        <v>126.73376705340002</v>
      </c>
      <c r="F10" s="13">
        <v>128.92626122342384</v>
      </c>
      <c r="G10" s="13">
        <v>131.15668554258909</v>
      </c>
      <c r="H10" s="21">
        <f t="shared" ref="H10:L10" si="3">G10*0.0277+G10</f>
        <v>134.7897257321188</v>
      </c>
      <c r="I10" s="21">
        <f t="shared" si="3"/>
        <v>138.52340113489848</v>
      </c>
      <c r="J10" s="21">
        <f t="shared" si="3"/>
        <v>142.36049934633516</v>
      </c>
      <c r="K10" s="21">
        <f t="shared" si="3"/>
        <v>146.30388517822865</v>
      </c>
      <c r="L10" s="21">
        <f t="shared" si="3"/>
        <v>150.3565027976656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>
        <v>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83.64</v>
      </c>
      <c r="D12" s="13">
        <v>85.086972000000003</v>
      </c>
      <c r="E12" s="13">
        <v>86.558976615600017</v>
      </c>
      <c r="F12" s="13">
        <v>88.056446911049903</v>
      </c>
      <c r="G12" s="13">
        <v>89.579823442611072</v>
      </c>
      <c r="H12" s="21">
        <f t="shared" ref="H12:L12" si="4">G12*0.0277+G12</f>
        <v>92.061184551971394</v>
      </c>
      <c r="I12" s="21">
        <f t="shared" si="4"/>
        <v>94.611279364061005</v>
      </c>
      <c r="J12" s="21">
        <f t="shared" si="4"/>
        <v>97.232011802445498</v>
      </c>
      <c r="K12" s="21">
        <f t="shared" si="4"/>
        <v>99.925338529373235</v>
      </c>
      <c r="L12" s="21">
        <f t="shared" si="4"/>
        <v>102.69327040663687</v>
      </c>
    </row>
    <row r="13" spans="1:12" ht="15" thickBot="1" x14ac:dyDescent="0.4">
      <c r="A13" s="11">
        <v>112</v>
      </c>
      <c r="B13" s="12" t="s">
        <v>12</v>
      </c>
      <c r="C13" s="13">
        <v>104.89</v>
      </c>
      <c r="D13" s="13">
        <v>106.70459700000001</v>
      </c>
      <c r="E13" s="13">
        <v>108.55058652810001</v>
      </c>
      <c r="F13" s="13">
        <v>110.42851167503615</v>
      </c>
      <c r="G13" s="13">
        <v>112.33892492701429</v>
      </c>
      <c r="H13" s="21">
        <f t="shared" ref="H13:L13" si="5">G13*0.0277+G13</f>
        <v>115.45071314749259</v>
      </c>
      <c r="I13" s="21">
        <f t="shared" si="5"/>
        <v>118.64869790167813</v>
      </c>
      <c r="J13" s="21">
        <f t="shared" si="5"/>
        <v>121.93526683355462</v>
      </c>
      <c r="K13" s="21">
        <f t="shared" si="5"/>
        <v>125.31287372484408</v>
      </c>
      <c r="L13" s="21">
        <f t="shared" si="5"/>
        <v>128.78404032702227</v>
      </c>
    </row>
    <row r="14" spans="1:12" ht="15" thickBot="1" x14ac:dyDescent="0.4">
      <c r="A14" s="11">
        <v>113</v>
      </c>
      <c r="B14" s="12" t="s">
        <v>13</v>
      </c>
      <c r="C14" s="13">
        <v>130.69999999999999</v>
      </c>
      <c r="D14" s="13">
        <v>132.96110999999999</v>
      </c>
      <c r="E14" s="13">
        <v>135.26133720300001</v>
      </c>
      <c r="F14" s="13">
        <v>137.60135833661192</v>
      </c>
      <c r="G14" s="13">
        <v>139.98186183583533</v>
      </c>
      <c r="H14" s="21">
        <f t="shared" ref="H14:L14" si="6">G14*0.0277+G14</f>
        <v>143.85935940868796</v>
      </c>
      <c r="I14" s="21">
        <f t="shared" si="6"/>
        <v>147.84426366430861</v>
      </c>
      <c r="J14" s="21">
        <f t="shared" si="6"/>
        <v>151.93954976780995</v>
      </c>
      <c r="K14" s="21">
        <f t="shared" si="6"/>
        <v>156.14827529637827</v>
      </c>
      <c r="L14" s="21">
        <f t="shared" si="6"/>
        <v>160.47358252208795</v>
      </c>
    </row>
    <row r="15" spans="1:12" ht="15" thickBot="1" x14ac:dyDescent="0.4">
      <c r="A15" s="11">
        <v>114</v>
      </c>
      <c r="B15" s="12" t="s">
        <v>14</v>
      </c>
      <c r="C15" s="13">
        <v>159.66999999999999</v>
      </c>
      <c r="D15" s="13">
        <v>162.43229099999999</v>
      </c>
      <c r="E15" s="13">
        <v>165.24236963430002</v>
      </c>
      <c r="F15" s="13">
        <v>168.10106262897344</v>
      </c>
      <c r="G15" s="13">
        <v>171.0092110124547</v>
      </c>
      <c r="H15" s="21">
        <f t="shared" ref="H15:L15" si="7">G15*0.0277+G15</f>
        <v>175.74616615749969</v>
      </c>
      <c r="I15" s="21">
        <f t="shared" si="7"/>
        <v>180.61433496006242</v>
      </c>
      <c r="J15" s="21">
        <f t="shared" si="7"/>
        <v>185.61735203845615</v>
      </c>
      <c r="K15" s="21">
        <f t="shared" si="7"/>
        <v>190.75895268992139</v>
      </c>
      <c r="L15" s="21">
        <f t="shared" si="7"/>
        <v>196.0429756794322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5">
        <v>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104.6</v>
      </c>
      <c r="D17" s="13">
        <v>106.40958000000001</v>
      </c>
      <c r="E17" s="13">
        <v>108.25046573400002</v>
      </c>
      <c r="F17" s="13">
        <v>110.12319879119822</v>
      </c>
      <c r="G17" s="13">
        <v>112.02833013028597</v>
      </c>
      <c r="H17" s="21">
        <f t="shared" ref="H17:L17" si="8">G17*0.0277+G17</f>
        <v>115.13151487489489</v>
      </c>
      <c r="I17" s="21">
        <f t="shared" si="8"/>
        <v>118.32065783692948</v>
      </c>
      <c r="J17" s="21">
        <f t="shared" si="8"/>
        <v>121.59814005901244</v>
      </c>
      <c r="K17" s="21">
        <f t="shared" si="8"/>
        <v>124.96640853864709</v>
      </c>
      <c r="L17" s="21">
        <f t="shared" si="8"/>
        <v>128.42797805516761</v>
      </c>
    </row>
    <row r="18" spans="1:12" ht="15" thickBot="1" x14ac:dyDescent="0.4">
      <c r="A18" s="11">
        <v>122</v>
      </c>
      <c r="B18" s="12" t="s">
        <v>17</v>
      </c>
      <c r="C18" s="13">
        <v>131.16999999999999</v>
      </c>
      <c r="D18" s="13">
        <v>133.43924100000001</v>
      </c>
      <c r="E18" s="13">
        <v>135.74773986930003</v>
      </c>
      <c r="F18" s="13">
        <v>138.09617576903895</v>
      </c>
      <c r="G18" s="13">
        <v>140.48523960984335</v>
      </c>
      <c r="H18" s="21">
        <f t="shared" ref="H18:L18" si="9">G18*0.0277+G18</f>
        <v>144.376680747036</v>
      </c>
      <c r="I18" s="21">
        <f t="shared" si="9"/>
        <v>148.3759148037289</v>
      </c>
      <c r="J18" s="21">
        <f t="shared" si="9"/>
        <v>152.48592764379219</v>
      </c>
      <c r="K18" s="21">
        <f t="shared" si="9"/>
        <v>156.70978783952523</v>
      </c>
      <c r="L18" s="21">
        <f t="shared" si="9"/>
        <v>161.05064896268007</v>
      </c>
    </row>
    <row r="19" spans="1:12" ht="15" thickBot="1" x14ac:dyDescent="0.4">
      <c r="A19" s="11">
        <v>123</v>
      </c>
      <c r="B19" s="12" t="s">
        <v>18</v>
      </c>
      <c r="C19" s="13">
        <v>163.46</v>
      </c>
      <c r="D19" s="13">
        <v>166.28785800000003</v>
      </c>
      <c r="E19" s="13">
        <v>169.16463794340004</v>
      </c>
      <c r="F19" s="13">
        <v>172.09118617982088</v>
      </c>
      <c r="G19" s="13">
        <v>175.06836370073179</v>
      </c>
      <c r="H19" s="21">
        <f t="shared" ref="H19:L19" si="10">G19*0.0277+G19</f>
        <v>179.91775737524208</v>
      </c>
      <c r="I19" s="21">
        <f t="shared" si="10"/>
        <v>184.90147925453627</v>
      </c>
      <c r="J19" s="21">
        <f t="shared" si="10"/>
        <v>190.02325022988691</v>
      </c>
      <c r="K19" s="21">
        <f t="shared" si="10"/>
        <v>195.28689426125479</v>
      </c>
      <c r="L19" s="21">
        <f t="shared" si="10"/>
        <v>200.69634123229156</v>
      </c>
    </row>
    <row r="20" spans="1:12" ht="15" thickBot="1" x14ac:dyDescent="0.4">
      <c r="A20" s="11">
        <v>124</v>
      </c>
      <c r="B20" s="12" t="s">
        <v>19</v>
      </c>
      <c r="C20" s="13">
        <v>199.69</v>
      </c>
      <c r="D20" s="13">
        <v>203.14463700000002</v>
      </c>
      <c r="E20" s="13">
        <v>206.65903922010003</v>
      </c>
      <c r="F20" s="13">
        <v>210.23424059860778</v>
      </c>
      <c r="G20" s="13">
        <v>213.87129296096373</v>
      </c>
      <c r="H20" s="21">
        <f t="shared" ref="H20:L20" si="11">G20*0.0277+G20</f>
        <v>219.79552777598244</v>
      </c>
      <c r="I20" s="21">
        <f t="shared" si="11"/>
        <v>225.88386389537715</v>
      </c>
      <c r="J20" s="21">
        <f t="shared" si="11"/>
        <v>232.14084692527911</v>
      </c>
      <c r="K20" s="21">
        <f t="shared" si="11"/>
        <v>238.57114838510932</v>
      </c>
      <c r="L20" s="21">
        <f t="shared" si="11"/>
        <v>245.17956919537684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5">
        <v>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80.8</v>
      </c>
      <c r="D22" s="13">
        <v>82.197839999999999</v>
      </c>
      <c r="E22" s="13">
        <v>83.619862632000007</v>
      </c>
      <c r="F22" s="13">
        <v>85.066486255533619</v>
      </c>
      <c r="G22" s="13">
        <v>86.538136467754356</v>
      </c>
      <c r="H22" s="21">
        <f t="shared" ref="H22:L22" si="12">G22*0.0277+G22</f>
        <v>88.935242847911155</v>
      </c>
      <c r="I22" s="21">
        <f t="shared" si="12"/>
        <v>91.398749074798289</v>
      </c>
      <c r="J22" s="21">
        <f t="shared" si="12"/>
        <v>93.930494424170206</v>
      </c>
      <c r="K22" s="21">
        <f t="shared" si="12"/>
        <v>96.532369119719718</v>
      </c>
      <c r="L22" s="21">
        <f t="shared" si="12"/>
        <v>99.206315744335953</v>
      </c>
    </row>
    <row r="23" spans="1:12" ht="15" thickBot="1" x14ac:dyDescent="0.4">
      <c r="A23" s="11">
        <v>132</v>
      </c>
      <c r="B23" s="12" t="s">
        <v>22</v>
      </c>
      <c r="C23" s="13">
        <v>102.37</v>
      </c>
      <c r="D23" s="13">
        <v>104.14100100000002</v>
      </c>
      <c r="E23" s="13">
        <v>105.94264031730003</v>
      </c>
      <c r="F23" s="13">
        <v>107.77544799478933</v>
      </c>
      <c r="G23" s="13">
        <v>109.6399632450992</v>
      </c>
      <c r="H23" s="21">
        <f t="shared" ref="H23:L23" si="13">G23*0.0277+G23</f>
        <v>112.67699022698844</v>
      </c>
      <c r="I23" s="21">
        <f t="shared" si="13"/>
        <v>115.79814285627602</v>
      </c>
      <c r="J23" s="21">
        <f t="shared" si="13"/>
        <v>119.00575141339486</v>
      </c>
      <c r="K23" s="21">
        <f t="shared" si="13"/>
        <v>122.3022107275459</v>
      </c>
      <c r="L23" s="21">
        <f t="shared" si="13"/>
        <v>125.68998196469892</v>
      </c>
    </row>
    <row r="24" spans="1:12" ht="15" thickBot="1" x14ac:dyDescent="0.4">
      <c r="A24" s="11">
        <v>133</v>
      </c>
      <c r="B24" s="12" t="s">
        <v>23</v>
      </c>
      <c r="C24" s="13">
        <v>124.94</v>
      </c>
      <c r="D24" s="13">
        <v>127.10146200000001</v>
      </c>
      <c r="E24" s="13">
        <v>129.30031729260003</v>
      </c>
      <c r="F24" s="13">
        <v>131.53721278176201</v>
      </c>
      <c r="G24" s="13">
        <v>133.81280656288649</v>
      </c>
      <c r="H24" s="21">
        <f t="shared" ref="H24:L24" si="14">G24*0.0277+G24</f>
        <v>137.51942130467845</v>
      </c>
      <c r="I24" s="21">
        <f t="shared" si="14"/>
        <v>141.32870927481804</v>
      </c>
      <c r="J24" s="21">
        <f t="shared" si="14"/>
        <v>145.2435145217305</v>
      </c>
      <c r="K24" s="21">
        <f t="shared" si="14"/>
        <v>149.26675987398244</v>
      </c>
      <c r="L24" s="21">
        <f t="shared" si="14"/>
        <v>153.40144912249175</v>
      </c>
    </row>
    <row r="25" spans="1:12" ht="15" thickBot="1" x14ac:dyDescent="0.4">
      <c r="A25" s="11">
        <v>134</v>
      </c>
      <c r="B25" s="12" t="s">
        <v>24</v>
      </c>
      <c r="C25" s="13">
        <v>154.24</v>
      </c>
      <c r="D25" s="13">
        <v>156.90835200000004</v>
      </c>
      <c r="E25" s="13">
        <v>159.62286648960006</v>
      </c>
      <c r="F25" s="13">
        <v>162.38434207987015</v>
      </c>
      <c r="G25" s="13">
        <v>165.19359119785193</v>
      </c>
      <c r="H25" s="21">
        <f t="shared" ref="H25:L25" si="15">G25*0.0277+G25</f>
        <v>169.76945367403243</v>
      </c>
      <c r="I25" s="21">
        <f t="shared" si="15"/>
        <v>174.47206754080312</v>
      </c>
      <c r="J25" s="21">
        <f t="shared" si="15"/>
        <v>179.30494381168336</v>
      </c>
      <c r="K25" s="21">
        <f t="shared" si="15"/>
        <v>184.27169075526697</v>
      </c>
      <c r="L25" s="21">
        <f t="shared" si="15"/>
        <v>189.37601658918786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5">
        <v>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79.459999999999994</v>
      </c>
      <c r="D27" s="13">
        <v>80.834658000000005</v>
      </c>
      <c r="E27" s="13">
        <v>82.23309758340001</v>
      </c>
      <c r="F27" s="13">
        <v>83.655730171592836</v>
      </c>
      <c r="G27" s="13">
        <v>85.102974303561396</v>
      </c>
      <c r="H27" s="21">
        <f t="shared" ref="H27:L27" si="16">G27*0.0277+G27</f>
        <v>87.460326691770049</v>
      </c>
      <c r="I27" s="21">
        <f t="shared" si="16"/>
        <v>89.88297774113208</v>
      </c>
      <c r="J27" s="21">
        <f t="shared" si="16"/>
        <v>92.372736224561436</v>
      </c>
      <c r="K27" s="21">
        <f t="shared" si="16"/>
        <v>94.931461017981789</v>
      </c>
      <c r="L27" s="21">
        <f t="shared" si="16"/>
        <v>97.561062488179886</v>
      </c>
    </row>
    <row r="28" spans="1:12" ht="15" thickBot="1" x14ac:dyDescent="0.4">
      <c r="A28" s="11">
        <v>142</v>
      </c>
      <c r="B28" s="12" t="s">
        <v>27</v>
      </c>
      <c r="C28" s="13">
        <v>99.66</v>
      </c>
      <c r="D28" s="13">
        <v>101.384118</v>
      </c>
      <c r="E28" s="13">
        <v>103.1380632414</v>
      </c>
      <c r="F28" s="13">
        <v>104.92235173547624</v>
      </c>
      <c r="G28" s="13">
        <v>106.73750842049999</v>
      </c>
      <c r="H28" s="21">
        <f t="shared" ref="H28:L28" si="17">G28*0.0277+G28</f>
        <v>109.69413740374785</v>
      </c>
      <c r="I28" s="21">
        <f t="shared" si="17"/>
        <v>112.73266500983166</v>
      </c>
      <c r="J28" s="21">
        <f t="shared" si="17"/>
        <v>115.855359830604</v>
      </c>
      <c r="K28" s="21">
        <f t="shared" si="17"/>
        <v>119.06455329791173</v>
      </c>
      <c r="L28" s="21">
        <f t="shared" si="17"/>
        <v>122.36264142426388</v>
      </c>
    </row>
    <row r="29" spans="1:12" ht="15" thickBot="1" x14ac:dyDescent="0.4">
      <c r="A29" s="11">
        <v>143</v>
      </c>
      <c r="B29" s="12" t="s">
        <v>28</v>
      </c>
      <c r="C29" s="13">
        <v>124.18</v>
      </c>
      <c r="D29" s="13">
        <v>126.32831400000002</v>
      </c>
      <c r="E29" s="13">
        <v>128.51379383220004</v>
      </c>
      <c r="F29" s="13">
        <v>130.73708246549711</v>
      </c>
      <c r="G29" s="13">
        <v>132.99883399215022</v>
      </c>
      <c r="H29" s="21">
        <f t="shared" ref="H29:L29" si="18">G29*0.0277+G29</f>
        <v>136.68290169373279</v>
      </c>
      <c r="I29" s="21">
        <f t="shared" si="18"/>
        <v>140.46901807064918</v>
      </c>
      <c r="J29" s="21">
        <f t="shared" si="18"/>
        <v>144.36000987120616</v>
      </c>
      <c r="K29" s="21">
        <f t="shared" si="18"/>
        <v>148.35878214463858</v>
      </c>
      <c r="L29" s="21">
        <f t="shared" si="18"/>
        <v>152.46832041004507</v>
      </c>
    </row>
    <row r="30" spans="1:12" ht="15" thickBot="1" x14ac:dyDescent="0.4">
      <c r="A30" s="11">
        <v>144</v>
      </c>
      <c r="B30" s="12" t="s">
        <v>29</v>
      </c>
      <c r="C30" s="13">
        <v>153.30000000000001</v>
      </c>
      <c r="D30" s="13">
        <v>155.95209000000003</v>
      </c>
      <c r="E30" s="13">
        <v>158.65006115700004</v>
      </c>
      <c r="F30" s="13">
        <v>161.39470721501615</v>
      </c>
      <c r="G30" s="13">
        <v>164.18683564983596</v>
      </c>
      <c r="H30" s="21">
        <f t="shared" ref="H30:L30" si="19">G30*0.0277+G30</f>
        <v>168.73481099733641</v>
      </c>
      <c r="I30" s="21">
        <f t="shared" si="19"/>
        <v>173.40876526196263</v>
      </c>
      <c r="J30" s="21">
        <f t="shared" si="19"/>
        <v>178.21218805971898</v>
      </c>
      <c r="K30" s="21">
        <f t="shared" si="19"/>
        <v>183.14866566897319</v>
      </c>
      <c r="L30" s="21">
        <f t="shared" si="19"/>
        <v>188.22188370800376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5">
        <v>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55.89</v>
      </c>
      <c r="D32" s="13">
        <v>56.856897000000004</v>
      </c>
      <c r="E32" s="13">
        <v>57.840521318100009</v>
      </c>
      <c r="F32" s="13">
        <v>58.841162336903146</v>
      </c>
      <c r="G32" s="13">
        <v>59.859114445331578</v>
      </c>
      <c r="H32" s="21">
        <f t="shared" ref="H32:L32" si="20">G32*0.0277+G32</f>
        <v>61.517211915467264</v>
      </c>
      <c r="I32" s="21">
        <f t="shared" si="20"/>
        <v>63.221238685525705</v>
      </c>
      <c r="J32" s="21">
        <f t="shared" si="20"/>
        <v>64.972466997114765</v>
      </c>
      <c r="K32" s="21">
        <f t="shared" si="20"/>
        <v>66.772204332934848</v>
      </c>
      <c r="L32" s="21">
        <f t="shared" si="20"/>
        <v>68.621794392957142</v>
      </c>
    </row>
    <row r="33" spans="1:12" ht="15" thickBot="1" x14ac:dyDescent="0.4">
      <c r="A33" s="11">
        <v>152</v>
      </c>
      <c r="B33" s="12" t="s">
        <v>32</v>
      </c>
      <c r="C33" s="13">
        <v>70.08</v>
      </c>
      <c r="D33" s="13">
        <v>71.292383999999998</v>
      </c>
      <c r="E33" s="13">
        <v>72.5257422432</v>
      </c>
      <c r="F33" s="13">
        <v>73.780437584007373</v>
      </c>
      <c r="G33" s="13">
        <v>75.056839154210707</v>
      </c>
      <c r="H33" s="21">
        <f t="shared" ref="H33:L33" si="21">G33*0.0277+G33</f>
        <v>77.135913598782338</v>
      </c>
      <c r="I33" s="21">
        <f t="shared" si="21"/>
        <v>79.272578405468607</v>
      </c>
      <c r="J33" s="21">
        <f t="shared" si="21"/>
        <v>81.468428827300087</v>
      </c>
      <c r="K33" s="21">
        <f t="shared" si="21"/>
        <v>83.725104305816302</v>
      </c>
      <c r="L33" s="21">
        <f t="shared" si="21"/>
        <v>86.044289695087414</v>
      </c>
    </row>
    <row r="34" spans="1:12" ht="15" thickBot="1" x14ac:dyDescent="0.4">
      <c r="A34" s="11">
        <v>153</v>
      </c>
      <c r="B34" s="12" t="s">
        <v>33</v>
      </c>
      <c r="C34" s="13">
        <v>87.31</v>
      </c>
      <c r="D34" s="13">
        <v>88.820463000000004</v>
      </c>
      <c r="E34" s="13">
        <v>90.357057009900018</v>
      </c>
      <c r="F34" s="13">
        <v>91.920234096171299</v>
      </c>
      <c r="G34" s="13">
        <v>93.510454146035073</v>
      </c>
      <c r="H34" s="21">
        <f t="shared" ref="H34:L34" si="22">G34*0.0277+G34</f>
        <v>96.100693725880248</v>
      </c>
      <c r="I34" s="21">
        <f t="shared" si="22"/>
        <v>98.762682942087125</v>
      </c>
      <c r="J34" s="21">
        <f t="shared" si="22"/>
        <v>101.49840925958294</v>
      </c>
      <c r="K34" s="21">
        <f t="shared" si="22"/>
        <v>104.30991519607339</v>
      </c>
      <c r="L34" s="21">
        <f t="shared" si="22"/>
        <v>107.19929984700462</v>
      </c>
    </row>
    <row r="35" spans="1:12" ht="15" thickBot="1" x14ac:dyDescent="0.4">
      <c r="A35" s="11">
        <v>154</v>
      </c>
      <c r="B35" s="12" t="s">
        <v>34</v>
      </c>
      <c r="C35" s="13">
        <v>107.8</v>
      </c>
      <c r="D35" s="13">
        <v>109.66494</v>
      </c>
      <c r="E35" s="13">
        <v>111.56214346200001</v>
      </c>
      <c r="F35" s="13">
        <v>113.49216854389262</v>
      </c>
      <c r="G35" s="13">
        <v>115.45558305970196</v>
      </c>
      <c r="H35" s="21">
        <f t="shared" ref="H35:L35" si="23">G35*0.0277+G35</f>
        <v>118.6537027104557</v>
      </c>
      <c r="I35" s="21">
        <f t="shared" si="23"/>
        <v>121.94041027553533</v>
      </c>
      <c r="J35" s="21">
        <f t="shared" si="23"/>
        <v>125.31815964016765</v>
      </c>
      <c r="K35" s="21">
        <f t="shared" si="23"/>
        <v>128.7894726622003</v>
      </c>
      <c r="L35" s="21">
        <f t="shared" si="23"/>
        <v>132.35694105494323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5">
        <v>0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34.79</v>
      </c>
      <c r="D37" s="13">
        <v>35.391867000000005</v>
      </c>
      <c r="E37" s="13">
        <v>36.004146299100007</v>
      </c>
      <c r="F37" s="13">
        <v>36.627018030074439</v>
      </c>
      <c r="G37" s="13">
        <v>37.260665441994732</v>
      </c>
      <c r="H37" s="21">
        <f t="shared" ref="H37:L37" si="24">G37*0.0277+G37</f>
        <v>38.292785874737987</v>
      </c>
      <c r="I37" s="21">
        <f t="shared" si="24"/>
        <v>39.353496043468226</v>
      </c>
      <c r="J37" s="21">
        <f t="shared" si="24"/>
        <v>40.443587883872297</v>
      </c>
      <c r="K37" s="21">
        <f t="shared" si="24"/>
        <v>41.563875268255558</v>
      </c>
      <c r="L37" s="21">
        <f t="shared" si="24"/>
        <v>42.715194613186235</v>
      </c>
    </row>
    <row r="38" spans="1:12" ht="15" thickBot="1" x14ac:dyDescent="0.4">
      <c r="A38" s="11">
        <v>162</v>
      </c>
      <c r="B38" s="12" t="s">
        <v>37</v>
      </c>
      <c r="C38" s="13">
        <v>44.07</v>
      </c>
      <c r="D38" s="13">
        <v>44.832411000000008</v>
      </c>
      <c r="E38" s="13">
        <v>45.608011710300012</v>
      </c>
      <c r="F38" s="13">
        <v>46.397030312888205</v>
      </c>
      <c r="G38" s="13">
        <v>47.199698937301179</v>
      </c>
      <c r="H38" s="21">
        <f t="shared" ref="H38:L38" si="25">G38*0.0277+G38</f>
        <v>48.507130597864418</v>
      </c>
      <c r="I38" s="21">
        <f t="shared" si="25"/>
        <v>49.850778115425264</v>
      </c>
      <c r="J38" s="21">
        <f t="shared" si="25"/>
        <v>51.231644669222547</v>
      </c>
      <c r="K38" s="21">
        <f t="shared" si="25"/>
        <v>52.650761226560014</v>
      </c>
      <c r="L38" s="21">
        <f t="shared" si="25"/>
        <v>54.109187312535724</v>
      </c>
    </row>
    <row r="39" spans="1:12" ht="15" thickBot="1" x14ac:dyDescent="0.4">
      <c r="A39" s="11">
        <v>163</v>
      </c>
      <c r="B39" s="12" t="s">
        <v>38</v>
      </c>
      <c r="C39" s="13">
        <v>54.91</v>
      </c>
      <c r="D39" s="13">
        <v>55.859943000000001</v>
      </c>
      <c r="E39" s="13">
        <v>56.826320013900009</v>
      </c>
      <c r="F39" s="13">
        <v>57.809415350140483</v>
      </c>
      <c r="G39" s="13">
        <v>58.809518235697922</v>
      </c>
      <c r="H39" s="21">
        <f t="shared" ref="H39:L39" si="26">G39*0.0277+G39</f>
        <v>60.438541890826755</v>
      </c>
      <c r="I39" s="21">
        <f t="shared" si="26"/>
        <v>62.112689501202659</v>
      </c>
      <c r="J39" s="21">
        <f t="shared" si="26"/>
        <v>63.833211000385973</v>
      </c>
      <c r="K39" s="21">
        <f t="shared" si="26"/>
        <v>65.601390945096668</v>
      </c>
      <c r="L39" s="21">
        <f t="shared" si="26"/>
        <v>67.418549474275849</v>
      </c>
    </row>
    <row r="40" spans="1:12" ht="15" thickBot="1" x14ac:dyDescent="0.4">
      <c r="A40" s="11">
        <v>164</v>
      </c>
      <c r="B40" s="12" t="s">
        <v>39</v>
      </c>
      <c r="C40" s="13">
        <v>67.8</v>
      </c>
      <c r="D40" s="13">
        <v>68.972940000000008</v>
      </c>
      <c r="E40" s="13">
        <v>70.166171862000013</v>
      </c>
      <c r="F40" s="13">
        <v>71.380046635212622</v>
      </c>
      <c r="G40" s="13">
        <v>72.614921442001801</v>
      </c>
      <c r="H40" s="21">
        <f t="shared" ref="H40:L40" si="27">G40*0.0277+G40</f>
        <v>74.626354765945251</v>
      </c>
      <c r="I40" s="21">
        <f t="shared" si="27"/>
        <v>76.693504792961932</v>
      </c>
      <c r="J40" s="21">
        <f t="shared" si="27"/>
        <v>78.817914875726984</v>
      </c>
      <c r="K40" s="21">
        <f t="shared" si="27"/>
        <v>81.001171117784622</v>
      </c>
      <c r="L40" s="21">
        <f t="shared" si="27"/>
        <v>83.24490355774725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5">
        <v>0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74.040000000000006</v>
      </c>
      <c r="D42" s="13">
        <v>75.320892000000015</v>
      </c>
      <c r="E42" s="13">
        <v>76.623943431600026</v>
      </c>
      <c r="F42" s="13">
        <v>77.949537652966711</v>
      </c>
      <c r="G42" s="13">
        <v>79.298064654363046</v>
      </c>
      <c r="H42" s="21">
        <f t="shared" ref="H42:L42" si="28">G42*0.0277+G42</f>
        <v>81.494621045288909</v>
      </c>
      <c r="I42" s="21">
        <f t="shared" si="28"/>
        <v>83.752022048243418</v>
      </c>
      <c r="J42" s="21">
        <f t="shared" si="28"/>
        <v>86.071953058979759</v>
      </c>
      <c r="K42" s="21">
        <f t="shared" si="28"/>
        <v>88.456146158713494</v>
      </c>
      <c r="L42" s="21">
        <f t="shared" si="28"/>
        <v>90.906381407309851</v>
      </c>
    </row>
    <row r="43" spans="1:12" ht="15" thickBot="1" x14ac:dyDescent="0.4">
      <c r="A43" s="11">
        <v>172</v>
      </c>
      <c r="B43" s="12" t="s">
        <v>42</v>
      </c>
      <c r="C43" s="13">
        <v>93.85</v>
      </c>
      <c r="D43" s="13">
        <v>95.473605000000006</v>
      </c>
      <c r="E43" s="13">
        <v>97.125298366500019</v>
      </c>
      <c r="F43" s="13">
        <v>98.805566028240477</v>
      </c>
      <c r="G43" s="13">
        <v>100.51490232052905</v>
      </c>
      <c r="H43" s="21">
        <f t="shared" ref="H43:L43" si="29">G43*0.0277+G43</f>
        <v>103.29916511480771</v>
      </c>
      <c r="I43" s="21">
        <f t="shared" si="29"/>
        <v>106.16055198848788</v>
      </c>
      <c r="J43" s="21">
        <f t="shared" si="29"/>
        <v>109.101199278569</v>
      </c>
      <c r="K43" s="21">
        <f t="shared" si="29"/>
        <v>112.12330249858536</v>
      </c>
      <c r="L43" s="21">
        <f t="shared" si="29"/>
        <v>115.22911797779618</v>
      </c>
    </row>
    <row r="44" spans="1:12" ht="15" thickBot="1" x14ac:dyDescent="0.4">
      <c r="A44" s="11">
        <v>173</v>
      </c>
      <c r="B44" s="12" t="s">
        <v>43</v>
      </c>
      <c r="C44" s="13">
        <v>116.94</v>
      </c>
      <c r="D44" s="13">
        <v>118.96306200000001</v>
      </c>
      <c r="E44" s="13">
        <v>121.02112297260003</v>
      </c>
      <c r="F44" s="13">
        <v>123.11478840002601</v>
      </c>
      <c r="G44" s="13">
        <v>125.24467423934648</v>
      </c>
      <c r="H44" s="21">
        <f t="shared" ref="H44:L44" si="30">G44*0.0277+G44</f>
        <v>128.71395171577637</v>
      </c>
      <c r="I44" s="21">
        <f t="shared" si="30"/>
        <v>132.27932817830339</v>
      </c>
      <c r="J44" s="21">
        <f t="shared" si="30"/>
        <v>135.94346556884238</v>
      </c>
      <c r="K44" s="21">
        <f t="shared" si="30"/>
        <v>139.70909956509931</v>
      </c>
      <c r="L44" s="21">
        <f t="shared" si="30"/>
        <v>143.57904162305255</v>
      </c>
    </row>
    <row r="45" spans="1:12" ht="15" thickBot="1" x14ac:dyDescent="0.4">
      <c r="A45" s="11">
        <v>174</v>
      </c>
      <c r="B45" s="12" t="s">
        <v>44</v>
      </c>
      <c r="C45" s="13">
        <v>142.88</v>
      </c>
      <c r="D45" s="13">
        <v>145.35182400000002</v>
      </c>
      <c r="E45" s="13">
        <v>147.86641055520005</v>
      </c>
      <c r="F45" s="13">
        <v>150.42449945780501</v>
      </c>
      <c r="G45" s="13">
        <v>153.02684329842506</v>
      </c>
      <c r="H45" s="21">
        <f t="shared" ref="H45:L45" si="31">G45*0.0277+G45</f>
        <v>157.26568685779145</v>
      </c>
      <c r="I45" s="21">
        <f t="shared" si="31"/>
        <v>161.62194638375229</v>
      </c>
      <c r="J45" s="21">
        <f t="shared" si="31"/>
        <v>166.09887429858222</v>
      </c>
      <c r="K45" s="21">
        <f t="shared" si="31"/>
        <v>170.69981311665293</v>
      </c>
      <c r="L45" s="21">
        <f t="shared" si="31"/>
        <v>175.42819793998422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5">
        <v>0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66.19</v>
      </c>
      <c r="D47" s="13">
        <v>67.335087000000001</v>
      </c>
      <c r="E47" s="13">
        <v>68.499984005100004</v>
      </c>
      <c r="F47" s="13">
        <v>69.685033728388234</v>
      </c>
      <c r="G47" s="13">
        <v>70.890584811889354</v>
      </c>
      <c r="H47" s="21">
        <f t="shared" ref="H47:L47" si="32">G47*0.0277+G47</f>
        <v>72.854254011178696</v>
      </c>
      <c r="I47" s="21">
        <f t="shared" si="32"/>
        <v>74.872316847288346</v>
      </c>
      <c r="J47" s="21">
        <f t="shared" si="32"/>
        <v>76.946280023958238</v>
      </c>
      <c r="K47" s="21">
        <f t="shared" si="32"/>
        <v>79.077691980621879</v>
      </c>
      <c r="L47" s="21">
        <f t="shared" si="32"/>
        <v>81.268144048485098</v>
      </c>
    </row>
    <row r="48" spans="1:12" ht="15" thickBot="1" x14ac:dyDescent="0.4">
      <c r="A48" s="11">
        <v>182</v>
      </c>
      <c r="B48" s="12" t="s">
        <v>47</v>
      </c>
      <c r="C48" s="13">
        <v>83.85</v>
      </c>
      <c r="D48" s="13">
        <v>85.300605000000004</v>
      </c>
      <c r="E48" s="13">
        <v>86.776305466500006</v>
      </c>
      <c r="F48" s="13">
        <v>88.277535551070457</v>
      </c>
      <c r="G48" s="13">
        <v>89.804736916103991</v>
      </c>
      <c r="H48" s="21">
        <f t="shared" ref="H48:L48" si="33">G48*0.0277+G48</f>
        <v>92.292328128680069</v>
      </c>
      <c r="I48" s="21">
        <f t="shared" si="33"/>
        <v>94.848825617844511</v>
      </c>
      <c r="J48" s="21">
        <f t="shared" si="33"/>
        <v>97.476138087458807</v>
      </c>
      <c r="K48" s="21">
        <f t="shared" si="33"/>
        <v>100.17622711248141</v>
      </c>
      <c r="L48" s="21">
        <f t="shared" si="33"/>
        <v>102.95110860349715</v>
      </c>
    </row>
    <row r="49" spans="1:12" ht="15" thickBot="1" x14ac:dyDescent="0.4">
      <c r="A49" s="11">
        <v>183</v>
      </c>
      <c r="B49" s="12" t="s">
        <v>48</v>
      </c>
      <c r="C49" s="13">
        <v>104.49</v>
      </c>
      <c r="D49" s="13">
        <v>106.29767700000001</v>
      </c>
      <c r="E49" s="13">
        <v>108.13662681210002</v>
      </c>
      <c r="F49" s="13">
        <v>110.00739045594936</v>
      </c>
      <c r="G49" s="13">
        <v>111.91051831083729</v>
      </c>
      <c r="H49" s="21">
        <f t="shared" ref="H49:L49" si="34">G49*0.0277+G49</f>
        <v>115.01043966804748</v>
      </c>
      <c r="I49" s="21">
        <f t="shared" si="34"/>
        <v>118.19622884685239</v>
      </c>
      <c r="J49" s="21">
        <f t="shared" si="34"/>
        <v>121.4702643859102</v>
      </c>
      <c r="K49" s="21">
        <f t="shared" si="34"/>
        <v>124.8349907093999</v>
      </c>
      <c r="L49" s="21">
        <f t="shared" si="34"/>
        <v>128.29291995205028</v>
      </c>
    </row>
    <row r="50" spans="1:12" ht="15" thickBot="1" x14ac:dyDescent="0.4">
      <c r="A50" s="11">
        <v>184</v>
      </c>
      <c r="B50" s="12" t="s">
        <v>49</v>
      </c>
      <c r="C50" s="13">
        <v>127.67</v>
      </c>
      <c r="D50" s="13">
        <v>129.878691</v>
      </c>
      <c r="E50" s="13">
        <v>132.12559235430001</v>
      </c>
      <c r="F50" s="13">
        <v>134.41136510202941</v>
      </c>
      <c r="G50" s="13">
        <v>136.73668171829453</v>
      </c>
      <c r="H50" s="21">
        <f t="shared" ref="H50:L50" si="35">G50*0.0277+G50</f>
        <v>140.52428780189129</v>
      </c>
      <c r="I50" s="21">
        <f t="shared" si="35"/>
        <v>144.41681057400368</v>
      </c>
      <c r="J50" s="21">
        <f t="shared" si="35"/>
        <v>148.41715622690359</v>
      </c>
      <c r="K50" s="21">
        <f t="shared" si="35"/>
        <v>152.52831145438881</v>
      </c>
      <c r="L50" s="21">
        <f t="shared" si="35"/>
        <v>156.75334568167537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5">
        <v>0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79.290000000000006</v>
      </c>
      <c r="D52" s="13">
        <v>80.66171700000001</v>
      </c>
      <c r="E52" s="13">
        <v>82.057164704100018</v>
      </c>
      <c r="F52" s="13">
        <v>83.476753653480955</v>
      </c>
      <c r="G52" s="13">
        <v>84.92090149168618</v>
      </c>
      <c r="H52" s="21">
        <f t="shared" ref="H52:L52" si="36">G52*0.0277+G52</f>
        <v>87.273210463005881</v>
      </c>
      <c r="I52" s="21">
        <f t="shared" si="36"/>
        <v>89.690678392831146</v>
      </c>
      <c r="J52" s="21">
        <f t="shared" si="36"/>
        <v>92.175110184312572</v>
      </c>
      <c r="K52" s="21">
        <f t="shared" si="36"/>
        <v>94.728360736418026</v>
      </c>
      <c r="L52" s="21">
        <f t="shared" si="36"/>
        <v>97.352336328816804</v>
      </c>
    </row>
    <row r="53" spans="1:12" ht="15" thickBot="1" x14ac:dyDescent="0.4">
      <c r="A53" s="11">
        <v>192</v>
      </c>
      <c r="B53" s="12" t="s">
        <v>52</v>
      </c>
      <c r="C53" s="13">
        <v>100.45</v>
      </c>
      <c r="D53" s="13">
        <v>102.18778500000001</v>
      </c>
      <c r="E53" s="13">
        <v>103.95563368050001</v>
      </c>
      <c r="F53" s="13">
        <v>105.75406614317268</v>
      </c>
      <c r="G53" s="13">
        <v>107.58361148744957</v>
      </c>
      <c r="H53" s="21">
        <f t="shared" ref="H53:L53" si="37">G53*0.0277+G53</f>
        <v>110.56367752565193</v>
      </c>
      <c r="I53" s="21">
        <f t="shared" si="37"/>
        <v>113.62629139311248</v>
      </c>
      <c r="J53" s="21">
        <f t="shared" si="37"/>
        <v>116.77373966470169</v>
      </c>
      <c r="K53" s="21">
        <f t="shared" si="37"/>
        <v>120.00837225341392</v>
      </c>
      <c r="L53" s="21">
        <f t="shared" si="37"/>
        <v>123.33260416483348</v>
      </c>
    </row>
    <row r="54" spans="1:12" ht="15" thickBot="1" x14ac:dyDescent="0.4">
      <c r="A54" s="11">
        <v>193</v>
      </c>
      <c r="B54" s="12" t="s">
        <v>53</v>
      </c>
      <c r="C54" s="13">
        <v>125.19</v>
      </c>
      <c r="D54" s="13">
        <v>127.35578700000001</v>
      </c>
      <c r="E54" s="13">
        <v>129.55904211510003</v>
      </c>
      <c r="F54" s="13">
        <v>131.80041354369126</v>
      </c>
      <c r="G54" s="13">
        <v>134.08056069799713</v>
      </c>
      <c r="H54" s="21">
        <f t="shared" ref="H54:L54" si="38">G54*0.0277+G54</f>
        <v>137.79459222933164</v>
      </c>
      <c r="I54" s="21">
        <f t="shared" si="38"/>
        <v>141.61150243408412</v>
      </c>
      <c r="J54" s="21">
        <f t="shared" si="38"/>
        <v>145.53414105150824</v>
      </c>
      <c r="K54" s="21">
        <f t="shared" si="38"/>
        <v>149.56543675863503</v>
      </c>
      <c r="L54" s="21">
        <f t="shared" si="38"/>
        <v>153.70839935684921</v>
      </c>
    </row>
    <row r="55" spans="1:12" ht="15" thickBot="1" x14ac:dyDescent="0.4">
      <c r="A55" s="11">
        <v>194</v>
      </c>
      <c r="B55" s="12" t="s">
        <v>54</v>
      </c>
      <c r="C55" s="13">
        <v>152.96</v>
      </c>
      <c r="D55" s="13">
        <v>155.60620800000001</v>
      </c>
      <c r="E55" s="13">
        <v>158.29819539840003</v>
      </c>
      <c r="F55" s="13">
        <v>161.03675417879236</v>
      </c>
      <c r="G55" s="13">
        <v>163.8226900260855</v>
      </c>
      <c r="H55" s="21">
        <f t="shared" ref="H55:L55" si="39">G55*0.0277+G55</f>
        <v>168.36057853980807</v>
      </c>
      <c r="I55" s="21">
        <f t="shared" si="39"/>
        <v>173.02416656536076</v>
      </c>
      <c r="J55" s="21">
        <f t="shared" si="39"/>
        <v>177.81693597922126</v>
      </c>
      <c r="K55" s="21">
        <f t="shared" si="39"/>
        <v>182.7424651058457</v>
      </c>
      <c r="L55" s="21">
        <f t="shared" si="39"/>
        <v>187.80443138927762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5">
        <v>0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43.84</v>
      </c>
      <c r="D57" s="13">
        <v>44.59843200000001</v>
      </c>
      <c r="E57" s="13">
        <v>45.369984873600011</v>
      </c>
      <c r="F57" s="13">
        <v>46.154885611913294</v>
      </c>
      <c r="G57" s="13">
        <v>46.953365132999394</v>
      </c>
      <c r="H57" s="21">
        <f t="shared" ref="H57:L57" si="40">G57*0.0277+G57</f>
        <v>48.253973347183475</v>
      </c>
      <c r="I57" s="21">
        <f t="shared" si="40"/>
        <v>49.590608408900458</v>
      </c>
      <c r="J57" s="21">
        <f t="shared" si="40"/>
        <v>50.964268261827002</v>
      </c>
      <c r="K57" s="21">
        <f t="shared" si="40"/>
        <v>52.375978492679607</v>
      </c>
      <c r="L57" s="21">
        <f t="shared" si="40"/>
        <v>53.826793096926835</v>
      </c>
    </row>
    <row r="58" spans="1:12" ht="15" thickBot="1" x14ac:dyDescent="0.4">
      <c r="A58" s="11">
        <v>202</v>
      </c>
      <c r="B58" s="12" t="s">
        <v>57</v>
      </c>
      <c r="C58" s="13">
        <v>55.55</v>
      </c>
      <c r="D58" s="13">
        <v>56.511015</v>
      </c>
      <c r="E58" s="13">
        <v>57.488655559500003</v>
      </c>
      <c r="F58" s="13">
        <v>58.483209300679356</v>
      </c>
      <c r="G58" s="13">
        <v>59.494968821581111</v>
      </c>
      <c r="H58" s="21">
        <f t="shared" ref="H58:L58" si="41">G58*0.0277+G58</f>
        <v>61.142979457938907</v>
      </c>
      <c r="I58" s="21">
        <f t="shared" si="41"/>
        <v>62.836639988923814</v>
      </c>
      <c r="J58" s="21">
        <f t="shared" si="41"/>
        <v>64.57721491661701</v>
      </c>
      <c r="K58" s="21">
        <f t="shared" si="41"/>
        <v>66.366003769807307</v>
      </c>
      <c r="L58" s="21">
        <f t="shared" si="41"/>
        <v>68.204342074230965</v>
      </c>
    </row>
    <row r="59" spans="1:12" ht="15" thickBot="1" x14ac:dyDescent="0.4">
      <c r="A59" s="11">
        <v>203</v>
      </c>
      <c r="B59" s="12" t="s">
        <v>58</v>
      </c>
      <c r="C59" s="13">
        <v>69.209999999999994</v>
      </c>
      <c r="D59" s="13">
        <v>70.407332999999994</v>
      </c>
      <c r="E59" s="13">
        <v>71.625379860899997</v>
      </c>
      <c r="F59" s="13">
        <v>72.864498932493575</v>
      </c>
      <c r="G59" s="13">
        <v>74.12505476402572</v>
      </c>
      <c r="H59" s="21">
        <f t="shared" ref="H59:L59" si="42">G59*0.0277+G59</f>
        <v>76.17831878098923</v>
      </c>
      <c r="I59" s="21">
        <f t="shared" si="42"/>
        <v>78.288458211222633</v>
      </c>
      <c r="J59" s="21">
        <f t="shared" si="42"/>
        <v>80.457048503673505</v>
      </c>
      <c r="K59" s="21">
        <f t="shared" si="42"/>
        <v>82.685708747225263</v>
      </c>
      <c r="L59" s="21">
        <f t="shared" si="42"/>
        <v>84.97610287952341</v>
      </c>
    </row>
    <row r="60" spans="1:12" ht="15" thickBot="1" x14ac:dyDescent="0.4">
      <c r="A60" s="11">
        <v>204</v>
      </c>
      <c r="B60" s="12" t="s">
        <v>59</v>
      </c>
      <c r="C60" s="13">
        <v>85.45</v>
      </c>
      <c r="D60" s="13">
        <v>86.928285000000017</v>
      </c>
      <c r="E60" s="13">
        <v>88.432144330500023</v>
      </c>
      <c r="F60" s="13">
        <v>89.962020427417684</v>
      </c>
      <c r="G60" s="13">
        <v>91.518363380812019</v>
      </c>
      <c r="H60" s="21">
        <f t="shared" ref="H60:L60" si="43">G60*0.0277+G60</f>
        <v>94.053422046460511</v>
      </c>
      <c r="I60" s="21">
        <f t="shared" si="43"/>
        <v>96.658701837147461</v>
      </c>
      <c r="J60" s="21">
        <f t="shared" si="43"/>
        <v>99.336147878036442</v>
      </c>
      <c r="K60" s="21">
        <f t="shared" si="43"/>
        <v>102.08775917425805</v>
      </c>
      <c r="L60" s="21">
        <f t="shared" si="43"/>
        <v>104.915590103385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5">
        <v>0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65.97</v>
      </c>
      <c r="D62" s="13">
        <v>67.111281000000005</v>
      </c>
      <c r="E62" s="13">
        <v>68.272306161300008</v>
      </c>
      <c r="F62" s="13">
        <v>69.453417057890505</v>
      </c>
      <c r="G62" s="13">
        <v>70.654961172992017</v>
      </c>
      <c r="H62" s="21">
        <f t="shared" ref="H62:L62" si="44">G62*0.0277+G62</f>
        <v>72.612103597483895</v>
      </c>
      <c r="I62" s="21">
        <f t="shared" si="44"/>
        <v>74.623458867134204</v>
      </c>
      <c r="J62" s="21">
        <f t="shared" si="44"/>
        <v>76.690528677753818</v>
      </c>
      <c r="K62" s="21">
        <f t="shared" si="44"/>
        <v>78.814856322127596</v>
      </c>
      <c r="L62" s="21">
        <f t="shared" si="44"/>
        <v>80.998027842250536</v>
      </c>
    </row>
    <row r="63" spans="1:12" ht="15" thickBot="1" x14ac:dyDescent="0.4">
      <c r="A63" s="11">
        <v>212</v>
      </c>
      <c r="B63" s="12" t="s">
        <v>62</v>
      </c>
      <c r="C63" s="13">
        <v>82.73</v>
      </c>
      <c r="D63" s="13">
        <v>84.161229000000006</v>
      </c>
      <c r="E63" s="13">
        <v>85.617218261700017</v>
      </c>
      <c r="F63" s="13">
        <v>87.098396137627432</v>
      </c>
      <c r="G63" s="13">
        <v>88.605198390808397</v>
      </c>
      <c r="H63" s="21">
        <f t="shared" ref="H63:L63" si="45">G63*0.0277+G63</f>
        <v>91.059562386233793</v>
      </c>
      <c r="I63" s="21">
        <f t="shared" si="45"/>
        <v>93.581912264332473</v>
      </c>
      <c r="J63" s="21">
        <f t="shared" si="45"/>
        <v>96.174131234054485</v>
      </c>
      <c r="K63" s="21">
        <f t="shared" si="45"/>
        <v>98.838154669237795</v>
      </c>
      <c r="L63" s="21">
        <f t="shared" si="45"/>
        <v>101.57597155357568</v>
      </c>
    </row>
    <row r="64" spans="1:12" ht="15" thickBot="1" x14ac:dyDescent="0.4">
      <c r="A64" s="11">
        <v>213</v>
      </c>
      <c r="B64" s="12" t="s">
        <v>63</v>
      </c>
      <c r="C64" s="13">
        <v>102.01</v>
      </c>
      <c r="D64" s="13">
        <v>103.77477300000001</v>
      </c>
      <c r="E64" s="13">
        <v>105.57007657290002</v>
      </c>
      <c r="F64" s="13">
        <v>107.3964388976112</v>
      </c>
      <c r="G64" s="13">
        <v>109.25439729053988</v>
      </c>
      <c r="H64" s="21">
        <f t="shared" ref="H64:L64" si="46">G64*0.0277+G64</f>
        <v>112.28074409548783</v>
      </c>
      <c r="I64" s="21">
        <f t="shared" si="46"/>
        <v>115.39092070693285</v>
      </c>
      <c r="J64" s="21">
        <f t="shared" si="46"/>
        <v>118.58724921051488</v>
      </c>
      <c r="K64" s="21">
        <f t="shared" si="46"/>
        <v>121.87211601364615</v>
      </c>
      <c r="L64" s="21">
        <f t="shared" si="46"/>
        <v>125.24797362722414</v>
      </c>
    </row>
    <row r="65" spans="1:12" ht="15" thickBot="1" x14ac:dyDescent="0.4">
      <c r="A65" s="11">
        <v>214</v>
      </c>
      <c r="B65" s="12" t="s">
        <v>64</v>
      </c>
      <c r="C65" s="13">
        <v>125.95</v>
      </c>
      <c r="D65" s="13">
        <v>128.12893500000001</v>
      </c>
      <c r="E65" s="13">
        <v>130.34556557550002</v>
      </c>
      <c r="F65" s="13">
        <v>132.60054385995619</v>
      </c>
      <c r="G65" s="13">
        <v>134.89453326873345</v>
      </c>
      <c r="H65" s="21">
        <f t="shared" ref="H65:L65" si="47">G65*0.0277+G65</f>
        <v>138.63111184027738</v>
      </c>
      <c r="I65" s="21">
        <f t="shared" si="47"/>
        <v>142.47119363825306</v>
      </c>
      <c r="J65" s="21">
        <f t="shared" si="47"/>
        <v>146.41764570203267</v>
      </c>
      <c r="K65" s="21">
        <f t="shared" si="47"/>
        <v>150.47341448797897</v>
      </c>
      <c r="L65" s="21">
        <f t="shared" si="47"/>
        <v>154.64152806929599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5">
        <v>0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65.48</v>
      </c>
      <c r="D67" s="13">
        <v>66.612804000000011</v>
      </c>
      <c r="E67" s="13">
        <v>67.765205509200015</v>
      </c>
      <c r="F67" s="13">
        <v>68.937543564509184</v>
      </c>
      <c r="G67" s="13">
        <v>70.130163068175193</v>
      </c>
      <c r="H67" s="21">
        <f t="shared" ref="H67:L67" si="48">G67*0.0277+G67</f>
        <v>72.072768585163644</v>
      </c>
      <c r="I67" s="21">
        <f t="shared" si="48"/>
        <v>74.06918427497267</v>
      </c>
      <c r="J67" s="21">
        <f t="shared" si="48"/>
        <v>76.120900679389408</v>
      </c>
      <c r="K67" s="21">
        <f t="shared" si="48"/>
        <v>78.229449628208499</v>
      </c>
      <c r="L67" s="21">
        <f t="shared" si="48"/>
        <v>80.396405382909876</v>
      </c>
    </row>
    <row r="68" spans="1:12" ht="15" thickBot="1" x14ac:dyDescent="0.4">
      <c r="A68" s="11">
        <v>222</v>
      </c>
      <c r="B68" s="12" t="s">
        <v>67</v>
      </c>
      <c r="C68" s="13">
        <v>82.97</v>
      </c>
      <c r="D68" s="13">
        <v>84.405381000000006</v>
      </c>
      <c r="E68" s="13">
        <v>85.865594091300011</v>
      </c>
      <c r="F68" s="13">
        <v>87.351068869079512</v>
      </c>
      <c r="G68" s="13">
        <v>88.8622423605146</v>
      </c>
      <c r="H68" s="21">
        <f t="shared" ref="H68:L68" si="49">G68*0.0277+G68</f>
        <v>91.323726473900848</v>
      </c>
      <c r="I68" s="21">
        <f t="shared" si="49"/>
        <v>93.853393697227901</v>
      </c>
      <c r="J68" s="21">
        <f t="shared" si="49"/>
        <v>96.453132702641113</v>
      </c>
      <c r="K68" s="21">
        <f t="shared" si="49"/>
        <v>99.124884478504271</v>
      </c>
      <c r="L68" s="21">
        <f t="shared" si="49"/>
        <v>101.87064377855884</v>
      </c>
    </row>
    <row r="69" spans="1:12" ht="15" thickBot="1" x14ac:dyDescent="0.4">
      <c r="A69" s="11">
        <v>223</v>
      </c>
      <c r="B69" s="12" t="s">
        <v>68</v>
      </c>
      <c r="C69" s="13">
        <v>102.32</v>
      </c>
      <c r="D69" s="13">
        <v>104.090136</v>
      </c>
      <c r="E69" s="13">
        <v>105.89089535280002</v>
      </c>
      <c r="F69" s="13">
        <v>107.72280784240347</v>
      </c>
      <c r="G69" s="13">
        <v>109.58641241807706</v>
      </c>
      <c r="H69" s="21">
        <f t="shared" ref="H69:L69" si="50">G69*0.0277+G69</f>
        <v>112.62195604205779</v>
      </c>
      <c r="I69" s="21">
        <f t="shared" si="50"/>
        <v>115.74158422442279</v>
      </c>
      <c r="J69" s="21">
        <f t="shared" si="50"/>
        <v>118.94762610743931</v>
      </c>
      <c r="K69" s="21">
        <f t="shared" si="50"/>
        <v>122.24247535061538</v>
      </c>
      <c r="L69" s="21">
        <f t="shared" si="50"/>
        <v>125.62859191782742</v>
      </c>
    </row>
    <row r="70" spans="1:12" ht="15" thickBot="1" x14ac:dyDescent="0.4">
      <c r="A70" s="11">
        <v>224</v>
      </c>
      <c r="B70" s="12" t="s">
        <v>69</v>
      </c>
      <c r="C70" s="13">
        <v>126.32</v>
      </c>
      <c r="D70" s="13">
        <v>128.505336</v>
      </c>
      <c r="E70" s="13">
        <v>130.72847831280001</v>
      </c>
      <c r="F70" s="13">
        <v>132.99008098761146</v>
      </c>
      <c r="G70" s="13">
        <v>135.29080938869714</v>
      </c>
      <c r="H70" s="21">
        <f t="shared" ref="H70:L70" si="51">G70*0.0277+G70</f>
        <v>139.03836480876404</v>
      </c>
      <c r="I70" s="21">
        <f t="shared" si="51"/>
        <v>142.88972751396682</v>
      </c>
      <c r="J70" s="21">
        <f t="shared" si="51"/>
        <v>146.84777296610369</v>
      </c>
      <c r="K70" s="21">
        <f t="shared" si="51"/>
        <v>150.91545627726475</v>
      </c>
      <c r="L70" s="21">
        <f t="shared" si="51"/>
        <v>155.09581441614498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5">
        <v>0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72.31</v>
      </c>
      <c r="D72" s="13">
        <v>73.560963000000015</v>
      </c>
      <c r="E72" s="13">
        <v>74.833567659900027</v>
      </c>
      <c r="F72" s="13">
        <v>76.128188380416304</v>
      </c>
      <c r="G72" s="13">
        <v>77.445206039397519</v>
      </c>
      <c r="H72" s="21">
        <f t="shared" ref="H72:L72" si="52">G72*0.0277+G72</f>
        <v>79.590438246688834</v>
      </c>
      <c r="I72" s="21">
        <f t="shared" si="52"/>
        <v>81.795093386122119</v>
      </c>
      <c r="J72" s="21">
        <f t="shared" si="52"/>
        <v>84.060817472917705</v>
      </c>
      <c r="K72" s="21">
        <f t="shared" si="52"/>
        <v>86.38930211691752</v>
      </c>
      <c r="L72" s="21">
        <f t="shared" si="52"/>
        <v>88.782285785556141</v>
      </c>
    </row>
    <row r="73" spans="1:12" ht="15" thickBot="1" x14ac:dyDescent="0.4">
      <c r="A73" s="11">
        <v>232</v>
      </c>
      <c r="B73" s="12" t="s">
        <v>72</v>
      </c>
      <c r="C73" s="13">
        <v>90.68</v>
      </c>
      <c r="D73" s="13">
        <v>92.248764000000008</v>
      </c>
      <c r="E73" s="13">
        <v>93.844667617200017</v>
      </c>
      <c r="F73" s="13">
        <v>95.468180366977592</v>
      </c>
      <c r="G73" s="13">
        <v>97.119779887326317</v>
      </c>
      <c r="H73" s="21">
        <f t="shared" ref="H73:L73" si="53">G73*0.0277+G73</f>
        <v>99.809997790205259</v>
      </c>
      <c r="I73" s="21">
        <f t="shared" si="53"/>
        <v>102.57473472899395</v>
      </c>
      <c r="J73" s="21">
        <f t="shared" si="53"/>
        <v>105.41605488098708</v>
      </c>
      <c r="K73" s="21">
        <f t="shared" si="53"/>
        <v>108.33607960119042</v>
      </c>
      <c r="L73" s="21">
        <f t="shared" si="53"/>
        <v>111.3369890061434</v>
      </c>
    </row>
    <row r="74" spans="1:12" ht="15" thickBot="1" x14ac:dyDescent="0.4">
      <c r="A74" s="11">
        <v>233</v>
      </c>
      <c r="B74" s="12" t="s">
        <v>73</v>
      </c>
      <c r="C74" s="13">
        <v>113.01</v>
      </c>
      <c r="D74" s="13">
        <v>114.96507300000002</v>
      </c>
      <c r="E74" s="13">
        <v>116.95396876290003</v>
      </c>
      <c r="F74" s="13">
        <v>118.97727242249822</v>
      </c>
      <c r="G74" s="13">
        <v>121.03557923540745</v>
      </c>
      <c r="H74" s="21">
        <f t="shared" ref="H74:L74" si="54">G74*0.0277+G74</f>
        <v>124.38826478022824</v>
      </c>
      <c r="I74" s="21">
        <f t="shared" si="54"/>
        <v>127.83381971464057</v>
      </c>
      <c r="J74" s="21">
        <f t="shared" si="54"/>
        <v>131.37481652073612</v>
      </c>
      <c r="K74" s="21">
        <f t="shared" si="54"/>
        <v>135.01389893836051</v>
      </c>
      <c r="L74" s="21">
        <f t="shared" si="54"/>
        <v>138.75378393895309</v>
      </c>
    </row>
    <row r="75" spans="1:12" ht="15" thickBot="1" x14ac:dyDescent="0.4">
      <c r="A75" s="11">
        <v>234</v>
      </c>
      <c r="B75" s="12" t="s">
        <v>74</v>
      </c>
      <c r="C75" s="13">
        <v>139.51</v>
      </c>
      <c r="D75" s="13">
        <v>141.92352300000002</v>
      </c>
      <c r="E75" s="13">
        <v>144.37879994790003</v>
      </c>
      <c r="F75" s="13">
        <v>146.87655318699871</v>
      </c>
      <c r="G75" s="13">
        <v>149.41751755713381</v>
      </c>
      <c r="H75" s="21">
        <f t="shared" ref="H75:L75" si="55">G75*0.0277+G75</f>
        <v>153.55638279346641</v>
      </c>
      <c r="I75" s="21">
        <f t="shared" si="55"/>
        <v>157.80989459684542</v>
      </c>
      <c r="J75" s="21">
        <f t="shared" si="55"/>
        <v>162.18122867717804</v>
      </c>
      <c r="K75" s="21">
        <f t="shared" si="55"/>
        <v>166.67364871153586</v>
      </c>
      <c r="L75" s="21">
        <f t="shared" si="55"/>
        <v>171.29050878084541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5">
        <v>0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54.61</v>
      </c>
      <c r="D77" s="13">
        <v>55.554753000000005</v>
      </c>
      <c r="E77" s="13">
        <v>56.515850226900014</v>
      </c>
      <c r="F77" s="13">
        <v>57.493574435825387</v>
      </c>
      <c r="G77" s="13">
        <v>58.488213273565172</v>
      </c>
      <c r="H77" s="21">
        <f t="shared" ref="H77:L77" si="56">G77*0.0277+G77</f>
        <v>60.108336781242926</v>
      </c>
      <c r="I77" s="21">
        <f t="shared" si="56"/>
        <v>61.773337710083354</v>
      </c>
      <c r="J77" s="21">
        <f t="shared" si="56"/>
        <v>63.484459164652662</v>
      </c>
      <c r="K77" s="21">
        <f t="shared" si="56"/>
        <v>65.242978683513542</v>
      </c>
      <c r="L77" s="21">
        <f t="shared" si="56"/>
        <v>67.050209193046868</v>
      </c>
    </row>
    <row r="78" spans="1:12" ht="15" thickBot="1" x14ac:dyDescent="0.4">
      <c r="A78" s="11">
        <v>242</v>
      </c>
      <c r="B78" s="12" t="s">
        <v>77</v>
      </c>
      <c r="C78" s="13">
        <v>69.19</v>
      </c>
      <c r="D78" s="13">
        <v>70.386987000000005</v>
      </c>
      <c r="E78" s="13">
        <v>71.604681875100013</v>
      </c>
      <c r="F78" s="13">
        <v>72.843442871539253</v>
      </c>
      <c r="G78" s="13">
        <v>74.103634433216882</v>
      </c>
      <c r="H78" s="21">
        <f t="shared" ref="H78:L78" si="57">G78*0.0277+G78</f>
        <v>76.156305107016991</v>
      </c>
      <c r="I78" s="21">
        <f t="shared" si="57"/>
        <v>78.265834758481361</v>
      </c>
      <c r="J78" s="21">
        <f t="shared" si="57"/>
        <v>80.433798381291297</v>
      </c>
      <c r="K78" s="21">
        <f t="shared" si="57"/>
        <v>82.66181459645307</v>
      </c>
      <c r="L78" s="21">
        <f t="shared" si="57"/>
        <v>84.951546860774826</v>
      </c>
    </row>
    <row r="79" spans="1:12" ht="15" thickBot="1" x14ac:dyDescent="0.4">
      <c r="A79" s="11">
        <v>243</v>
      </c>
      <c r="B79" s="12" t="s">
        <v>78</v>
      </c>
      <c r="C79" s="13">
        <v>86.23</v>
      </c>
      <c r="D79" s="13">
        <v>87.721779000000012</v>
      </c>
      <c r="E79" s="13">
        <v>89.239365776700026</v>
      </c>
      <c r="F79" s="13">
        <v>90.783206804636947</v>
      </c>
      <c r="G79" s="13">
        <v>92.353756282357182</v>
      </c>
      <c r="H79" s="21">
        <f t="shared" ref="H79:L79" si="58">G79*0.0277+G79</f>
        <v>94.911955331378479</v>
      </c>
      <c r="I79" s="21">
        <f t="shared" si="58"/>
        <v>97.541016494057658</v>
      </c>
      <c r="J79" s="21">
        <f t="shared" si="58"/>
        <v>100.24290265094305</v>
      </c>
      <c r="K79" s="21">
        <f t="shared" si="58"/>
        <v>103.01963105437417</v>
      </c>
      <c r="L79" s="21">
        <f t="shared" si="58"/>
        <v>105.87327483458034</v>
      </c>
    </row>
    <row r="80" spans="1:12" ht="15" thickBot="1" x14ac:dyDescent="0.4">
      <c r="A80" s="11">
        <v>244</v>
      </c>
      <c r="B80" s="12" t="s">
        <v>79</v>
      </c>
      <c r="C80" s="13">
        <v>104.25</v>
      </c>
      <c r="D80" s="13">
        <v>106.05352500000001</v>
      </c>
      <c r="E80" s="13">
        <v>107.88825098250001</v>
      </c>
      <c r="F80" s="13">
        <v>109.75471772449727</v>
      </c>
      <c r="G80" s="13">
        <v>111.65347434113109</v>
      </c>
      <c r="H80" s="21">
        <f t="shared" ref="H80:L80" si="59">G80*0.0277+G80</f>
        <v>114.74627558038041</v>
      </c>
      <c r="I80" s="21">
        <f t="shared" si="59"/>
        <v>117.92474741395695</v>
      </c>
      <c r="J80" s="21">
        <f t="shared" si="59"/>
        <v>121.19126291732356</v>
      </c>
      <c r="K80" s="21">
        <f t="shared" si="59"/>
        <v>124.54826090013341</v>
      </c>
      <c r="L80" s="21">
        <f t="shared" si="59"/>
        <v>127.99824772706711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5">
        <v>0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44.42</v>
      </c>
      <c r="D82" s="13">
        <v>45.188466000000005</v>
      </c>
      <c r="E82" s="13">
        <v>45.97022646180001</v>
      </c>
      <c r="F82" s="13">
        <v>46.765511379589157</v>
      </c>
      <c r="G82" s="13">
        <v>47.57455472645605</v>
      </c>
      <c r="H82" s="21">
        <f t="shared" ref="H82:L82" si="60">G82*0.0277+G82</f>
        <v>48.892369892378881</v>
      </c>
      <c r="I82" s="21">
        <f t="shared" si="60"/>
        <v>50.246688538397777</v>
      </c>
      <c r="J82" s="21">
        <f t="shared" si="60"/>
        <v>51.638521810911392</v>
      </c>
      <c r="K82" s="21">
        <f t="shared" si="60"/>
        <v>53.068908865073638</v>
      </c>
      <c r="L82" s="21">
        <f t="shared" si="60"/>
        <v>54.538917640636178</v>
      </c>
    </row>
    <row r="83" spans="1:12" ht="15" thickBot="1" x14ac:dyDescent="0.4">
      <c r="A83" s="11">
        <v>252</v>
      </c>
      <c r="B83" s="12" t="s">
        <v>82</v>
      </c>
      <c r="C83" s="13">
        <v>56.25</v>
      </c>
      <c r="D83" s="13">
        <v>57.223125000000003</v>
      </c>
      <c r="E83" s="13">
        <v>58.213085062500006</v>
      </c>
      <c r="F83" s="13">
        <v>59.220171434081259</v>
      </c>
      <c r="G83" s="13">
        <v>60.244680399890868</v>
      </c>
      <c r="H83" s="21">
        <f t="shared" ref="H83:L83" si="61">G83*0.0277+G83</f>
        <v>61.913458046967847</v>
      </c>
      <c r="I83" s="21">
        <f t="shared" si="61"/>
        <v>63.628460834868854</v>
      </c>
      <c r="J83" s="21">
        <f t="shared" si="61"/>
        <v>65.390969199994714</v>
      </c>
      <c r="K83" s="21">
        <f t="shared" si="61"/>
        <v>67.202299046834568</v>
      </c>
      <c r="L83" s="21">
        <f t="shared" si="61"/>
        <v>69.063802730431888</v>
      </c>
    </row>
    <row r="84" spans="1:12" ht="15" thickBot="1" x14ac:dyDescent="0.4">
      <c r="A84" s="11">
        <v>253</v>
      </c>
      <c r="B84" s="12" t="s">
        <v>83</v>
      </c>
      <c r="C84" s="13">
        <v>70.14</v>
      </c>
      <c r="D84" s="13">
        <v>71.353422000000009</v>
      </c>
      <c r="E84" s="13">
        <v>72.587836200600009</v>
      </c>
      <c r="F84" s="13">
        <v>73.843605766870397</v>
      </c>
      <c r="G84" s="13">
        <v>75.121100146637261</v>
      </c>
      <c r="H84" s="21">
        <f t="shared" ref="H84:L84" si="62">G84*0.0277+G84</f>
        <v>77.201954620699112</v>
      </c>
      <c r="I84" s="21">
        <f t="shared" si="62"/>
        <v>79.340448763692478</v>
      </c>
      <c r="J84" s="21">
        <f t="shared" si="62"/>
        <v>81.538179194446755</v>
      </c>
      <c r="K84" s="21">
        <f t="shared" si="62"/>
        <v>83.796786758132924</v>
      </c>
      <c r="L84" s="21">
        <f t="shared" si="62"/>
        <v>86.117957751333208</v>
      </c>
    </row>
    <row r="85" spans="1:12" ht="15" thickBot="1" x14ac:dyDescent="0.4">
      <c r="A85" s="11">
        <v>254</v>
      </c>
      <c r="B85" s="12" t="s">
        <v>84</v>
      </c>
      <c r="C85" s="13">
        <v>86.57</v>
      </c>
      <c r="D85" s="13">
        <v>88.067661000000001</v>
      </c>
      <c r="E85" s="13">
        <v>89.591231535300011</v>
      </c>
      <c r="F85" s="13">
        <v>91.141159840860709</v>
      </c>
      <c r="G85" s="13">
        <v>92.717901906107613</v>
      </c>
      <c r="H85" s="21">
        <f t="shared" ref="H85:L85" si="63">G85*0.0277+G85</f>
        <v>95.286187788906801</v>
      </c>
      <c r="I85" s="21">
        <f t="shared" si="63"/>
        <v>97.925615190659514</v>
      </c>
      <c r="J85" s="21">
        <f t="shared" si="63"/>
        <v>100.63815473144078</v>
      </c>
      <c r="K85" s="21">
        <f t="shared" si="63"/>
        <v>103.42583161750169</v>
      </c>
      <c r="L85" s="21">
        <f t="shared" si="63"/>
        <v>106.29072715330648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5">
        <v>0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49.63</v>
      </c>
      <c r="D87" s="13">
        <v>50.488599000000008</v>
      </c>
      <c r="E87" s="13">
        <v>51.362051762700013</v>
      </c>
      <c r="F87" s="13">
        <v>52.250615258194728</v>
      </c>
      <c r="G87" s="13">
        <v>53.154550902161503</v>
      </c>
      <c r="H87" s="21">
        <f t="shared" ref="H87:L87" si="64">G87*0.0277+G87</f>
        <v>54.626931962151374</v>
      </c>
      <c r="I87" s="21">
        <f t="shared" si="64"/>
        <v>56.140097977502968</v>
      </c>
      <c r="J87" s="21">
        <f t="shared" si="64"/>
        <v>57.695178691479803</v>
      </c>
      <c r="K87" s="21">
        <f t="shared" si="64"/>
        <v>59.293335141233797</v>
      </c>
      <c r="L87" s="21">
        <f t="shared" si="64"/>
        <v>60.935760524645971</v>
      </c>
    </row>
    <row r="88" spans="1:12" ht="15" thickBot="1" x14ac:dyDescent="0.4">
      <c r="A88" s="11">
        <v>262</v>
      </c>
      <c r="B88" s="12" t="s">
        <v>87</v>
      </c>
      <c r="C88" s="13">
        <v>62.88</v>
      </c>
      <c r="D88" s="13">
        <v>63.967824000000007</v>
      </c>
      <c r="E88" s="13">
        <v>65.074467355200014</v>
      </c>
      <c r="F88" s="13">
        <v>66.200255640444979</v>
      </c>
      <c r="G88" s="13">
        <v>67.345520063024679</v>
      </c>
      <c r="H88" s="21">
        <f t="shared" ref="H88:L88" si="65">G88*0.0277+G88</f>
        <v>69.21099096877046</v>
      </c>
      <c r="I88" s="21">
        <f t="shared" si="65"/>
        <v>71.128135418605396</v>
      </c>
      <c r="J88" s="21">
        <f t="shared" si="65"/>
        <v>73.098384769700772</v>
      </c>
      <c r="K88" s="21">
        <f t="shared" si="65"/>
        <v>75.123210027821486</v>
      </c>
      <c r="L88" s="21">
        <f t="shared" si="65"/>
        <v>77.204122945592147</v>
      </c>
    </row>
    <row r="89" spans="1:12" ht="15" thickBot="1" x14ac:dyDescent="0.4">
      <c r="A89" s="11">
        <v>263</v>
      </c>
      <c r="B89" s="12" t="s">
        <v>88</v>
      </c>
      <c r="C89" s="13">
        <v>77.56</v>
      </c>
      <c r="D89" s="13">
        <v>78.90178800000001</v>
      </c>
      <c r="E89" s="13">
        <v>80.266788932400019</v>
      </c>
      <c r="F89" s="13">
        <v>81.655404380930548</v>
      </c>
      <c r="G89" s="13">
        <v>83.068042876720654</v>
      </c>
      <c r="H89" s="21">
        <f t="shared" ref="H89:L89" si="66">G89*0.0277+G89</f>
        <v>85.36902766440582</v>
      </c>
      <c r="I89" s="21">
        <f t="shared" si="66"/>
        <v>87.73374973070986</v>
      </c>
      <c r="J89" s="21">
        <f t="shared" si="66"/>
        <v>90.163974598250519</v>
      </c>
      <c r="K89" s="21">
        <f t="shared" si="66"/>
        <v>92.661516694622065</v>
      </c>
      <c r="L89" s="21">
        <f t="shared" si="66"/>
        <v>95.228240707063094</v>
      </c>
    </row>
    <row r="90" spans="1:12" ht="15" thickBot="1" x14ac:dyDescent="0.4">
      <c r="A90" s="11">
        <v>264</v>
      </c>
      <c r="B90" s="12" t="s">
        <v>89</v>
      </c>
      <c r="C90" s="13">
        <v>95.75</v>
      </c>
      <c r="D90" s="13">
        <v>97.406475000000015</v>
      </c>
      <c r="E90" s="13">
        <v>99.091607017500024</v>
      </c>
      <c r="F90" s="13">
        <v>100.80589181890278</v>
      </c>
      <c r="G90" s="13">
        <v>102.5498337473698</v>
      </c>
      <c r="H90" s="21">
        <f t="shared" ref="H90:L90" si="67">G90*0.0277+G90</f>
        <v>105.39046414217195</v>
      </c>
      <c r="I90" s="21">
        <f t="shared" si="67"/>
        <v>108.30977999891012</v>
      </c>
      <c r="J90" s="21">
        <f t="shared" si="67"/>
        <v>111.30996090487993</v>
      </c>
      <c r="K90" s="21">
        <f t="shared" si="67"/>
        <v>114.3932468219451</v>
      </c>
      <c r="L90" s="21">
        <f t="shared" si="67"/>
        <v>117.56193975891297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5">
        <v>0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76.92</v>
      </c>
      <c r="D92" s="13">
        <v>78.250716000000011</v>
      </c>
      <c r="E92" s="13">
        <v>79.604453386800017</v>
      </c>
      <c r="F92" s="13">
        <v>80.981610430391669</v>
      </c>
      <c r="G92" s="13">
        <v>82.382592290837451</v>
      </c>
      <c r="H92" s="21">
        <f t="shared" ref="H92:L92" si="68">G92*0.0277+G92</f>
        <v>84.664590097293654</v>
      </c>
      <c r="I92" s="21">
        <f t="shared" si="68"/>
        <v>87.009799242988692</v>
      </c>
      <c r="J92" s="21">
        <f t="shared" si="68"/>
        <v>89.419970682019482</v>
      </c>
      <c r="K92" s="21">
        <f t="shared" si="68"/>
        <v>91.896903869911426</v>
      </c>
      <c r="L92" s="21">
        <f t="shared" si="68"/>
        <v>94.442448107107978</v>
      </c>
    </row>
    <row r="93" spans="1:12" ht="15" thickBot="1" x14ac:dyDescent="0.4">
      <c r="A93" s="11">
        <v>272</v>
      </c>
      <c r="B93" s="12" t="s">
        <v>92</v>
      </c>
      <c r="C93" s="13">
        <v>97.48</v>
      </c>
      <c r="D93" s="13">
        <v>99.166404000000014</v>
      </c>
      <c r="E93" s="13">
        <v>100.88198278920002</v>
      </c>
      <c r="F93" s="13">
        <v>102.62724109145319</v>
      </c>
      <c r="G93" s="13">
        <v>104.40269236233533</v>
      </c>
      <c r="H93" s="21">
        <f t="shared" ref="H93:L93" si="69">G93*0.0277+G93</f>
        <v>107.29464694077201</v>
      </c>
      <c r="I93" s="21">
        <f t="shared" si="69"/>
        <v>110.2667086610314</v>
      </c>
      <c r="J93" s="21">
        <f t="shared" si="69"/>
        <v>113.32109649094197</v>
      </c>
      <c r="K93" s="21">
        <f t="shared" si="69"/>
        <v>116.46009086374106</v>
      </c>
      <c r="L93" s="21">
        <f t="shared" si="69"/>
        <v>119.68603538066668</v>
      </c>
    </row>
    <row r="94" spans="1:12" ht="15" thickBot="1" x14ac:dyDescent="0.4">
      <c r="A94" s="11">
        <v>273</v>
      </c>
      <c r="B94" s="12" t="s">
        <v>93</v>
      </c>
      <c r="C94" s="13">
        <v>120.2</v>
      </c>
      <c r="D94" s="13">
        <v>122.27946000000001</v>
      </c>
      <c r="E94" s="13">
        <v>124.39489465800003</v>
      </c>
      <c r="F94" s="13">
        <v>126.54692633558344</v>
      </c>
      <c r="G94" s="13">
        <v>128.73618816118903</v>
      </c>
      <c r="H94" s="21">
        <f t="shared" ref="H94:L94" si="70">G94*0.0277+G94</f>
        <v>132.30218057325396</v>
      </c>
      <c r="I94" s="21">
        <f t="shared" si="70"/>
        <v>135.9669509751331</v>
      </c>
      <c r="J94" s="21">
        <f t="shared" si="70"/>
        <v>139.73323551714429</v>
      </c>
      <c r="K94" s="21">
        <f t="shared" si="70"/>
        <v>143.60384614096918</v>
      </c>
      <c r="L94" s="21">
        <f t="shared" si="70"/>
        <v>147.58167267907402</v>
      </c>
    </row>
    <row r="95" spans="1:12" ht="15" thickBot="1" x14ac:dyDescent="0.4">
      <c r="A95" s="11">
        <v>274</v>
      </c>
      <c r="B95" s="12" t="s">
        <v>94</v>
      </c>
      <c r="C95" s="13">
        <v>148.4</v>
      </c>
      <c r="D95" s="13">
        <v>150.96732000000003</v>
      </c>
      <c r="E95" s="13">
        <v>153.57905463600005</v>
      </c>
      <c r="F95" s="13">
        <v>156.23597228120286</v>
      </c>
      <c r="G95" s="13">
        <v>158.93885460166769</v>
      </c>
      <c r="H95" s="21">
        <f t="shared" ref="H95:L95" si="71">G95*0.0277+G95</f>
        <v>163.34146087413387</v>
      </c>
      <c r="I95" s="21">
        <f t="shared" si="71"/>
        <v>167.86601934034738</v>
      </c>
      <c r="J95" s="21">
        <f t="shared" si="71"/>
        <v>172.51590807607499</v>
      </c>
      <c r="K95" s="21">
        <f t="shared" si="71"/>
        <v>177.29459872978228</v>
      </c>
      <c r="L95" s="21">
        <f t="shared" si="71"/>
        <v>182.20565911459724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5">
        <v>0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76.040000000000006</v>
      </c>
      <c r="D97" s="13">
        <v>77.355492000000012</v>
      </c>
      <c r="E97" s="13">
        <v>78.693742011600023</v>
      </c>
      <c r="F97" s="13">
        <v>80.05514374840071</v>
      </c>
      <c r="G97" s="13">
        <v>81.440097735248045</v>
      </c>
      <c r="H97" s="21">
        <f t="shared" ref="H97:L97" si="72">G97*0.0277+G97</f>
        <v>83.69598844251442</v>
      </c>
      <c r="I97" s="21">
        <f t="shared" si="72"/>
        <v>86.014367322372067</v>
      </c>
      <c r="J97" s="21">
        <f t="shared" si="72"/>
        <v>88.396965297201774</v>
      </c>
      <c r="K97" s="21">
        <f t="shared" si="72"/>
        <v>90.845561235934269</v>
      </c>
      <c r="L97" s="21">
        <f t="shared" si="72"/>
        <v>93.361983282169646</v>
      </c>
    </row>
    <row r="98" spans="1:12" ht="15" thickBot="1" x14ac:dyDescent="0.4">
      <c r="A98" s="11">
        <v>282</v>
      </c>
      <c r="B98" s="12" t="s">
        <v>97</v>
      </c>
      <c r="C98" s="13">
        <v>96.34</v>
      </c>
      <c r="D98" s="13">
        <v>98.006682000000012</v>
      </c>
      <c r="E98" s="13">
        <v>99.702197598600023</v>
      </c>
      <c r="F98" s="13">
        <v>101.42704561705581</v>
      </c>
      <c r="G98" s="13">
        <v>103.18173350623088</v>
      </c>
      <c r="H98" s="21">
        <f t="shared" ref="H98:L98" si="73">G98*0.0277+G98</f>
        <v>106.03986752435348</v>
      </c>
      <c r="I98" s="21">
        <f t="shared" si="73"/>
        <v>108.97717185477808</v>
      </c>
      <c r="J98" s="21">
        <f t="shared" si="73"/>
        <v>111.99583951515542</v>
      </c>
      <c r="K98" s="21">
        <f t="shared" si="73"/>
        <v>115.09812426972523</v>
      </c>
      <c r="L98" s="21">
        <f t="shared" si="73"/>
        <v>118.28634231199662</v>
      </c>
    </row>
    <row r="99" spans="1:12" ht="15" thickBot="1" x14ac:dyDescent="0.4">
      <c r="A99" s="11">
        <v>283</v>
      </c>
      <c r="B99" s="12" t="s">
        <v>98</v>
      </c>
      <c r="C99" s="13">
        <v>120.05</v>
      </c>
      <c r="D99" s="13">
        <v>122.12686500000001</v>
      </c>
      <c r="E99" s="13">
        <v>124.23965976450002</v>
      </c>
      <c r="F99" s="13">
        <v>126.38900587842588</v>
      </c>
      <c r="G99" s="13">
        <v>128.57553568012267</v>
      </c>
      <c r="H99" s="21">
        <f t="shared" ref="H99:L99" si="74">G99*0.0277+G99</f>
        <v>132.13707801846206</v>
      </c>
      <c r="I99" s="21">
        <f t="shared" si="74"/>
        <v>135.79727507957347</v>
      </c>
      <c r="J99" s="21">
        <f t="shared" si="74"/>
        <v>139.55885959927764</v>
      </c>
      <c r="K99" s="21">
        <f t="shared" si="74"/>
        <v>143.42464001017763</v>
      </c>
      <c r="L99" s="21">
        <f t="shared" si="74"/>
        <v>147.39750253845955</v>
      </c>
    </row>
    <row r="100" spans="1:12" ht="15" thickBot="1" x14ac:dyDescent="0.4">
      <c r="A100" s="11">
        <v>284</v>
      </c>
      <c r="B100" s="12" t="s">
        <v>99</v>
      </c>
      <c r="C100" s="13">
        <v>146.68</v>
      </c>
      <c r="D100" s="13">
        <v>149.21756400000001</v>
      </c>
      <c r="E100" s="13">
        <v>151.79902785720003</v>
      </c>
      <c r="F100" s="13">
        <v>154.42515103912962</v>
      </c>
      <c r="G100" s="13">
        <v>157.09670615210658</v>
      </c>
      <c r="H100" s="21">
        <f t="shared" ref="H100:L100" si="75">G100*0.0277+G100</f>
        <v>161.44828491251994</v>
      </c>
      <c r="I100" s="21">
        <f t="shared" si="75"/>
        <v>165.92040240459673</v>
      </c>
      <c r="J100" s="21">
        <f t="shared" si="75"/>
        <v>170.51639755120405</v>
      </c>
      <c r="K100" s="21">
        <f t="shared" si="75"/>
        <v>175.23970176337241</v>
      </c>
      <c r="L100" s="21">
        <f t="shared" si="75"/>
        <v>180.09384150221783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5">
        <v>0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80.56</v>
      </c>
      <c r="D102" s="13">
        <v>81.953688000000014</v>
      </c>
      <c r="E102" s="13">
        <v>83.371486802400028</v>
      </c>
      <c r="F102" s="13">
        <v>84.813813524081553</v>
      </c>
      <c r="G102" s="13">
        <v>86.281092498048167</v>
      </c>
      <c r="H102" s="21">
        <f t="shared" ref="H102:L102" si="76">G102*0.0277+G102</f>
        <v>88.6710787602441</v>
      </c>
      <c r="I102" s="21">
        <f t="shared" si="76"/>
        <v>91.127267641902861</v>
      </c>
      <c r="J102" s="21">
        <f t="shared" si="76"/>
        <v>93.651492955583564</v>
      </c>
      <c r="K102" s="21">
        <f t="shared" si="76"/>
        <v>96.245639310453228</v>
      </c>
      <c r="L102" s="21">
        <f t="shared" si="76"/>
        <v>98.911643519352779</v>
      </c>
    </row>
    <row r="103" spans="1:12" ht="15" thickBot="1" x14ac:dyDescent="0.4">
      <c r="A103" s="11">
        <v>292</v>
      </c>
      <c r="B103" s="12" t="s">
        <v>102</v>
      </c>
      <c r="C103" s="13">
        <v>102.08</v>
      </c>
      <c r="D103" s="13">
        <v>103.845984</v>
      </c>
      <c r="E103" s="13">
        <v>105.64251952320001</v>
      </c>
      <c r="F103" s="13">
        <v>107.47013511095138</v>
      </c>
      <c r="G103" s="13">
        <v>109.32936844837084</v>
      </c>
      <c r="H103" s="21">
        <f t="shared" ref="H103:L103" si="77">G103*0.0277+G103</f>
        <v>112.35779195439072</v>
      </c>
      <c r="I103" s="21">
        <f t="shared" si="77"/>
        <v>115.47010279152734</v>
      </c>
      <c r="J103" s="21">
        <f t="shared" si="77"/>
        <v>118.66862463885265</v>
      </c>
      <c r="K103" s="21">
        <f t="shared" si="77"/>
        <v>121.95574554134886</v>
      </c>
      <c r="L103" s="21">
        <f t="shared" si="77"/>
        <v>125.33391969284422</v>
      </c>
    </row>
    <row r="104" spans="1:12" ht="15" thickBot="1" x14ac:dyDescent="0.4">
      <c r="A104" s="11">
        <v>293</v>
      </c>
      <c r="B104" s="12" t="s">
        <v>103</v>
      </c>
      <c r="C104" s="13">
        <v>127.2</v>
      </c>
      <c r="D104" s="13">
        <v>129.40056000000001</v>
      </c>
      <c r="E104" s="13">
        <v>131.63918968800002</v>
      </c>
      <c r="F104" s="13">
        <v>133.91654766960244</v>
      </c>
      <c r="G104" s="13">
        <v>136.23330394428658</v>
      </c>
      <c r="H104" s="21">
        <f t="shared" ref="H104:L104" si="78">G104*0.0277+G104</f>
        <v>140.00696646354331</v>
      </c>
      <c r="I104" s="21">
        <f t="shared" si="78"/>
        <v>143.88515943458344</v>
      </c>
      <c r="J104" s="21">
        <f t="shared" si="78"/>
        <v>147.8707783509214</v>
      </c>
      <c r="K104" s="21">
        <f t="shared" si="78"/>
        <v>151.96679891124191</v>
      </c>
      <c r="L104" s="21">
        <f t="shared" si="78"/>
        <v>156.17627924108331</v>
      </c>
    </row>
    <row r="105" spans="1:12" ht="15" thickBot="1" x14ac:dyDescent="0.4">
      <c r="A105" s="11">
        <v>294</v>
      </c>
      <c r="B105" s="12" t="s">
        <v>104</v>
      </c>
      <c r="C105" s="13">
        <v>157.05000000000001</v>
      </c>
      <c r="D105" s="13">
        <v>159.76696500000003</v>
      </c>
      <c r="E105" s="13">
        <v>162.53093349450003</v>
      </c>
      <c r="F105" s="13">
        <v>165.3427186439549</v>
      </c>
      <c r="G105" s="13">
        <v>168.20314767649532</v>
      </c>
      <c r="H105" s="21">
        <f t="shared" ref="H105:L105" si="79">G105*0.0277+G105</f>
        <v>172.86237486713424</v>
      </c>
      <c r="I105" s="21">
        <f t="shared" si="79"/>
        <v>177.65066265095385</v>
      </c>
      <c r="J105" s="21">
        <f t="shared" si="79"/>
        <v>182.57158600638527</v>
      </c>
      <c r="K105" s="21">
        <f t="shared" si="79"/>
        <v>187.62881893876215</v>
      </c>
      <c r="L105" s="21">
        <f t="shared" si="79"/>
        <v>192.82613722336586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5">
        <v>0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72.27</v>
      </c>
      <c r="D107" s="13">
        <v>73.520271000000008</v>
      </c>
      <c r="E107" s="13">
        <v>74.792171688300016</v>
      </c>
      <c r="F107" s="13">
        <v>76.086076258507617</v>
      </c>
      <c r="G107" s="13">
        <v>77.402365377779802</v>
      </c>
      <c r="H107" s="21">
        <f t="shared" ref="H107:L107" si="80">G107*0.0277+G107</f>
        <v>79.546410898744298</v>
      </c>
      <c r="I107" s="21">
        <f t="shared" si="80"/>
        <v>81.749846480639519</v>
      </c>
      <c r="J107" s="21">
        <f t="shared" si="80"/>
        <v>84.014317228153232</v>
      </c>
      <c r="K107" s="21">
        <f t="shared" si="80"/>
        <v>86.341513815373077</v>
      </c>
      <c r="L107" s="21">
        <f t="shared" si="80"/>
        <v>88.733173748058917</v>
      </c>
    </row>
    <row r="108" spans="1:12" ht="15" thickBot="1" x14ac:dyDescent="0.4">
      <c r="A108" s="11">
        <v>302</v>
      </c>
      <c r="B108" s="12" t="s">
        <v>107</v>
      </c>
      <c r="C108" s="13">
        <v>91.58</v>
      </c>
      <c r="D108" s="13">
        <v>93.164334000000011</v>
      </c>
      <c r="E108" s="13">
        <v>94.776076978200024</v>
      </c>
      <c r="F108" s="13">
        <v>96.415703109922887</v>
      </c>
      <c r="G108" s="13">
        <v>98.083694773724559</v>
      </c>
      <c r="H108" s="21">
        <f t="shared" ref="H108:L108" si="81">G108*0.0277+G108</f>
        <v>100.80061311895673</v>
      </c>
      <c r="I108" s="21">
        <f t="shared" si="81"/>
        <v>103.59279010235183</v>
      </c>
      <c r="J108" s="21">
        <f t="shared" si="81"/>
        <v>106.46231038818698</v>
      </c>
      <c r="K108" s="21">
        <f t="shared" si="81"/>
        <v>109.41131638593976</v>
      </c>
      <c r="L108" s="21">
        <f t="shared" si="81"/>
        <v>112.44200984983028</v>
      </c>
    </row>
    <row r="109" spans="1:12" ht="15" thickBot="1" x14ac:dyDescent="0.4">
      <c r="A109" s="11">
        <v>303</v>
      </c>
      <c r="B109" s="12" t="s">
        <v>108</v>
      </c>
      <c r="C109" s="13">
        <v>112.92</v>
      </c>
      <c r="D109" s="13">
        <v>114.87351600000001</v>
      </c>
      <c r="E109" s="13">
        <v>116.86082782680002</v>
      </c>
      <c r="F109" s="13">
        <v>118.88252014820367</v>
      </c>
      <c r="G109" s="13">
        <v>120.9391877467676</v>
      </c>
      <c r="H109" s="21">
        <f t="shared" ref="H109:L109" si="82">G109*0.0277+G109</f>
        <v>124.28920324735306</v>
      </c>
      <c r="I109" s="21">
        <f t="shared" si="82"/>
        <v>127.73201417730473</v>
      </c>
      <c r="J109" s="21">
        <f t="shared" si="82"/>
        <v>131.27019097001607</v>
      </c>
      <c r="K109" s="21">
        <f t="shared" si="82"/>
        <v>134.90637525988552</v>
      </c>
      <c r="L109" s="21">
        <f t="shared" si="82"/>
        <v>138.64328185458436</v>
      </c>
    </row>
    <row r="110" spans="1:12" ht="15" thickBot="1" x14ac:dyDescent="0.4">
      <c r="A110" s="11">
        <v>304</v>
      </c>
      <c r="B110" s="12" t="s">
        <v>109</v>
      </c>
      <c r="C110" s="13">
        <v>139.41999999999999</v>
      </c>
      <c r="D110" s="13">
        <v>141.83196599999999</v>
      </c>
      <c r="E110" s="13">
        <v>144.28565901180002</v>
      </c>
      <c r="F110" s="13">
        <v>146.78180091270417</v>
      </c>
      <c r="G110" s="13">
        <v>149.32112606849395</v>
      </c>
      <c r="H110" s="21">
        <f t="shared" ref="H110:L110" si="83">G110*0.0277+G110</f>
        <v>153.45732126059124</v>
      </c>
      <c r="I110" s="21">
        <f t="shared" si="83"/>
        <v>157.70808905950963</v>
      </c>
      <c r="J110" s="21">
        <f t="shared" si="83"/>
        <v>162.07660312645805</v>
      </c>
      <c r="K110" s="21">
        <f t="shared" si="83"/>
        <v>166.56612503306093</v>
      </c>
      <c r="L110" s="21">
        <f t="shared" si="83"/>
        <v>171.18000669647671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5">
        <v>0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78.680000000000007</v>
      </c>
      <c r="D112" s="13">
        <v>80.041164000000009</v>
      </c>
      <c r="E112" s="13">
        <v>81.425876137200021</v>
      </c>
      <c r="F112" s="13">
        <v>82.834543794373587</v>
      </c>
      <c r="G112" s="13">
        <v>84.267581402016262</v>
      </c>
      <c r="H112" s="21">
        <f t="shared" ref="H112:L112" si="84">G112*0.0277+G112</f>
        <v>86.60179340685211</v>
      </c>
      <c r="I112" s="21">
        <f t="shared" si="84"/>
        <v>89.000663084221912</v>
      </c>
      <c r="J112" s="21">
        <f t="shared" si="84"/>
        <v>91.465981451654855</v>
      </c>
      <c r="K112" s="21">
        <f t="shared" si="84"/>
        <v>93.999589137865698</v>
      </c>
      <c r="L112" s="21">
        <f t="shared" si="84"/>
        <v>96.603377756984571</v>
      </c>
    </row>
    <row r="113" spans="1:12" ht="15" thickBot="1" x14ac:dyDescent="0.4">
      <c r="A113" s="11">
        <v>312</v>
      </c>
      <c r="B113" s="12" t="s">
        <v>112</v>
      </c>
      <c r="C113" s="13">
        <v>99.69</v>
      </c>
      <c r="D113" s="13">
        <v>101.41463700000001</v>
      </c>
      <c r="E113" s="13">
        <v>103.16911022010002</v>
      </c>
      <c r="F113" s="13">
        <v>104.95393582690777</v>
      </c>
      <c r="G113" s="13">
        <v>106.76963891671328</v>
      </c>
      <c r="H113" s="21">
        <f t="shared" ref="H113:L113" si="85">G113*0.0277+G113</f>
        <v>109.72715791470624</v>
      </c>
      <c r="I113" s="21">
        <f t="shared" si="85"/>
        <v>112.7666001889436</v>
      </c>
      <c r="J113" s="21">
        <f t="shared" si="85"/>
        <v>115.89023501417734</v>
      </c>
      <c r="K113" s="21">
        <f t="shared" si="85"/>
        <v>119.10039452407005</v>
      </c>
      <c r="L113" s="21">
        <f t="shared" si="85"/>
        <v>122.3994754523868</v>
      </c>
    </row>
    <row r="114" spans="1:12" ht="15" thickBot="1" x14ac:dyDescent="0.4">
      <c r="A114" s="11">
        <v>313</v>
      </c>
      <c r="B114" s="12" t="s">
        <v>113</v>
      </c>
      <c r="C114" s="13">
        <v>122.93</v>
      </c>
      <c r="D114" s="13">
        <v>125.05668900000002</v>
      </c>
      <c r="E114" s="13">
        <v>127.22016971970004</v>
      </c>
      <c r="F114" s="13">
        <v>129.42107865585086</v>
      </c>
      <c r="G114" s="13">
        <v>131.6600633165971</v>
      </c>
      <c r="H114" s="21">
        <f t="shared" ref="H114:L114" si="86">G114*0.0277+G114</f>
        <v>135.30704707046684</v>
      </c>
      <c r="I114" s="21">
        <f t="shared" si="86"/>
        <v>139.05505227431877</v>
      </c>
      <c r="J114" s="21">
        <f t="shared" si="86"/>
        <v>142.90687722231741</v>
      </c>
      <c r="K114" s="21">
        <f t="shared" si="86"/>
        <v>146.86539772137559</v>
      </c>
      <c r="L114" s="21">
        <f t="shared" si="86"/>
        <v>150.93356923825769</v>
      </c>
    </row>
    <row r="115" spans="1:12" ht="15" thickBot="1" x14ac:dyDescent="0.4">
      <c r="A115" s="11">
        <v>314</v>
      </c>
      <c r="B115" s="12" t="s">
        <v>114</v>
      </c>
      <c r="C115" s="13">
        <v>150.19</v>
      </c>
      <c r="D115" s="13">
        <v>152.78828700000003</v>
      </c>
      <c r="E115" s="13">
        <v>155.43152436510005</v>
      </c>
      <c r="F115" s="13">
        <v>158.12048973661629</v>
      </c>
      <c r="G115" s="13">
        <v>160.85597420905978</v>
      </c>
      <c r="H115" s="21">
        <f t="shared" ref="H115:L115" si="87">G115*0.0277+G115</f>
        <v>165.31168469465075</v>
      </c>
      <c r="I115" s="21">
        <f t="shared" si="87"/>
        <v>169.89081836069258</v>
      </c>
      <c r="J115" s="21">
        <f t="shared" si="87"/>
        <v>174.59679402928376</v>
      </c>
      <c r="K115" s="21">
        <f t="shared" si="87"/>
        <v>179.4331252238949</v>
      </c>
      <c r="L115" s="21">
        <f t="shared" si="87"/>
        <v>184.40342279259679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5">
        <v>0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80</v>
      </c>
      <c r="D117" s="13">
        <v>81.384000000000015</v>
      </c>
      <c r="E117" s="13">
        <v>82.79194320000002</v>
      </c>
      <c r="F117" s="13">
        <v>84.224243817360033</v>
      </c>
      <c r="G117" s="13">
        <v>85.68132323540037</v>
      </c>
      <c r="H117" s="21">
        <f t="shared" ref="H117:L117" si="88">G117*0.0277+G117</f>
        <v>88.054695889020962</v>
      </c>
      <c r="I117" s="21">
        <f t="shared" si="88"/>
        <v>90.493810965146849</v>
      </c>
      <c r="J117" s="21">
        <f t="shared" si="88"/>
        <v>93.000489528881417</v>
      </c>
      <c r="K117" s="21">
        <f t="shared" si="88"/>
        <v>95.576603088831433</v>
      </c>
      <c r="L117" s="21">
        <f t="shared" si="88"/>
        <v>98.224074994392069</v>
      </c>
    </row>
    <row r="118" spans="1:12" ht="15" thickBot="1" x14ac:dyDescent="0.4">
      <c r="A118" s="11">
        <v>322</v>
      </c>
      <c r="B118" s="12" t="s">
        <v>117</v>
      </c>
      <c r="C118" s="13">
        <v>100.34</v>
      </c>
      <c r="D118" s="13">
        <v>102.07588200000001</v>
      </c>
      <c r="E118" s="13">
        <v>103.84179475860002</v>
      </c>
      <c r="F118" s="13">
        <v>105.63825780792381</v>
      </c>
      <c r="G118" s="13">
        <v>107.4657996680009</v>
      </c>
      <c r="H118" s="21">
        <f t="shared" ref="H118:L118" si="89">G118*0.0277+G118</f>
        <v>110.44260231880452</v>
      </c>
      <c r="I118" s="21">
        <f t="shared" si="89"/>
        <v>113.5018624030354</v>
      </c>
      <c r="J118" s="21">
        <f t="shared" si="89"/>
        <v>116.64586399159948</v>
      </c>
      <c r="K118" s="21">
        <f t="shared" si="89"/>
        <v>119.87695442416678</v>
      </c>
      <c r="L118" s="21">
        <f t="shared" si="89"/>
        <v>123.1975460617162</v>
      </c>
    </row>
    <row r="119" spans="1:12" ht="15" thickBot="1" x14ac:dyDescent="0.4">
      <c r="A119" s="11">
        <v>323</v>
      </c>
      <c r="B119" s="12" t="s">
        <v>118</v>
      </c>
      <c r="C119" s="13">
        <v>123.73</v>
      </c>
      <c r="D119" s="13">
        <v>125.87052900000002</v>
      </c>
      <c r="E119" s="13">
        <v>128.04808915170003</v>
      </c>
      <c r="F119" s="13">
        <v>130.26332109402446</v>
      </c>
      <c r="G119" s="13">
        <v>132.5168765489511</v>
      </c>
      <c r="H119" s="21">
        <f t="shared" ref="H119:L119" si="90">G119*0.0277+G119</f>
        <v>136.18759402935706</v>
      </c>
      <c r="I119" s="21">
        <f t="shared" si="90"/>
        <v>139.95999038397025</v>
      </c>
      <c r="J119" s="21">
        <f t="shared" si="90"/>
        <v>143.83688211760622</v>
      </c>
      <c r="K119" s="21">
        <f t="shared" si="90"/>
        <v>147.82116375226391</v>
      </c>
      <c r="L119" s="21">
        <f t="shared" si="90"/>
        <v>151.91580998820163</v>
      </c>
    </row>
    <row r="120" spans="1:12" ht="15" thickBot="1" x14ac:dyDescent="0.4">
      <c r="A120" s="11">
        <v>324</v>
      </c>
      <c r="B120" s="12" t="s">
        <v>119</v>
      </c>
      <c r="C120" s="13">
        <v>152.76</v>
      </c>
      <c r="D120" s="13">
        <v>155.402748</v>
      </c>
      <c r="E120" s="13">
        <v>158.09121554040001</v>
      </c>
      <c r="F120" s="13">
        <v>160.82619356924894</v>
      </c>
      <c r="G120" s="13">
        <v>163.60848671799695</v>
      </c>
      <c r="H120" s="21">
        <f t="shared" ref="H120:L120" si="91">G120*0.0277+G120</f>
        <v>168.14044180008545</v>
      </c>
      <c r="I120" s="21">
        <f t="shared" si="91"/>
        <v>172.79793203794782</v>
      </c>
      <c r="J120" s="21">
        <f t="shared" si="91"/>
        <v>177.58443475539897</v>
      </c>
      <c r="K120" s="21">
        <f t="shared" si="91"/>
        <v>182.50352359812354</v>
      </c>
      <c r="L120" s="21">
        <f t="shared" si="91"/>
        <v>187.55887120179156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5">
        <v>0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52.14</v>
      </c>
      <c r="D122" s="13">
        <v>53.042022000000003</v>
      </c>
      <c r="E122" s="13">
        <v>53.959648980600008</v>
      </c>
      <c r="F122" s="13">
        <v>54.89315090796439</v>
      </c>
      <c r="G122" s="13">
        <v>55.842802418672179</v>
      </c>
      <c r="H122" s="21">
        <f t="shared" ref="H122:L122" si="92">G122*0.0277+G122</f>
        <v>57.389648045669396</v>
      </c>
      <c r="I122" s="21">
        <f t="shared" si="92"/>
        <v>58.979341296534436</v>
      </c>
      <c r="J122" s="21">
        <f t="shared" si="92"/>
        <v>60.613069050448438</v>
      </c>
      <c r="K122" s="21">
        <f t="shared" si="92"/>
        <v>62.292051063145863</v>
      </c>
      <c r="L122" s="21">
        <f t="shared" si="92"/>
        <v>64.017540877594996</v>
      </c>
    </row>
    <row r="123" spans="1:12" ht="15" thickBot="1" x14ac:dyDescent="0.4">
      <c r="A123" s="11">
        <v>332</v>
      </c>
      <c r="B123" s="12" t="s">
        <v>122</v>
      </c>
      <c r="C123" s="13">
        <v>66.06</v>
      </c>
      <c r="D123" s="13">
        <v>67.202838000000014</v>
      </c>
      <c r="E123" s="13">
        <v>68.365447097400022</v>
      </c>
      <c r="F123" s="13">
        <v>69.548169332185054</v>
      </c>
      <c r="G123" s="13">
        <v>70.751352661631856</v>
      </c>
      <c r="H123" s="21">
        <f t="shared" ref="H123:L123" si="93">G123*0.0277+G123</f>
        <v>72.711165130359063</v>
      </c>
      <c r="I123" s="21">
        <f t="shared" si="93"/>
        <v>74.725264404470011</v>
      </c>
      <c r="J123" s="21">
        <f t="shared" si="93"/>
        <v>76.795154228473834</v>
      </c>
      <c r="K123" s="21">
        <f t="shared" si="93"/>
        <v>78.922380000602558</v>
      </c>
      <c r="L123" s="21">
        <f t="shared" si="93"/>
        <v>81.108529926619255</v>
      </c>
    </row>
    <row r="124" spans="1:12" ht="15" thickBot="1" x14ac:dyDescent="0.4">
      <c r="A124" s="11">
        <v>333</v>
      </c>
      <c r="B124" s="12" t="s">
        <v>123</v>
      </c>
      <c r="C124" s="13">
        <v>80.63</v>
      </c>
      <c r="D124" s="13">
        <v>82.024899000000005</v>
      </c>
      <c r="E124" s="13">
        <v>83.443929752700015</v>
      </c>
      <c r="F124" s="13">
        <v>84.887509737421738</v>
      </c>
      <c r="G124" s="13">
        <v>86.35606365587914</v>
      </c>
      <c r="H124" s="21">
        <f t="shared" ref="H124:L124" si="94">G124*0.0277+G124</f>
        <v>88.748126619146987</v>
      </c>
      <c r="I124" s="21">
        <f t="shared" si="94"/>
        <v>91.206449726497354</v>
      </c>
      <c r="J124" s="21">
        <f t="shared" si="94"/>
        <v>93.732868383921328</v>
      </c>
      <c r="K124" s="21">
        <f t="shared" si="94"/>
        <v>96.329268838155954</v>
      </c>
      <c r="L124" s="21">
        <f t="shared" si="94"/>
        <v>98.997589584972872</v>
      </c>
    </row>
    <row r="125" spans="1:12" ht="15" thickBot="1" x14ac:dyDescent="0.4">
      <c r="A125" s="11">
        <v>334</v>
      </c>
      <c r="B125" s="12" t="s">
        <v>124</v>
      </c>
      <c r="C125" s="13">
        <v>99.55</v>
      </c>
      <c r="D125" s="13">
        <v>101.272215</v>
      </c>
      <c r="E125" s="13">
        <v>103.02422431950001</v>
      </c>
      <c r="F125" s="13">
        <v>104.80654340022737</v>
      </c>
      <c r="G125" s="13">
        <v>106.61969660105132</v>
      </c>
      <c r="H125" s="21">
        <f t="shared" ref="H125:L125" si="95">G125*0.0277+G125</f>
        <v>109.57306219690044</v>
      </c>
      <c r="I125" s="21">
        <f t="shared" si="95"/>
        <v>112.60823601975459</v>
      </c>
      <c r="J125" s="21">
        <f t="shared" si="95"/>
        <v>115.72748415750179</v>
      </c>
      <c r="K125" s="21">
        <f t="shared" si="95"/>
        <v>118.93313546866459</v>
      </c>
      <c r="L125" s="21">
        <f t="shared" si="95"/>
        <v>122.2275833211466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5">
        <v>0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56.27</v>
      </c>
      <c r="D127" s="13">
        <v>57.243471000000007</v>
      </c>
      <c r="E127" s="13">
        <v>58.233783048300012</v>
      </c>
      <c r="F127" s="13">
        <v>59.241227495035609</v>
      </c>
      <c r="G127" s="13">
        <v>60.266100730699733</v>
      </c>
      <c r="H127" s="21">
        <f t="shared" ref="H127:L127" si="96">G127*0.0277+G127</f>
        <v>61.935471720940114</v>
      </c>
      <c r="I127" s="21">
        <f t="shared" si="96"/>
        <v>63.651084287610153</v>
      </c>
      <c r="J127" s="21">
        <f t="shared" si="96"/>
        <v>65.414219322376951</v>
      </c>
      <c r="K127" s="21">
        <f t="shared" si="96"/>
        <v>67.22619319760679</v>
      </c>
      <c r="L127" s="21">
        <f t="shared" si="96"/>
        <v>69.0883587491805</v>
      </c>
    </row>
    <row r="128" spans="1:12" ht="15" thickBot="1" x14ac:dyDescent="0.4">
      <c r="A128" s="11">
        <v>342</v>
      </c>
      <c r="B128" s="12" t="s">
        <v>127</v>
      </c>
      <c r="C128" s="13">
        <v>71.290000000000006</v>
      </c>
      <c r="D128" s="13">
        <v>72.52331700000002</v>
      </c>
      <c r="E128" s="13">
        <v>73.77797038410003</v>
      </c>
      <c r="F128" s="13">
        <v>75.054329271744962</v>
      </c>
      <c r="G128" s="13">
        <v>76.352769168146153</v>
      </c>
      <c r="H128" s="21">
        <f t="shared" ref="H128:L128" si="97">G128*0.0277+G128</f>
        <v>78.467740874103797</v>
      </c>
      <c r="I128" s="21">
        <f t="shared" si="97"/>
        <v>80.641297296316466</v>
      </c>
      <c r="J128" s="21">
        <f t="shared" si="97"/>
        <v>82.875061231424439</v>
      </c>
      <c r="K128" s="21">
        <f t="shared" si="97"/>
        <v>85.170700427534896</v>
      </c>
      <c r="L128" s="21">
        <f t="shared" si="97"/>
        <v>87.52992882937761</v>
      </c>
    </row>
    <row r="129" spans="1:12" ht="15" thickBot="1" x14ac:dyDescent="0.4">
      <c r="A129" s="11">
        <v>343</v>
      </c>
      <c r="B129" s="12" t="s">
        <v>128</v>
      </c>
      <c r="C129" s="13">
        <v>88.83</v>
      </c>
      <c r="D129" s="13">
        <v>90.366759000000002</v>
      </c>
      <c r="E129" s="13">
        <v>91.930103930700014</v>
      </c>
      <c r="F129" s="13">
        <v>93.520494728701138</v>
      </c>
      <c r="G129" s="13">
        <v>95.138399287507681</v>
      </c>
      <c r="H129" s="21">
        <f t="shared" ref="H129:L129" si="98">G129*0.0277+G129</f>
        <v>97.773732947771649</v>
      </c>
      <c r="I129" s="21">
        <f t="shared" si="98"/>
        <v>100.48206535042492</v>
      </c>
      <c r="J129" s="21">
        <f t="shared" si="98"/>
        <v>103.26541856063169</v>
      </c>
      <c r="K129" s="21">
        <f t="shared" si="98"/>
        <v>106.12587065476119</v>
      </c>
      <c r="L129" s="21">
        <f t="shared" si="98"/>
        <v>109.06555727189807</v>
      </c>
    </row>
    <row r="130" spans="1:12" ht="15" thickBot="1" x14ac:dyDescent="0.4">
      <c r="A130" s="11">
        <v>344</v>
      </c>
      <c r="B130" s="12" t="s">
        <v>129</v>
      </c>
      <c r="C130" s="13">
        <v>108.54</v>
      </c>
      <c r="D130" s="13">
        <v>110.41774200000002</v>
      </c>
      <c r="E130" s="13">
        <v>112.32796893660003</v>
      </c>
      <c r="F130" s="13">
        <v>114.27124279920322</v>
      </c>
      <c r="G130" s="13">
        <v>116.24813529962945</v>
      </c>
      <c r="H130" s="21">
        <f t="shared" ref="H130:L130" si="99">G130*0.0277+G130</f>
        <v>119.46820864742919</v>
      </c>
      <c r="I130" s="21">
        <f t="shared" si="99"/>
        <v>122.77747802696298</v>
      </c>
      <c r="J130" s="21">
        <f t="shared" si="99"/>
        <v>126.17841416830986</v>
      </c>
      <c r="K130" s="21">
        <f t="shared" si="99"/>
        <v>129.67355624077203</v>
      </c>
      <c r="L130" s="21">
        <f t="shared" si="99"/>
        <v>133.26551374864141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5">
        <v>0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69.069999999999993</v>
      </c>
      <c r="D132" s="13">
        <v>70.264910999999998</v>
      </c>
      <c r="E132" s="13">
        <v>71.480493960300009</v>
      </c>
      <c r="F132" s="13">
        <v>72.717106505813206</v>
      </c>
      <c r="G132" s="13">
        <v>73.975112448363788</v>
      </c>
      <c r="H132" s="21">
        <f t="shared" ref="H132:L132" si="100">G132*0.0277+G132</f>
        <v>76.02422306318347</v>
      </c>
      <c r="I132" s="21">
        <f t="shared" si="100"/>
        <v>78.130094042033647</v>
      </c>
      <c r="J132" s="21">
        <f t="shared" si="100"/>
        <v>80.294297646997975</v>
      </c>
      <c r="K132" s="21">
        <f t="shared" si="100"/>
        <v>82.518449691819825</v>
      </c>
      <c r="L132" s="21">
        <f t="shared" si="100"/>
        <v>84.804210748283239</v>
      </c>
    </row>
    <row r="133" spans="1:12" ht="15" thickBot="1" x14ac:dyDescent="0.4">
      <c r="A133" s="11">
        <v>352</v>
      </c>
      <c r="B133" s="12" t="s">
        <v>132</v>
      </c>
      <c r="C133" s="13">
        <v>86.62</v>
      </c>
      <c r="D133" s="13">
        <v>88.118526000000017</v>
      </c>
      <c r="E133" s="13">
        <v>89.642976499800028</v>
      </c>
      <c r="F133" s="13">
        <v>91.193799993246571</v>
      </c>
      <c r="G133" s="13">
        <v>92.771452733129749</v>
      </c>
      <c r="H133" s="21">
        <f t="shared" ref="H133:L133" si="101">G133*0.0277+G133</f>
        <v>95.341221973837449</v>
      </c>
      <c r="I133" s="21">
        <f t="shared" si="101"/>
        <v>97.982173822512749</v>
      </c>
      <c r="J133" s="21">
        <f t="shared" si="101"/>
        <v>100.69628003739635</v>
      </c>
      <c r="K133" s="21">
        <f t="shared" si="101"/>
        <v>103.48556699443223</v>
      </c>
      <c r="L133" s="21">
        <f t="shared" si="101"/>
        <v>106.352117200178</v>
      </c>
    </row>
    <row r="134" spans="1:12" ht="15" thickBot="1" x14ac:dyDescent="0.4">
      <c r="A134" s="11">
        <v>353</v>
      </c>
      <c r="B134" s="12" t="s">
        <v>133</v>
      </c>
      <c r="C134" s="13">
        <v>106.8</v>
      </c>
      <c r="D134" s="13">
        <v>108.64764000000001</v>
      </c>
      <c r="E134" s="13">
        <v>110.52724417200002</v>
      </c>
      <c r="F134" s="13">
        <v>112.43936549617564</v>
      </c>
      <c r="G134" s="13">
        <v>114.38456651925949</v>
      </c>
      <c r="H134" s="21">
        <f t="shared" ref="H134:L134" si="102">G134*0.0277+G134</f>
        <v>117.55301901184298</v>
      </c>
      <c r="I134" s="21">
        <f t="shared" si="102"/>
        <v>120.80923763847103</v>
      </c>
      <c r="J134" s="21">
        <f t="shared" si="102"/>
        <v>124.15565352105668</v>
      </c>
      <c r="K134" s="21">
        <f t="shared" si="102"/>
        <v>127.59476512358995</v>
      </c>
      <c r="L134" s="21">
        <f t="shared" si="102"/>
        <v>131.1291401175134</v>
      </c>
    </row>
    <row r="135" spans="1:12" ht="15" thickBot="1" x14ac:dyDescent="0.4">
      <c r="A135" s="11">
        <v>354</v>
      </c>
      <c r="B135" s="12" t="s">
        <v>134</v>
      </c>
      <c r="C135" s="13">
        <v>131.87</v>
      </c>
      <c r="D135" s="13">
        <v>134.15135100000001</v>
      </c>
      <c r="E135" s="13">
        <v>136.47216937230002</v>
      </c>
      <c r="F135" s="13">
        <v>138.83313790244082</v>
      </c>
      <c r="G135" s="13">
        <v>141.23495118815308</v>
      </c>
      <c r="H135" s="21">
        <f t="shared" ref="H135:L135" si="103">G135*0.0277+G135</f>
        <v>145.1471593360649</v>
      </c>
      <c r="I135" s="21">
        <f t="shared" si="103"/>
        <v>149.16773564967389</v>
      </c>
      <c r="J135" s="21">
        <f t="shared" si="103"/>
        <v>153.29968192716984</v>
      </c>
      <c r="K135" s="21">
        <f t="shared" si="103"/>
        <v>157.54608311655244</v>
      </c>
      <c r="L135" s="21">
        <f t="shared" si="103"/>
        <v>161.91010961888094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5">
        <v>0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41.86</v>
      </c>
      <c r="D137" s="13">
        <v>42.584178000000001</v>
      </c>
      <c r="E137" s="13">
        <v>43.320884279400005</v>
      </c>
      <c r="F137" s="13">
        <v>44.070335577433632</v>
      </c>
      <c r="G137" s="13">
        <v>44.832752382923239</v>
      </c>
      <c r="H137" s="21">
        <f t="shared" ref="H137:L137" si="104">G137*0.0277+G137</f>
        <v>46.074619623930211</v>
      </c>
      <c r="I137" s="21">
        <f t="shared" si="104"/>
        <v>47.350886587513081</v>
      </c>
      <c r="J137" s="21">
        <f t="shared" si="104"/>
        <v>48.662506145987194</v>
      </c>
      <c r="K137" s="21">
        <f t="shared" si="104"/>
        <v>50.01045756623104</v>
      </c>
      <c r="L137" s="21">
        <f t="shared" si="104"/>
        <v>51.395747240815638</v>
      </c>
    </row>
    <row r="138" spans="1:12" ht="15" thickBot="1" x14ac:dyDescent="0.4">
      <c r="A138" s="11">
        <v>362</v>
      </c>
      <c r="B138" s="12" t="s">
        <v>137</v>
      </c>
      <c r="C138" s="13">
        <v>53.07</v>
      </c>
      <c r="D138" s="13">
        <v>53.988111000000004</v>
      </c>
      <c r="E138" s="13">
        <v>54.922105320300005</v>
      </c>
      <c r="F138" s="13">
        <v>55.872257742341198</v>
      </c>
      <c r="G138" s="13">
        <v>56.838847801283706</v>
      </c>
      <c r="H138" s="21">
        <f t="shared" ref="H138:L138" si="105">G138*0.0277+G138</f>
        <v>58.413283885379265</v>
      </c>
      <c r="I138" s="21">
        <f t="shared" si="105"/>
        <v>60.031331849004268</v>
      </c>
      <c r="J138" s="21">
        <f t="shared" si="105"/>
        <v>61.694199741221688</v>
      </c>
      <c r="K138" s="21">
        <f t="shared" si="105"/>
        <v>63.403129074053531</v>
      </c>
      <c r="L138" s="21">
        <f t="shared" si="105"/>
        <v>65.159395749404808</v>
      </c>
    </row>
    <row r="139" spans="1:12" ht="15" thickBot="1" x14ac:dyDescent="0.4">
      <c r="A139" s="11">
        <v>363</v>
      </c>
      <c r="B139" s="12" t="s">
        <v>138</v>
      </c>
      <c r="C139" s="13">
        <v>64.78</v>
      </c>
      <c r="D139" s="13">
        <v>65.900694000000001</v>
      </c>
      <c r="E139" s="13">
        <v>67.040776006200005</v>
      </c>
      <c r="F139" s="13">
        <v>68.200581431107267</v>
      </c>
      <c r="G139" s="13">
        <v>69.380451489865422</v>
      </c>
      <c r="H139" s="21">
        <f t="shared" ref="H139:L139" si="106">G139*0.0277+G139</f>
        <v>71.302289996134689</v>
      </c>
      <c r="I139" s="21">
        <f t="shared" si="106"/>
        <v>73.277363429027616</v>
      </c>
      <c r="J139" s="21">
        <f t="shared" si="106"/>
        <v>75.307146396011674</v>
      </c>
      <c r="K139" s="21">
        <f t="shared" si="106"/>
        <v>77.393154351181195</v>
      </c>
      <c r="L139" s="21">
        <f t="shared" si="106"/>
        <v>79.53694472670891</v>
      </c>
    </row>
    <row r="140" spans="1:12" ht="15" thickBot="1" x14ac:dyDescent="0.4">
      <c r="A140" s="11">
        <v>364</v>
      </c>
      <c r="B140" s="12" t="s">
        <v>139</v>
      </c>
      <c r="C140" s="13">
        <v>79.959999999999994</v>
      </c>
      <c r="D140" s="13">
        <v>81.343308000000007</v>
      </c>
      <c r="E140" s="13">
        <v>82.750547228400009</v>
      </c>
      <c r="F140" s="13">
        <v>84.182131695451332</v>
      </c>
      <c r="G140" s="13">
        <v>85.638482573782653</v>
      </c>
      <c r="H140" s="21">
        <f t="shared" ref="H140:L140" si="107">G140*0.0277+G140</f>
        <v>88.010668541076427</v>
      </c>
      <c r="I140" s="21">
        <f t="shared" si="107"/>
        <v>90.44856405966425</v>
      </c>
      <c r="J140" s="21">
        <f t="shared" si="107"/>
        <v>92.953989284116943</v>
      </c>
      <c r="K140" s="21">
        <f t="shared" si="107"/>
        <v>95.528814787286976</v>
      </c>
      <c r="L140" s="21">
        <f t="shared" si="107"/>
        <v>98.174962956894831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5">
        <v>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51.53</v>
      </c>
      <c r="D142" s="13">
        <v>52.421469000000009</v>
      </c>
      <c r="E142" s="13">
        <v>53.328360413700011</v>
      </c>
      <c r="F142" s="13">
        <v>54.25094104885703</v>
      </c>
      <c r="G142" s="13">
        <v>55.18948232900226</v>
      </c>
      <c r="H142" s="21">
        <f t="shared" ref="H142:L142" si="108">G142*0.0277+G142</f>
        <v>56.718230989515625</v>
      </c>
      <c r="I142" s="21">
        <f t="shared" si="108"/>
        <v>58.28932598792521</v>
      </c>
      <c r="J142" s="21">
        <f t="shared" si="108"/>
        <v>59.903940317790742</v>
      </c>
      <c r="K142" s="21">
        <f t="shared" si="108"/>
        <v>61.563279464593542</v>
      </c>
      <c r="L142" s="21">
        <f t="shared" si="108"/>
        <v>63.268582305762784</v>
      </c>
    </row>
    <row r="143" spans="1:12" ht="15" thickBot="1" x14ac:dyDescent="0.4">
      <c r="A143" s="11">
        <v>372</v>
      </c>
      <c r="B143" s="12" t="s">
        <v>142</v>
      </c>
      <c r="C143" s="13">
        <v>65.28</v>
      </c>
      <c r="D143" s="13">
        <v>66.409344000000004</v>
      </c>
      <c r="E143" s="13">
        <v>67.558225651200004</v>
      </c>
      <c r="F143" s="13">
        <v>68.726982954965777</v>
      </c>
      <c r="G143" s="13">
        <v>69.915959760086693</v>
      </c>
      <c r="H143" s="21">
        <f t="shared" ref="H143:L143" si="109">G143*0.0277+G143</f>
        <v>71.852631845441095</v>
      </c>
      <c r="I143" s="21">
        <f t="shared" si="109"/>
        <v>73.842949747559814</v>
      </c>
      <c r="J143" s="21">
        <f t="shared" si="109"/>
        <v>75.888399455567225</v>
      </c>
      <c r="K143" s="21">
        <f t="shared" si="109"/>
        <v>77.990508120486439</v>
      </c>
      <c r="L143" s="21">
        <f t="shared" si="109"/>
        <v>80.150845195423912</v>
      </c>
    </row>
    <row r="144" spans="1:12" ht="15" thickBot="1" x14ac:dyDescent="0.4">
      <c r="A144" s="11">
        <v>373</v>
      </c>
      <c r="B144" s="12" t="s">
        <v>143</v>
      </c>
      <c r="C144" s="13">
        <v>81.37</v>
      </c>
      <c r="D144" s="13">
        <v>82.777701000000008</v>
      </c>
      <c r="E144" s="13">
        <v>84.209755227300022</v>
      </c>
      <c r="F144" s="13">
        <v>85.666583992732313</v>
      </c>
      <c r="G144" s="13">
        <v>87.148615895806586</v>
      </c>
      <c r="H144" s="21">
        <f t="shared" ref="H144:L144" si="110">G144*0.0277+G144</f>
        <v>89.562632556120434</v>
      </c>
      <c r="I144" s="21">
        <f t="shared" si="110"/>
        <v>92.043517477924965</v>
      </c>
      <c r="J144" s="21">
        <f t="shared" si="110"/>
        <v>94.593122912063492</v>
      </c>
      <c r="K144" s="21">
        <f t="shared" si="110"/>
        <v>97.213352416727645</v>
      </c>
      <c r="L144" s="21">
        <f t="shared" si="110"/>
        <v>99.906162278671005</v>
      </c>
    </row>
    <row r="145" spans="1:12" ht="15" thickBot="1" x14ac:dyDescent="0.4">
      <c r="A145" s="11">
        <v>374</v>
      </c>
      <c r="B145" s="12" t="s">
        <v>144</v>
      </c>
      <c r="C145" s="13">
        <v>100.45</v>
      </c>
      <c r="D145" s="13">
        <v>102.18778500000001</v>
      </c>
      <c r="E145" s="13">
        <v>103.95563368050001</v>
      </c>
      <c r="F145" s="13">
        <v>105.75406614317268</v>
      </c>
      <c r="G145" s="13">
        <v>107.58361148744957</v>
      </c>
      <c r="H145" s="21">
        <f t="shared" ref="H145:L145" si="111">G145*0.0277+G145</f>
        <v>110.56367752565193</v>
      </c>
      <c r="I145" s="21">
        <f t="shared" si="111"/>
        <v>113.62629139311248</v>
      </c>
      <c r="J145" s="21">
        <f t="shared" si="111"/>
        <v>116.77373966470169</v>
      </c>
      <c r="K145" s="21">
        <f t="shared" si="111"/>
        <v>120.00837225341392</v>
      </c>
      <c r="L145" s="21">
        <f t="shared" si="111"/>
        <v>123.33260416483348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5">
        <v>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52.02</v>
      </c>
      <c r="D147" s="13">
        <v>52.91994600000001</v>
      </c>
      <c r="E147" s="13">
        <v>53.835461065800018</v>
      </c>
      <c r="F147" s="13">
        <v>54.766814542238365</v>
      </c>
      <c r="G147" s="13">
        <v>55.714280433819091</v>
      </c>
      <c r="H147" s="21">
        <f t="shared" ref="H147:L147" si="112">G147*0.0277+G147</f>
        <v>57.257566001835883</v>
      </c>
      <c r="I147" s="21">
        <f t="shared" si="112"/>
        <v>58.843600580086736</v>
      </c>
      <c r="J147" s="21">
        <f t="shared" si="112"/>
        <v>60.473568316155138</v>
      </c>
      <c r="K147" s="21">
        <f t="shared" si="112"/>
        <v>62.148686158512632</v>
      </c>
      <c r="L147" s="21">
        <f t="shared" si="112"/>
        <v>63.870204765103431</v>
      </c>
    </row>
    <row r="148" spans="1:12" ht="15" thickBot="1" x14ac:dyDescent="0.4">
      <c r="A148" s="11">
        <v>382</v>
      </c>
      <c r="B148" s="12" t="s">
        <v>147</v>
      </c>
      <c r="C148" s="13">
        <v>65.900000000000006</v>
      </c>
      <c r="D148" s="13">
        <v>67.040070000000014</v>
      </c>
      <c r="E148" s="13">
        <v>68.199863211000022</v>
      </c>
      <c r="F148" s="13">
        <v>69.379720844550334</v>
      </c>
      <c r="G148" s="13">
        <v>70.579990015161059</v>
      </c>
      <c r="H148" s="21">
        <f t="shared" ref="H148:L148" si="113">G148*0.0277+G148</f>
        <v>72.535055738581022</v>
      </c>
      <c r="I148" s="21">
        <f t="shared" si="113"/>
        <v>74.544276782539711</v>
      </c>
      <c r="J148" s="21">
        <f t="shared" si="113"/>
        <v>76.609153249416067</v>
      </c>
      <c r="K148" s="21">
        <f t="shared" si="113"/>
        <v>78.731226794424899</v>
      </c>
      <c r="L148" s="21">
        <f t="shared" si="113"/>
        <v>80.912081776630473</v>
      </c>
    </row>
    <row r="149" spans="1:12" ht="15" thickBot="1" x14ac:dyDescent="0.4">
      <c r="A149" s="11">
        <v>383</v>
      </c>
      <c r="B149" s="12" t="s">
        <v>148</v>
      </c>
      <c r="C149" s="13">
        <v>82.12</v>
      </c>
      <c r="D149" s="13">
        <v>83.540676000000019</v>
      </c>
      <c r="E149" s="13">
        <v>84.985929694800021</v>
      </c>
      <c r="F149" s="13">
        <v>86.456186278520065</v>
      </c>
      <c r="G149" s="13">
        <v>87.951878301138464</v>
      </c>
      <c r="H149" s="21">
        <f t="shared" ref="H149:L149" si="114">G149*0.0277+G149</f>
        <v>90.388145330079993</v>
      </c>
      <c r="I149" s="21">
        <f t="shared" si="114"/>
        <v>92.891896955723212</v>
      </c>
      <c r="J149" s="21">
        <f t="shared" si="114"/>
        <v>95.465002501396739</v>
      </c>
      <c r="K149" s="21">
        <f t="shared" si="114"/>
        <v>98.109383070685425</v>
      </c>
      <c r="L149" s="21">
        <f t="shared" si="114"/>
        <v>100.82701298174341</v>
      </c>
    </row>
    <row r="150" spans="1:12" ht="15" thickBot="1" x14ac:dyDescent="0.4">
      <c r="A150" s="11">
        <v>384</v>
      </c>
      <c r="B150" s="12" t="s">
        <v>149</v>
      </c>
      <c r="C150" s="13">
        <v>101.37</v>
      </c>
      <c r="D150" s="13">
        <v>103.12370100000001</v>
      </c>
      <c r="E150" s="13">
        <v>104.90774102730002</v>
      </c>
      <c r="F150" s="13">
        <v>106.72264494707233</v>
      </c>
      <c r="G150" s="13">
        <v>108.56894670465668</v>
      </c>
      <c r="H150" s="21">
        <f t="shared" ref="H150:L150" si="115">G150*0.0277+G150</f>
        <v>111.57630652837567</v>
      </c>
      <c r="I150" s="21">
        <f t="shared" si="115"/>
        <v>114.66697021921168</v>
      </c>
      <c r="J150" s="21">
        <f t="shared" si="115"/>
        <v>117.84324529428385</v>
      </c>
      <c r="K150" s="21">
        <f t="shared" si="115"/>
        <v>121.10750318893551</v>
      </c>
      <c r="L150" s="21">
        <f t="shared" si="115"/>
        <v>124.46218102726903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5">
        <v>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58.77</v>
      </c>
      <c r="D152" s="13">
        <v>59.786721000000007</v>
      </c>
      <c r="E152" s="13">
        <v>60.821031273300015</v>
      </c>
      <c r="F152" s="13">
        <v>61.873235114328111</v>
      </c>
      <c r="G152" s="13">
        <v>62.94364208180599</v>
      </c>
      <c r="H152" s="21">
        <f t="shared" ref="H152:L152" si="116">G152*0.0277+G152</f>
        <v>64.687180967472017</v>
      </c>
      <c r="I152" s="21">
        <f t="shared" si="116"/>
        <v>66.479015880270993</v>
      </c>
      <c r="J152" s="21">
        <f t="shared" si="116"/>
        <v>68.320484620154502</v>
      </c>
      <c r="K152" s="21">
        <f t="shared" si="116"/>
        <v>70.21296204413278</v>
      </c>
      <c r="L152" s="21">
        <f t="shared" si="116"/>
        <v>72.157861092755255</v>
      </c>
    </row>
    <row r="153" spans="1:12" ht="15" thickBot="1" x14ac:dyDescent="0.4">
      <c r="A153" s="11">
        <v>392</v>
      </c>
      <c r="B153" s="12" t="s">
        <v>152</v>
      </c>
      <c r="C153" s="13">
        <v>73.680000000000007</v>
      </c>
      <c r="D153" s="13">
        <v>74.954664000000008</v>
      </c>
      <c r="E153" s="13">
        <v>76.251379687200014</v>
      </c>
      <c r="F153" s="13">
        <v>77.570528555788584</v>
      </c>
      <c r="G153" s="13">
        <v>78.912498699803734</v>
      </c>
      <c r="H153" s="21">
        <f t="shared" ref="H153:L153" si="117">G153*0.0277+G153</f>
        <v>81.098374913788291</v>
      </c>
      <c r="I153" s="21">
        <f t="shared" si="117"/>
        <v>83.34479989890022</v>
      </c>
      <c r="J153" s="21">
        <f t="shared" si="117"/>
        <v>85.653450856099752</v>
      </c>
      <c r="K153" s="21">
        <f t="shared" si="117"/>
        <v>88.026051444813717</v>
      </c>
      <c r="L153" s="21">
        <f t="shared" si="117"/>
        <v>90.464373069835062</v>
      </c>
    </row>
    <row r="154" spans="1:12" ht="15" thickBot="1" x14ac:dyDescent="0.4">
      <c r="A154" s="11">
        <v>393</v>
      </c>
      <c r="B154" s="12" t="s">
        <v>153</v>
      </c>
      <c r="C154" s="13">
        <v>91.82</v>
      </c>
      <c r="D154" s="13">
        <v>93.408485999999996</v>
      </c>
      <c r="E154" s="13">
        <v>95.024452807800003</v>
      </c>
      <c r="F154" s="13">
        <v>96.668375841374953</v>
      </c>
      <c r="G154" s="13">
        <v>98.340738743430748</v>
      </c>
      <c r="H154" s="21">
        <f t="shared" ref="H154:L154" si="118">G154*0.0277+G154</f>
        <v>101.06477720662377</v>
      </c>
      <c r="I154" s="21">
        <f t="shared" si="118"/>
        <v>103.86427153524725</v>
      </c>
      <c r="J154" s="21">
        <f t="shared" si="118"/>
        <v>106.74131185677361</v>
      </c>
      <c r="K154" s="21">
        <f t="shared" si="118"/>
        <v>109.69804619520623</v>
      </c>
      <c r="L154" s="21">
        <f t="shared" si="118"/>
        <v>112.73668207481344</v>
      </c>
    </row>
    <row r="155" spans="1:12" ht="15" thickBot="1" x14ac:dyDescent="0.4">
      <c r="A155" s="11">
        <v>394</v>
      </c>
      <c r="B155" s="12" t="s">
        <v>154</v>
      </c>
      <c r="C155" s="13">
        <v>113.34</v>
      </c>
      <c r="D155" s="13">
        <v>115.30078200000001</v>
      </c>
      <c r="E155" s="13">
        <v>117.29548552860003</v>
      </c>
      <c r="F155" s="13">
        <v>119.32469742824482</v>
      </c>
      <c r="G155" s="13">
        <v>121.38901469375347</v>
      </c>
      <c r="H155" s="21">
        <f t="shared" ref="H155:L155" si="119">G155*0.0277+G155</f>
        <v>124.75149040077044</v>
      </c>
      <c r="I155" s="21">
        <f t="shared" si="119"/>
        <v>128.20710668487177</v>
      </c>
      <c r="J155" s="21">
        <f t="shared" si="119"/>
        <v>131.75844354004272</v>
      </c>
      <c r="K155" s="21">
        <f t="shared" si="119"/>
        <v>135.40815242610191</v>
      </c>
      <c r="L155" s="21">
        <f t="shared" si="119"/>
        <v>139.15895824830494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5">
        <v>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61.57</v>
      </c>
      <c r="D157" s="13">
        <v>62.635161000000004</v>
      </c>
      <c r="E157" s="13">
        <v>63.718749285300007</v>
      </c>
      <c r="F157" s="13">
        <v>64.821083647935708</v>
      </c>
      <c r="G157" s="13">
        <v>65.942488395045004</v>
      </c>
      <c r="H157" s="21">
        <f t="shared" ref="H157:L157" si="120">G157*0.0277+G157</f>
        <v>67.769095323587749</v>
      </c>
      <c r="I157" s="21">
        <f t="shared" si="120"/>
        <v>69.646299264051123</v>
      </c>
      <c r="J157" s="21">
        <f t="shared" si="120"/>
        <v>71.575501753665336</v>
      </c>
      <c r="K157" s="21">
        <f t="shared" si="120"/>
        <v>73.558143152241868</v>
      </c>
      <c r="L157" s="21">
        <f t="shared" si="120"/>
        <v>75.595703717558962</v>
      </c>
    </row>
    <row r="158" spans="1:12" ht="15" thickBot="1" x14ac:dyDescent="0.4">
      <c r="A158" s="11">
        <v>402</v>
      </c>
      <c r="B158" s="12" t="s">
        <v>157</v>
      </c>
      <c r="C158" s="13">
        <v>77.209999999999994</v>
      </c>
      <c r="D158" s="13">
        <v>78.545732999999998</v>
      </c>
      <c r="E158" s="13">
        <v>79.904574180899999</v>
      </c>
      <c r="F158" s="13">
        <v>81.286923314229583</v>
      </c>
      <c r="G158" s="13">
        <v>82.693187087565761</v>
      </c>
      <c r="H158" s="21">
        <f t="shared" ref="H158:L158" si="121">G158*0.0277+G158</f>
        <v>84.983788369891329</v>
      </c>
      <c r="I158" s="21">
        <f t="shared" si="121"/>
        <v>87.337839307737312</v>
      </c>
      <c r="J158" s="21">
        <f t="shared" si="121"/>
        <v>89.757097456561638</v>
      </c>
      <c r="K158" s="21">
        <f t="shared" si="121"/>
        <v>92.243369056108392</v>
      </c>
      <c r="L158" s="21">
        <f t="shared" si="121"/>
        <v>94.79851037896259</v>
      </c>
    </row>
    <row r="159" spans="1:12" ht="15" thickBot="1" x14ac:dyDescent="0.4">
      <c r="A159" s="11">
        <v>403</v>
      </c>
      <c r="B159" s="12" t="s">
        <v>158</v>
      </c>
      <c r="C159" s="13">
        <v>96.2</v>
      </c>
      <c r="D159" s="13">
        <v>97.864260000000016</v>
      </c>
      <c r="E159" s="13">
        <v>99.557311698000021</v>
      </c>
      <c r="F159" s="13">
        <v>101.27965319037543</v>
      </c>
      <c r="G159" s="13">
        <v>103.03179119056894</v>
      </c>
      <c r="H159" s="21">
        <f t="shared" ref="H159:L159" si="122">G159*0.0277+G159</f>
        <v>105.88577180654769</v>
      </c>
      <c r="I159" s="21">
        <f t="shared" si="122"/>
        <v>108.81880768558906</v>
      </c>
      <c r="J159" s="21">
        <f t="shared" si="122"/>
        <v>111.83308865847988</v>
      </c>
      <c r="K159" s="21">
        <f t="shared" si="122"/>
        <v>114.93086521431977</v>
      </c>
      <c r="L159" s="21">
        <f t="shared" si="122"/>
        <v>118.11445018075642</v>
      </c>
    </row>
    <row r="160" spans="1:12" ht="15" thickBot="1" x14ac:dyDescent="0.4">
      <c r="A160" s="11">
        <v>404</v>
      </c>
      <c r="B160" s="12" t="s">
        <v>159</v>
      </c>
      <c r="C160" s="15">
        <v>118.79</v>
      </c>
      <c r="D160" s="13">
        <v>120.84506700000001</v>
      </c>
      <c r="E160" s="13">
        <v>122.93568665910003</v>
      </c>
      <c r="F160" s="13">
        <v>125.06247403830247</v>
      </c>
      <c r="G160" s="13">
        <v>127.22605483916512</v>
      </c>
      <c r="H160" s="21">
        <f t="shared" ref="H160:L160" si="123">G160*0.0277+G160</f>
        <v>130.75021655820998</v>
      </c>
      <c r="I160" s="21">
        <f t="shared" si="123"/>
        <v>134.3719975568724</v>
      </c>
      <c r="J160" s="21">
        <f t="shared" si="123"/>
        <v>138.09410188919776</v>
      </c>
      <c r="K160" s="21">
        <f t="shared" si="123"/>
        <v>141.91930851152853</v>
      </c>
      <c r="L160" s="21">
        <f t="shared" si="123"/>
        <v>145.85047335729786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1:L11" name="Range2_2_15_50"/>
    <protectedRange sqref="H16:L16" name="Range2_2_15_50_1"/>
    <protectedRange sqref="H21:L21" name="Range2_2_15_50_2"/>
    <protectedRange sqref="H26:L26" name="Range2_2_15_50_3"/>
    <protectedRange sqref="H31:L31" name="Range2_2_15_50_4"/>
    <protectedRange sqref="H36:L36" name="Range2_2_15_50_5"/>
    <protectedRange sqref="H41:L41" name="Range2_2_15_50_6"/>
    <protectedRange sqref="H46:L46" name="Range2_2_15_50_7"/>
    <protectedRange sqref="H51:L51" name="Range2_2_15_50_8"/>
    <protectedRange sqref="H56:L56" name="Range2_2_15_50_9"/>
    <protectedRange sqref="H61:L61" name="Range2_2_15_50_10"/>
    <protectedRange sqref="H66:L66" name="Range2_2_15_50_11"/>
    <protectedRange sqref="H71:L71" name="Range2_2_15_50_12"/>
    <protectedRange sqref="H76:L76" name="Range2_2_15_50_13"/>
    <protectedRange sqref="H81:L81" name="Range2_2_15_50_14"/>
    <protectedRange sqref="H86:L86" name="Range2_2_15_50_15"/>
    <protectedRange sqref="H91:L91" name="Range2_2_15_50_16"/>
    <protectedRange sqref="H96:L96" name="Range2_2_15_50_17"/>
    <protectedRange sqref="H101:L101" name="Range2_2_15_50_18"/>
    <protectedRange sqref="H106:L106" name="Range2_2_15_50_19"/>
    <protectedRange sqref="H111:L111" name="Range2_2_15_50_20"/>
    <protectedRange sqref="H116:L116" name="Range2_2_15_50_21"/>
    <protectedRange sqref="H121:L121" name="Range2_2_15_50_22"/>
    <protectedRange sqref="H126:L126" name="Range2_2_15_50_23"/>
    <protectedRange sqref="H131:L131" name="Range2_2_15_50_24"/>
    <protectedRange sqref="H136:L136" name="Range2_2_15_50_25"/>
    <protectedRange sqref="H141:L141" name="Range2_2_15_50_26"/>
    <protectedRange sqref="H146:L146" name="Range2_2_15_50_28"/>
    <protectedRange sqref="H151:L151" name="Range2_2_15_50_29"/>
    <protectedRange sqref="H156:L156" name="Range2_2_15_50_30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2" right="0.2" top="0.75" bottom="0.5" header="0.3" footer="0.3"/>
  <pageSetup scale="35" fitToHeight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4B92-3381-42B5-A6A6-133B9074BAC6}">
  <sheetPr published="0"/>
  <dimension ref="A1:Q162"/>
  <sheetViews>
    <sheetView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5.6328125" customWidth="1"/>
    <col min="9" max="10" width="18.7265625" customWidth="1"/>
    <col min="11" max="11" width="15.90625" customWidth="1"/>
    <col min="12" max="12" width="18.36328125" customWidth="1"/>
  </cols>
  <sheetData>
    <row r="1" spans="1:12" ht="17.5" x14ac:dyDescent="0.35">
      <c r="A1" s="1" t="s">
        <v>219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220</v>
      </c>
      <c r="I3" s="30"/>
      <c r="J3" s="30"/>
      <c r="K3" s="30"/>
      <c r="L3" s="30"/>
    </row>
    <row r="4" spans="1:12" ht="61" customHeight="1" thickBot="1" x14ac:dyDescent="0.4">
      <c r="A4" s="4" t="s">
        <v>2</v>
      </c>
      <c r="B4" s="5" t="s">
        <v>3</v>
      </c>
      <c r="C4" s="6" t="s">
        <v>221</v>
      </c>
      <c r="D4" s="6" t="s">
        <v>222</v>
      </c>
      <c r="E4" s="6" t="s">
        <v>223</v>
      </c>
      <c r="F4" s="6" t="s">
        <v>224</v>
      </c>
      <c r="G4" s="6" t="s">
        <v>225</v>
      </c>
      <c r="H4" s="6" t="s">
        <v>226</v>
      </c>
      <c r="I4" s="6" t="s">
        <v>227</v>
      </c>
      <c r="J4" s="6" t="s">
        <v>228</v>
      </c>
      <c r="K4" s="6" t="s">
        <v>229</v>
      </c>
      <c r="L4" s="6" t="s">
        <v>230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</row>
    <row r="7" spans="1:12" ht="15" thickBot="1" x14ac:dyDescent="0.4">
      <c r="A7" s="11">
        <v>101</v>
      </c>
      <c r="B7" s="12" t="s">
        <v>6</v>
      </c>
      <c r="C7" s="13">
        <v>59.65</v>
      </c>
      <c r="D7" s="13">
        <v>60.681945000000006</v>
      </c>
      <c r="E7" s="13">
        <v>61.73174264850001</v>
      </c>
      <c r="F7" s="13">
        <v>62.799701796319063</v>
      </c>
      <c r="G7" s="13">
        <v>63.886136637395389</v>
      </c>
      <c r="H7" s="21">
        <v>64.991366801222341</v>
      </c>
      <c r="I7" s="21">
        <v>66.115717446883494</v>
      </c>
      <c r="J7" s="21">
        <v>67.259519358714584</v>
      </c>
      <c r="K7" s="21">
        <v>78.760000000000005</v>
      </c>
      <c r="L7" s="21">
        <v>80.73</v>
      </c>
    </row>
    <row r="8" spans="1:12" ht="15" thickBot="1" x14ac:dyDescent="0.4">
      <c r="A8" s="11">
        <v>102</v>
      </c>
      <c r="B8" s="12" t="s">
        <v>7</v>
      </c>
      <c r="C8" s="13">
        <v>68.290000000000006</v>
      </c>
      <c r="D8" s="13">
        <v>69.471417000000017</v>
      </c>
      <c r="E8" s="13">
        <v>70.67327251410002</v>
      </c>
      <c r="F8" s="13">
        <v>71.895920128593957</v>
      </c>
      <c r="G8" s="13">
        <v>73.13971954681864</v>
      </c>
      <c r="H8" s="21">
        <v>74.405036694978605</v>
      </c>
      <c r="I8" s="21">
        <v>75.69224382980174</v>
      </c>
      <c r="J8" s="21">
        <v>77.001719648057318</v>
      </c>
      <c r="K8" s="21">
        <v>99.52</v>
      </c>
      <c r="L8" s="21">
        <v>102.01</v>
      </c>
    </row>
    <row r="9" spans="1:12" ht="15" thickBot="1" x14ac:dyDescent="0.4">
      <c r="A9" s="11">
        <v>103</v>
      </c>
      <c r="B9" s="12" t="s">
        <v>8</v>
      </c>
      <c r="C9" s="13">
        <v>81.709999999999994</v>
      </c>
      <c r="D9" s="13">
        <v>83.123582999999996</v>
      </c>
      <c r="E9" s="13">
        <v>84.561620985900007</v>
      </c>
      <c r="F9" s="13">
        <v>86.02453702895609</v>
      </c>
      <c r="G9" s="13">
        <v>87.512761519557031</v>
      </c>
      <c r="H9" s="21">
        <v>89.02673229384537</v>
      </c>
      <c r="I9" s="21">
        <v>90.566894762528904</v>
      </c>
      <c r="J9" s="21">
        <v>92.133702041920657</v>
      </c>
      <c r="K9" s="21">
        <v>124.97</v>
      </c>
      <c r="L9" s="21">
        <v>128.09</v>
      </c>
    </row>
    <row r="10" spans="1:12" ht="15" thickBot="1" x14ac:dyDescent="0.4">
      <c r="A10" s="11">
        <v>104</v>
      </c>
      <c r="B10" s="12" t="s">
        <v>9</v>
      </c>
      <c r="C10" s="13">
        <v>104.02</v>
      </c>
      <c r="D10" s="13">
        <v>105.819546</v>
      </c>
      <c r="E10" s="13">
        <v>107.65022414580001</v>
      </c>
      <c r="F10" s="13">
        <v>109.51257302352236</v>
      </c>
      <c r="G10" s="13">
        <v>111.40714053682932</v>
      </c>
      <c r="H10" s="21">
        <v>113.33448406811648</v>
      </c>
      <c r="I10" s="21">
        <v>115.29517064249491</v>
      </c>
      <c r="J10" s="21">
        <v>117.28977709461009</v>
      </c>
      <c r="K10" s="21">
        <v>154.85</v>
      </c>
      <c r="L10" s="21">
        <v>158.72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72.400000000000006</v>
      </c>
      <c r="D12" s="13">
        <v>73.65252000000001</v>
      </c>
      <c r="E12" s="13">
        <v>74.926708596000012</v>
      </c>
      <c r="F12" s="13">
        <v>76.222940654710825</v>
      </c>
      <c r="G12" s="13">
        <v>77.541597528037329</v>
      </c>
      <c r="H12" s="21">
        <v>78.883067165272379</v>
      </c>
      <c r="I12" s="21">
        <v>80.247744227231593</v>
      </c>
      <c r="J12" s="21">
        <v>81.636030202362704</v>
      </c>
      <c r="K12" s="21">
        <v>103.85</v>
      </c>
      <c r="L12" s="21">
        <v>106.45</v>
      </c>
    </row>
    <row r="13" spans="1:12" ht="15" thickBot="1" x14ac:dyDescent="0.4">
      <c r="A13" s="11">
        <v>112</v>
      </c>
      <c r="B13" s="12" t="s">
        <v>12</v>
      </c>
      <c r="C13" s="13">
        <v>94.27</v>
      </c>
      <c r="D13" s="13">
        <v>95.900871000000009</v>
      </c>
      <c r="E13" s="13">
        <v>97.559956068300025</v>
      </c>
      <c r="F13" s="13">
        <v>99.247743308281628</v>
      </c>
      <c r="G13" s="13">
        <v>100.96472926751491</v>
      </c>
      <c r="H13" s="21">
        <v>102.71141908384293</v>
      </c>
      <c r="I13" s="21">
        <v>104.48832663399342</v>
      </c>
      <c r="J13" s="21">
        <v>106.29597468476152</v>
      </c>
      <c r="K13" s="21">
        <v>131.44</v>
      </c>
      <c r="L13" s="21">
        <v>134.72999999999999</v>
      </c>
    </row>
    <row r="14" spans="1:12" ht="15" thickBot="1" x14ac:dyDescent="0.4">
      <c r="A14" s="11">
        <v>113</v>
      </c>
      <c r="B14" s="12" t="s">
        <v>13</v>
      </c>
      <c r="C14" s="13">
        <v>114.47</v>
      </c>
      <c r="D14" s="13">
        <v>116.45033100000001</v>
      </c>
      <c r="E14" s="13">
        <v>118.46492172630002</v>
      </c>
      <c r="F14" s="13">
        <v>120.51436487216502</v>
      </c>
      <c r="G14" s="13">
        <v>122.59926338445348</v>
      </c>
      <c r="H14" s="21">
        <v>124.72023064100453</v>
      </c>
      <c r="I14" s="21">
        <v>126.87789063109392</v>
      </c>
      <c r="J14" s="21">
        <v>129.07287813901186</v>
      </c>
      <c r="K14" s="21">
        <v>164.69</v>
      </c>
      <c r="L14" s="21">
        <v>168.81</v>
      </c>
    </row>
    <row r="15" spans="1:12" ht="15" thickBot="1" x14ac:dyDescent="0.4">
      <c r="A15" s="11">
        <v>114</v>
      </c>
      <c r="B15" s="12" t="s">
        <v>14</v>
      </c>
      <c r="C15" s="13">
        <v>140.74</v>
      </c>
      <c r="D15" s="13">
        <v>143.17480200000003</v>
      </c>
      <c r="E15" s="13">
        <v>145.65172607460005</v>
      </c>
      <c r="F15" s="13">
        <v>148.17150093569063</v>
      </c>
      <c r="G15" s="13">
        <v>150.73486790187809</v>
      </c>
      <c r="H15" s="21">
        <v>153.34258111658059</v>
      </c>
      <c r="I15" s="21">
        <v>155.99540776989744</v>
      </c>
      <c r="J15" s="21">
        <v>158.69412832431669</v>
      </c>
      <c r="K15" s="21">
        <v>202.5</v>
      </c>
      <c r="L15" s="21">
        <v>207.56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86.37</v>
      </c>
      <c r="D17" s="13">
        <v>87.864201000000008</v>
      </c>
      <c r="E17" s="13">
        <v>89.384251677300014</v>
      </c>
      <c r="F17" s="13">
        <v>90.930599231317316</v>
      </c>
      <c r="G17" s="13">
        <v>92.503698598019113</v>
      </c>
      <c r="H17" s="21">
        <v>94.104012583764856</v>
      </c>
      <c r="I17" s="21">
        <v>95.732012001464</v>
      </c>
      <c r="J17" s="21">
        <v>97.388175809089333</v>
      </c>
      <c r="K17" s="21">
        <v>127.95</v>
      </c>
      <c r="L17" s="21">
        <v>131.15</v>
      </c>
    </row>
    <row r="18" spans="1:12" ht="15" thickBot="1" x14ac:dyDescent="0.4">
      <c r="A18" s="11">
        <v>122</v>
      </c>
      <c r="B18" s="12" t="s">
        <v>17</v>
      </c>
      <c r="C18" s="13">
        <v>109.62</v>
      </c>
      <c r="D18" s="13">
        <v>111.51642600000001</v>
      </c>
      <c r="E18" s="13">
        <v>113.44566016980002</v>
      </c>
      <c r="F18" s="13">
        <v>115.40827009073757</v>
      </c>
      <c r="G18" s="13">
        <v>117.40483316330734</v>
      </c>
      <c r="H18" s="21">
        <v>119.43593677703257</v>
      </c>
      <c r="I18" s="21">
        <v>121.50217848327524</v>
      </c>
      <c r="J18" s="21">
        <v>123.60416617103591</v>
      </c>
      <c r="K18" s="21">
        <v>161.96</v>
      </c>
      <c r="L18" s="21">
        <v>166.01</v>
      </c>
    </row>
    <row r="19" spans="1:12" ht="15" thickBot="1" x14ac:dyDescent="0.4">
      <c r="A19" s="11">
        <v>123</v>
      </c>
      <c r="B19" s="12" t="s">
        <v>18</v>
      </c>
      <c r="C19" s="13">
        <v>134.97</v>
      </c>
      <c r="D19" s="13">
        <v>137.304981</v>
      </c>
      <c r="E19" s="13">
        <v>139.68035717130002</v>
      </c>
      <c r="F19" s="13">
        <v>142.09682735036353</v>
      </c>
      <c r="G19" s="13">
        <v>144.55510246352483</v>
      </c>
      <c r="H19" s="21">
        <v>147.05590573614381</v>
      </c>
      <c r="I19" s="21">
        <v>149.5999729053791</v>
      </c>
      <c r="J19" s="21">
        <v>152.18805243664218</v>
      </c>
      <c r="K19" s="21">
        <v>200.03</v>
      </c>
      <c r="L19" s="21">
        <v>205.03</v>
      </c>
    </row>
    <row r="20" spans="1:12" ht="15" thickBot="1" x14ac:dyDescent="0.4">
      <c r="A20" s="11">
        <v>124</v>
      </c>
      <c r="B20" s="12" t="s">
        <v>19</v>
      </c>
      <c r="C20" s="13">
        <v>167.58</v>
      </c>
      <c r="D20" s="13">
        <v>170.47913400000002</v>
      </c>
      <c r="E20" s="13">
        <v>173.42842301820002</v>
      </c>
      <c r="F20" s="13">
        <v>176.4287347364149</v>
      </c>
      <c r="G20" s="13">
        <v>179.4809518473549</v>
      </c>
      <c r="H20" s="21">
        <v>182.58597231431415</v>
      </c>
      <c r="I20" s="21">
        <v>185.7447096353518</v>
      </c>
      <c r="J20" s="21">
        <v>188.9580931120434</v>
      </c>
      <c r="K20" s="21">
        <v>245.32</v>
      </c>
      <c r="L20" s="21">
        <v>251.45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70.78</v>
      </c>
      <c r="D22" s="13">
        <v>72.004494000000008</v>
      </c>
      <c r="E22" s="13">
        <v>73.25017174620001</v>
      </c>
      <c r="F22" s="13">
        <v>74.517399717409276</v>
      </c>
      <c r="G22" s="13">
        <v>75.806550732520463</v>
      </c>
      <c r="H22" s="21">
        <v>77.118004060193073</v>
      </c>
      <c r="I22" s="21">
        <v>78.452145530434422</v>
      </c>
      <c r="J22" s="21">
        <v>79.80936764811095</v>
      </c>
      <c r="K22" s="21">
        <v>100.54</v>
      </c>
      <c r="L22" s="21">
        <v>103.05</v>
      </c>
    </row>
    <row r="23" spans="1:12" ht="15" thickBot="1" x14ac:dyDescent="0.4">
      <c r="A23" s="11">
        <v>132</v>
      </c>
      <c r="B23" s="12" t="s">
        <v>22</v>
      </c>
      <c r="C23" s="13">
        <v>90.04</v>
      </c>
      <c r="D23" s="13">
        <v>91.597692000000009</v>
      </c>
      <c r="E23" s="13">
        <v>93.182332071600015</v>
      </c>
      <c r="F23" s="13">
        <v>94.794386416438698</v>
      </c>
      <c r="G23" s="13">
        <v>96.4343293014431</v>
      </c>
      <c r="H23" s="21">
        <v>98.102643198358081</v>
      </c>
      <c r="I23" s="21">
        <v>99.799818925689678</v>
      </c>
      <c r="J23" s="21">
        <v>101.52635579310412</v>
      </c>
      <c r="K23" s="21">
        <v>128.22999999999999</v>
      </c>
      <c r="L23" s="21">
        <v>131.44</v>
      </c>
    </row>
    <row r="24" spans="1:12" ht="15" thickBot="1" x14ac:dyDescent="0.4">
      <c r="A24" s="11">
        <v>133</v>
      </c>
      <c r="B24" s="12" t="s">
        <v>23</v>
      </c>
      <c r="C24" s="13">
        <v>111.24</v>
      </c>
      <c r="D24" s="13">
        <v>113.16445200000001</v>
      </c>
      <c r="E24" s="13">
        <v>115.12219701960002</v>
      </c>
      <c r="F24" s="13">
        <v>117.11381102803911</v>
      </c>
      <c r="G24" s="13">
        <v>119.1398799588242</v>
      </c>
      <c r="H24" s="21">
        <v>121.20099988211186</v>
      </c>
      <c r="I24" s="21">
        <v>123.2977771800724</v>
      </c>
      <c r="J24" s="21">
        <v>125.43082872528767</v>
      </c>
      <c r="K24" s="21">
        <v>159.29</v>
      </c>
      <c r="L24" s="21">
        <v>163.27000000000001</v>
      </c>
    </row>
    <row r="25" spans="1:12" ht="15" thickBot="1" x14ac:dyDescent="0.4">
      <c r="A25" s="11">
        <v>134</v>
      </c>
      <c r="B25" s="12" t="s">
        <v>24</v>
      </c>
      <c r="C25" s="13">
        <v>138.41999999999999</v>
      </c>
      <c r="D25" s="13">
        <v>140.81466599999999</v>
      </c>
      <c r="E25" s="13">
        <v>143.25075972179999</v>
      </c>
      <c r="F25" s="13">
        <v>145.72899786498715</v>
      </c>
      <c r="G25" s="13">
        <v>148.25010952805144</v>
      </c>
      <c r="H25" s="21">
        <v>150.81483642288674</v>
      </c>
      <c r="I25" s="21">
        <v>153.42393309300269</v>
      </c>
      <c r="J25" s="21">
        <v>156.07816713551165</v>
      </c>
      <c r="K25" s="21">
        <v>198.32</v>
      </c>
      <c r="L25" s="21">
        <v>203.28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67.91</v>
      </c>
      <c r="D27" s="13">
        <v>69.084843000000006</v>
      </c>
      <c r="E27" s="13">
        <v>70.280010783900011</v>
      </c>
      <c r="F27" s="13">
        <v>71.495854970461494</v>
      </c>
      <c r="G27" s="13">
        <v>72.732733261450491</v>
      </c>
      <c r="H27" s="21">
        <v>73.991009546873585</v>
      </c>
      <c r="I27" s="21">
        <v>75.271054012034512</v>
      </c>
      <c r="J27" s="21">
        <v>76.573243246442715</v>
      </c>
      <c r="K27" s="21">
        <v>98.32</v>
      </c>
      <c r="L27" s="21">
        <v>100.78</v>
      </c>
    </row>
    <row r="28" spans="1:12" ht="15" thickBot="1" x14ac:dyDescent="0.4">
      <c r="A28" s="11">
        <v>142</v>
      </c>
      <c r="B28" s="12" t="s">
        <v>27</v>
      </c>
      <c r="C28" s="13">
        <v>80.66</v>
      </c>
      <c r="D28" s="13">
        <v>82.055418000000003</v>
      </c>
      <c r="E28" s="13">
        <v>83.474976731400005</v>
      </c>
      <c r="F28" s="13">
        <v>84.919093828853235</v>
      </c>
      <c r="G28" s="13">
        <v>86.38819415209241</v>
      </c>
      <c r="H28" s="21">
        <v>87.882709910923623</v>
      </c>
      <c r="I28" s="21">
        <v>89.40308079238261</v>
      </c>
      <c r="J28" s="21">
        <v>90.949754090090835</v>
      </c>
      <c r="K28" s="21">
        <v>123.96</v>
      </c>
      <c r="L28" s="21">
        <v>127.06</v>
      </c>
    </row>
    <row r="29" spans="1:12" ht="15" thickBot="1" x14ac:dyDescent="0.4">
      <c r="A29" s="11">
        <v>143</v>
      </c>
      <c r="B29" s="12" t="s">
        <v>28</v>
      </c>
      <c r="C29" s="13">
        <v>104.91</v>
      </c>
      <c r="D29" s="13">
        <v>106.72494300000001</v>
      </c>
      <c r="E29" s="13">
        <v>108.57128451390003</v>
      </c>
      <c r="F29" s="13">
        <v>110.4495677359905</v>
      </c>
      <c r="G29" s="13">
        <v>112.36034525782314</v>
      </c>
      <c r="H29" s="21">
        <v>114.30417923078349</v>
      </c>
      <c r="I29" s="21">
        <v>116.28164153147605</v>
      </c>
      <c r="J29" s="21">
        <v>118.29331392997059</v>
      </c>
      <c r="K29" s="21">
        <v>155.4</v>
      </c>
      <c r="L29" s="21">
        <v>159.29</v>
      </c>
    </row>
    <row r="30" spans="1:12" ht="15" thickBot="1" x14ac:dyDescent="0.4">
      <c r="A30" s="11">
        <v>144</v>
      </c>
      <c r="B30" s="12" t="s">
        <v>29</v>
      </c>
      <c r="C30" s="13">
        <v>128.84</v>
      </c>
      <c r="D30" s="13">
        <v>131.06893200000002</v>
      </c>
      <c r="E30" s="13">
        <v>133.33642452360004</v>
      </c>
      <c r="F30" s="13">
        <v>135.64314466785834</v>
      </c>
      <c r="G30" s="13">
        <v>137.98977107061231</v>
      </c>
      <c r="H30" s="21">
        <v>140.37699411013392</v>
      </c>
      <c r="I30" s="21">
        <v>142.80551610823926</v>
      </c>
      <c r="J30" s="21">
        <v>145.27605153691181</v>
      </c>
      <c r="K30" s="21">
        <v>190.81</v>
      </c>
      <c r="L30" s="21">
        <v>195.58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49.01</v>
      </c>
      <c r="D32" s="13">
        <v>49.857873000000005</v>
      </c>
      <c r="E32" s="13">
        <v>50.72041420290001</v>
      </c>
      <c r="F32" s="13">
        <v>51.597877368610185</v>
      </c>
      <c r="G32" s="13">
        <v>52.490520647087145</v>
      </c>
      <c r="H32" s="21">
        <v>53.398606654281757</v>
      </c>
      <c r="I32" s="21">
        <v>54.322402549400834</v>
      </c>
      <c r="J32" s="21">
        <v>55.262180113505472</v>
      </c>
      <c r="K32" s="21">
        <v>68.739999999999995</v>
      </c>
      <c r="L32" s="21">
        <v>70.459999999999994</v>
      </c>
    </row>
    <row r="33" spans="1:12" ht="15" thickBot="1" x14ac:dyDescent="0.4">
      <c r="A33" s="11">
        <v>152</v>
      </c>
      <c r="B33" s="12" t="s">
        <v>32</v>
      </c>
      <c r="C33" s="13">
        <v>56.76</v>
      </c>
      <c r="D33" s="13">
        <v>57.741948000000001</v>
      </c>
      <c r="E33" s="13">
        <v>58.740883700400005</v>
      </c>
      <c r="F33" s="13">
        <v>59.75710098841693</v>
      </c>
      <c r="G33" s="13">
        <v>60.79089883551655</v>
      </c>
      <c r="H33" s="21">
        <v>61.842581385370991</v>
      </c>
      <c r="I33" s="21">
        <v>62.912458043337914</v>
      </c>
      <c r="J33" s="21">
        <v>64.000843567487664</v>
      </c>
      <c r="K33" s="21">
        <v>86.89</v>
      </c>
      <c r="L33" s="21">
        <v>89.06</v>
      </c>
    </row>
    <row r="34" spans="1:12" ht="15" thickBot="1" x14ac:dyDescent="0.4">
      <c r="A34" s="11">
        <v>153</v>
      </c>
      <c r="B34" s="12" t="s">
        <v>33</v>
      </c>
      <c r="C34" s="13">
        <v>73.19</v>
      </c>
      <c r="D34" s="13">
        <v>74.456187</v>
      </c>
      <c r="E34" s="13">
        <v>75.744279035100007</v>
      </c>
      <c r="F34" s="13">
        <v>77.054655062407249</v>
      </c>
      <c r="G34" s="13">
        <v>78.387700594986896</v>
      </c>
      <c r="H34" s="21">
        <v>79.743807815280178</v>
      </c>
      <c r="I34" s="21">
        <v>81.123375690484536</v>
      </c>
      <c r="J34" s="21">
        <v>82.526810089929924</v>
      </c>
      <c r="K34" s="21">
        <v>108.94</v>
      </c>
      <c r="L34" s="21">
        <v>111.66</v>
      </c>
    </row>
    <row r="35" spans="1:12" ht="15" thickBot="1" x14ac:dyDescent="0.4">
      <c r="A35" s="11">
        <v>154</v>
      </c>
      <c r="B35" s="12" t="s">
        <v>34</v>
      </c>
      <c r="C35" s="13">
        <v>87.29</v>
      </c>
      <c r="D35" s="13">
        <v>88.800117000000014</v>
      </c>
      <c r="E35" s="13">
        <v>90.33635902410002</v>
      </c>
      <c r="F35" s="13">
        <v>91.899178035216963</v>
      </c>
      <c r="G35" s="13">
        <v>93.489033815226222</v>
      </c>
      <c r="H35" s="21">
        <v>95.10639410022965</v>
      </c>
      <c r="I35" s="21">
        <v>96.751734718163632</v>
      </c>
      <c r="J35" s="21">
        <v>98.425539728787868</v>
      </c>
      <c r="K35" s="21">
        <v>134.44</v>
      </c>
      <c r="L35" s="21">
        <v>137.80000000000001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/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32.39</v>
      </c>
      <c r="D37" s="13">
        <v>32.950347000000001</v>
      </c>
      <c r="E37" s="13">
        <v>33.520388003100003</v>
      </c>
      <c r="F37" s="13">
        <v>34.100290715553633</v>
      </c>
      <c r="G37" s="13">
        <v>34.690225744932711</v>
      </c>
      <c r="H37" s="21">
        <v>35.290366650320053</v>
      </c>
      <c r="I37" s="21">
        <v>35.900889993370591</v>
      </c>
      <c r="J37" s="21">
        <v>36.521975390255903</v>
      </c>
      <c r="K37" s="21">
        <v>42.26</v>
      </c>
      <c r="L37" s="21">
        <v>43.32</v>
      </c>
    </row>
    <row r="38" spans="1:12" ht="15" thickBot="1" x14ac:dyDescent="0.4">
      <c r="A38" s="11">
        <v>162</v>
      </c>
      <c r="B38" s="12" t="s">
        <v>37</v>
      </c>
      <c r="C38" s="13">
        <v>35.94</v>
      </c>
      <c r="D38" s="13">
        <v>36.561762000000002</v>
      </c>
      <c r="E38" s="13">
        <v>37.194280482600007</v>
      </c>
      <c r="F38" s="13">
        <v>37.837741534948989</v>
      </c>
      <c r="G38" s="13">
        <v>38.49233446350361</v>
      </c>
      <c r="H38" s="21">
        <v>39.158251849722227</v>
      </c>
      <c r="I38" s="21">
        <v>39.835689606722426</v>
      </c>
      <c r="J38" s="21">
        <v>40.524847036918729</v>
      </c>
      <c r="K38" s="21">
        <v>53.29</v>
      </c>
      <c r="L38" s="21">
        <v>54.62</v>
      </c>
    </row>
    <row r="39" spans="1:12" ht="15" thickBot="1" x14ac:dyDescent="0.4">
      <c r="A39" s="11">
        <v>163</v>
      </c>
      <c r="B39" s="12" t="s">
        <v>38</v>
      </c>
      <c r="C39" s="13">
        <v>42.41</v>
      </c>
      <c r="D39" s="13">
        <v>43.143692999999999</v>
      </c>
      <c r="E39" s="13">
        <v>43.8900788889</v>
      </c>
      <c r="F39" s="13">
        <v>44.649377253677976</v>
      </c>
      <c r="G39" s="13">
        <v>45.42181148016661</v>
      </c>
      <c r="H39" s="21">
        <v>46.207608818773494</v>
      </c>
      <c r="I39" s="21">
        <v>47.007000451338278</v>
      </c>
      <c r="J39" s="21">
        <v>47.820221559146432</v>
      </c>
      <c r="K39" s="21">
        <v>66.459999999999994</v>
      </c>
      <c r="L39" s="21">
        <v>68.12</v>
      </c>
    </row>
    <row r="40" spans="1:12" ht="15" thickBot="1" x14ac:dyDescent="0.4">
      <c r="A40" s="11">
        <v>164</v>
      </c>
      <c r="B40" s="12" t="s">
        <v>39</v>
      </c>
      <c r="C40" s="13">
        <v>50.6</v>
      </c>
      <c r="D40" s="13">
        <v>51.475380000000008</v>
      </c>
      <c r="E40" s="13">
        <v>52.365904074000014</v>
      </c>
      <c r="F40" s="13">
        <v>53.271834214480222</v>
      </c>
      <c r="G40" s="13">
        <v>54.193436946390733</v>
      </c>
      <c r="H40" s="21">
        <v>55.130983405563299</v>
      </c>
      <c r="I40" s="21">
        <v>56.084749418479547</v>
      </c>
      <c r="J40" s="21">
        <v>57.055015583419248</v>
      </c>
      <c r="K40" s="21">
        <v>82.07</v>
      </c>
      <c r="L40" s="21">
        <v>84.12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/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56.95</v>
      </c>
      <c r="D42" s="13">
        <v>57.935235000000006</v>
      </c>
      <c r="E42" s="13">
        <v>58.93751456550001</v>
      </c>
      <c r="F42" s="13">
        <v>59.957133567483169</v>
      </c>
      <c r="G42" s="13">
        <v>60.994391978200632</v>
      </c>
      <c r="H42" s="21">
        <v>62.049594959423509</v>
      </c>
      <c r="I42" s="21">
        <v>63.123052952221542</v>
      </c>
      <c r="J42" s="21">
        <v>64.215081768294979</v>
      </c>
      <c r="K42" s="21">
        <v>89.59</v>
      </c>
      <c r="L42" s="21">
        <v>91.83</v>
      </c>
    </row>
    <row r="43" spans="1:12" ht="15" thickBot="1" x14ac:dyDescent="0.4">
      <c r="A43" s="11">
        <v>172</v>
      </c>
      <c r="B43" s="12" t="s">
        <v>42</v>
      </c>
      <c r="C43" s="13">
        <v>70.37</v>
      </c>
      <c r="D43" s="13">
        <v>71.587401000000014</v>
      </c>
      <c r="E43" s="13">
        <v>72.825863037300024</v>
      </c>
      <c r="F43" s="13">
        <v>74.085750467845315</v>
      </c>
      <c r="G43" s="13">
        <v>75.367433950939045</v>
      </c>
      <c r="H43" s="21">
        <v>76.671290558290295</v>
      </c>
      <c r="I43" s="21">
        <v>77.99770388494872</v>
      </c>
      <c r="J43" s="21">
        <v>79.347064162158347</v>
      </c>
      <c r="K43" s="21">
        <v>112.87</v>
      </c>
      <c r="L43" s="21">
        <v>115.69</v>
      </c>
    </row>
    <row r="44" spans="1:12" ht="15" thickBot="1" x14ac:dyDescent="0.4">
      <c r="A44" s="11">
        <v>173</v>
      </c>
      <c r="B44" s="12" t="s">
        <v>43</v>
      </c>
      <c r="C44" s="13">
        <v>87.83</v>
      </c>
      <c r="D44" s="13">
        <v>89.34945900000001</v>
      </c>
      <c r="E44" s="13">
        <v>90.895204640700015</v>
      </c>
      <c r="F44" s="13">
        <v>92.467691680984132</v>
      </c>
      <c r="G44" s="13">
        <v>94.067382747065167</v>
      </c>
      <c r="H44" s="21">
        <v>95.69474846858941</v>
      </c>
      <c r="I44" s="21">
        <v>97.350267617096009</v>
      </c>
      <c r="J44" s="21">
        <v>99.034427246871772</v>
      </c>
      <c r="K44" s="21">
        <v>141.47999999999999</v>
      </c>
      <c r="L44" s="21">
        <v>145.02000000000001</v>
      </c>
    </row>
    <row r="45" spans="1:12" ht="15" thickBot="1" x14ac:dyDescent="0.4">
      <c r="A45" s="11">
        <v>174</v>
      </c>
      <c r="B45" s="12" t="s">
        <v>44</v>
      </c>
      <c r="C45" s="13">
        <v>108.92</v>
      </c>
      <c r="D45" s="13">
        <v>110.80431600000001</v>
      </c>
      <c r="E45" s="13">
        <v>112.72123066680003</v>
      </c>
      <c r="F45" s="13">
        <v>114.67130795733567</v>
      </c>
      <c r="G45" s="13">
        <v>116.65512158499759</v>
      </c>
      <c r="H45" s="21">
        <v>118.67325518841805</v>
      </c>
      <c r="I45" s="21">
        <v>120.72630250317769</v>
      </c>
      <c r="J45" s="21">
        <v>122.81486753648268</v>
      </c>
      <c r="K45" s="21">
        <v>173.37</v>
      </c>
      <c r="L45" s="21">
        <v>177.7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/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58.42</v>
      </c>
      <c r="D47" s="13">
        <v>59.430666000000009</v>
      </c>
      <c r="E47" s="13">
        <v>60.458816521800017</v>
      </c>
      <c r="F47" s="13">
        <v>61.504754047627166</v>
      </c>
      <c r="G47" s="13">
        <v>62.568786292651119</v>
      </c>
      <c r="H47" s="21">
        <v>63.651226295513986</v>
      </c>
      <c r="I47" s="21">
        <v>64.75239251042639</v>
      </c>
      <c r="J47" s="21">
        <v>65.872608900856775</v>
      </c>
      <c r="K47" s="21">
        <v>83.14</v>
      </c>
      <c r="L47" s="21">
        <v>85.22</v>
      </c>
    </row>
    <row r="48" spans="1:12" ht="15" thickBot="1" x14ac:dyDescent="0.4">
      <c r="A48" s="11">
        <v>182</v>
      </c>
      <c r="B48" s="12" t="s">
        <v>47</v>
      </c>
      <c r="C48" s="13">
        <v>72.78</v>
      </c>
      <c r="D48" s="13">
        <v>74.039094000000006</v>
      </c>
      <c r="E48" s="13">
        <v>75.319970326200007</v>
      </c>
      <c r="F48" s="13">
        <v>76.623005812843274</v>
      </c>
      <c r="G48" s="13">
        <v>77.948583813405477</v>
      </c>
      <c r="H48" s="21">
        <v>79.2970943133774</v>
      </c>
      <c r="I48" s="21">
        <v>80.668934044998835</v>
      </c>
      <c r="J48" s="21">
        <v>82.064506603977321</v>
      </c>
      <c r="K48" s="21">
        <v>105.02</v>
      </c>
      <c r="L48" s="21">
        <v>107.65</v>
      </c>
    </row>
    <row r="49" spans="1:12" ht="15" thickBot="1" x14ac:dyDescent="0.4">
      <c r="A49" s="11">
        <v>183</v>
      </c>
      <c r="B49" s="12" t="s">
        <v>48</v>
      </c>
      <c r="C49" s="13">
        <v>91.9</v>
      </c>
      <c r="D49" s="13">
        <v>93.48987000000001</v>
      </c>
      <c r="E49" s="13">
        <v>95.107244751000025</v>
      </c>
      <c r="F49" s="13">
        <v>96.752600085192327</v>
      </c>
      <c r="G49" s="13">
        <v>98.426420066666168</v>
      </c>
      <c r="H49" s="21">
        <v>100.1291971338195</v>
      </c>
      <c r="I49" s="21">
        <v>101.86143224423459</v>
      </c>
      <c r="J49" s="21">
        <v>103.62363502205986</v>
      </c>
      <c r="K49" s="21">
        <v>130.96</v>
      </c>
      <c r="L49" s="21">
        <v>134.22999999999999</v>
      </c>
    </row>
    <row r="50" spans="1:12" ht="15" thickBot="1" x14ac:dyDescent="0.4">
      <c r="A50" s="11">
        <v>184</v>
      </c>
      <c r="B50" s="12" t="s">
        <v>49</v>
      </c>
      <c r="C50" s="13">
        <v>111.77</v>
      </c>
      <c r="D50" s="13">
        <v>113.70362100000001</v>
      </c>
      <c r="E50" s="13">
        <v>115.67069364330003</v>
      </c>
      <c r="F50" s="13">
        <v>117.67179664332913</v>
      </c>
      <c r="G50" s="13">
        <v>119.70751872525874</v>
      </c>
      <c r="H50" s="21">
        <v>121.77845879920572</v>
      </c>
      <c r="I50" s="21">
        <v>123.885226136432</v>
      </c>
      <c r="J50" s="21">
        <v>126.02844054859229</v>
      </c>
      <c r="K50" s="21">
        <v>162.16999999999999</v>
      </c>
      <c r="L50" s="21">
        <v>166.22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64.14</v>
      </c>
      <c r="D52" s="13">
        <v>65.249622000000002</v>
      </c>
      <c r="E52" s="13">
        <v>66.378440460600004</v>
      </c>
      <c r="F52" s="13">
        <v>67.526787480568387</v>
      </c>
      <c r="G52" s="13">
        <v>68.695000903982233</v>
      </c>
      <c r="H52" s="21">
        <v>69.883424419621136</v>
      </c>
      <c r="I52" s="21">
        <v>71.092407662080589</v>
      </c>
      <c r="J52" s="21">
        <v>72.322306314634588</v>
      </c>
      <c r="K52" s="21">
        <v>96.78</v>
      </c>
      <c r="L52" s="21">
        <v>99.2</v>
      </c>
    </row>
    <row r="53" spans="1:12" ht="15" thickBot="1" x14ac:dyDescent="0.4">
      <c r="A53" s="11">
        <v>192</v>
      </c>
      <c r="B53" s="12" t="s">
        <v>52</v>
      </c>
      <c r="C53" s="13">
        <v>83.43</v>
      </c>
      <c r="D53" s="13">
        <v>84.873339000000016</v>
      </c>
      <c r="E53" s="13">
        <v>86.341647764700028</v>
      </c>
      <c r="F53" s="13">
        <v>87.835358271029349</v>
      </c>
      <c r="G53" s="13">
        <v>89.354909969118168</v>
      </c>
      <c r="H53" s="21">
        <v>90.900749911583915</v>
      </c>
      <c r="I53" s="21">
        <v>92.473332885054319</v>
      </c>
      <c r="J53" s="21">
        <v>94.073121543965769</v>
      </c>
      <c r="K53" s="21">
        <v>123.42</v>
      </c>
      <c r="L53" s="21">
        <v>126.51</v>
      </c>
    </row>
    <row r="54" spans="1:12" ht="15" thickBot="1" x14ac:dyDescent="0.4">
      <c r="A54" s="11">
        <v>193</v>
      </c>
      <c r="B54" s="12" t="s">
        <v>53</v>
      </c>
      <c r="C54" s="13">
        <v>102.69</v>
      </c>
      <c r="D54" s="13">
        <v>104.466537</v>
      </c>
      <c r="E54" s="13">
        <v>106.27380809010002</v>
      </c>
      <c r="F54" s="13">
        <v>108.11234497005876</v>
      </c>
      <c r="G54" s="13">
        <v>109.98268853804079</v>
      </c>
      <c r="H54" s="21">
        <v>111.88538904974891</v>
      </c>
      <c r="I54" s="21">
        <v>113.82100628030958</v>
      </c>
      <c r="J54" s="21">
        <v>115.79010968895894</v>
      </c>
      <c r="K54" s="21">
        <v>154.25</v>
      </c>
      <c r="L54" s="21">
        <v>158.11000000000001</v>
      </c>
    </row>
    <row r="55" spans="1:12" ht="15" thickBot="1" x14ac:dyDescent="0.4">
      <c r="A55" s="11">
        <v>194</v>
      </c>
      <c r="B55" s="12" t="s">
        <v>54</v>
      </c>
      <c r="C55" s="13">
        <v>125.31</v>
      </c>
      <c r="D55" s="13">
        <v>127.47786300000001</v>
      </c>
      <c r="E55" s="13">
        <v>129.68323002990002</v>
      </c>
      <c r="F55" s="13">
        <v>131.92674990941731</v>
      </c>
      <c r="G55" s="13">
        <v>134.20908268285024</v>
      </c>
      <c r="H55" s="21">
        <v>136.53089981326355</v>
      </c>
      <c r="I55" s="21">
        <v>138.89288438003302</v>
      </c>
      <c r="J55" s="21">
        <v>141.2957312798076</v>
      </c>
      <c r="K55" s="21">
        <v>190.06</v>
      </c>
      <c r="L55" s="21">
        <v>194.81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35.799999999999997</v>
      </c>
      <c r="D57" s="13">
        <v>36.419339999999998</v>
      </c>
      <c r="E57" s="13">
        <v>37.049394582000005</v>
      </c>
      <c r="F57" s="13">
        <v>37.690349108268606</v>
      </c>
      <c r="G57" s="13">
        <v>38.342392147841657</v>
      </c>
      <c r="H57" s="21">
        <v>39.005715531999321</v>
      </c>
      <c r="I57" s="21">
        <v>39.680514410702912</v>
      </c>
      <c r="J57" s="21">
        <v>40.366987310008078</v>
      </c>
      <c r="K57" s="21">
        <v>53.49</v>
      </c>
      <c r="L57" s="21">
        <v>54.83</v>
      </c>
    </row>
    <row r="58" spans="1:12" ht="15" thickBot="1" x14ac:dyDescent="0.4">
      <c r="A58" s="11">
        <v>202</v>
      </c>
      <c r="B58" s="12" t="s">
        <v>57</v>
      </c>
      <c r="C58" s="13">
        <v>45.44</v>
      </c>
      <c r="D58" s="13">
        <v>46.226112000000001</v>
      </c>
      <c r="E58" s="13">
        <v>47.025823737600007</v>
      </c>
      <c r="F58" s="13">
        <v>47.839370488260492</v>
      </c>
      <c r="G58" s="13">
        <v>48.666991597707401</v>
      </c>
      <c r="H58" s="21">
        <v>49.508930552347742</v>
      </c>
      <c r="I58" s="21">
        <v>50.365435050903365</v>
      </c>
      <c r="J58" s="21">
        <v>51.236757077283997</v>
      </c>
      <c r="K58" s="21">
        <v>67.959999999999994</v>
      </c>
      <c r="L58" s="21">
        <v>69.66</v>
      </c>
    </row>
    <row r="59" spans="1:12" ht="15" thickBot="1" x14ac:dyDescent="0.4">
      <c r="A59" s="11">
        <v>203</v>
      </c>
      <c r="B59" s="12" t="s">
        <v>58</v>
      </c>
      <c r="C59" s="13">
        <v>56.22</v>
      </c>
      <c r="D59" s="13">
        <v>57.192606000000005</v>
      </c>
      <c r="E59" s="13">
        <v>58.182038083800009</v>
      </c>
      <c r="F59" s="13">
        <v>59.188587342649754</v>
      </c>
      <c r="G59" s="13">
        <v>60.212549903677598</v>
      </c>
      <c r="H59" s="21">
        <v>61.254227017011225</v>
      </c>
      <c r="I59" s="21">
        <v>62.313925144405523</v>
      </c>
      <c r="J59" s="21">
        <v>63.391956049403746</v>
      </c>
      <c r="K59" s="21">
        <v>84.71</v>
      </c>
      <c r="L59" s="21">
        <v>86.83</v>
      </c>
    </row>
    <row r="60" spans="1:12" ht="15" thickBot="1" x14ac:dyDescent="0.4">
      <c r="A60" s="11">
        <v>204</v>
      </c>
      <c r="B60" s="12" t="s">
        <v>59</v>
      </c>
      <c r="C60" s="13">
        <v>67.37</v>
      </c>
      <c r="D60" s="13">
        <v>68.535501000000011</v>
      </c>
      <c r="E60" s="13">
        <v>69.721165167300015</v>
      </c>
      <c r="F60" s="13">
        <v>70.927341324694311</v>
      </c>
      <c r="G60" s="13">
        <v>72.154384329611531</v>
      </c>
      <c r="H60" s="21">
        <v>73.402655178513811</v>
      </c>
      <c r="I60" s="21">
        <v>74.672521113102107</v>
      </c>
      <c r="J60" s="21">
        <v>75.964355728358782</v>
      </c>
      <c r="K60" s="21">
        <v>104.29</v>
      </c>
      <c r="L60" s="21">
        <v>106.9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55.84</v>
      </c>
      <c r="D62" s="13">
        <v>56.806032000000009</v>
      </c>
      <c r="E62" s="13">
        <v>57.788776353600014</v>
      </c>
      <c r="F62" s="13">
        <v>58.788522184517298</v>
      </c>
      <c r="G62" s="13">
        <v>59.805563618309449</v>
      </c>
      <c r="H62" s="21">
        <v>60.840199868906211</v>
      </c>
      <c r="I62" s="21">
        <v>61.892735326638295</v>
      </c>
      <c r="J62" s="21">
        <v>62.963479647789143</v>
      </c>
      <c r="K62" s="21">
        <v>81.459999999999994</v>
      </c>
      <c r="L62" s="21">
        <v>83.5</v>
      </c>
    </row>
    <row r="63" spans="1:12" ht="15" thickBot="1" x14ac:dyDescent="0.4">
      <c r="A63" s="11">
        <v>212</v>
      </c>
      <c r="B63" s="12" t="s">
        <v>62</v>
      </c>
      <c r="C63" s="13">
        <v>69.260000000000005</v>
      </c>
      <c r="D63" s="13">
        <v>70.45819800000001</v>
      </c>
      <c r="E63" s="13">
        <v>71.677124825400014</v>
      </c>
      <c r="F63" s="13">
        <v>72.917139084879437</v>
      </c>
      <c r="G63" s="13">
        <v>74.178605591047855</v>
      </c>
      <c r="H63" s="21">
        <v>75.46189546777299</v>
      </c>
      <c r="I63" s="21">
        <v>76.767386259365466</v>
      </c>
      <c r="J63" s="21">
        <v>78.095462041652496</v>
      </c>
      <c r="K63" s="21">
        <v>103.11</v>
      </c>
      <c r="L63" s="21">
        <v>105.69</v>
      </c>
    </row>
    <row r="64" spans="1:12" ht="15" thickBot="1" x14ac:dyDescent="0.4">
      <c r="A64" s="11">
        <v>213</v>
      </c>
      <c r="B64" s="12" t="s">
        <v>63</v>
      </c>
      <c r="C64" s="13">
        <v>87.08</v>
      </c>
      <c r="D64" s="13">
        <v>88.586484000000013</v>
      </c>
      <c r="E64" s="13">
        <v>90.119030173200017</v>
      </c>
      <c r="F64" s="13">
        <v>91.67808939519638</v>
      </c>
      <c r="G64" s="13">
        <v>93.264120341733289</v>
      </c>
      <c r="H64" s="21">
        <v>94.877589623645278</v>
      </c>
      <c r="I64" s="21">
        <v>96.518971924134348</v>
      </c>
      <c r="J64" s="21">
        <v>98.188750138421881</v>
      </c>
      <c r="K64" s="21">
        <v>128.74</v>
      </c>
      <c r="L64" s="21">
        <v>131.96</v>
      </c>
    </row>
    <row r="65" spans="1:12" ht="15" thickBot="1" x14ac:dyDescent="0.4">
      <c r="A65" s="11">
        <v>214</v>
      </c>
      <c r="B65" s="12" t="s">
        <v>64</v>
      </c>
      <c r="C65" s="13">
        <v>103.78</v>
      </c>
      <c r="D65" s="13">
        <v>105.57539400000002</v>
      </c>
      <c r="E65" s="13">
        <v>107.40184831620003</v>
      </c>
      <c r="F65" s="13">
        <v>109.2599002920703</v>
      </c>
      <c r="G65" s="13">
        <v>111.15009656712313</v>
      </c>
      <c r="H65" s="21">
        <v>113.07299323773437</v>
      </c>
      <c r="I65" s="21">
        <v>115.02915602074718</v>
      </c>
      <c r="J65" s="21">
        <v>117.01916041990611</v>
      </c>
      <c r="K65" s="21">
        <v>158.32</v>
      </c>
      <c r="L65" s="21">
        <v>162.28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59.82</v>
      </c>
      <c r="D67" s="13">
        <v>60.854886000000008</v>
      </c>
      <c r="E67" s="13">
        <v>61.907675527800016</v>
      </c>
      <c r="F67" s="13">
        <v>62.978678314430965</v>
      </c>
      <c r="G67" s="13">
        <v>64.068209449270626</v>
      </c>
      <c r="H67" s="21">
        <v>65.176589472743018</v>
      </c>
      <c r="I67" s="21">
        <v>66.30414447062148</v>
      </c>
      <c r="J67" s="21">
        <v>67.451206169963243</v>
      </c>
      <c r="K67" s="21">
        <v>80.849999999999994</v>
      </c>
      <c r="L67" s="21">
        <v>82.87</v>
      </c>
    </row>
    <row r="68" spans="1:12" ht="15" thickBot="1" x14ac:dyDescent="0.4">
      <c r="A68" s="11">
        <v>222</v>
      </c>
      <c r="B68" s="12" t="s">
        <v>67</v>
      </c>
      <c r="C68" s="13">
        <v>74.33</v>
      </c>
      <c r="D68" s="13">
        <v>75.615909000000002</v>
      </c>
      <c r="E68" s="13">
        <v>76.924064225700008</v>
      </c>
      <c r="F68" s="13">
        <v>78.254850536804625</v>
      </c>
      <c r="G68" s="13">
        <v>79.608659451091356</v>
      </c>
      <c r="H68" s="21">
        <v>80.98588925959524</v>
      </c>
      <c r="I68" s="21">
        <v>82.386945143786249</v>
      </c>
      <c r="J68" s="21">
        <v>83.812239294773761</v>
      </c>
      <c r="K68" s="21">
        <v>102.25</v>
      </c>
      <c r="L68" s="21">
        <v>104.81</v>
      </c>
    </row>
    <row r="69" spans="1:12" ht="15" thickBot="1" x14ac:dyDescent="0.4">
      <c r="A69" s="11">
        <v>223</v>
      </c>
      <c r="B69" s="12" t="s">
        <v>68</v>
      </c>
      <c r="C69" s="13">
        <v>96.35</v>
      </c>
      <c r="D69" s="13">
        <v>98.016855000000007</v>
      </c>
      <c r="E69" s="13">
        <v>99.712546591500015</v>
      </c>
      <c r="F69" s="13">
        <v>101.43757364753297</v>
      </c>
      <c r="G69" s="13">
        <v>103.1924436716353</v>
      </c>
      <c r="H69" s="21">
        <v>104.9776729471546</v>
      </c>
      <c r="I69" s="21">
        <v>106.79378668914039</v>
      </c>
      <c r="J69" s="21">
        <v>108.64131919886253</v>
      </c>
      <c r="K69" s="21">
        <v>128.88</v>
      </c>
      <c r="L69" s="21">
        <v>132.1</v>
      </c>
    </row>
    <row r="70" spans="1:12" ht="15" thickBot="1" x14ac:dyDescent="0.4">
      <c r="A70" s="11">
        <v>224</v>
      </c>
      <c r="B70" s="12" t="s">
        <v>69</v>
      </c>
      <c r="C70" s="13">
        <v>106.72</v>
      </c>
      <c r="D70" s="13">
        <v>108.56625600000001</v>
      </c>
      <c r="E70" s="13">
        <v>110.44445222880002</v>
      </c>
      <c r="F70" s="13">
        <v>112.35514125235827</v>
      </c>
      <c r="G70" s="13">
        <v>114.29888519602407</v>
      </c>
      <c r="H70" s="21">
        <v>116.27625590991531</v>
      </c>
      <c r="I70" s="21">
        <v>118.28783513715685</v>
      </c>
      <c r="J70" s="21">
        <v>120.33421468502968</v>
      </c>
      <c r="K70" s="21">
        <v>158.44999999999999</v>
      </c>
      <c r="L70" s="21">
        <v>162.41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61.01</v>
      </c>
      <c r="D72" s="13">
        <v>62.065473000000004</v>
      </c>
      <c r="E72" s="13">
        <v>63.139205682900013</v>
      </c>
      <c r="F72" s="13">
        <v>64.231513941214189</v>
      </c>
      <c r="G72" s="13">
        <v>65.342719132397207</v>
      </c>
      <c r="H72" s="21">
        <v>66.473148173387685</v>
      </c>
      <c r="I72" s="21">
        <v>67.623133636787301</v>
      </c>
      <c r="J72" s="21">
        <v>68.793013848703723</v>
      </c>
      <c r="K72" s="21">
        <v>88.87</v>
      </c>
      <c r="L72" s="21">
        <v>91.09</v>
      </c>
    </row>
    <row r="73" spans="1:12" ht="15" thickBot="1" x14ac:dyDescent="0.4">
      <c r="A73" s="11">
        <v>232</v>
      </c>
      <c r="B73" s="12" t="s">
        <v>72</v>
      </c>
      <c r="C73" s="13">
        <v>77.25</v>
      </c>
      <c r="D73" s="13">
        <v>78.586425000000006</v>
      </c>
      <c r="E73" s="13">
        <v>79.94597015250001</v>
      </c>
      <c r="F73" s="13">
        <v>81.32903543613827</v>
      </c>
      <c r="G73" s="13">
        <v>82.736027749183464</v>
      </c>
      <c r="H73" s="21">
        <v>84.167361029244347</v>
      </c>
      <c r="I73" s="21">
        <v>85.623456375050282</v>
      </c>
      <c r="J73" s="21">
        <v>87.104742170338653</v>
      </c>
      <c r="K73" s="21">
        <v>112.77</v>
      </c>
      <c r="L73" s="21">
        <v>115.59</v>
      </c>
    </row>
    <row r="74" spans="1:12" ht="15" thickBot="1" x14ac:dyDescent="0.4">
      <c r="A74" s="11">
        <v>233</v>
      </c>
      <c r="B74" s="12" t="s">
        <v>73</v>
      </c>
      <c r="C74" s="13">
        <v>99.1</v>
      </c>
      <c r="D74" s="13">
        <v>100.81443</v>
      </c>
      <c r="E74" s="13">
        <v>102.55851963900001</v>
      </c>
      <c r="F74" s="13">
        <v>104.33278202875472</v>
      </c>
      <c r="G74" s="13">
        <v>106.13773915785218</v>
      </c>
      <c r="H74" s="21">
        <v>107.97392204528303</v>
      </c>
      <c r="I74" s="21">
        <v>109.84187089666644</v>
      </c>
      <c r="J74" s="21">
        <v>111.74213526317878</v>
      </c>
      <c r="K74" s="21">
        <v>141.1</v>
      </c>
      <c r="L74" s="21">
        <v>144.63</v>
      </c>
    </row>
    <row r="75" spans="1:12" ht="15" thickBot="1" x14ac:dyDescent="0.4">
      <c r="A75" s="11">
        <v>234</v>
      </c>
      <c r="B75" s="12" t="s">
        <v>74</v>
      </c>
      <c r="C75" s="13">
        <v>134.34</v>
      </c>
      <c r="D75" s="13">
        <v>136.66408200000001</v>
      </c>
      <c r="E75" s="13">
        <v>139.02837061860001</v>
      </c>
      <c r="F75" s="13">
        <v>141.43356143030181</v>
      </c>
      <c r="G75" s="13">
        <v>143.88036204304603</v>
      </c>
      <c r="H75" s="21">
        <v>146.36949230639075</v>
      </c>
      <c r="I75" s="21">
        <v>148.90168452329132</v>
      </c>
      <c r="J75" s="21">
        <v>151.47768366554428</v>
      </c>
      <c r="K75" s="21">
        <v>175.17</v>
      </c>
      <c r="L75" s="21">
        <v>179.55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47.32</v>
      </c>
      <c r="D77" s="13">
        <v>48.138636000000005</v>
      </c>
      <c r="E77" s="13">
        <v>48.971434402800007</v>
      </c>
      <c r="F77" s="13">
        <v>49.818640217968451</v>
      </c>
      <c r="G77" s="13">
        <v>50.680502693739307</v>
      </c>
      <c r="H77" s="21">
        <v>51.557275390341005</v>
      </c>
      <c r="I77" s="21">
        <v>52.449216254593907</v>
      </c>
      <c r="J77" s="21">
        <v>53.356587695798389</v>
      </c>
      <c r="K77" s="21">
        <v>66.58</v>
      </c>
      <c r="L77" s="21">
        <v>68.239999999999995</v>
      </c>
    </row>
    <row r="78" spans="1:12" ht="15" thickBot="1" x14ac:dyDescent="0.4">
      <c r="A78" s="11">
        <v>242</v>
      </c>
      <c r="B78" s="12" t="s">
        <v>77</v>
      </c>
      <c r="C78" s="13">
        <v>59.94</v>
      </c>
      <c r="D78" s="13">
        <v>60.976962</v>
      </c>
      <c r="E78" s="13">
        <v>62.031863442600006</v>
      </c>
      <c r="F78" s="13">
        <v>63.105014680156991</v>
      </c>
      <c r="G78" s="13">
        <v>64.196731434123706</v>
      </c>
      <c r="H78" s="21">
        <v>65.307334887934047</v>
      </c>
      <c r="I78" s="21">
        <v>66.437151781495317</v>
      </c>
      <c r="J78" s="21">
        <v>67.586514507315187</v>
      </c>
      <c r="K78" s="21">
        <v>84.75</v>
      </c>
      <c r="L78" s="21">
        <v>86.87</v>
      </c>
    </row>
    <row r="79" spans="1:12" ht="15" thickBot="1" x14ac:dyDescent="0.4">
      <c r="A79" s="11">
        <v>243</v>
      </c>
      <c r="B79" s="12" t="s">
        <v>78</v>
      </c>
      <c r="C79" s="13">
        <v>77.92</v>
      </c>
      <c r="D79" s="13">
        <v>79.268016000000003</v>
      </c>
      <c r="E79" s="13">
        <v>80.639352676800016</v>
      </c>
      <c r="F79" s="13">
        <v>82.034413478108661</v>
      </c>
      <c r="G79" s="13">
        <v>83.453608831279951</v>
      </c>
      <c r="H79" s="21">
        <v>84.897356264061102</v>
      </c>
      <c r="I79" s="21">
        <v>86.366080527429361</v>
      </c>
      <c r="J79" s="21">
        <v>87.860213720553901</v>
      </c>
      <c r="K79" s="21">
        <v>105.95</v>
      </c>
      <c r="L79" s="21">
        <v>108.6</v>
      </c>
    </row>
    <row r="80" spans="1:12" ht="15" thickBot="1" x14ac:dyDescent="0.4">
      <c r="A80" s="11">
        <v>244</v>
      </c>
      <c r="B80" s="12" t="s">
        <v>79</v>
      </c>
      <c r="C80" s="13">
        <v>95.9</v>
      </c>
      <c r="D80" s="13">
        <v>97.55907000000002</v>
      </c>
      <c r="E80" s="13">
        <v>99.246841911000033</v>
      </c>
      <c r="F80" s="13">
        <v>100.96381227606034</v>
      </c>
      <c r="G80" s="13">
        <v>102.7104862284362</v>
      </c>
      <c r="H80" s="21">
        <v>104.48737764018816</v>
      </c>
      <c r="I80" s="21">
        <v>106.29500927336342</v>
      </c>
      <c r="J80" s="21">
        <v>108.13391293379262</v>
      </c>
      <c r="K80" s="21">
        <v>130.97</v>
      </c>
      <c r="L80" s="21">
        <v>134.24</v>
      </c>
    </row>
    <row r="81" spans="1:17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/>
      <c r="I81" s="22"/>
      <c r="J81" s="22"/>
      <c r="K81" s="22"/>
      <c r="L81" s="22"/>
    </row>
    <row r="82" spans="1:17" ht="15" thickBot="1" x14ac:dyDescent="0.4">
      <c r="A82" s="11">
        <v>251</v>
      </c>
      <c r="B82" s="12" t="s">
        <v>81</v>
      </c>
      <c r="C82" s="13">
        <v>39.950000000000003</v>
      </c>
      <c r="D82" s="13">
        <v>40.641135000000006</v>
      </c>
      <c r="E82" s="13">
        <v>41.344226635500007</v>
      </c>
      <c r="F82" s="13">
        <v>42.059481756294161</v>
      </c>
      <c r="G82" s="13">
        <v>42.787110790678057</v>
      </c>
      <c r="H82" s="21">
        <v>43.527327807356791</v>
      </c>
      <c r="I82" s="21">
        <v>44.28035057842407</v>
      </c>
      <c r="J82" s="21">
        <v>45.046400643430808</v>
      </c>
      <c r="K82" s="21">
        <v>55.13</v>
      </c>
      <c r="L82" s="21">
        <v>56.51</v>
      </c>
    </row>
    <row r="83" spans="1:17" ht="15" thickBot="1" x14ac:dyDescent="0.4">
      <c r="A83" s="11">
        <v>252</v>
      </c>
      <c r="B83" s="12" t="s">
        <v>82</v>
      </c>
      <c r="C83" s="13">
        <v>46.2</v>
      </c>
      <c r="D83" s="13">
        <v>46.999260000000007</v>
      </c>
      <c r="E83" s="13">
        <v>47.812347198000012</v>
      </c>
      <c r="F83" s="13">
        <v>48.639500804525419</v>
      </c>
      <c r="G83" s="13">
        <v>49.480964168443712</v>
      </c>
      <c r="H83" s="21">
        <v>50.33698484855779</v>
      </c>
      <c r="I83" s="21">
        <v>51.207814686437843</v>
      </c>
      <c r="J83" s="21">
        <v>52.093709880513224</v>
      </c>
      <c r="K83" s="21">
        <v>70.12</v>
      </c>
      <c r="L83" s="21">
        <v>71.87</v>
      </c>
    </row>
    <row r="84" spans="1:17" ht="15" thickBot="1" x14ac:dyDescent="0.4">
      <c r="A84" s="11">
        <v>253</v>
      </c>
      <c r="B84" s="12" t="s">
        <v>83</v>
      </c>
      <c r="C84" s="13">
        <v>59.15</v>
      </c>
      <c r="D84" s="13">
        <v>60.173295000000003</v>
      </c>
      <c r="E84" s="13">
        <v>61.214293003500011</v>
      </c>
      <c r="F84" s="13">
        <v>62.273300272460567</v>
      </c>
      <c r="G84" s="13">
        <v>63.350628367174139</v>
      </c>
      <c r="H84" s="21">
        <v>64.446594237926263</v>
      </c>
      <c r="I84" s="21">
        <v>65.561520318242387</v>
      </c>
      <c r="J84" s="21">
        <v>66.695734619747981</v>
      </c>
      <c r="K84" s="21">
        <v>87.19</v>
      </c>
      <c r="L84" s="21">
        <v>89.37</v>
      </c>
    </row>
    <row r="85" spans="1:17" ht="15" thickBot="1" x14ac:dyDescent="0.4">
      <c r="A85" s="11">
        <v>254</v>
      </c>
      <c r="B85" s="12" t="s">
        <v>84</v>
      </c>
      <c r="C85" s="13">
        <v>76.900000000000006</v>
      </c>
      <c r="D85" s="13">
        <v>78.230370000000008</v>
      </c>
      <c r="E85" s="13">
        <v>79.583755401000019</v>
      </c>
      <c r="F85" s="13">
        <v>80.960554369437332</v>
      </c>
      <c r="G85" s="13">
        <v>82.361171960028599</v>
      </c>
      <c r="H85" s="21">
        <v>83.786020234937098</v>
      </c>
      <c r="I85" s="21">
        <v>85.235518385001512</v>
      </c>
      <c r="J85" s="21">
        <v>86.710092853062051</v>
      </c>
      <c r="K85" s="21">
        <v>108.33</v>
      </c>
      <c r="L85" s="21">
        <v>111.04</v>
      </c>
      <c r="P85" s="10"/>
      <c r="Q85" s="10"/>
    </row>
    <row r="86" spans="1:17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/>
      <c r="I86" s="22"/>
      <c r="J86" s="22"/>
      <c r="K86" s="22"/>
      <c r="L86" s="22"/>
    </row>
    <row r="87" spans="1:17" ht="15" thickBot="1" x14ac:dyDescent="0.4">
      <c r="A87" s="11">
        <v>261</v>
      </c>
      <c r="B87" s="12" t="s">
        <v>86</v>
      </c>
      <c r="C87" s="13">
        <v>41.52</v>
      </c>
      <c r="D87" s="13">
        <v>42.238296000000005</v>
      </c>
      <c r="E87" s="13">
        <v>42.969018520800006</v>
      </c>
      <c r="F87" s="13">
        <v>43.712382541209848</v>
      </c>
      <c r="G87" s="13">
        <v>44.468606759172786</v>
      </c>
      <c r="H87" s="21">
        <v>45.237913656106478</v>
      </c>
      <c r="I87" s="21">
        <v>46.020529562357126</v>
      </c>
      <c r="J87" s="21">
        <v>46.816684723785912</v>
      </c>
      <c r="K87" s="21">
        <v>61.41</v>
      </c>
      <c r="L87" s="21">
        <v>62.95</v>
      </c>
    </row>
    <row r="88" spans="1:17" ht="15" thickBot="1" x14ac:dyDescent="0.4">
      <c r="A88" s="11">
        <v>262</v>
      </c>
      <c r="B88" s="12" t="s">
        <v>87</v>
      </c>
      <c r="C88" s="13">
        <v>53.21</v>
      </c>
      <c r="D88" s="13">
        <v>54.130533000000007</v>
      </c>
      <c r="E88" s="13">
        <v>55.066991220900015</v>
      </c>
      <c r="F88" s="13">
        <v>56.019650169021588</v>
      </c>
      <c r="G88" s="13">
        <v>56.988790116945665</v>
      </c>
      <c r="H88" s="21">
        <v>57.974696185968831</v>
      </c>
      <c r="I88" s="21">
        <v>58.9776584299861</v>
      </c>
      <c r="J88" s="21">
        <v>59.997971920824867</v>
      </c>
      <c r="K88" s="21">
        <v>78.48</v>
      </c>
      <c r="L88" s="21">
        <v>80.44</v>
      </c>
    </row>
    <row r="89" spans="1:17" ht="15" thickBot="1" x14ac:dyDescent="0.4">
      <c r="A89" s="11">
        <v>263</v>
      </c>
      <c r="B89" s="12" t="s">
        <v>88</v>
      </c>
      <c r="C89" s="13">
        <v>65.28</v>
      </c>
      <c r="D89" s="13">
        <v>66.409344000000004</v>
      </c>
      <c r="E89" s="13">
        <v>67.558225651200004</v>
      </c>
      <c r="F89" s="13">
        <v>68.726982954965777</v>
      </c>
      <c r="G89" s="13">
        <v>69.915959760086693</v>
      </c>
      <c r="H89" s="21">
        <v>71.125505863936198</v>
      </c>
      <c r="I89" s="21">
        <v>72.355977115382302</v>
      </c>
      <c r="J89" s="21">
        <v>73.607735519478425</v>
      </c>
      <c r="K89" s="21">
        <v>97.71</v>
      </c>
      <c r="L89" s="21">
        <v>100.15</v>
      </c>
    </row>
    <row r="90" spans="1:17" ht="15" thickBot="1" x14ac:dyDescent="0.4">
      <c r="A90" s="11">
        <v>264</v>
      </c>
      <c r="B90" s="12" t="s">
        <v>89</v>
      </c>
      <c r="C90" s="13">
        <v>92.86</v>
      </c>
      <c r="D90" s="13">
        <v>94.466478000000009</v>
      </c>
      <c r="E90" s="13">
        <v>96.100748069400012</v>
      </c>
      <c r="F90" s="13">
        <v>97.763291011000646</v>
      </c>
      <c r="G90" s="13">
        <v>99.454595945490965</v>
      </c>
      <c r="H90" s="21">
        <v>101.17516045534796</v>
      </c>
      <c r="I90" s="21">
        <v>102.92549073122549</v>
      </c>
      <c r="J90" s="21">
        <v>104.70610172087571</v>
      </c>
      <c r="K90" s="21">
        <v>120.35</v>
      </c>
      <c r="L90" s="21">
        <v>123.36</v>
      </c>
    </row>
    <row r="91" spans="1:17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/>
      <c r="I91" s="22"/>
      <c r="J91" s="22"/>
      <c r="K91" s="22"/>
      <c r="L91" s="22"/>
    </row>
    <row r="92" spans="1:17" ht="15" thickBot="1" x14ac:dyDescent="0.4">
      <c r="A92" s="11">
        <v>271</v>
      </c>
      <c r="B92" s="12" t="s">
        <v>91</v>
      </c>
      <c r="C92" s="13">
        <v>68.03</v>
      </c>
      <c r="D92" s="13">
        <v>69.206919000000013</v>
      </c>
      <c r="E92" s="13">
        <v>70.404198698700014</v>
      </c>
      <c r="F92" s="13">
        <v>71.622191336187527</v>
      </c>
      <c r="G92" s="13">
        <v>72.861255246303571</v>
      </c>
      <c r="H92" s="21">
        <v>74.121754962064628</v>
      </c>
      <c r="I92" s="21">
        <v>75.404061322908348</v>
      </c>
      <c r="J92" s="21">
        <v>76.708551583794673</v>
      </c>
      <c r="K92" s="21">
        <v>93.71</v>
      </c>
      <c r="L92" s="21">
        <v>96.05</v>
      </c>
    </row>
    <row r="93" spans="1:17" ht="15" thickBot="1" x14ac:dyDescent="0.4">
      <c r="A93" s="11">
        <v>272</v>
      </c>
      <c r="B93" s="12" t="s">
        <v>92</v>
      </c>
      <c r="C93" s="13">
        <v>79.52</v>
      </c>
      <c r="D93" s="13">
        <v>80.895696000000001</v>
      </c>
      <c r="E93" s="13">
        <v>82.295191540800005</v>
      </c>
      <c r="F93" s="13">
        <v>83.71889835445586</v>
      </c>
      <c r="G93" s="13">
        <v>85.16723529598795</v>
      </c>
      <c r="H93" s="21">
        <v>86.640628466608547</v>
      </c>
      <c r="I93" s="21">
        <v>88.139511339080883</v>
      </c>
      <c r="J93" s="21">
        <v>89.664324885246984</v>
      </c>
      <c r="K93" s="21">
        <v>118.4</v>
      </c>
      <c r="L93" s="21">
        <v>121.36</v>
      </c>
    </row>
    <row r="94" spans="1:17" ht="15" thickBot="1" x14ac:dyDescent="0.4">
      <c r="A94" s="11">
        <v>273</v>
      </c>
      <c r="B94" s="12" t="s">
        <v>93</v>
      </c>
      <c r="C94" s="13">
        <v>106.75</v>
      </c>
      <c r="D94" s="13">
        <v>108.59677500000001</v>
      </c>
      <c r="E94" s="13">
        <v>110.47549920750002</v>
      </c>
      <c r="F94" s="13">
        <v>112.38672534378978</v>
      </c>
      <c r="G94" s="13">
        <v>114.33101569223736</v>
      </c>
      <c r="H94" s="21">
        <v>116.30894226371308</v>
      </c>
      <c r="I94" s="21">
        <v>118.32108696487532</v>
      </c>
      <c r="J94" s="21">
        <v>120.36804176936768</v>
      </c>
      <c r="K94" s="21">
        <v>148.16999999999999</v>
      </c>
      <c r="L94" s="21">
        <v>151.87</v>
      </c>
    </row>
    <row r="95" spans="1:17" ht="15" thickBot="1" x14ac:dyDescent="0.4">
      <c r="A95" s="11">
        <v>274</v>
      </c>
      <c r="B95" s="12" t="s">
        <v>94</v>
      </c>
      <c r="C95" s="13">
        <v>138.77000000000001</v>
      </c>
      <c r="D95" s="13">
        <v>141.17072100000001</v>
      </c>
      <c r="E95" s="13">
        <v>143.61297447330003</v>
      </c>
      <c r="F95" s="13">
        <v>146.09747893168813</v>
      </c>
      <c r="G95" s="13">
        <v>148.62496531720635</v>
      </c>
      <c r="H95" s="21">
        <v>151.19617721719402</v>
      </c>
      <c r="I95" s="21">
        <v>153.8118710830515</v>
      </c>
      <c r="J95" s="21">
        <v>156.47281645278829</v>
      </c>
      <c r="K95" s="21">
        <v>183.5</v>
      </c>
      <c r="L95" s="21">
        <v>188.09</v>
      </c>
    </row>
    <row r="96" spans="1:17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70.760000000000005</v>
      </c>
      <c r="D97" s="13">
        <v>71.984148000000005</v>
      </c>
      <c r="E97" s="13">
        <v>73.229473760400012</v>
      </c>
      <c r="F97" s="13">
        <v>74.49634365645494</v>
      </c>
      <c r="G97" s="13">
        <v>75.785130401711612</v>
      </c>
      <c r="H97" s="21">
        <v>77.096213157661225</v>
      </c>
      <c r="I97" s="21">
        <v>78.429977645288773</v>
      </c>
      <c r="J97" s="21">
        <v>79.786816258552278</v>
      </c>
      <c r="K97" s="21">
        <v>93.3</v>
      </c>
      <c r="L97" s="21">
        <v>95.63</v>
      </c>
    </row>
    <row r="98" spans="1:12" ht="15" thickBot="1" x14ac:dyDescent="0.4">
      <c r="A98" s="11">
        <v>282</v>
      </c>
      <c r="B98" s="12" t="s">
        <v>97</v>
      </c>
      <c r="C98" s="13">
        <v>90.65</v>
      </c>
      <c r="D98" s="13">
        <v>92.21824500000001</v>
      </c>
      <c r="E98" s="13">
        <v>93.813620638500012</v>
      </c>
      <c r="F98" s="13">
        <v>95.436596275546066</v>
      </c>
      <c r="G98" s="13">
        <v>97.087649391113018</v>
      </c>
      <c r="H98" s="21">
        <v>98.767265725579279</v>
      </c>
      <c r="I98" s="21">
        <v>100.47593942263181</v>
      </c>
      <c r="J98" s="21">
        <v>102.21417317464335</v>
      </c>
      <c r="K98" s="21">
        <v>119.1</v>
      </c>
      <c r="L98" s="21">
        <v>122.08</v>
      </c>
    </row>
    <row r="99" spans="1:12" ht="15" thickBot="1" x14ac:dyDescent="0.4">
      <c r="A99" s="11">
        <v>283</v>
      </c>
      <c r="B99" s="12" t="s">
        <v>98</v>
      </c>
      <c r="C99" s="13">
        <v>107.35</v>
      </c>
      <c r="D99" s="13">
        <v>109.207155</v>
      </c>
      <c r="E99" s="13">
        <v>111.09643878150001</v>
      </c>
      <c r="F99" s="13">
        <v>113.01840717241997</v>
      </c>
      <c r="G99" s="13">
        <v>114.97362561650284</v>
      </c>
      <c r="H99" s="21">
        <v>116.96266933966835</v>
      </c>
      <c r="I99" s="21">
        <v>118.98612351924463</v>
      </c>
      <c r="J99" s="21">
        <v>121.04458345612757</v>
      </c>
      <c r="K99" s="21">
        <v>147.38</v>
      </c>
      <c r="L99" s="21">
        <v>151.06</v>
      </c>
    </row>
    <row r="100" spans="1:12" ht="15" thickBot="1" x14ac:dyDescent="0.4">
      <c r="A100" s="11">
        <v>284</v>
      </c>
      <c r="B100" s="12" t="s">
        <v>99</v>
      </c>
      <c r="C100" s="13">
        <v>142.31</v>
      </c>
      <c r="D100" s="13">
        <v>144.77196300000003</v>
      </c>
      <c r="E100" s="13">
        <v>147.27651795990005</v>
      </c>
      <c r="F100" s="13">
        <v>149.82440172060635</v>
      </c>
      <c r="G100" s="13">
        <v>152.41636387037286</v>
      </c>
      <c r="H100" s="21">
        <v>155.05316696533032</v>
      </c>
      <c r="I100" s="21">
        <v>157.73558675383055</v>
      </c>
      <c r="J100" s="21">
        <v>160.46441240467183</v>
      </c>
      <c r="K100" s="21">
        <v>182.6</v>
      </c>
      <c r="L100" s="21">
        <v>187.17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65.06</v>
      </c>
      <c r="D102" s="13">
        <v>66.185538000000008</v>
      </c>
      <c r="E102" s="13">
        <v>67.330547807400009</v>
      </c>
      <c r="F102" s="13">
        <v>68.495366284468034</v>
      </c>
      <c r="G102" s="13">
        <v>69.680336121189342</v>
      </c>
      <c r="H102" s="21">
        <v>70.88580593608593</v>
      </c>
      <c r="I102" s="21">
        <v>72.112130378780222</v>
      </c>
      <c r="J102" s="21">
        <v>73.359670234333123</v>
      </c>
      <c r="K102" s="21">
        <v>96.66</v>
      </c>
      <c r="L102" s="21">
        <v>99.08</v>
      </c>
    </row>
    <row r="103" spans="1:12" ht="15" thickBot="1" x14ac:dyDescent="0.4">
      <c r="A103" s="11">
        <v>292</v>
      </c>
      <c r="B103" s="12" t="s">
        <v>102</v>
      </c>
      <c r="C103" s="13">
        <v>79.52</v>
      </c>
      <c r="D103" s="13">
        <v>80.895696000000001</v>
      </c>
      <c r="E103" s="13">
        <v>82.295191540800005</v>
      </c>
      <c r="F103" s="13">
        <v>83.71889835445586</v>
      </c>
      <c r="G103" s="13">
        <v>85.16723529598795</v>
      </c>
      <c r="H103" s="21">
        <v>86.640628466608547</v>
      </c>
      <c r="I103" s="21">
        <v>88.139511339080883</v>
      </c>
      <c r="J103" s="21">
        <v>89.664324885246984</v>
      </c>
      <c r="K103" s="21">
        <v>122.92</v>
      </c>
      <c r="L103" s="21">
        <v>125.99</v>
      </c>
    </row>
    <row r="104" spans="1:12" ht="15" thickBot="1" x14ac:dyDescent="0.4">
      <c r="A104" s="11">
        <v>293</v>
      </c>
      <c r="B104" s="12" t="s">
        <v>103</v>
      </c>
      <c r="C104" s="13">
        <v>116.54</v>
      </c>
      <c r="D104" s="13">
        <v>118.55614200000002</v>
      </c>
      <c r="E104" s="13">
        <v>120.60716325660003</v>
      </c>
      <c r="F104" s="13">
        <v>122.69366718093923</v>
      </c>
      <c r="G104" s="13">
        <v>124.81626762316949</v>
      </c>
      <c r="H104" s="21">
        <v>126.97558905305034</v>
      </c>
      <c r="I104" s="21">
        <v>129.17226674366813</v>
      </c>
      <c r="J104" s="21">
        <v>131.40694695833361</v>
      </c>
      <c r="K104" s="21">
        <v>154.75</v>
      </c>
      <c r="L104" s="21">
        <v>158.62</v>
      </c>
    </row>
    <row r="105" spans="1:12" ht="15" thickBot="1" x14ac:dyDescent="0.4">
      <c r="A105" s="11">
        <v>294</v>
      </c>
      <c r="B105" s="12" t="s">
        <v>104</v>
      </c>
      <c r="C105" s="13">
        <v>145.66999999999999</v>
      </c>
      <c r="D105" s="13">
        <v>148.190091</v>
      </c>
      <c r="E105" s="13">
        <v>150.75377957430001</v>
      </c>
      <c r="F105" s="13">
        <v>153.36181996093541</v>
      </c>
      <c r="G105" s="13">
        <v>156.01497944625962</v>
      </c>
      <c r="H105" s="21">
        <v>158.71403859067993</v>
      </c>
      <c r="I105" s="21">
        <v>161.45979145829872</v>
      </c>
      <c r="J105" s="21">
        <v>164.25304585052731</v>
      </c>
      <c r="K105" s="21">
        <v>190.44</v>
      </c>
      <c r="L105" s="21">
        <v>195.2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60.95</v>
      </c>
      <c r="D107" s="13">
        <v>62.004435000000008</v>
      </c>
      <c r="E107" s="13">
        <v>63.077111725500011</v>
      </c>
      <c r="F107" s="13">
        <v>64.168345758351165</v>
      </c>
      <c r="G107" s="13">
        <v>65.278458139970652</v>
      </c>
      <c r="H107" s="21">
        <v>66.407775465792156</v>
      </c>
      <c r="I107" s="21">
        <v>67.556629981350369</v>
      </c>
      <c r="J107" s="21">
        <v>68.725359680027736</v>
      </c>
      <c r="K107" s="21">
        <v>86.69</v>
      </c>
      <c r="L107" s="21">
        <v>88.86</v>
      </c>
    </row>
    <row r="108" spans="1:12" ht="15" thickBot="1" x14ac:dyDescent="0.4">
      <c r="A108" s="11">
        <v>302</v>
      </c>
      <c r="B108" s="12" t="s">
        <v>107</v>
      </c>
      <c r="C108" s="13">
        <v>78.94</v>
      </c>
      <c r="D108" s="13">
        <v>80.305661999999998</v>
      </c>
      <c r="E108" s="13">
        <v>81.694949952600012</v>
      </c>
      <c r="F108" s="13">
        <v>83.108272586780004</v>
      </c>
      <c r="G108" s="13">
        <v>84.546045702531302</v>
      </c>
      <c r="H108" s="21">
        <v>86.008692293185106</v>
      </c>
      <c r="I108" s="21">
        <v>87.496642669857223</v>
      </c>
      <c r="J108" s="21">
        <v>89.010334588045765</v>
      </c>
      <c r="K108" s="21">
        <v>109.03</v>
      </c>
      <c r="L108" s="21">
        <v>111.76</v>
      </c>
    </row>
    <row r="109" spans="1:12" ht="15" thickBot="1" x14ac:dyDescent="0.4">
      <c r="A109" s="11">
        <v>303</v>
      </c>
      <c r="B109" s="12" t="s">
        <v>108</v>
      </c>
      <c r="C109" s="13">
        <v>88.33</v>
      </c>
      <c r="D109" s="13">
        <v>89.858109000000013</v>
      </c>
      <c r="E109" s="13">
        <v>91.412654285700015</v>
      </c>
      <c r="F109" s="13">
        <v>92.994093204842628</v>
      </c>
      <c r="G109" s="13">
        <v>94.60289101728641</v>
      </c>
      <c r="H109" s="21">
        <v>96.239521031885474</v>
      </c>
      <c r="I109" s="21">
        <v>97.904464745737101</v>
      </c>
      <c r="J109" s="21">
        <v>99.598211985838361</v>
      </c>
      <c r="K109" s="21">
        <v>137.37</v>
      </c>
      <c r="L109" s="21">
        <v>140.80000000000001</v>
      </c>
    </row>
    <row r="110" spans="1:12" ht="15" thickBot="1" x14ac:dyDescent="0.4">
      <c r="A110" s="11">
        <v>304</v>
      </c>
      <c r="B110" s="12" t="s">
        <v>109</v>
      </c>
      <c r="C110" s="13">
        <v>135.13</v>
      </c>
      <c r="D110" s="13">
        <v>137.467749</v>
      </c>
      <c r="E110" s="13">
        <v>139.8459410577</v>
      </c>
      <c r="F110" s="13">
        <v>142.26527583799822</v>
      </c>
      <c r="G110" s="13">
        <v>144.72646510999559</v>
      </c>
      <c r="H110" s="21">
        <v>147.23023295639854</v>
      </c>
      <c r="I110" s="21">
        <v>149.77731598654424</v>
      </c>
      <c r="J110" s="21">
        <v>152.36846355311147</v>
      </c>
      <c r="K110" s="21">
        <v>169.05</v>
      </c>
      <c r="L110" s="21">
        <v>173.28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71.430000000000007</v>
      </c>
      <c r="D112" s="13">
        <v>72.665739000000016</v>
      </c>
      <c r="E112" s="13">
        <v>73.922856284700018</v>
      </c>
      <c r="F112" s="13">
        <v>75.201721698425331</v>
      </c>
      <c r="G112" s="13">
        <v>76.502711483808099</v>
      </c>
      <c r="H112" s="21">
        <v>77.82620839247798</v>
      </c>
      <c r="I112" s="21">
        <v>79.172601797667852</v>
      </c>
      <c r="J112" s="21">
        <v>80.542287808767512</v>
      </c>
      <c r="K112" s="21">
        <v>97.24</v>
      </c>
      <c r="L112" s="21">
        <v>99.67</v>
      </c>
    </row>
    <row r="113" spans="1:12" ht="15" thickBot="1" x14ac:dyDescent="0.4">
      <c r="A113" s="11">
        <v>312</v>
      </c>
      <c r="B113" s="12" t="s">
        <v>112</v>
      </c>
      <c r="C113" s="13">
        <v>94.25</v>
      </c>
      <c r="D113" s="13">
        <v>95.880525000000006</v>
      </c>
      <c r="E113" s="13">
        <v>97.539258082500012</v>
      </c>
      <c r="F113" s="13">
        <v>99.226687247327277</v>
      </c>
      <c r="G113" s="13">
        <v>100.94330893670605</v>
      </c>
      <c r="H113" s="21">
        <v>102.68962818131106</v>
      </c>
      <c r="I113" s="21">
        <v>104.46615874884776</v>
      </c>
      <c r="J113" s="21">
        <v>106.27342329520283</v>
      </c>
      <c r="K113" s="21">
        <v>122.84</v>
      </c>
      <c r="L113" s="21">
        <v>125.91</v>
      </c>
    </row>
    <row r="114" spans="1:12" ht="15" thickBot="1" x14ac:dyDescent="0.4">
      <c r="A114" s="11">
        <v>313</v>
      </c>
      <c r="B114" s="12" t="s">
        <v>113</v>
      </c>
      <c r="C114" s="13">
        <v>107.98</v>
      </c>
      <c r="D114" s="13">
        <v>109.84805400000002</v>
      </c>
      <c r="E114" s="13">
        <v>111.74842533420004</v>
      </c>
      <c r="F114" s="13">
        <v>113.6816730924817</v>
      </c>
      <c r="G114" s="13">
        <v>115.64836603698164</v>
      </c>
      <c r="H114" s="21">
        <v>117.64908276942144</v>
      </c>
      <c r="I114" s="21">
        <v>119.68441190133244</v>
      </c>
      <c r="J114" s="21">
        <v>121.7549522272255</v>
      </c>
      <c r="K114" s="21">
        <v>153.18</v>
      </c>
      <c r="L114" s="21">
        <v>157.01</v>
      </c>
    </row>
    <row r="115" spans="1:12" ht="15" thickBot="1" x14ac:dyDescent="0.4">
      <c r="A115" s="11">
        <v>314</v>
      </c>
      <c r="B115" s="12" t="s">
        <v>114</v>
      </c>
      <c r="C115" s="13">
        <v>147.94</v>
      </c>
      <c r="D115" s="13">
        <v>150.49936200000002</v>
      </c>
      <c r="E115" s="13">
        <v>153.10300096260002</v>
      </c>
      <c r="F115" s="13">
        <v>155.75168287925302</v>
      </c>
      <c r="G115" s="13">
        <v>158.44618699306412</v>
      </c>
      <c r="H115" s="21">
        <v>161.18730602804413</v>
      </c>
      <c r="I115" s="21">
        <v>163.97584642232931</v>
      </c>
      <c r="J115" s="21">
        <v>166.81262856543563</v>
      </c>
      <c r="K115" s="21">
        <v>188.32</v>
      </c>
      <c r="L115" s="21">
        <v>193.03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76.05</v>
      </c>
      <c r="D117" s="13">
        <v>77.365665000000007</v>
      </c>
      <c r="E117" s="13">
        <v>78.704091004500015</v>
      </c>
      <c r="F117" s="13">
        <v>80.065671778877871</v>
      </c>
      <c r="G117" s="13">
        <v>81.450807900652464</v>
      </c>
      <c r="H117" s="21">
        <v>82.859906877333756</v>
      </c>
      <c r="I117" s="21">
        <v>84.293383266311636</v>
      </c>
      <c r="J117" s="21">
        <v>85.75165879681883</v>
      </c>
      <c r="K117" s="21">
        <v>98.57</v>
      </c>
      <c r="L117" s="21">
        <v>101.03</v>
      </c>
    </row>
    <row r="118" spans="1:12" ht="15" thickBot="1" x14ac:dyDescent="0.4">
      <c r="A118" s="11">
        <v>322</v>
      </c>
      <c r="B118" s="12" t="s">
        <v>117</v>
      </c>
      <c r="C118" s="13">
        <v>95.87</v>
      </c>
      <c r="D118" s="13">
        <v>97.528551000000007</v>
      </c>
      <c r="E118" s="13">
        <v>99.215794932300014</v>
      </c>
      <c r="F118" s="13">
        <v>100.93222818462881</v>
      </c>
      <c r="G118" s="13">
        <v>102.6783557322229</v>
      </c>
      <c r="H118" s="21">
        <v>104.45469128639036</v>
      </c>
      <c r="I118" s="21">
        <v>106.26175744564492</v>
      </c>
      <c r="J118" s="21">
        <v>108.10008584945459</v>
      </c>
      <c r="K118" s="21">
        <v>125.02</v>
      </c>
      <c r="L118" s="21">
        <v>128.15</v>
      </c>
    </row>
    <row r="119" spans="1:12" ht="15" thickBot="1" x14ac:dyDescent="0.4">
      <c r="A119" s="11">
        <v>323</v>
      </c>
      <c r="B119" s="12" t="s">
        <v>118</v>
      </c>
      <c r="C119" s="13">
        <v>120.95</v>
      </c>
      <c r="D119" s="13">
        <v>123.04243500000001</v>
      </c>
      <c r="E119" s="13">
        <v>125.17106912550003</v>
      </c>
      <c r="F119" s="13">
        <v>127.33652862137119</v>
      </c>
      <c r="G119" s="13">
        <v>129.53945056652091</v>
      </c>
      <c r="H119" s="21">
        <v>131.78048306132175</v>
      </c>
      <c r="I119" s="21">
        <v>134.06028541828263</v>
      </c>
      <c r="J119" s="21">
        <v>136.37952835601894</v>
      </c>
      <c r="K119" s="21">
        <v>155.63999999999999</v>
      </c>
      <c r="L119" s="21">
        <v>159.53</v>
      </c>
    </row>
    <row r="120" spans="1:12" ht="15" thickBot="1" x14ac:dyDescent="0.4">
      <c r="A120" s="11">
        <v>324</v>
      </c>
      <c r="B120" s="12" t="s">
        <v>119</v>
      </c>
      <c r="C120" s="13">
        <v>147.12</v>
      </c>
      <c r="D120" s="13">
        <v>149.66517600000003</v>
      </c>
      <c r="E120" s="13">
        <v>152.25438354480005</v>
      </c>
      <c r="F120" s="13">
        <v>154.8883843801251</v>
      </c>
      <c r="G120" s="13">
        <v>157.56795342990128</v>
      </c>
      <c r="H120" s="21">
        <v>160.29387902423858</v>
      </c>
      <c r="I120" s="21">
        <v>163.06696313135791</v>
      </c>
      <c r="J120" s="21">
        <v>165.88802159353042</v>
      </c>
      <c r="K120" s="21">
        <v>192.29</v>
      </c>
      <c r="L120" s="21">
        <v>197.1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47.9</v>
      </c>
      <c r="D122" s="13">
        <v>48.728670000000001</v>
      </c>
      <c r="E122" s="13">
        <v>49.571675991000006</v>
      </c>
      <c r="F122" s="13">
        <v>50.429265985644314</v>
      </c>
      <c r="G122" s="13">
        <v>51.301692287195962</v>
      </c>
      <c r="H122" s="21">
        <v>52.189211563764459</v>
      </c>
      <c r="I122" s="21">
        <v>53.092084923817588</v>
      </c>
      <c r="J122" s="21">
        <v>54.010577992999636</v>
      </c>
      <c r="K122" s="21">
        <v>64.44</v>
      </c>
      <c r="L122" s="21">
        <v>66.05</v>
      </c>
    </row>
    <row r="123" spans="1:12" ht="15" thickBot="1" x14ac:dyDescent="0.4">
      <c r="A123" s="11">
        <v>332</v>
      </c>
      <c r="B123" s="12" t="s">
        <v>122</v>
      </c>
      <c r="C123" s="13">
        <v>63.15</v>
      </c>
      <c r="D123" s="13">
        <v>64.242495000000005</v>
      </c>
      <c r="E123" s="13">
        <v>65.353890163500012</v>
      </c>
      <c r="F123" s="13">
        <v>66.484512463328571</v>
      </c>
      <c r="G123" s="13">
        <v>67.634694528944166</v>
      </c>
      <c r="H123" s="21">
        <v>68.804774744294903</v>
      </c>
      <c r="I123" s="21">
        <v>69.995097347371214</v>
      </c>
      <c r="J123" s="21">
        <v>71.206012531480738</v>
      </c>
      <c r="K123" s="21">
        <v>81.58</v>
      </c>
      <c r="L123" s="21">
        <v>83.62</v>
      </c>
    </row>
    <row r="124" spans="1:12" ht="15" thickBot="1" x14ac:dyDescent="0.4">
      <c r="A124" s="11">
        <v>333</v>
      </c>
      <c r="B124" s="12" t="s">
        <v>123</v>
      </c>
      <c r="C124" s="13">
        <v>78.73</v>
      </c>
      <c r="D124" s="13">
        <v>80.092029000000011</v>
      </c>
      <c r="E124" s="13">
        <v>81.477621101700024</v>
      </c>
      <c r="F124" s="13">
        <v>82.887183946759436</v>
      </c>
      <c r="G124" s="13">
        <v>84.321132229038383</v>
      </c>
      <c r="H124" s="21">
        <v>85.779887816600748</v>
      </c>
      <c r="I124" s="21">
        <v>87.263879875827953</v>
      </c>
      <c r="J124" s="21">
        <v>88.773544997679778</v>
      </c>
      <c r="K124" s="21">
        <v>101.91</v>
      </c>
      <c r="L124" s="21">
        <v>104.46</v>
      </c>
    </row>
    <row r="125" spans="1:12" ht="15" thickBot="1" x14ac:dyDescent="0.4">
      <c r="A125" s="11">
        <v>334</v>
      </c>
      <c r="B125" s="12" t="s">
        <v>124</v>
      </c>
      <c r="C125" s="13">
        <v>95.19</v>
      </c>
      <c r="D125" s="13">
        <v>96.836787000000001</v>
      </c>
      <c r="E125" s="13">
        <v>98.512063415100016</v>
      </c>
      <c r="F125" s="13">
        <v>100.21632211218126</v>
      </c>
      <c r="G125" s="13">
        <v>101.95006448472201</v>
      </c>
      <c r="H125" s="21">
        <v>103.71380060030771</v>
      </c>
      <c r="I125" s="21">
        <v>105.50804935069304</v>
      </c>
      <c r="J125" s="21">
        <v>107.33333860446004</v>
      </c>
      <c r="K125" s="21">
        <v>126.07</v>
      </c>
      <c r="L125" s="21">
        <v>129.22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49.95</v>
      </c>
      <c r="D127" s="13">
        <v>50.814135000000007</v>
      </c>
      <c r="E127" s="13">
        <v>51.693219535500013</v>
      </c>
      <c r="F127" s="13">
        <v>52.587512233464167</v>
      </c>
      <c r="G127" s="13">
        <v>53.497276195103105</v>
      </c>
      <c r="H127" s="21">
        <v>54.422779073278392</v>
      </c>
      <c r="I127" s="21">
        <v>55.364293151246116</v>
      </c>
      <c r="J127" s="21">
        <v>56.322095422762679</v>
      </c>
      <c r="K127" s="21">
        <v>69.31</v>
      </c>
      <c r="L127" s="21">
        <v>71.040000000000006</v>
      </c>
    </row>
    <row r="128" spans="1:12" ht="15" thickBot="1" x14ac:dyDescent="0.4">
      <c r="A128" s="11">
        <v>342</v>
      </c>
      <c r="B128" s="12" t="s">
        <v>127</v>
      </c>
      <c r="C128" s="13">
        <v>62.12</v>
      </c>
      <c r="D128" s="13">
        <v>63.194676000000001</v>
      </c>
      <c r="E128" s="13">
        <v>64.287943894800009</v>
      </c>
      <c r="F128" s="13">
        <v>65.400125324180053</v>
      </c>
      <c r="G128" s="13">
        <v>66.531547492288368</v>
      </c>
      <c r="H128" s="21">
        <v>67.682543263904961</v>
      </c>
      <c r="I128" s="21">
        <v>68.853451262370527</v>
      </c>
      <c r="J128" s="21">
        <v>70.044615969209545</v>
      </c>
      <c r="K128" s="21">
        <v>88.11</v>
      </c>
      <c r="L128" s="21">
        <v>90.31</v>
      </c>
    </row>
    <row r="129" spans="1:12" ht="15" thickBot="1" x14ac:dyDescent="0.4">
      <c r="A129" s="11">
        <v>343</v>
      </c>
      <c r="B129" s="12" t="s">
        <v>128</v>
      </c>
      <c r="C129" s="13">
        <v>78.459999999999994</v>
      </c>
      <c r="D129" s="13">
        <v>79.817357999999999</v>
      </c>
      <c r="E129" s="13">
        <v>81.198198293400011</v>
      </c>
      <c r="F129" s="13">
        <v>82.602927123875844</v>
      </c>
      <c r="G129" s="13">
        <v>84.031957763118911</v>
      </c>
      <c r="H129" s="21">
        <v>85.485710632420876</v>
      </c>
      <c r="I129" s="21">
        <v>86.964613426361765</v>
      </c>
      <c r="J129" s="21">
        <v>88.469101238637833</v>
      </c>
      <c r="K129" s="21">
        <v>110</v>
      </c>
      <c r="L129" s="21">
        <v>112.75</v>
      </c>
    </row>
    <row r="130" spans="1:12" ht="15" thickBot="1" x14ac:dyDescent="0.4">
      <c r="A130" s="11">
        <v>344</v>
      </c>
      <c r="B130" s="12" t="s">
        <v>129</v>
      </c>
      <c r="C130" s="13">
        <v>105.91</v>
      </c>
      <c r="D130" s="13">
        <v>107.742243</v>
      </c>
      <c r="E130" s="13">
        <v>109.60618380390001</v>
      </c>
      <c r="F130" s="13">
        <v>111.50237078370749</v>
      </c>
      <c r="G130" s="13">
        <v>113.43136179826564</v>
      </c>
      <c r="H130" s="21">
        <v>115.39372435737565</v>
      </c>
      <c r="I130" s="21">
        <v>117.39003578875825</v>
      </c>
      <c r="J130" s="21">
        <v>119.42088340790379</v>
      </c>
      <c r="K130" s="21">
        <v>135.97999999999999</v>
      </c>
      <c r="L130" s="21">
        <v>139.38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57.8</v>
      </c>
      <c r="D132" s="13">
        <v>58.799939999999999</v>
      </c>
      <c r="E132" s="13">
        <v>59.817178962000007</v>
      </c>
      <c r="F132" s="13">
        <v>60.852016158042609</v>
      </c>
      <c r="G132" s="13">
        <v>61.904756037576753</v>
      </c>
      <c r="H132" s="21">
        <v>62.975708317026836</v>
      </c>
      <c r="I132" s="21">
        <v>64.065188070911404</v>
      </c>
      <c r="J132" s="21">
        <v>65.173515824538171</v>
      </c>
      <c r="K132" s="21">
        <v>83.96</v>
      </c>
      <c r="L132" s="21">
        <v>86.06</v>
      </c>
    </row>
    <row r="133" spans="1:12" ht="15" thickBot="1" x14ac:dyDescent="0.4">
      <c r="A133" s="11">
        <v>352</v>
      </c>
      <c r="B133" s="12" t="s">
        <v>132</v>
      </c>
      <c r="C133" s="13">
        <v>78.36</v>
      </c>
      <c r="D133" s="13">
        <v>79.715628000000009</v>
      </c>
      <c r="E133" s="13">
        <v>81.09470836440002</v>
      </c>
      <c r="F133" s="13">
        <v>82.497646819104148</v>
      </c>
      <c r="G133" s="13">
        <v>83.924856109074653</v>
      </c>
      <c r="H133" s="21">
        <v>85.376756119761652</v>
      </c>
      <c r="I133" s="21">
        <v>86.853774000633535</v>
      </c>
      <c r="J133" s="21">
        <v>88.356344290844504</v>
      </c>
      <c r="K133" s="21">
        <v>106.62</v>
      </c>
      <c r="L133" s="21">
        <v>109.29</v>
      </c>
    </row>
    <row r="134" spans="1:12" ht="15" thickBot="1" x14ac:dyDescent="0.4">
      <c r="A134" s="11">
        <v>353</v>
      </c>
      <c r="B134" s="12" t="s">
        <v>133</v>
      </c>
      <c r="C134" s="13">
        <v>95.64</v>
      </c>
      <c r="D134" s="13">
        <v>97.294572000000016</v>
      </c>
      <c r="E134" s="13">
        <v>98.977768095600027</v>
      </c>
      <c r="F134" s="13">
        <v>100.69008348365392</v>
      </c>
      <c r="G134" s="13">
        <v>102.43202192792114</v>
      </c>
      <c r="H134" s="21">
        <v>104.20409590727418</v>
      </c>
      <c r="I134" s="21">
        <v>106.00682676647003</v>
      </c>
      <c r="J134" s="21">
        <v>107.84074486952997</v>
      </c>
      <c r="K134" s="21">
        <v>132.83000000000001</v>
      </c>
      <c r="L134" s="21">
        <v>136.15</v>
      </c>
    </row>
    <row r="135" spans="1:12" ht="15" thickBot="1" x14ac:dyDescent="0.4">
      <c r="A135" s="11">
        <v>354</v>
      </c>
      <c r="B135" s="12" t="s">
        <v>134</v>
      </c>
      <c r="C135" s="13">
        <v>126.05</v>
      </c>
      <c r="D135" s="13">
        <v>128.23066500000002</v>
      </c>
      <c r="E135" s="13">
        <v>130.44905550450002</v>
      </c>
      <c r="F135" s="13">
        <v>132.70582416472789</v>
      </c>
      <c r="G135" s="13">
        <v>135.0016349227777</v>
      </c>
      <c r="H135" s="21">
        <v>137.33716320694177</v>
      </c>
      <c r="I135" s="21">
        <v>139.71309613042186</v>
      </c>
      <c r="J135" s="21">
        <v>142.13013269347817</v>
      </c>
      <c r="K135" s="21">
        <v>163.56</v>
      </c>
      <c r="L135" s="21">
        <v>167.65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39.380000000000003</v>
      </c>
      <c r="D137" s="13">
        <v>40.061274000000004</v>
      </c>
      <c r="E137" s="13">
        <v>40.754334040200007</v>
      </c>
      <c r="F137" s="13">
        <v>41.459384019095474</v>
      </c>
      <c r="G137" s="13">
        <v>42.176631362625827</v>
      </c>
      <c r="H137" s="21">
        <v>42.90628708519926</v>
      </c>
      <c r="I137" s="21">
        <v>43.648565851773213</v>
      </c>
      <c r="J137" s="21">
        <v>44.403686041008896</v>
      </c>
      <c r="K137" s="21">
        <v>51.52</v>
      </c>
      <c r="L137" s="21">
        <v>52.81</v>
      </c>
    </row>
    <row r="138" spans="1:12" ht="15" thickBot="1" x14ac:dyDescent="0.4">
      <c r="A138" s="11">
        <v>362</v>
      </c>
      <c r="B138" s="12" t="s">
        <v>137</v>
      </c>
      <c r="C138" s="13">
        <v>44.39</v>
      </c>
      <c r="D138" s="13">
        <v>45.157947000000007</v>
      </c>
      <c r="E138" s="13">
        <v>45.939179483100013</v>
      </c>
      <c r="F138" s="13">
        <v>46.733927288157645</v>
      </c>
      <c r="G138" s="13">
        <v>47.54242423024278</v>
      </c>
      <c r="H138" s="21">
        <v>48.364908169425988</v>
      </c>
      <c r="I138" s="21">
        <v>49.201621080757064</v>
      </c>
      <c r="J138" s="21">
        <v>50.052809125454168</v>
      </c>
      <c r="K138" s="21">
        <v>64.930000000000007</v>
      </c>
      <c r="L138" s="21">
        <v>66.55</v>
      </c>
    </row>
    <row r="139" spans="1:12" ht="15" thickBot="1" x14ac:dyDescent="0.4">
      <c r="A139" s="11">
        <v>363</v>
      </c>
      <c r="B139" s="12" t="s">
        <v>138</v>
      </c>
      <c r="C139" s="13">
        <v>61.78</v>
      </c>
      <c r="D139" s="13">
        <v>62.848794000000005</v>
      </c>
      <c r="E139" s="13">
        <v>63.93607813620001</v>
      </c>
      <c r="F139" s="13">
        <v>65.042172287956276</v>
      </c>
      <c r="G139" s="13">
        <v>66.167401868537922</v>
      </c>
      <c r="H139" s="21">
        <v>67.312097920863636</v>
      </c>
      <c r="I139" s="21">
        <v>68.476597214894582</v>
      </c>
      <c r="J139" s="21">
        <v>69.661242346712271</v>
      </c>
      <c r="K139" s="21">
        <v>80.709999999999994</v>
      </c>
      <c r="L139" s="21">
        <v>82.73</v>
      </c>
    </row>
    <row r="140" spans="1:12" ht="15" thickBot="1" x14ac:dyDescent="0.4">
      <c r="A140" s="11">
        <v>364</v>
      </c>
      <c r="B140" s="12" t="s">
        <v>139</v>
      </c>
      <c r="C140" s="13">
        <v>74.09</v>
      </c>
      <c r="D140" s="13">
        <v>75.371757000000017</v>
      </c>
      <c r="E140" s="13">
        <v>76.675688396100028</v>
      </c>
      <c r="F140" s="13">
        <v>78.002177805352559</v>
      </c>
      <c r="G140" s="13">
        <v>79.351615481385167</v>
      </c>
      <c r="H140" s="21">
        <v>80.724398429213139</v>
      </c>
      <c r="I140" s="21">
        <v>82.120930522038535</v>
      </c>
      <c r="J140" s="21">
        <v>83.541622620069802</v>
      </c>
      <c r="K140" s="21">
        <v>100.27</v>
      </c>
      <c r="L140" s="21">
        <v>102.78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45.53</v>
      </c>
      <c r="D142" s="13">
        <v>46.317669000000002</v>
      </c>
      <c r="E142" s="13">
        <v>47.118964673700006</v>
      </c>
      <c r="F142" s="13">
        <v>47.93412276255502</v>
      </c>
      <c r="G142" s="13">
        <v>48.763383086347226</v>
      </c>
      <c r="H142" s="21">
        <v>49.606989613741035</v>
      </c>
      <c r="I142" s="21">
        <v>50.465190534058763</v>
      </c>
      <c r="J142" s="21">
        <v>51.338238330297983</v>
      </c>
      <c r="K142" s="21">
        <v>62.9</v>
      </c>
      <c r="L142" s="21">
        <v>64.47</v>
      </c>
    </row>
    <row r="143" spans="1:12" ht="15" thickBot="1" x14ac:dyDescent="0.4">
      <c r="A143" s="11">
        <v>372</v>
      </c>
      <c r="B143" s="12" t="s">
        <v>142</v>
      </c>
      <c r="C143" s="13">
        <v>56.13</v>
      </c>
      <c r="D143" s="13">
        <v>57.10104900000001</v>
      </c>
      <c r="E143" s="13">
        <v>58.088897147700017</v>
      </c>
      <c r="F143" s="13">
        <v>59.093835068355233</v>
      </c>
      <c r="G143" s="13">
        <v>60.116158415037781</v>
      </c>
      <c r="H143" s="21">
        <v>61.156167955617939</v>
      </c>
      <c r="I143" s="21">
        <v>62.214169661250132</v>
      </c>
      <c r="J143" s="21">
        <v>63.290474796389766</v>
      </c>
      <c r="K143" s="21">
        <v>80.31</v>
      </c>
      <c r="L143" s="21">
        <v>82.32</v>
      </c>
    </row>
    <row r="144" spans="1:12" ht="15" thickBot="1" x14ac:dyDescent="0.4">
      <c r="A144" s="11">
        <v>373</v>
      </c>
      <c r="B144" s="12" t="s">
        <v>143</v>
      </c>
      <c r="C144" s="13">
        <v>71</v>
      </c>
      <c r="D144" s="13">
        <v>72.228300000000004</v>
      </c>
      <c r="E144" s="13">
        <v>73.477849590000005</v>
      </c>
      <c r="F144" s="13">
        <v>74.749016387907005</v>
      </c>
      <c r="G144" s="13">
        <v>76.042174371417801</v>
      </c>
      <c r="H144" s="21">
        <v>77.35770398804334</v>
      </c>
      <c r="I144" s="21">
        <v>78.695992267036502</v>
      </c>
      <c r="J144" s="21">
        <v>80.057432933256237</v>
      </c>
      <c r="K144" s="21">
        <v>99.76</v>
      </c>
      <c r="L144" s="21">
        <v>102.25</v>
      </c>
    </row>
    <row r="145" spans="1:12" ht="15" thickBot="1" x14ac:dyDescent="0.4">
      <c r="A145" s="11">
        <v>374</v>
      </c>
      <c r="B145" s="12" t="s">
        <v>144</v>
      </c>
      <c r="C145" s="13">
        <v>96.85</v>
      </c>
      <c r="D145" s="13">
        <v>98.52550500000001</v>
      </c>
      <c r="E145" s="13">
        <v>100.22999623650001</v>
      </c>
      <c r="F145" s="13">
        <v>101.96397517139147</v>
      </c>
      <c r="G145" s="13">
        <v>103.72795194185655</v>
      </c>
      <c r="H145" s="21">
        <v>105.52244551045068</v>
      </c>
      <c r="I145" s="21">
        <v>107.34798381778148</v>
      </c>
      <c r="J145" s="21">
        <v>109.20510393782911</v>
      </c>
      <c r="K145" s="21">
        <v>124.14</v>
      </c>
      <c r="L145" s="21">
        <v>127.24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51.39</v>
      </c>
      <c r="D147" s="13">
        <v>52.279047000000006</v>
      </c>
      <c r="E147" s="13">
        <v>53.183474513100009</v>
      </c>
      <c r="F147" s="13">
        <v>54.103548622176646</v>
      </c>
      <c r="G147" s="13">
        <v>55.039540013340307</v>
      </c>
      <c r="H147" s="21">
        <v>55.991724055571098</v>
      </c>
      <c r="I147" s="21">
        <v>56.960380881732483</v>
      </c>
      <c r="J147" s="21">
        <v>57.945795470986461</v>
      </c>
      <c r="K147" s="21">
        <v>65.489999999999995</v>
      </c>
      <c r="L147" s="21">
        <v>67.13</v>
      </c>
    </row>
    <row r="148" spans="1:12" ht="15" thickBot="1" x14ac:dyDescent="0.4">
      <c r="A148" s="11">
        <v>382</v>
      </c>
      <c r="B148" s="12" t="s">
        <v>147</v>
      </c>
      <c r="C148" s="13">
        <v>61.49</v>
      </c>
      <c r="D148" s="13">
        <v>62.553777000000011</v>
      </c>
      <c r="E148" s="13">
        <v>63.635957342100014</v>
      </c>
      <c r="F148" s="13">
        <v>64.736859404118348</v>
      </c>
      <c r="G148" s="13">
        <v>65.856807071809598</v>
      </c>
      <c r="H148" s="21">
        <v>66.996129834151915</v>
      </c>
      <c r="I148" s="21">
        <v>68.155162880282745</v>
      </c>
      <c r="J148" s="21">
        <v>69.33424719811164</v>
      </c>
      <c r="K148" s="21">
        <v>82.91</v>
      </c>
      <c r="L148" s="21">
        <v>84.98</v>
      </c>
    </row>
    <row r="149" spans="1:12" ht="15" thickBot="1" x14ac:dyDescent="0.4">
      <c r="A149" s="11">
        <v>383</v>
      </c>
      <c r="B149" s="12" t="s">
        <v>148</v>
      </c>
      <c r="C149" s="13">
        <v>71.650000000000006</v>
      </c>
      <c r="D149" s="13">
        <v>72.889545000000012</v>
      </c>
      <c r="E149" s="13">
        <v>74.150534128500013</v>
      </c>
      <c r="F149" s="13">
        <v>75.433338368923074</v>
      </c>
      <c r="G149" s="13">
        <v>76.73833512270545</v>
      </c>
      <c r="H149" s="21">
        <v>78.065908320328262</v>
      </c>
      <c r="I149" s="21">
        <v>79.416448534269946</v>
      </c>
      <c r="J149" s="21">
        <v>80.790353093912827</v>
      </c>
      <c r="K149" s="21">
        <v>102.91</v>
      </c>
      <c r="L149" s="21">
        <v>105.48</v>
      </c>
    </row>
    <row r="150" spans="1:12" ht="15" thickBot="1" x14ac:dyDescent="0.4">
      <c r="A150" s="11">
        <v>384</v>
      </c>
      <c r="B150" s="12" t="s">
        <v>149</v>
      </c>
      <c r="C150" s="13">
        <v>90.48</v>
      </c>
      <c r="D150" s="13">
        <v>92.045304000000016</v>
      </c>
      <c r="E150" s="13">
        <v>93.63768775920002</v>
      </c>
      <c r="F150" s="13">
        <v>95.257619757434185</v>
      </c>
      <c r="G150" s="13">
        <v>96.905576579237803</v>
      </c>
      <c r="H150" s="21">
        <v>98.58204305405863</v>
      </c>
      <c r="I150" s="21">
        <v>100.28751239889385</v>
      </c>
      <c r="J150" s="21">
        <v>102.02248636339472</v>
      </c>
      <c r="K150" s="21">
        <v>127.83</v>
      </c>
      <c r="L150" s="21">
        <v>131.03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54.49</v>
      </c>
      <c r="D152" s="13">
        <v>55.432677000000005</v>
      </c>
      <c r="E152" s="13">
        <v>56.39166231210001</v>
      </c>
      <c r="F152" s="13">
        <v>57.367238070099347</v>
      </c>
      <c r="G152" s="13">
        <v>58.359691288712071</v>
      </c>
      <c r="H152" s="21">
        <v>59.369313948006798</v>
      </c>
      <c r="I152" s="21">
        <v>60.396403079307319</v>
      </c>
      <c r="J152" s="21">
        <v>61.44126085257934</v>
      </c>
      <c r="K152" s="21">
        <v>72.83</v>
      </c>
      <c r="L152" s="21">
        <v>74.650000000000006</v>
      </c>
    </row>
    <row r="153" spans="1:12" ht="15" thickBot="1" x14ac:dyDescent="0.4">
      <c r="A153" s="11">
        <v>392</v>
      </c>
      <c r="B153" s="12" t="s">
        <v>152</v>
      </c>
      <c r="C153" s="13">
        <v>64.599999999999994</v>
      </c>
      <c r="D153" s="13">
        <v>65.717579999999998</v>
      </c>
      <c r="E153" s="13">
        <v>66.854494134000007</v>
      </c>
      <c r="F153" s="13">
        <v>68.011076882518211</v>
      </c>
      <c r="G153" s="13">
        <v>69.187668512585788</v>
      </c>
      <c r="H153" s="21">
        <v>70.384615177853533</v>
      </c>
      <c r="I153" s="21">
        <v>71.602269020430413</v>
      </c>
      <c r="J153" s="21">
        <v>72.840988274483863</v>
      </c>
      <c r="K153" s="21">
        <v>92.27</v>
      </c>
      <c r="L153" s="21">
        <v>94.58</v>
      </c>
    </row>
    <row r="154" spans="1:12" ht="15" thickBot="1" x14ac:dyDescent="0.4">
      <c r="A154" s="11">
        <v>393</v>
      </c>
      <c r="B154" s="12" t="s">
        <v>153</v>
      </c>
      <c r="C154" s="13">
        <v>89.01</v>
      </c>
      <c r="D154" s="13">
        <v>90.549873000000019</v>
      </c>
      <c r="E154" s="13">
        <v>92.116385802900027</v>
      </c>
      <c r="F154" s="13">
        <v>93.709999277290208</v>
      </c>
      <c r="G154" s="13">
        <v>95.331182264787344</v>
      </c>
      <c r="H154" s="21">
        <v>96.980411717968181</v>
      </c>
      <c r="I154" s="21">
        <v>98.658172840689033</v>
      </c>
      <c r="J154" s="21">
        <v>100.36495923083297</v>
      </c>
      <c r="K154" s="21">
        <v>115.27</v>
      </c>
      <c r="L154" s="21">
        <v>118.15</v>
      </c>
    </row>
    <row r="155" spans="1:12" ht="15" thickBot="1" x14ac:dyDescent="0.4">
      <c r="A155" s="11">
        <v>394</v>
      </c>
      <c r="B155" s="12" t="s">
        <v>154</v>
      </c>
      <c r="C155" s="13">
        <v>101.12</v>
      </c>
      <c r="D155" s="13">
        <v>102.86937600000002</v>
      </c>
      <c r="E155" s="13">
        <v>104.64901620480002</v>
      </c>
      <c r="F155" s="13">
        <v>106.45944418514307</v>
      </c>
      <c r="G155" s="13">
        <v>108.30119256954606</v>
      </c>
      <c r="H155" s="21">
        <v>110.17480320099922</v>
      </c>
      <c r="I155" s="21">
        <v>112.08082729637651</v>
      </c>
      <c r="J155" s="21">
        <v>114.01982560860384</v>
      </c>
      <c r="K155" s="21">
        <v>141.43</v>
      </c>
      <c r="L155" s="21">
        <v>144.97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51.32</v>
      </c>
      <c r="D157" s="13">
        <v>52.207836000000007</v>
      </c>
      <c r="E157" s="13">
        <v>53.111031562800015</v>
      </c>
      <c r="F157" s="13">
        <v>54.029852408836462</v>
      </c>
      <c r="G157" s="13">
        <v>54.964568855509334</v>
      </c>
      <c r="H157" s="21">
        <v>55.915455896709652</v>
      </c>
      <c r="I157" s="21">
        <v>56.882793283722734</v>
      </c>
      <c r="J157" s="21">
        <v>57.866865607531139</v>
      </c>
      <c r="K157" s="21">
        <v>76.150000000000006</v>
      </c>
      <c r="L157" s="21">
        <v>78.05</v>
      </c>
    </row>
    <row r="158" spans="1:12" ht="15" thickBot="1" x14ac:dyDescent="0.4">
      <c r="A158" s="11">
        <v>402</v>
      </c>
      <c r="B158" s="12" t="s">
        <v>157</v>
      </c>
      <c r="C158" s="13">
        <v>65.03</v>
      </c>
      <c r="D158" s="13">
        <v>66.15501900000001</v>
      </c>
      <c r="E158" s="13">
        <v>67.299500828700019</v>
      </c>
      <c r="F158" s="13">
        <v>68.463782193036536</v>
      </c>
      <c r="G158" s="13">
        <v>69.648205624976072</v>
      </c>
      <c r="H158" s="21">
        <v>70.853119582288159</v>
      </c>
      <c r="I158" s="21">
        <v>72.078878551061749</v>
      </c>
      <c r="J158" s="21">
        <v>73.325843149995123</v>
      </c>
      <c r="K158" s="21">
        <v>96.29</v>
      </c>
      <c r="L158" s="21">
        <v>98.7</v>
      </c>
    </row>
    <row r="159" spans="1:12" ht="15" thickBot="1" x14ac:dyDescent="0.4">
      <c r="A159" s="11">
        <v>403</v>
      </c>
      <c r="B159" s="12" t="s">
        <v>158</v>
      </c>
      <c r="C159" s="13">
        <v>81.55</v>
      </c>
      <c r="D159" s="13">
        <v>82.960815000000011</v>
      </c>
      <c r="E159" s="13">
        <v>84.39603709950002</v>
      </c>
      <c r="F159" s="13">
        <v>85.856088541321384</v>
      </c>
      <c r="G159" s="13">
        <v>87.341398873086248</v>
      </c>
      <c r="H159" s="21">
        <v>88.852405073590646</v>
      </c>
      <c r="I159" s="21">
        <v>90.38955168136377</v>
      </c>
      <c r="J159" s="21">
        <v>91.95329092545137</v>
      </c>
      <c r="K159" s="21">
        <v>120.09</v>
      </c>
      <c r="L159" s="21">
        <v>123.09</v>
      </c>
    </row>
    <row r="160" spans="1:12" ht="15" thickBot="1" x14ac:dyDescent="0.4">
      <c r="A160" s="11">
        <v>404</v>
      </c>
      <c r="B160" s="12" t="s">
        <v>159</v>
      </c>
      <c r="C160" s="15">
        <v>106.02</v>
      </c>
      <c r="D160" s="13">
        <v>107.854146</v>
      </c>
      <c r="E160" s="13">
        <v>109.72002272580001</v>
      </c>
      <c r="F160" s="13">
        <v>111.61817911895636</v>
      </c>
      <c r="G160" s="13">
        <v>113.54917361771432</v>
      </c>
      <c r="H160" s="21">
        <v>115.51357432130078</v>
      </c>
      <c r="I160" s="21">
        <v>117.51195915705929</v>
      </c>
      <c r="J160" s="21">
        <v>119.54491605047643</v>
      </c>
      <c r="K160" s="21">
        <v>147.86000000000001</v>
      </c>
      <c r="L160" s="21">
        <v>151.56</v>
      </c>
    </row>
    <row r="161" spans="8:8" x14ac:dyDescent="0.35">
      <c r="H161" s="20"/>
    </row>
    <row r="162" spans="8:8" x14ac:dyDescent="0.35">
      <c r="H162" s="20"/>
    </row>
  </sheetData>
  <protectedRanges>
    <protectedRange sqref="C6:L160" name="Range2_2"/>
    <protectedRange sqref="C1:C2 C5:L5" name="Range2"/>
    <protectedRange sqref="C4:L4" name="Range2_3"/>
    <protectedRange sqref="C3 H3" name="Range2_1_1"/>
  </protectedRanges>
  <mergeCells count="33">
    <mergeCell ref="A146:B146"/>
    <mergeCell ref="A151:B151"/>
    <mergeCell ref="A156:B156"/>
    <mergeCell ref="A116:B116"/>
    <mergeCell ref="A121:B121"/>
    <mergeCell ref="A126:B126"/>
    <mergeCell ref="A131:B131"/>
    <mergeCell ref="A136:B136"/>
    <mergeCell ref="A141:B141"/>
    <mergeCell ref="A86:B86"/>
    <mergeCell ref="A91:B91"/>
    <mergeCell ref="A96:B96"/>
    <mergeCell ref="A101:B101"/>
    <mergeCell ref="A106:B106"/>
    <mergeCell ref="A111:B111"/>
    <mergeCell ref="A56:B56"/>
    <mergeCell ref="A61:B61"/>
    <mergeCell ref="A66:B66"/>
    <mergeCell ref="A71:B71"/>
    <mergeCell ref="A76:B76"/>
    <mergeCell ref="A81:B81"/>
    <mergeCell ref="A26:B26"/>
    <mergeCell ref="A31:B31"/>
    <mergeCell ref="A36:B36"/>
    <mergeCell ref="A41:B41"/>
    <mergeCell ref="A46:B46"/>
    <mergeCell ref="A51:B51"/>
    <mergeCell ref="C3:G3"/>
    <mergeCell ref="H3:L3"/>
    <mergeCell ref="A6:B6"/>
    <mergeCell ref="A11:B11"/>
    <mergeCell ref="A16:B16"/>
    <mergeCell ref="A21:B2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2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3.54296875" customWidth="1"/>
    <col min="9" max="9" width="14" customWidth="1"/>
    <col min="10" max="10" width="11.90625" customWidth="1"/>
    <col min="11" max="11" width="11.54296875" customWidth="1"/>
    <col min="12" max="12" width="11.26953125" customWidth="1"/>
  </cols>
  <sheetData>
    <row r="1" spans="1:12" ht="17.5" x14ac:dyDescent="0.35">
      <c r="A1" s="1" t="s">
        <v>166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69.36</v>
      </c>
      <c r="D7" s="13">
        <v>70.559927999999999</v>
      </c>
      <c r="E7" s="13">
        <v>71.780614754400005</v>
      </c>
      <c r="F7" s="13">
        <v>73.022419389651134</v>
      </c>
      <c r="G7" s="13">
        <v>74.285707245092098</v>
      </c>
      <c r="H7" s="21">
        <f>G7*0.0277+G7</f>
        <v>76.343421335781144</v>
      </c>
      <c r="I7" s="21">
        <f t="shared" ref="I7:L7" si="0">H7*0.0277+H7</f>
        <v>78.458134106782282</v>
      </c>
      <c r="J7" s="21">
        <f t="shared" si="0"/>
        <v>80.631424421540146</v>
      </c>
      <c r="K7" s="21">
        <f t="shared" si="0"/>
        <v>82.864914878016805</v>
      </c>
      <c r="L7" s="21">
        <f t="shared" si="0"/>
        <v>85.160273020137865</v>
      </c>
    </row>
    <row r="8" spans="1:12" ht="15" thickBot="1" x14ac:dyDescent="0.4">
      <c r="A8" s="11">
        <v>102</v>
      </c>
      <c r="B8" s="12" t="s">
        <v>7</v>
      </c>
      <c r="C8" s="13">
        <v>87</v>
      </c>
      <c r="D8" s="13">
        <v>88.505100000000013</v>
      </c>
      <c r="E8" s="13">
        <v>90.036238230000023</v>
      </c>
      <c r="F8" s="13">
        <v>91.593865151379035</v>
      </c>
      <c r="G8" s="13">
        <v>93.178439018497897</v>
      </c>
      <c r="H8" s="21">
        <f>G8*0.0277+G8</f>
        <v>95.759481779310292</v>
      </c>
      <c r="I8" s="21">
        <f t="shared" ref="I8:L8" si="1">H8*0.0277+H8</f>
        <v>98.41201942459719</v>
      </c>
      <c r="J8" s="21">
        <f t="shared" si="1"/>
        <v>101.13803236265854</v>
      </c>
      <c r="K8" s="21">
        <f t="shared" si="1"/>
        <v>103.93955585910417</v>
      </c>
      <c r="L8" s="21">
        <f t="shared" si="1"/>
        <v>106.81868155640136</v>
      </c>
    </row>
    <row r="9" spans="1:12" ht="15" thickBot="1" x14ac:dyDescent="0.4">
      <c r="A9" s="11">
        <v>103</v>
      </c>
      <c r="B9" s="12" t="s">
        <v>8</v>
      </c>
      <c r="C9" s="13">
        <v>108.41</v>
      </c>
      <c r="D9" s="13">
        <v>110.285493</v>
      </c>
      <c r="E9" s="13">
        <v>112.19343202890002</v>
      </c>
      <c r="F9" s="13">
        <v>114.134378403</v>
      </c>
      <c r="G9" s="13">
        <v>116.10890314937191</v>
      </c>
      <c r="H9" s="21">
        <f t="shared" ref="H9:L9" si="2">G9*0.0277+G9</f>
        <v>119.32511976660952</v>
      </c>
      <c r="I9" s="21">
        <f t="shared" si="2"/>
        <v>122.6304255841446</v>
      </c>
      <c r="J9" s="21">
        <f t="shared" si="2"/>
        <v>126.02728837282541</v>
      </c>
      <c r="K9" s="21">
        <f t="shared" si="2"/>
        <v>129.51824426075268</v>
      </c>
      <c r="L9" s="21">
        <f t="shared" si="2"/>
        <v>133.10589962677554</v>
      </c>
    </row>
    <row r="10" spans="1:12" ht="17.25" customHeight="1" thickBot="1" x14ac:dyDescent="0.4">
      <c r="A10" s="11">
        <v>104</v>
      </c>
      <c r="B10" s="12" t="s">
        <v>9</v>
      </c>
      <c r="C10" s="13">
        <v>132.44999999999999</v>
      </c>
      <c r="D10" s="13">
        <v>134.74138500000001</v>
      </c>
      <c r="E10" s="13">
        <v>137.07241096050001</v>
      </c>
      <c r="F10" s="13">
        <v>139.44376367011668</v>
      </c>
      <c r="G10" s="13">
        <v>141.85614078160972</v>
      </c>
      <c r="H10" s="21">
        <f t="shared" ref="H10:L10" si="3">G10*0.0277+G10</f>
        <v>145.78555588126031</v>
      </c>
      <c r="I10" s="21">
        <f t="shared" si="3"/>
        <v>149.82381577917121</v>
      </c>
      <c r="J10" s="21">
        <f t="shared" si="3"/>
        <v>153.97393547625427</v>
      </c>
      <c r="K10" s="21">
        <f t="shared" si="3"/>
        <v>158.23901348894651</v>
      </c>
      <c r="L10" s="21">
        <f t="shared" si="3"/>
        <v>162.62223416259033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>
        <v>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90.46</v>
      </c>
      <c r="D12" s="13">
        <v>92.024957999999998</v>
      </c>
      <c r="E12" s="13">
        <v>93.616989773400007</v>
      </c>
      <c r="F12" s="13">
        <v>95.236563696479834</v>
      </c>
      <c r="G12" s="13">
        <v>96.884156248428951</v>
      </c>
      <c r="H12" s="21">
        <f t="shared" ref="H12:L12" si="4">G12*0.0277+G12</f>
        <v>99.567847376510429</v>
      </c>
      <c r="I12" s="21">
        <f t="shared" si="4"/>
        <v>102.32587674883976</v>
      </c>
      <c r="J12" s="21">
        <f t="shared" si="4"/>
        <v>105.16030353478263</v>
      </c>
      <c r="K12" s="21">
        <f t="shared" si="4"/>
        <v>108.07324394269611</v>
      </c>
      <c r="L12" s="21">
        <f t="shared" si="4"/>
        <v>111.06687279990879</v>
      </c>
    </row>
    <row r="13" spans="1:12" ht="15" thickBot="1" x14ac:dyDescent="0.4">
      <c r="A13" s="11">
        <v>112</v>
      </c>
      <c r="B13" s="12" t="s">
        <v>12</v>
      </c>
      <c r="C13" s="13">
        <v>113.44</v>
      </c>
      <c r="D13" s="13">
        <v>115.402512</v>
      </c>
      <c r="E13" s="13">
        <v>117.39897545760002</v>
      </c>
      <c r="F13" s="13">
        <v>119.42997773301651</v>
      </c>
      <c r="G13" s="13">
        <v>121.49611634779771</v>
      </c>
      <c r="H13" s="21">
        <f t="shared" ref="H13:L13" si="5">G13*0.0277+G13</f>
        <v>124.8615587706317</v>
      </c>
      <c r="I13" s="21">
        <f t="shared" si="5"/>
        <v>128.32022394857819</v>
      </c>
      <c r="J13" s="21">
        <f t="shared" si="5"/>
        <v>131.8746941519538</v>
      </c>
      <c r="K13" s="21">
        <f t="shared" si="5"/>
        <v>135.52762317996292</v>
      </c>
      <c r="L13" s="21">
        <f t="shared" si="5"/>
        <v>139.2817383420479</v>
      </c>
    </row>
    <row r="14" spans="1:12" ht="15" thickBot="1" x14ac:dyDescent="0.4">
      <c r="A14" s="11">
        <v>113</v>
      </c>
      <c r="B14" s="12" t="s">
        <v>13</v>
      </c>
      <c r="C14" s="13">
        <v>141.36000000000001</v>
      </c>
      <c r="D14" s="13">
        <v>143.80552800000004</v>
      </c>
      <c r="E14" s="13">
        <v>146.29336363440007</v>
      </c>
      <c r="F14" s="13">
        <v>148.82423882527519</v>
      </c>
      <c r="G14" s="13">
        <v>151.39889815695247</v>
      </c>
      <c r="H14" s="21">
        <f t="shared" ref="H14:L14" si="6">G14*0.0277+G14</f>
        <v>155.59264763590005</v>
      </c>
      <c r="I14" s="21">
        <f t="shared" si="6"/>
        <v>159.90256397541449</v>
      </c>
      <c r="J14" s="21">
        <f t="shared" si="6"/>
        <v>164.33186499753347</v>
      </c>
      <c r="K14" s="21">
        <f t="shared" si="6"/>
        <v>168.88385765796514</v>
      </c>
      <c r="L14" s="21">
        <f t="shared" si="6"/>
        <v>173.56194051509078</v>
      </c>
    </row>
    <row r="15" spans="1:12" ht="17.25" customHeight="1" thickBot="1" x14ac:dyDescent="0.4">
      <c r="A15" s="11">
        <v>114</v>
      </c>
      <c r="B15" s="12" t="s">
        <v>14</v>
      </c>
      <c r="C15" s="13">
        <v>172.7</v>
      </c>
      <c r="D15" s="13">
        <v>175.68771000000001</v>
      </c>
      <c r="E15" s="13">
        <v>178.72710738300003</v>
      </c>
      <c r="F15" s="13">
        <v>181.81908634072596</v>
      </c>
      <c r="G15" s="13">
        <v>184.96455653442052</v>
      </c>
      <c r="H15" s="21">
        <f t="shared" ref="H15:L15" si="7">G15*0.0277+G15</f>
        <v>190.08807475042397</v>
      </c>
      <c r="I15" s="21">
        <f t="shared" si="7"/>
        <v>195.35351442101071</v>
      </c>
      <c r="J15" s="21">
        <f t="shared" si="7"/>
        <v>200.76480677047272</v>
      </c>
      <c r="K15" s="21">
        <f t="shared" si="7"/>
        <v>206.32599191801481</v>
      </c>
      <c r="L15" s="21">
        <f t="shared" si="7"/>
        <v>212.0412218941438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5">
        <v>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113.13</v>
      </c>
      <c r="D17" s="13">
        <v>115.08714900000001</v>
      </c>
      <c r="E17" s="13">
        <v>117.07815667770002</v>
      </c>
      <c r="F17" s="13">
        <v>119.10360878822425</v>
      </c>
      <c r="G17" s="13">
        <v>121.16410122026053</v>
      </c>
      <c r="H17" s="21">
        <f t="shared" ref="H17:L17" si="8">G17*0.0277+G17</f>
        <v>124.52034682406175</v>
      </c>
      <c r="I17" s="21">
        <f t="shared" si="8"/>
        <v>127.96956043108825</v>
      </c>
      <c r="J17" s="21">
        <f t="shared" si="8"/>
        <v>131.5143172550294</v>
      </c>
      <c r="K17" s="21">
        <f t="shared" si="8"/>
        <v>135.1572638429937</v>
      </c>
      <c r="L17" s="21">
        <f t="shared" si="8"/>
        <v>138.90112005144462</v>
      </c>
    </row>
    <row r="18" spans="1:12" ht="15" thickBot="1" x14ac:dyDescent="0.4">
      <c r="A18" s="11">
        <v>122</v>
      </c>
      <c r="B18" s="12" t="s">
        <v>17</v>
      </c>
      <c r="C18" s="13">
        <v>141.87</v>
      </c>
      <c r="D18" s="13">
        <v>144.32435100000001</v>
      </c>
      <c r="E18" s="13">
        <v>146.82116227230003</v>
      </c>
      <c r="F18" s="13">
        <v>149.36116837961083</v>
      </c>
      <c r="G18" s="13">
        <v>151.9451165925781</v>
      </c>
      <c r="H18" s="21">
        <f t="shared" ref="H18:L18" si="9">G18*0.0277+G18</f>
        <v>156.15399632219251</v>
      </c>
      <c r="I18" s="21">
        <f t="shared" si="9"/>
        <v>160.47946202031724</v>
      </c>
      <c r="J18" s="21">
        <f t="shared" si="9"/>
        <v>164.92474311828002</v>
      </c>
      <c r="K18" s="21">
        <f t="shared" si="9"/>
        <v>169.49315850265637</v>
      </c>
      <c r="L18" s="21">
        <f t="shared" si="9"/>
        <v>174.18811899317996</v>
      </c>
    </row>
    <row r="19" spans="1:12" ht="15" thickBot="1" x14ac:dyDescent="0.4">
      <c r="A19" s="11">
        <v>123</v>
      </c>
      <c r="B19" s="12" t="s">
        <v>18</v>
      </c>
      <c r="C19" s="13">
        <v>176.79</v>
      </c>
      <c r="D19" s="13">
        <v>179.848467</v>
      </c>
      <c r="E19" s="13">
        <v>182.95984547910001</v>
      </c>
      <c r="F19" s="13">
        <v>186.12505080588846</v>
      </c>
      <c r="G19" s="13">
        <v>189.34501418483035</v>
      </c>
      <c r="H19" s="21">
        <f t="shared" ref="H19:L19" si="10">G19*0.0277+G19</f>
        <v>194.58987107775016</v>
      </c>
      <c r="I19" s="21">
        <f t="shared" si="10"/>
        <v>199.98001050660383</v>
      </c>
      <c r="J19" s="21">
        <f t="shared" si="10"/>
        <v>205.51945679763676</v>
      </c>
      <c r="K19" s="21">
        <f t="shared" si="10"/>
        <v>211.21234575093129</v>
      </c>
      <c r="L19" s="21">
        <f t="shared" si="10"/>
        <v>217.0629277282321</v>
      </c>
    </row>
    <row r="20" spans="1:12" ht="17.25" customHeight="1" thickBot="1" x14ac:dyDescent="0.4">
      <c r="A20" s="11">
        <v>124</v>
      </c>
      <c r="B20" s="12" t="s">
        <v>19</v>
      </c>
      <c r="C20" s="13">
        <v>215.98</v>
      </c>
      <c r="D20" s="13">
        <v>219.716454</v>
      </c>
      <c r="E20" s="13">
        <v>223.51754865420003</v>
      </c>
      <c r="F20" s="13">
        <v>227.3844022459177</v>
      </c>
      <c r="G20" s="13">
        <v>231.31815240477209</v>
      </c>
      <c r="H20" s="21">
        <f t="shared" ref="H20:L20" si="11">G20*0.0277+G20</f>
        <v>237.72566522638428</v>
      </c>
      <c r="I20" s="21">
        <f t="shared" si="11"/>
        <v>244.31066615315513</v>
      </c>
      <c r="J20" s="21">
        <f t="shared" si="11"/>
        <v>251.07807160559753</v>
      </c>
      <c r="K20" s="21">
        <f t="shared" si="11"/>
        <v>258.03293418907259</v>
      </c>
      <c r="L20" s="21">
        <f t="shared" si="11"/>
        <v>265.18044646610991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5">
        <v>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87.39</v>
      </c>
      <c r="D22" s="13">
        <v>88.901847000000004</v>
      </c>
      <c r="E22" s="13">
        <v>90.439848953100011</v>
      </c>
      <c r="F22" s="13">
        <v>92.004458339988645</v>
      </c>
      <c r="G22" s="13">
        <v>93.59613546927045</v>
      </c>
      <c r="H22" s="21">
        <f t="shared" ref="H22:L22" si="12">G22*0.0277+G22</f>
        <v>96.188748421769247</v>
      </c>
      <c r="I22" s="21">
        <f t="shared" si="12"/>
        <v>98.853176753052253</v>
      </c>
      <c r="J22" s="21">
        <f t="shared" si="12"/>
        <v>101.5914097491118</v>
      </c>
      <c r="K22" s="21">
        <f t="shared" si="12"/>
        <v>104.40549179916221</v>
      </c>
      <c r="L22" s="21">
        <f t="shared" si="12"/>
        <v>107.297523921999</v>
      </c>
    </row>
    <row r="23" spans="1:12" ht="15" thickBot="1" x14ac:dyDescent="0.4">
      <c r="A23" s="11">
        <v>132</v>
      </c>
      <c r="B23" s="12" t="s">
        <v>22</v>
      </c>
      <c r="C23" s="13">
        <v>110.72</v>
      </c>
      <c r="D23" s="13">
        <v>112.635456</v>
      </c>
      <c r="E23" s="13">
        <v>114.58404938880001</v>
      </c>
      <c r="F23" s="13">
        <v>116.56635344322626</v>
      </c>
      <c r="G23" s="13">
        <v>118.58295135779409</v>
      </c>
      <c r="H23" s="21">
        <f t="shared" ref="H23:L23" si="13">G23*0.0277+G23</f>
        <v>121.86769911040498</v>
      </c>
      <c r="I23" s="21">
        <f t="shared" si="13"/>
        <v>125.2434343757632</v>
      </c>
      <c r="J23" s="21">
        <f t="shared" si="13"/>
        <v>128.71267750797185</v>
      </c>
      <c r="K23" s="21">
        <f t="shared" si="13"/>
        <v>132.27801867494267</v>
      </c>
      <c r="L23" s="21">
        <f t="shared" si="13"/>
        <v>135.94211979223857</v>
      </c>
    </row>
    <row r="24" spans="1:12" ht="15" thickBot="1" x14ac:dyDescent="0.4">
      <c r="A24" s="11">
        <v>133</v>
      </c>
      <c r="B24" s="12" t="s">
        <v>23</v>
      </c>
      <c r="C24" s="13">
        <v>135.13</v>
      </c>
      <c r="D24" s="13">
        <v>137.467749</v>
      </c>
      <c r="E24" s="13">
        <v>139.8459410577</v>
      </c>
      <c r="F24" s="13">
        <v>142.26527583799822</v>
      </c>
      <c r="G24" s="13">
        <v>144.72646510999559</v>
      </c>
      <c r="H24" s="21">
        <f t="shared" ref="H24:L24" si="14">G24*0.0277+G24</f>
        <v>148.73538819354246</v>
      </c>
      <c r="I24" s="21">
        <f t="shared" si="14"/>
        <v>152.8553584465036</v>
      </c>
      <c r="J24" s="21">
        <f t="shared" si="14"/>
        <v>157.08945187547175</v>
      </c>
      <c r="K24" s="21">
        <f t="shared" si="14"/>
        <v>161.44082969242231</v>
      </c>
      <c r="L24" s="21">
        <f t="shared" si="14"/>
        <v>165.91274067490241</v>
      </c>
    </row>
    <row r="25" spans="1:12" ht="17.25" customHeight="1" thickBot="1" x14ac:dyDescent="0.4">
      <c r="A25" s="11">
        <v>134</v>
      </c>
      <c r="B25" s="12" t="s">
        <v>24</v>
      </c>
      <c r="C25" s="13">
        <v>166.83</v>
      </c>
      <c r="D25" s="13">
        <v>169.71615900000003</v>
      </c>
      <c r="E25" s="13">
        <v>172.65224855070005</v>
      </c>
      <c r="F25" s="13">
        <v>175.63913245062719</v>
      </c>
      <c r="G25" s="13">
        <v>178.67768944202305</v>
      </c>
      <c r="H25" s="21">
        <f t="shared" ref="H25:L25" si="15">G25*0.0277+G25</f>
        <v>183.62706143956709</v>
      </c>
      <c r="I25" s="21">
        <f t="shared" si="15"/>
        <v>188.7135310414431</v>
      </c>
      <c r="J25" s="21">
        <f t="shared" si="15"/>
        <v>193.94089585129109</v>
      </c>
      <c r="K25" s="21">
        <f t="shared" si="15"/>
        <v>199.31305866637186</v>
      </c>
      <c r="L25" s="21">
        <f t="shared" si="15"/>
        <v>204.83403039143036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5">
        <v>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85.94</v>
      </c>
      <c r="D27" s="13">
        <v>87.426762000000011</v>
      </c>
      <c r="E27" s="13">
        <v>88.939244982600016</v>
      </c>
      <c r="F27" s="13">
        <v>90.477893920799005</v>
      </c>
      <c r="G27" s="13">
        <v>92.043161485628829</v>
      </c>
      <c r="H27" s="21">
        <f t="shared" ref="H27:L27" si="16">G27*0.0277+G27</f>
        <v>94.592757058780748</v>
      </c>
      <c r="I27" s="21">
        <f t="shared" si="16"/>
        <v>97.212976429308981</v>
      </c>
      <c r="J27" s="21">
        <f t="shared" si="16"/>
        <v>99.905775876400838</v>
      </c>
      <c r="K27" s="21">
        <f t="shared" si="16"/>
        <v>102.67316586817714</v>
      </c>
      <c r="L27" s="21">
        <f t="shared" si="16"/>
        <v>105.51721256272565</v>
      </c>
    </row>
    <row r="28" spans="1:12" ht="15" thickBot="1" x14ac:dyDescent="0.4">
      <c r="A28" s="11">
        <v>142</v>
      </c>
      <c r="B28" s="12" t="s">
        <v>27</v>
      </c>
      <c r="C28" s="13">
        <v>107.79</v>
      </c>
      <c r="D28" s="13">
        <v>109.65476700000002</v>
      </c>
      <c r="E28" s="13">
        <v>111.55179446910003</v>
      </c>
      <c r="F28" s="13">
        <v>113.48164051341547</v>
      </c>
      <c r="G28" s="13">
        <v>115.44487289429757</v>
      </c>
      <c r="H28" s="21">
        <f t="shared" ref="H28:L28" si="17">G28*0.0277+G28</f>
        <v>118.64269587346962</v>
      </c>
      <c r="I28" s="21">
        <f t="shared" si="17"/>
        <v>121.92909854916473</v>
      </c>
      <c r="J28" s="21">
        <f t="shared" si="17"/>
        <v>125.3065345789766</v>
      </c>
      <c r="K28" s="21">
        <f t="shared" si="17"/>
        <v>128.77752558681425</v>
      </c>
      <c r="L28" s="21">
        <f t="shared" si="17"/>
        <v>132.34466304556901</v>
      </c>
    </row>
    <row r="29" spans="1:12" ht="15" thickBot="1" x14ac:dyDescent="0.4">
      <c r="A29" s="11">
        <v>143</v>
      </c>
      <c r="B29" s="12" t="s">
        <v>28</v>
      </c>
      <c r="C29" s="13">
        <v>134.31</v>
      </c>
      <c r="D29" s="13">
        <v>136.63356300000001</v>
      </c>
      <c r="E29" s="13">
        <v>138.99732363990003</v>
      </c>
      <c r="F29" s="13">
        <v>141.40197733887032</v>
      </c>
      <c r="G29" s="13">
        <v>143.84823154683281</v>
      </c>
      <c r="H29" s="21">
        <f t="shared" ref="H29:L29" si="18">G29*0.0277+G29</f>
        <v>147.83282756068007</v>
      </c>
      <c r="I29" s="21">
        <f t="shared" si="18"/>
        <v>151.9277968841109</v>
      </c>
      <c r="J29" s="21">
        <f t="shared" si="18"/>
        <v>156.13619685780077</v>
      </c>
      <c r="K29" s="21">
        <f t="shared" si="18"/>
        <v>160.46116951076186</v>
      </c>
      <c r="L29" s="21">
        <f t="shared" si="18"/>
        <v>164.90594390620996</v>
      </c>
    </row>
    <row r="30" spans="1:12" ht="17.25" customHeight="1" thickBot="1" x14ac:dyDescent="0.4">
      <c r="A30" s="11">
        <v>144</v>
      </c>
      <c r="B30" s="12" t="s">
        <v>29</v>
      </c>
      <c r="C30" s="13">
        <v>165.81</v>
      </c>
      <c r="D30" s="13">
        <v>168.67851300000001</v>
      </c>
      <c r="E30" s="13">
        <v>171.59665127490001</v>
      </c>
      <c r="F30" s="13">
        <v>174.56527334195579</v>
      </c>
      <c r="G30" s="13">
        <v>177.58525257077164</v>
      </c>
      <c r="H30" s="21">
        <f t="shared" ref="H30:L30" si="19">G30*0.0277+G30</f>
        <v>182.50436406698202</v>
      </c>
      <c r="I30" s="21">
        <f t="shared" si="19"/>
        <v>187.55973495163741</v>
      </c>
      <c r="J30" s="21">
        <f t="shared" si="19"/>
        <v>192.75513960979777</v>
      </c>
      <c r="K30" s="21">
        <f t="shared" si="19"/>
        <v>198.09445697698916</v>
      </c>
      <c r="L30" s="21">
        <f t="shared" si="19"/>
        <v>203.58167343525176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5">
        <v>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60.45</v>
      </c>
      <c r="D32" s="13">
        <v>61.495785000000005</v>
      </c>
      <c r="E32" s="13">
        <v>62.559662080500011</v>
      </c>
      <c r="F32" s="13">
        <v>63.641944234492669</v>
      </c>
      <c r="G32" s="13">
        <v>64.742949869749395</v>
      </c>
      <c r="H32" s="21">
        <f t="shared" ref="H32:L32" si="20">G32*0.0277+G32</f>
        <v>66.536329581141459</v>
      </c>
      <c r="I32" s="21">
        <f t="shared" si="20"/>
        <v>68.379385910539071</v>
      </c>
      <c r="J32" s="21">
        <f t="shared" si="20"/>
        <v>70.273494900260999</v>
      </c>
      <c r="K32" s="21">
        <f t="shared" si="20"/>
        <v>72.220070708998236</v>
      </c>
      <c r="L32" s="21">
        <f t="shared" si="20"/>
        <v>74.220566667637485</v>
      </c>
    </row>
    <row r="33" spans="1:12" ht="15" thickBot="1" x14ac:dyDescent="0.4">
      <c r="A33" s="11">
        <v>152</v>
      </c>
      <c r="B33" s="12" t="s">
        <v>32</v>
      </c>
      <c r="C33" s="13">
        <v>75.8</v>
      </c>
      <c r="D33" s="13">
        <v>77.111339999999998</v>
      </c>
      <c r="E33" s="13">
        <v>78.445366182000001</v>
      </c>
      <c r="F33" s="13">
        <v>79.802471016948601</v>
      </c>
      <c r="G33" s="13">
        <v>81.183053765541814</v>
      </c>
      <c r="H33" s="21">
        <f t="shared" ref="H33:L33" si="21">G33*0.0277+G33</f>
        <v>83.431824354847322</v>
      </c>
      <c r="I33" s="21">
        <f t="shared" si="21"/>
        <v>85.742885889476597</v>
      </c>
      <c r="J33" s="21">
        <f t="shared" si="21"/>
        <v>88.117963828615103</v>
      </c>
      <c r="K33" s="21">
        <f t="shared" si="21"/>
        <v>90.558831426667737</v>
      </c>
      <c r="L33" s="21">
        <f t="shared" si="21"/>
        <v>93.06731105718643</v>
      </c>
    </row>
    <row r="34" spans="1:12" ht="15" thickBot="1" x14ac:dyDescent="0.4">
      <c r="A34" s="11">
        <v>153</v>
      </c>
      <c r="B34" s="12" t="s">
        <v>33</v>
      </c>
      <c r="C34" s="13">
        <v>94.43</v>
      </c>
      <c r="D34" s="13">
        <v>96.063639000000009</v>
      </c>
      <c r="E34" s="13">
        <v>97.725539954700025</v>
      </c>
      <c r="F34" s="13">
        <v>99.416191795916347</v>
      </c>
      <c r="G34" s="13">
        <v>101.13609191398571</v>
      </c>
      <c r="H34" s="21">
        <f t="shared" ref="H34:L34" si="22">G34*0.0277+G34</f>
        <v>103.93756166000311</v>
      </c>
      <c r="I34" s="21">
        <f t="shared" si="22"/>
        <v>106.81663211798519</v>
      </c>
      <c r="J34" s="21">
        <f t="shared" si="22"/>
        <v>109.77545282765338</v>
      </c>
      <c r="K34" s="21">
        <f t="shared" si="22"/>
        <v>112.81623287097938</v>
      </c>
      <c r="L34" s="21">
        <f t="shared" si="22"/>
        <v>115.9412425215055</v>
      </c>
    </row>
    <row r="35" spans="1:12" ht="17.25" customHeight="1" thickBot="1" x14ac:dyDescent="0.4">
      <c r="A35" s="11">
        <v>154</v>
      </c>
      <c r="B35" s="12" t="s">
        <v>34</v>
      </c>
      <c r="C35" s="13">
        <v>116.59</v>
      </c>
      <c r="D35" s="13">
        <v>118.60700700000001</v>
      </c>
      <c r="E35" s="13">
        <v>120.65890822110002</v>
      </c>
      <c r="F35" s="13">
        <v>122.74630733332506</v>
      </c>
      <c r="G35" s="13">
        <v>124.8698184501916</v>
      </c>
      <c r="H35" s="21">
        <f t="shared" ref="H35:L35" si="23">G35*0.0277+G35</f>
        <v>128.32871242126191</v>
      </c>
      <c r="I35" s="21">
        <f t="shared" si="23"/>
        <v>131.88341775533087</v>
      </c>
      <c r="J35" s="21">
        <f t="shared" si="23"/>
        <v>135.53658842715353</v>
      </c>
      <c r="K35" s="21">
        <f t="shared" si="23"/>
        <v>139.29095192658568</v>
      </c>
      <c r="L35" s="21">
        <f t="shared" si="23"/>
        <v>143.1493112949521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5">
        <v>0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37.619999999999997</v>
      </c>
      <c r="D37" s="13">
        <v>38.270826</v>
      </c>
      <c r="E37" s="13">
        <v>38.932911289800003</v>
      </c>
      <c r="F37" s="13">
        <v>39.606450655113548</v>
      </c>
      <c r="G37" s="13">
        <v>40.291642251447016</v>
      </c>
      <c r="H37" s="21">
        <f t="shared" ref="H37:L37" si="24">G37*0.0277+G37</f>
        <v>41.407720741812099</v>
      </c>
      <c r="I37" s="21">
        <f t="shared" si="24"/>
        <v>42.554714606360292</v>
      </c>
      <c r="J37" s="21">
        <f t="shared" si="24"/>
        <v>43.733480200956471</v>
      </c>
      <c r="K37" s="21">
        <f t="shared" si="24"/>
        <v>44.944897602522964</v>
      </c>
      <c r="L37" s="21">
        <f t="shared" si="24"/>
        <v>46.189871266112853</v>
      </c>
    </row>
    <row r="38" spans="1:12" ht="15" thickBot="1" x14ac:dyDescent="0.4">
      <c r="A38" s="11">
        <v>162</v>
      </c>
      <c r="B38" s="12" t="s">
        <v>37</v>
      </c>
      <c r="C38" s="13">
        <v>47.67</v>
      </c>
      <c r="D38" s="13">
        <v>48.494691000000003</v>
      </c>
      <c r="E38" s="13">
        <v>49.333649154300005</v>
      </c>
      <c r="F38" s="13">
        <v>50.187121284669402</v>
      </c>
      <c r="G38" s="13">
        <v>51.055358482894185</v>
      </c>
      <c r="H38" s="21">
        <f t="shared" ref="H38:L38" si="25">G38*0.0277+G38</f>
        <v>52.469591912870357</v>
      </c>
      <c r="I38" s="21">
        <f t="shared" si="25"/>
        <v>53.922999608856863</v>
      </c>
      <c r="J38" s="21">
        <f t="shared" si="25"/>
        <v>55.416666698022198</v>
      </c>
      <c r="K38" s="21">
        <f t="shared" si="25"/>
        <v>56.951708365557415</v>
      </c>
      <c r="L38" s="21">
        <f t="shared" si="25"/>
        <v>58.529270687283358</v>
      </c>
    </row>
    <row r="39" spans="1:12" ht="15" thickBot="1" x14ac:dyDescent="0.4">
      <c r="A39" s="11">
        <v>163</v>
      </c>
      <c r="B39" s="12" t="s">
        <v>38</v>
      </c>
      <c r="C39" s="13">
        <v>59.39</v>
      </c>
      <c r="D39" s="13">
        <v>60.417447000000003</v>
      </c>
      <c r="E39" s="13">
        <v>61.462668833100011</v>
      </c>
      <c r="F39" s="13">
        <v>62.525973003912647</v>
      </c>
      <c r="G39" s="13">
        <v>63.607672336880341</v>
      </c>
      <c r="H39" s="21">
        <f t="shared" ref="H39:L39" si="26">G39*0.0277+G39</f>
        <v>65.369604860611929</v>
      </c>
      <c r="I39" s="21">
        <f t="shared" si="26"/>
        <v>67.180342915250876</v>
      </c>
      <c r="J39" s="21">
        <f t="shared" si="26"/>
        <v>69.041238414003331</v>
      </c>
      <c r="K39" s="21">
        <f t="shared" si="26"/>
        <v>70.953680718071226</v>
      </c>
      <c r="L39" s="21">
        <f t="shared" si="26"/>
        <v>72.919097673961801</v>
      </c>
    </row>
    <row r="40" spans="1:12" ht="17.25" customHeight="1" thickBot="1" x14ac:dyDescent="0.4">
      <c r="A40" s="11">
        <v>164</v>
      </c>
      <c r="B40" s="12" t="s">
        <v>39</v>
      </c>
      <c r="C40" s="13">
        <v>73.33</v>
      </c>
      <c r="D40" s="13">
        <v>74.59860900000001</v>
      </c>
      <c r="E40" s="13">
        <v>75.889164935700023</v>
      </c>
      <c r="F40" s="13">
        <v>77.202047489087647</v>
      </c>
      <c r="G40" s="13">
        <v>78.53764291064887</v>
      </c>
      <c r="H40" s="21">
        <f t="shared" ref="H40:L40" si="27">G40*0.0277+G40</f>
        <v>80.713135619273842</v>
      </c>
      <c r="I40" s="21">
        <f t="shared" si="27"/>
        <v>82.948889475927729</v>
      </c>
      <c r="J40" s="21">
        <f t="shared" si="27"/>
        <v>85.246573714410928</v>
      </c>
      <c r="K40" s="21">
        <f t="shared" si="27"/>
        <v>87.607903806300115</v>
      </c>
      <c r="L40" s="21">
        <f t="shared" si="27"/>
        <v>90.034642741734629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5">
        <v>0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80.09</v>
      </c>
      <c r="D42" s="13">
        <v>81.475557000000009</v>
      </c>
      <c r="E42" s="13">
        <v>82.885084136100019</v>
      </c>
      <c r="F42" s="13">
        <v>84.318996091654554</v>
      </c>
      <c r="G42" s="13">
        <v>85.77771472404018</v>
      </c>
      <c r="H42" s="21">
        <f t="shared" ref="H42:L42" si="28">G42*0.0277+G42</f>
        <v>88.153757421896088</v>
      </c>
      <c r="I42" s="21">
        <f t="shared" si="28"/>
        <v>90.595616502482613</v>
      </c>
      <c r="J42" s="21">
        <f t="shared" si="28"/>
        <v>93.105115079601376</v>
      </c>
      <c r="K42" s="21">
        <f t="shared" si="28"/>
        <v>95.684126767306338</v>
      </c>
      <c r="L42" s="21">
        <f t="shared" si="28"/>
        <v>98.334577078760731</v>
      </c>
    </row>
    <row r="43" spans="1:12" ht="15" thickBot="1" x14ac:dyDescent="0.4">
      <c r="A43" s="11">
        <v>172</v>
      </c>
      <c r="B43" s="12" t="s">
        <v>42</v>
      </c>
      <c r="C43" s="13">
        <v>101.5</v>
      </c>
      <c r="D43" s="13">
        <v>103.25595000000001</v>
      </c>
      <c r="E43" s="13">
        <v>105.04227793500002</v>
      </c>
      <c r="F43" s="13">
        <v>106.85950934327552</v>
      </c>
      <c r="G43" s="13">
        <v>108.70817885491419</v>
      </c>
      <c r="H43" s="21">
        <f t="shared" ref="H43:L43" si="29">G43*0.0277+G43</f>
        <v>111.71939540919531</v>
      </c>
      <c r="I43" s="21">
        <f t="shared" si="29"/>
        <v>114.81402266203003</v>
      </c>
      <c r="J43" s="21">
        <f t="shared" si="29"/>
        <v>117.99437108976826</v>
      </c>
      <c r="K43" s="21">
        <f t="shared" si="29"/>
        <v>121.26281516895484</v>
      </c>
      <c r="L43" s="21">
        <f t="shared" si="29"/>
        <v>124.6217951491349</v>
      </c>
    </row>
    <row r="44" spans="1:12" ht="15" thickBot="1" x14ac:dyDescent="0.4">
      <c r="A44" s="11">
        <v>173</v>
      </c>
      <c r="B44" s="12" t="s">
        <v>43</v>
      </c>
      <c r="C44" s="13">
        <v>126.48</v>
      </c>
      <c r="D44" s="13">
        <v>128.66810400000003</v>
      </c>
      <c r="E44" s="13">
        <v>130.89406219920005</v>
      </c>
      <c r="F44" s="13">
        <v>133.15852947524621</v>
      </c>
      <c r="G44" s="13">
        <v>135.46217203516798</v>
      </c>
      <c r="H44" s="21">
        <f t="shared" ref="H44:L44" si="30">G44*0.0277+G44</f>
        <v>139.21447420054213</v>
      </c>
      <c r="I44" s="21">
        <f t="shared" si="30"/>
        <v>143.07071513589713</v>
      </c>
      <c r="J44" s="21">
        <f t="shared" si="30"/>
        <v>147.03377394516147</v>
      </c>
      <c r="K44" s="21">
        <f t="shared" si="30"/>
        <v>151.10660948344244</v>
      </c>
      <c r="L44" s="21">
        <f t="shared" si="30"/>
        <v>155.29226256613379</v>
      </c>
    </row>
    <row r="45" spans="1:12" ht="17.25" customHeight="1" thickBot="1" x14ac:dyDescent="0.4">
      <c r="A45" s="11">
        <v>174</v>
      </c>
      <c r="B45" s="12" t="s">
        <v>44</v>
      </c>
      <c r="C45" s="13">
        <v>154.53</v>
      </c>
      <c r="D45" s="13">
        <v>157.20336900000001</v>
      </c>
      <c r="E45" s="13">
        <v>159.92298728370002</v>
      </c>
      <c r="F45" s="13">
        <v>162.68965496370805</v>
      </c>
      <c r="G45" s="13">
        <v>165.50418599458021</v>
      </c>
      <c r="H45" s="21">
        <f t="shared" ref="H45:L45" si="31">G45*0.0277+G45</f>
        <v>170.08865194663008</v>
      </c>
      <c r="I45" s="21">
        <f t="shared" si="31"/>
        <v>174.80010760555174</v>
      </c>
      <c r="J45" s="21">
        <f t="shared" si="31"/>
        <v>179.64207058622551</v>
      </c>
      <c r="K45" s="21">
        <f t="shared" si="31"/>
        <v>184.61815594146395</v>
      </c>
      <c r="L45" s="21">
        <f t="shared" si="31"/>
        <v>189.73207886104251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5">
        <v>0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71.59</v>
      </c>
      <c r="D47" s="13">
        <v>72.828507000000016</v>
      </c>
      <c r="E47" s="13">
        <v>74.088440171100018</v>
      </c>
      <c r="F47" s="13">
        <v>75.370170186060051</v>
      </c>
      <c r="G47" s="13">
        <v>76.674074130278896</v>
      </c>
      <c r="H47" s="21">
        <f t="shared" ref="H47:L47" si="32">G47*0.0277+G47</f>
        <v>78.797945983687626</v>
      </c>
      <c r="I47" s="21">
        <f t="shared" si="32"/>
        <v>80.980649087435779</v>
      </c>
      <c r="J47" s="21">
        <f t="shared" si="32"/>
        <v>83.223813067157749</v>
      </c>
      <c r="K47" s="21">
        <f t="shared" si="32"/>
        <v>85.529112689118023</v>
      </c>
      <c r="L47" s="21">
        <f t="shared" si="32"/>
        <v>87.898269110606591</v>
      </c>
    </row>
    <row r="48" spans="1:12" ht="15" thickBot="1" x14ac:dyDescent="0.4">
      <c r="A48" s="11">
        <v>182</v>
      </c>
      <c r="B48" s="12" t="s">
        <v>47</v>
      </c>
      <c r="C48" s="13">
        <v>90.7</v>
      </c>
      <c r="D48" s="13">
        <v>92.269110000000012</v>
      </c>
      <c r="E48" s="13">
        <v>93.865365603000015</v>
      </c>
      <c r="F48" s="13">
        <v>95.489236427931928</v>
      </c>
      <c r="G48" s="13">
        <v>97.141200218135154</v>
      </c>
      <c r="H48" s="21">
        <f t="shared" ref="H48:L48" si="33">G48*0.0277+G48</f>
        <v>99.832011464177498</v>
      </c>
      <c r="I48" s="21">
        <f t="shared" si="33"/>
        <v>102.59735818173522</v>
      </c>
      <c r="J48" s="21">
        <f t="shared" si="33"/>
        <v>105.43930500336928</v>
      </c>
      <c r="K48" s="21">
        <f t="shared" si="33"/>
        <v>108.35997375196261</v>
      </c>
      <c r="L48" s="21">
        <f t="shared" si="33"/>
        <v>111.36154502489198</v>
      </c>
    </row>
    <row r="49" spans="1:12" ht="15" thickBot="1" x14ac:dyDescent="0.4">
      <c r="A49" s="11">
        <v>183</v>
      </c>
      <c r="B49" s="12" t="s">
        <v>48</v>
      </c>
      <c r="C49" s="13">
        <v>113.01</v>
      </c>
      <c r="D49" s="13">
        <v>114.96507300000002</v>
      </c>
      <c r="E49" s="13">
        <v>116.95396876290003</v>
      </c>
      <c r="F49" s="13">
        <v>118.97727242249822</v>
      </c>
      <c r="G49" s="13">
        <v>121.03557923540745</v>
      </c>
      <c r="H49" s="21">
        <f t="shared" ref="H49:L49" si="34">G49*0.0277+G49</f>
        <v>124.38826478022824</v>
      </c>
      <c r="I49" s="21">
        <f t="shared" si="34"/>
        <v>127.83381971464057</v>
      </c>
      <c r="J49" s="21">
        <f t="shared" si="34"/>
        <v>131.37481652073612</v>
      </c>
      <c r="K49" s="21">
        <f t="shared" si="34"/>
        <v>135.01389893836051</v>
      </c>
      <c r="L49" s="21">
        <f t="shared" si="34"/>
        <v>138.75378393895309</v>
      </c>
    </row>
    <row r="50" spans="1:12" ht="17.25" customHeight="1" thickBot="1" x14ac:dyDescent="0.4">
      <c r="A50" s="11">
        <v>184</v>
      </c>
      <c r="B50" s="12" t="s">
        <v>49</v>
      </c>
      <c r="C50" s="13">
        <v>138.09</v>
      </c>
      <c r="D50" s="13">
        <v>140.47895700000001</v>
      </c>
      <c r="E50" s="13">
        <v>142.90924295610003</v>
      </c>
      <c r="F50" s="13">
        <v>145.38157285924058</v>
      </c>
      <c r="G50" s="13">
        <v>147.89667406970545</v>
      </c>
      <c r="H50" s="21">
        <f t="shared" ref="H50:L50" si="35">G50*0.0277+G50</f>
        <v>151.99341194143631</v>
      </c>
      <c r="I50" s="21">
        <f t="shared" si="35"/>
        <v>156.2036294522141</v>
      </c>
      <c r="J50" s="21">
        <f t="shared" si="35"/>
        <v>160.53046998804044</v>
      </c>
      <c r="K50" s="21">
        <f t="shared" si="35"/>
        <v>164.97716400670916</v>
      </c>
      <c r="L50" s="21">
        <f t="shared" si="35"/>
        <v>169.547031449695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5">
        <v>0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85.76</v>
      </c>
      <c r="D52" s="13">
        <v>87.243648000000007</v>
      </c>
      <c r="E52" s="13">
        <v>88.752963110400017</v>
      </c>
      <c r="F52" s="13">
        <v>90.288389372209949</v>
      </c>
      <c r="G52" s="13">
        <v>91.850378508349195</v>
      </c>
      <c r="H52" s="21">
        <f t="shared" ref="H52:L52" si="36">G52*0.0277+G52</f>
        <v>94.394633993030467</v>
      </c>
      <c r="I52" s="21">
        <f t="shared" si="36"/>
        <v>97.00936535463741</v>
      </c>
      <c r="J52" s="21">
        <f t="shared" si="36"/>
        <v>99.696524774960864</v>
      </c>
      <c r="K52" s="21">
        <f t="shared" si="36"/>
        <v>102.45811851122728</v>
      </c>
      <c r="L52" s="21">
        <f t="shared" si="36"/>
        <v>105.29620839398828</v>
      </c>
    </row>
    <row r="53" spans="1:12" ht="15" thickBot="1" x14ac:dyDescent="0.4">
      <c r="A53" s="11">
        <v>192</v>
      </c>
      <c r="B53" s="12" t="s">
        <v>52</v>
      </c>
      <c r="C53" s="13">
        <v>108.65</v>
      </c>
      <c r="D53" s="13">
        <v>110.52964500000002</v>
      </c>
      <c r="E53" s="13">
        <v>112.44180785850003</v>
      </c>
      <c r="F53" s="13">
        <v>114.38705113445209</v>
      </c>
      <c r="G53" s="13">
        <v>116.36594711907813</v>
      </c>
      <c r="H53" s="21">
        <f t="shared" ref="H53:L53" si="37">G53*0.0277+G53</f>
        <v>119.58928385427659</v>
      </c>
      <c r="I53" s="21">
        <f t="shared" si="37"/>
        <v>122.90190701704005</v>
      </c>
      <c r="J53" s="21">
        <f t="shared" si="37"/>
        <v>126.30628984141205</v>
      </c>
      <c r="K53" s="21">
        <f t="shared" si="37"/>
        <v>129.80497407001917</v>
      </c>
      <c r="L53" s="21">
        <f t="shared" si="37"/>
        <v>133.40057185175871</v>
      </c>
    </row>
    <row r="54" spans="1:12" ht="15" thickBot="1" x14ac:dyDescent="0.4">
      <c r="A54" s="11">
        <v>193</v>
      </c>
      <c r="B54" s="12" t="s">
        <v>53</v>
      </c>
      <c r="C54" s="13">
        <v>135.41</v>
      </c>
      <c r="D54" s="13">
        <v>137.75259300000002</v>
      </c>
      <c r="E54" s="13">
        <v>140.13571285890004</v>
      </c>
      <c r="F54" s="13">
        <v>142.56006069135901</v>
      </c>
      <c r="G54" s="13">
        <v>145.02634974131954</v>
      </c>
      <c r="H54" s="21">
        <f t="shared" ref="H54:L54" si="38">G54*0.0277+G54</f>
        <v>149.0435796291541</v>
      </c>
      <c r="I54" s="21">
        <f t="shared" si="38"/>
        <v>153.17208678488166</v>
      </c>
      <c r="J54" s="21">
        <f t="shared" si="38"/>
        <v>157.41495358882287</v>
      </c>
      <c r="K54" s="21">
        <f t="shared" si="38"/>
        <v>161.77534780323327</v>
      </c>
      <c r="L54" s="21">
        <f t="shared" si="38"/>
        <v>166.25652493738284</v>
      </c>
    </row>
    <row r="55" spans="1:12" ht="17.25" customHeight="1" thickBot="1" x14ac:dyDescent="0.4">
      <c r="A55" s="11">
        <v>194</v>
      </c>
      <c r="B55" s="12" t="s">
        <v>54</v>
      </c>
      <c r="C55" s="13">
        <v>165.44</v>
      </c>
      <c r="D55" s="13">
        <v>168.30211200000002</v>
      </c>
      <c r="E55" s="13">
        <v>171.21373853760005</v>
      </c>
      <c r="F55" s="13">
        <v>174.17573621430054</v>
      </c>
      <c r="G55" s="13">
        <v>177.18897645080796</v>
      </c>
      <c r="H55" s="21">
        <f t="shared" ref="H55:L55" si="39">G55*0.0277+G55</f>
        <v>182.09711109849533</v>
      </c>
      <c r="I55" s="21">
        <f t="shared" si="39"/>
        <v>187.14120107592365</v>
      </c>
      <c r="J55" s="21">
        <f t="shared" si="39"/>
        <v>192.32501234572672</v>
      </c>
      <c r="K55" s="21">
        <f t="shared" si="39"/>
        <v>197.65241518770335</v>
      </c>
      <c r="L55" s="21">
        <f t="shared" si="39"/>
        <v>203.12738708840274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5">
        <v>0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47.41</v>
      </c>
      <c r="D57" s="13">
        <v>48.230193</v>
      </c>
      <c r="E57" s="13">
        <v>49.064575338900006</v>
      </c>
      <c r="F57" s="13">
        <v>49.913392492262979</v>
      </c>
      <c r="G57" s="13">
        <v>50.776894182379131</v>
      </c>
      <c r="H57" s="21">
        <f t="shared" ref="H57:L57" si="40">G57*0.0277+G57</f>
        <v>52.183414151231034</v>
      </c>
      <c r="I57" s="21">
        <f t="shared" si="40"/>
        <v>53.628894723220135</v>
      </c>
      <c r="J57" s="21">
        <f t="shared" si="40"/>
        <v>55.114415107053333</v>
      </c>
      <c r="K57" s="21">
        <f t="shared" si="40"/>
        <v>56.641084405518711</v>
      </c>
      <c r="L57" s="21">
        <f t="shared" si="40"/>
        <v>58.210042443551579</v>
      </c>
    </row>
    <row r="58" spans="1:12" ht="15" thickBot="1" x14ac:dyDescent="0.4">
      <c r="A58" s="11">
        <v>202</v>
      </c>
      <c r="B58" s="12" t="s">
        <v>57</v>
      </c>
      <c r="C58" s="13">
        <v>60.08</v>
      </c>
      <c r="D58" s="13">
        <v>61.119384000000004</v>
      </c>
      <c r="E58" s="13">
        <v>62.176749343200008</v>
      </c>
      <c r="F58" s="13">
        <v>63.252407106837374</v>
      </c>
      <c r="G58" s="13">
        <v>64.346673749785666</v>
      </c>
      <c r="H58" s="21">
        <f t="shared" ref="H58:L58" si="41">G58*0.0277+G58</f>
        <v>66.129076612654728</v>
      </c>
      <c r="I58" s="21">
        <f t="shared" si="41"/>
        <v>67.960852034825265</v>
      </c>
      <c r="J58" s="21">
        <f t="shared" si="41"/>
        <v>69.843367636189924</v>
      </c>
      <c r="K58" s="21">
        <f t="shared" si="41"/>
        <v>71.778028919712384</v>
      </c>
      <c r="L58" s="21">
        <f t="shared" si="41"/>
        <v>73.766280320788411</v>
      </c>
    </row>
    <row r="59" spans="1:12" ht="15" thickBot="1" x14ac:dyDescent="0.4">
      <c r="A59" s="11">
        <v>203</v>
      </c>
      <c r="B59" s="12" t="s">
        <v>58</v>
      </c>
      <c r="C59" s="13">
        <v>74.86</v>
      </c>
      <c r="D59" s="13">
        <v>76.155078000000003</v>
      </c>
      <c r="E59" s="13">
        <v>77.472560849400011</v>
      </c>
      <c r="F59" s="13">
        <v>78.812836152094633</v>
      </c>
      <c r="G59" s="13">
        <v>80.176298217525883</v>
      </c>
      <c r="H59" s="21">
        <f t="shared" ref="H59:L59" si="42">G59*0.0277+G59</f>
        <v>82.397181678151355</v>
      </c>
      <c r="I59" s="21">
        <f t="shared" si="42"/>
        <v>84.679583610636143</v>
      </c>
      <c r="J59" s="21">
        <f t="shared" si="42"/>
        <v>87.02520807665077</v>
      </c>
      <c r="K59" s="21">
        <f t="shared" si="42"/>
        <v>89.435806340374</v>
      </c>
      <c r="L59" s="21">
        <f t="shared" si="42"/>
        <v>91.913178176002361</v>
      </c>
    </row>
    <row r="60" spans="1:12" ht="17.25" customHeight="1" thickBot="1" x14ac:dyDescent="0.4">
      <c r="A60" s="11">
        <v>204</v>
      </c>
      <c r="B60" s="12" t="s">
        <v>59</v>
      </c>
      <c r="C60" s="13">
        <v>92.42</v>
      </c>
      <c r="D60" s="13">
        <v>94.018866000000017</v>
      </c>
      <c r="E60" s="13">
        <v>95.645392381800022</v>
      </c>
      <c r="F60" s="13">
        <v>97.300057670005174</v>
      </c>
      <c r="G60" s="13">
        <v>98.983348667696276</v>
      </c>
      <c r="H60" s="21">
        <f t="shared" ref="H60:L60" si="43">G60*0.0277+G60</f>
        <v>101.72518742579146</v>
      </c>
      <c r="I60" s="21">
        <f t="shared" si="43"/>
        <v>104.54297511748588</v>
      </c>
      <c r="J60" s="21">
        <f t="shared" si="43"/>
        <v>107.43881552824024</v>
      </c>
      <c r="K60" s="21">
        <f t="shared" si="43"/>
        <v>110.4148707183725</v>
      </c>
      <c r="L60" s="21">
        <f t="shared" si="43"/>
        <v>113.47336263727142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5">
        <v>0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71.349999999999994</v>
      </c>
      <c r="D62" s="13">
        <v>72.584355000000002</v>
      </c>
      <c r="E62" s="13">
        <v>73.84006434150001</v>
      </c>
      <c r="F62" s="13">
        <v>75.117497454607971</v>
      </c>
      <c r="G62" s="13">
        <v>76.417030160572693</v>
      </c>
      <c r="H62" s="21">
        <f t="shared" ref="H62:L62" si="44">G62*0.0277+G62</f>
        <v>78.533781896020557</v>
      </c>
      <c r="I62" s="21">
        <f t="shared" si="44"/>
        <v>80.709167654540323</v>
      </c>
      <c r="J62" s="21">
        <f t="shared" si="44"/>
        <v>82.944811598571093</v>
      </c>
      <c r="K62" s="21">
        <f t="shared" si="44"/>
        <v>85.242382879851505</v>
      </c>
      <c r="L62" s="21">
        <f t="shared" si="44"/>
        <v>87.603596885623389</v>
      </c>
    </row>
    <row r="63" spans="1:12" ht="15" thickBot="1" x14ac:dyDescent="0.4">
      <c r="A63" s="11">
        <v>212</v>
      </c>
      <c r="B63" s="12" t="s">
        <v>62</v>
      </c>
      <c r="C63" s="13">
        <v>89.48</v>
      </c>
      <c r="D63" s="13">
        <v>91.02800400000001</v>
      </c>
      <c r="E63" s="13">
        <v>92.602788469200021</v>
      </c>
      <c r="F63" s="13">
        <v>94.204816709717193</v>
      </c>
      <c r="G63" s="13">
        <v>95.834560038795303</v>
      </c>
      <c r="H63" s="21">
        <f t="shared" ref="H63:L63" si="45">G63*0.0277+G63</f>
        <v>98.489177351869927</v>
      </c>
      <c r="I63" s="21">
        <f t="shared" si="45"/>
        <v>101.21732756451672</v>
      </c>
      <c r="J63" s="21">
        <f t="shared" si="45"/>
        <v>104.02104753805384</v>
      </c>
      <c r="K63" s="21">
        <f t="shared" si="45"/>
        <v>106.90243055485793</v>
      </c>
      <c r="L63" s="21">
        <f t="shared" si="45"/>
        <v>109.8636278812275</v>
      </c>
    </row>
    <row r="64" spans="1:12" ht="15" thickBot="1" x14ac:dyDescent="0.4">
      <c r="A64" s="11">
        <v>213</v>
      </c>
      <c r="B64" s="12" t="s">
        <v>63</v>
      </c>
      <c r="C64" s="13">
        <v>110.33</v>
      </c>
      <c r="D64" s="13">
        <v>112.23870900000001</v>
      </c>
      <c r="E64" s="13">
        <v>114.18043866570002</v>
      </c>
      <c r="F64" s="13">
        <v>116.15576025461664</v>
      </c>
      <c r="G64" s="13">
        <v>118.16525490702152</v>
      </c>
      <c r="H64" s="21">
        <f t="shared" ref="H64:L64" si="46">G64*0.0277+G64</f>
        <v>121.43843246794601</v>
      </c>
      <c r="I64" s="21">
        <f t="shared" si="46"/>
        <v>124.80227704730812</v>
      </c>
      <c r="J64" s="21">
        <f t="shared" si="46"/>
        <v>128.25930012151855</v>
      </c>
      <c r="K64" s="21">
        <f t="shared" si="46"/>
        <v>131.81208273488463</v>
      </c>
      <c r="L64" s="21">
        <f t="shared" si="46"/>
        <v>135.46327742664093</v>
      </c>
    </row>
    <row r="65" spans="1:12" ht="17.25" customHeight="1" thickBot="1" x14ac:dyDescent="0.4">
      <c r="A65" s="11">
        <v>214</v>
      </c>
      <c r="B65" s="12" t="s">
        <v>64</v>
      </c>
      <c r="C65" s="13">
        <v>136.22999999999999</v>
      </c>
      <c r="D65" s="13">
        <v>138.58677900000001</v>
      </c>
      <c r="E65" s="13">
        <v>140.98433027670001</v>
      </c>
      <c r="F65" s="13">
        <v>143.42335919048693</v>
      </c>
      <c r="G65" s="13">
        <v>145.90458330448237</v>
      </c>
      <c r="H65" s="21">
        <f t="shared" ref="H65:L65" si="47">G65*0.0277+G65</f>
        <v>149.94614026201654</v>
      </c>
      <c r="I65" s="21">
        <f t="shared" si="47"/>
        <v>154.09964834727441</v>
      </c>
      <c r="J65" s="21">
        <f t="shared" si="47"/>
        <v>158.36820860649391</v>
      </c>
      <c r="K65" s="21">
        <f t="shared" si="47"/>
        <v>162.75500798489378</v>
      </c>
      <c r="L65" s="21">
        <f t="shared" si="47"/>
        <v>167.26332170607535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5">
        <v>0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70.83</v>
      </c>
      <c r="D67" s="13">
        <v>72.05535900000001</v>
      </c>
      <c r="E67" s="13">
        <v>73.301916710700013</v>
      </c>
      <c r="F67" s="13">
        <v>74.570039869795124</v>
      </c>
      <c r="G67" s="13">
        <v>75.860101559542585</v>
      </c>
      <c r="H67" s="21">
        <f t="shared" ref="H67:L67" si="48">G67*0.0277+G67</f>
        <v>77.961426372741911</v>
      </c>
      <c r="I67" s="21">
        <f t="shared" si="48"/>
        <v>80.120957883266868</v>
      </c>
      <c r="J67" s="21">
        <f t="shared" si="48"/>
        <v>82.340308416633363</v>
      </c>
      <c r="K67" s="21">
        <f t="shared" si="48"/>
        <v>84.62113495977411</v>
      </c>
      <c r="L67" s="21">
        <f t="shared" si="48"/>
        <v>86.965140398159861</v>
      </c>
    </row>
    <row r="68" spans="1:12" ht="15" thickBot="1" x14ac:dyDescent="0.4">
      <c r="A68" s="11">
        <v>222</v>
      </c>
      <c r="B68" s="12" t="s">
        <v>67</v>
      </c>
      <c r="C68" s="13">
        <v>89.74</v>
      </c>
      <c r="D68" s="13">
        <v>91.292501999999999</v>
      </c>
      <c r="E68" s="13">
        <v>92.871862284600013</v>
      </c>
      <c r="F68" s="13">
        <v>94.478545502123609</v>
      </c>
      <c r="G68" s="13">
        <v>96.113024339310357</v>
      </c>
      <c r="H68" s="21">
        <f t="shared" ref="H68:L68" si="49">G68*0.0277+G68</f>
        <v>98.775355113509249</v>
      </c>
      <c r="I68" s="21">
        <f t="shared" si="49"/>
        <v>101.51143245015345</v>
      </c>
      <c r="J68" s="21">
        <f t="shared" si="49"/>
        <v>104.3232991290227</v>
      </c>
      <c r="K68" s="21">
        <f t="shared" si="49"/>
        <v>107.21305451489663</v>
      </c>
      <c r="L68" s="21">
        <f t="shared" si="49"/>
        <v>110.18285612495926</v>
      </c>
    </row>
    <row r="69" spans="1:12" ht="15" thickBot="1" x14ac:dyDescent="0.4">
      <c r="A69" s="11">
        <v>223</v>
      </c>
      <c r="B69" s="12" t="s">
        <v>68</v>
      </c>
      <c r="C69" s="13">
        <v>110.66</v>
      </c>
      <c r="D69" s="13">
        <v>112.57441800000001</v>
      </c>
      <c r="E69" s="13">
        <v>114.52195543140002</v>
      </c>
      <c r="F69" s="13">
        <v>116.50318526036325</v>
      </c>
      <c r="G69" s="13">
        <v>118.51869036536755</v>
      </c>
      <c r="H69" s="21">
        <f t="shared" ref="H69:L69" si="50">G69*0.0277+G69</f>
        <v>121.80165808848822</v>
      </c>
      <c r="I69" s="21">
        <f t="shared" si="50"/>
        <v>125.17556401753934</v>
      </c>
      <c r="J69" s="21">
        <f t="shared" si="50"/>
        <v>128.64292714082518</v>
      </c>
      <c r="K69" s="21">
        <f t="shared" si="50"/>
        <v>132.20633622262605</v>
      </c>
      <c r="L69" s="21">
        <f t="shared" si="50"/>
        <v>135.86845173599278</v>
      </c>
    </row>
    <row r="70" spans="1:12" ht="17.25" customHeight="1" thickBot="1" x14ac:dyDescent="0.4">
      <c r="A70" s="11">
        <v>224</v>
      </c>
      <c r="B70" s="12" t="s">
        <v>69</v>
      </c>
      <c r="C70" s="13">
        <v>136.62</v>
      </c>
      <c r="D70" s="13">
        <v>138.98352600000001</v>
      </c>
      <c r="E70" s="13">
        <v>141.38794099980004</v>
      </c>
      <c r="F70" s="13">
        <v>143.83395237909659</v>
      </c>
      <c r="G70" s="13">
        <v>146.32227975525498</v>
      </c>
      <c r="H70" s="21">
        <f t="shared" ref="H70:L70" si="51">G70*0.0277+G70</f>
        <v>150.37540690447554</v>
      </c>
      <c r="I70" s="21">
        <f t="shared" si="51"/>
        <v>154.5408056757295</v>
      </c>
      <c r="J70" s="21">
        <f t="shared" si="51"/>
        <v>158.82158599294721</v>
      </c>
      <c r="K70" s="21">
        <f t="shared" si="51"/>
        <v>163.22094392495185</v>
      </c>
      <c r="L70" s="21">
        <f t="shared" si="51"/>
        <v>167.74216407167302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5">
        <v>0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78.209999999999994</v>
      </c>
      <c r="D72" s="13">
        <v>79.563033000000004</v>
      </c>
      <c r="E72" s="13">
        <v>80.939473470900012</v>
      </c>
      <c r="F72" s="13">
        <v>82.339726361946589</v>
      </c>
      <c r="G72" s="13">
        <v>83.764203628008275</v>
      </c>
      <c r="H72" s="21">
        <f t="shared" ref="H72:L72" si="52">G72*0.0277+G72</f>
        <v>86.084472068504098</v>
      </c>
      <c r="I72" s="21">
        <f t="shared" si="52"/>
        <v>88.469011944801665</v>
      </c>
      <c r="J72" s="21">
        <f t="shared" si="52"/>
        <v>90.919603575672667</v>
      </c>
      <c r="K72" s="21">
        <f t="shared" si="52"/>
        <v>93.438076594718794</v>
      </c>
      <c r="L72" s="21">
        <f t="shared" si="52"/>
        <v>96.026311316392508</v>
      </c>
    </row>
    <row r="73" spans="1:12" ht="15" thickBot="1" x14ac:dyDescent="0.4">
      <c r="A73" s="11">
        <v>232</v>
      </c>
      <c r="B73" s="12" t="s">
        <v>72</v>
      </c>
      <c r="C73" s="13">
        <v>98.08</v>
      </c>
      <c r="D73" s="13">
        <v>99.776784000000006</v>
      </c>
      <c r="E73" s="13">
        <v>101.50292236320001</v>
      </c>
      <c r="F73" s="13">
        <v>103.25892292008338</v>
      </c>
      <c r="G73" s="13">
        <v>105.04530228660083</v>
      </c>
      <c r="H73" s="21">
        <f t="shared" ref="H73:L73" si="53">G73*0.0277+G73</f>
        <v>107.95505715993967</v>
      </c>
      <c r="I73" s="21">
        <f t="shared" si="53"/>
        <v>110.94541224327</v>
      </c>
      <c r="J73" s="21">
        <f t="shared" si="53"/>
        <v>114.01860016240857</v>
      </c>
      <c r="K73" s="21">
        <f t="shared" si="53"/>
        <v>117.1769153869073</v>
      </c>
      <c r="L73" s="21">
        <f t="shared" si="53"/>
        <v>120.42271594312463</v>
      </c>
    </row>
    <row r="74" spans="1:12" ht="15" thickBot="1" x14ac:dyDescent="0.4">
      <c r="A74" s="11">
        <v>233</v>
      </c>
      <c r="B74" s="12" t="s">
        <v>73</v>
      </c>
      <c r="C74" s="13">
        <v>122.23</v>
      </c>
      <c r="D74" s="13">
        <v>124.34457900000001</v>
      </c>
      <c r="E74" s="13">
        <v>126.49574021670003</v>
      </c>
      <c r="F74" s="13">
        <v>128.68411652244896</v>
      </c>
      <c r="G74" s="13">
        <v>130.91035173828735</v>
      </c>
      <c r="H74" s="21">
        <f t="shared" ref="H74:L74" si="54">G74*0.0277+G74</f>
        <v>134.53656848143791</v>
      </c>
      <c r="I74" s="21">
        <f t="shared" si="54"/>
        <v>138.26323142837373</v>
      </c>
      <c r="J74" s="21">
        <f t="shared" si="54"/>
        <v>142.09312293893967</v>
      </c>
      <c r="K74" s="21">
        <f t="shared" si="54"/>
        <v>146.0291024443483</v>
      </c>
      <c r="L74" s="21">
        <f t="shared" si="54"/>
        <v>150.07410858205674</v>
      </c>
    </row>
    <row r="75" spans="1:12" ht="17.25" customHeight="1" thickBot="1" x14ac:dyDescent="0.4">
      <c r="A75" s="11">
        <v>234</v>
      </c>
      <c r="B75" s="12" t="s">
        <v>74</v>
      </c>
      <c r="C75" s="13">
        <v>150.88999999999999</v>
      </c>
      <c r="D75" s="13">
        <v>153.50039699999999</v>
      </c>
      <c r="E75" s="13">
        <v>156.1559538681</v>
      </c>
      <c r="F75" s="13">
        <v>158.85745187001814</v>
      </c>
      <c r="G75" s="13">
        <v>161.60568578736948</v>
      </c>
      <c r="H75" s="21">
        <f t="shared" ref="H75:L75" si="55">G75*0.0277+G75</f>
        <v>166.08216328367962</v>
      </c>
      <c r="I75" s="21">
        <f t="shared" si="55"/>
        <v>170.68263920663753</v>
      </c>
      <c r="J75" s="21">
        <f t="shared" si="55"/>
        <v>175.4105483126614</v>
      </c>
      <c r="K75" s="21">
        <f t="shared" si="55"/>
        <v>180.26942050092214</v>
      </c>
      <c r="L75" s="21">
        <f t="shared" si="55"/>
        <v>185.26288344879768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5">
        <v>0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59.06</v>
      </c>
      <c r="D77" s="13">
        <v>60.081738000000009</v>
      </c>
      <c r="E77" s="13">
        <v>61.121152067400011</v>
      </c>
      <c r="F77" s="13">
        <v>62.178547998166039</v>
      </c>
      <c r="G77" s="13">
        <v>63.254236878534314</v>
      </c>
      <c r="H77" s="21">
        <f t="shared" ref="H77:L77" si="56">G77*0.0277+G77</f>
        <v>65.00637924006972</v>
      </c>
      <c r="I77" s="21">
        <f t="shared" si="56"/>
        <v>66.807055945019655</v>
      </c>
      <c r="J77" s="21">
        <f t="shared" si="56"/>
        <v>68.657611394696701</v>
      </c>
      <c r="K77" s="21">
        <f t="shared" si="56"/>
        <v>70.559427230329803</v>
      </c>
      <c r="L77" s="21">
        <f t="shared" si="56"/>
        <v>72.513923364609937</v>
      </c>
    </row>
    <row r="78" spans="1:12" ht="15" thickBot="1" x14ac:dyDescent="0.4">
      <c r="A78" s="11">
        <v>242</v>
      </c>
      <c r="B78" s="12" t="s">
        <v>77</v>
      </c>
      <c r="C78" s="13">
        <v>74.84</v>
      </c>
      <c r="D78" s="13">
        <v>76.134732000000014</v>
      </c>
      <c r="E78" s="13">
        <v>77.451862863600027</v>
      </c>
      <c r="F78" s="13">
        <v>78.791780091140311</v>
      </c>
      <c r="G78" s="13">
        <v>80.154877886717045</v>
      </c>
      <c r="H78" s="21">
        <f t="shared" ref="H78:L78" si="57">G78*0.0277+G78</f>
        <v>82.375168004179102</v>
      </c>
      <c r="I78" s="21">
        <f t="shared" si="57"/>
        <v>84.656960157894858</v>
      </c>
      <c r="J78" s="21">
        <f t="shared" si="57"/>
        <v>87.001957954268548</v>
      </c>
      <c r="K78" s="21">
        <f t="shared" si="57"/>
        <v>89.411912189601793</v>
      </c>
      <c r="L78" s="21">
        <f t="shared" si="57"/>
        <v>91.888622157253764</v>
      </c>
    </row>
    <row r="79" spans="1:12" ht="15" thickBot="1" x14ac:dyDescent="0.4">
      <c r="A79" s="11">
        <v>243</v>
      </c>
      <c r="B79" s="12" t="s">
        <v>78</v>
      </c>
      <c r="C79" s="13">
        <v>93.26</v>
      </c>
      <c r="D79" s="13">
        <v>94.873398000000009</v>
      </c>
      <c r="E79" s="13">
        <v>96.51470778540002</v>
      </c>
      <c r="F79" s="13">
        <v>98.184412230087446</v>
      </c>
      <c r="G79" s="13">
        <v>99.883002561667965</v>
      </c>
      <c r="H79" s="21">
        <f t="shared" ref="H79:L79" si="58">G79*0.0277+G79</f>
        <v>102.64976173262616</v>
      </c>
      <c r="I79" s="21">
        <f t="shared" si="58"/>
        <v>105.49316013261991</v>
      </c>
      <c r="J79" s="21">
        <f t="shared" si="58"/>
        <v>108.41532066829348</v>
      </c>
      <c r="K79" s="21">
        <f t="shared" si="58"/>
        <v>111.4184250508052</v>
      </c>
      <c r="L79" s="21">
        <f t="shared" si="58"/>
        <v>114.5047154247125</v>
      </c>
    </row>
    <row r="80" spans="1:12" ht="17.25" customHeight="1" thickBot="1" x14ac:dyDescent="0.4">
      <c r="A80" s="11">
        <v>244</v>
      </c>
      <c r="B80" s="12" t="s">
        <v>79</v>
      </c>
      <c r="C80" s="13">
        <v>112.76</v>
      </c>
      <c r="D80" s="13">
        <v>114.71074800000001</v>
      </c>
      <c r="E80" s="13">
        <v>116.69524394040002</v>
      </c>
      <c r="F80" s="13">
        <v>118.71407166056895</v>
      </c>
      <c r="G80" s="13">
        <v>120.7678251002968</v>
      </c>
      <c r="H80" s="21">
        <f t="shared" ref="H80:L80" si="59">G80*0.0277+G80</f>
        <v>124.11309385557503</v>
      </c>
      <c r="I80" s="21">
        <f t="shared" si="59"/>
        <v>127.55102655537446</v>
      </c>
      <c r="J80" s="21">
        <f t="shared" si="59"/>
        <v>131.08418999095832</v>
      </c>
      <c r="K80" s="21">
        <f t="shared" si="59"/>
        <v>134.71522205370786</v>
      </c>
      <c r="L80" s="21">
        <f t="shared" si="59"/>
        <v>138.44683370459558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5">
        <v>0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48.04</v>
      </c>
      <c r="D82" s="13">
        <v>48.871092000000004</v>
      </c>
      <c r="E82" s="13">
        <v>49.716561891600008</v>
      </c>
      <c r="F82" s="13">
        <v>50.57665841232469</v>
      </c>
      <c r="G82" s="13">
        <v>51.451634602857915</v>
      </c>
      <c r="H82" s="21">
        <f t="shared" ref="H82:L82" si="60">G82*0.0277+G82</f>
        <v>52.87684488135708</v>
      </c>
      <c r="I82" s="21">
        <f t="shared" si="60"/>
        <v>54.341533484570668</v>
      </c>
      <c r="J82" s="21">
        <f t="shared" si="60"/>
        <v>55.846793962093273</v>
      </c>
      <c r="K82" s="21">
        <f t="shared" si="60"/>
        <v>57.393750154843254</v>
      </c>
      <c r="L82" s="21">
        <f t="shared" si="60"/>
        <v>58.98355703413241</v>
      </c>
    </row>
    <row r="83" spans="1:12" ht="15" thickBot="1" x14ac:dyDescent="0.4">
      <c r="A83" s="11">
        <v>252</v>
      </c>
      <c r="B83" s="12" t="s">
        <v>82</v>
      </c>
      <c r="C83" s="13">
        <v>60.84</v>
      </c>
      <c r="D83" s="13">
        <v>61.89253200000001</v>
      </c>
      <c r="E83" s="13">
        <v>62.963272803600013</v>
      </c>
      <c r="F83" s="13">
        <v>64.052537423102294</v>
      </c>
      <c r="G83" s="13">
        <v>65.160646320521963</v>
      </c>
      <c r="H83" s="21">
        <f t="shared" ref="H83:L83" si="61">G83*0.0277+G83</f>
        <v>66.965596223600414</v>
      </c>
      <c r="I83" s="21">
        <f t="shared" si="61"/>
        <v>68.820543238994148</v>
      </c>
      <c r="J83" s="21">
        <f t="shared" si="61"/>
        <v>70.726872286714283</v>
      </c>
      <c r="K83" s="21">
        <f t="shared" si="61"/>
        <v>72.686006649056267</v>
      </c>
      <c r="L83" s="21">
        <f t="shared" si="61"/>
        <v>74.699409033235128</v>
      </c>
    </row>
    <row r="84" spans="1:12" ht="15" thickBot="1" x14ac:dyDescent="0.4">
      <c r="A84" s="11">
        <v>253</v>
      </c>
      <c r="B84" s="12" t="s">
        <v>83</v>
      </c>
      <c r="C84" s="13">
        <v>75.86</v>
      </c>
      <c r="D84" s="13">
        <v>77.172378000000009</v>
      </c>
      <c r="E84" s="13">
        <v>78.50746013940001</v>
      </c>
      <c r="F84" s="13">
        <v>79.865639199811639</v>
      </c>
      <c r="G84" s="13">
        <v>81.247314757968383</v>
      </c>
      <c r="H84" s="21">
        <f t="shared" ref="H84:L84" si="62">G84*0.0277+G84</f>
        <v>83.497865376764111</v>
      </c>
      <c r="I84" s="21">
        <f t="shared" si="62"/>
        <v>85.810756247700482</v>
      </c>
      <c r="J84" s="21">
        <f t="shared" si="62"/>
        <v>88.187714195761785</v>
      </c>
      <c r="K84" s="21">
        <f t="shared" si="62"/>
        <v>90.630513878984388</v>
      </c>
      <c r="L84" s="21">
        <f t="shared" si="62"/>
        <v>93.140979113432252</v>
      </c>
    </row>
    <row r="85" spans="1:12" ht="17.25" customHeight="1" thickBot="1" x14ac:dyDescent="0.4">
      <c r="A85" s="11">
        <v>254</v>
      </c>
      <c r="B85" s="12" t="s">
        <v>84</v>
      </c>
      <c r="C85" s="13">
        <v>93.63</v>
      </c>
      <c r="D85" s="13">
        <v>95.24979900000001</v>
      </c>
      <c r="E85" s="13">
        <v>96.897620522700024</v>
      </c>
      <c r="F85" s="13">
        <v>98.573949357742748</v>
      </c>
      <c r="G85" s="13">
        <v>100.27927868163171</v>
      </c>
      <c r="H85" s="21">
        <f t="shared" ref="H85:L85" si="63">G85*0.0277+G85</f>
        <v>103.05701470111291</v>
      </c>
      <c r="I85" s="21">
        <f t="shared" si="63"/>
        <v>105.91169400833374</v>
      </c>
      <c r="J85" s="21">
        <f t="shared" si="63"/>
        <v>108.84544793236458</v>
      </c>
      <c r="K85" s="21">
        <f t="shared" si="63"/>
        <v>111.86046684009108</v>
      </c>
      <c r="L85" s="21">
        <f t="shared" si="63"/>
        <v>114.9590017715616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5">
        <v>0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53.68</v>
      </c>
      <c r="D87" s="13">
        <v>54.608664000000005</v>
      </c>
      <c r="E87" s="13">
        <v>55.553393887200009</v>
      </c>
      <c r="F87" s="13">
        <v>56.514467601448573</v>
      </c>
      <c r="G87" s="13">
        <v>57.492167890953638</v>
      </c>
      <c r="H87" s="21">
        <f t="shared" ref="H87:L87" si="64">G87*0.0277+G87</f>
        <v>59.084700941533058</v>
      </c>
      <c r="I87" s="21">
        <f t="shared" si="64"/>
        <v>60.721347157613522</v>
      </c>
      <c r="J87" s="21">
        <f t="shared" si="64"/>
        <v>62.403328473879419</v>
      </c>
      <c r="K87" s="21">
        <f t="shared" si="64"/>
        <v>64.13190067260588</v>
      </c>
      <c r="L87" s="21">
        <f t="shared" si="64"/>
        <v>65.90835432123707</v>
      </c>
    </row>
    <row r="88" spans="1:12" ht="15" thickBot="1" x14ac:dyDescent="0.4">
      <c r="A88" s="11">
        <v>262</v>
      </c>
      <c r="B88" s="12" t="s">
        <v>87</v>
      </c>
      <c r="C88" s="13">
        <v>68.010000000000005</v>
      </c>
      <c r="D88" s="13">
        <v>69.18657300000001</v>
      </c>
      <c r="E88" s="13">
        <v>70.383500712900016</v>
      </c>
      <c r="F88" s="13">
        <v>71.60113527523319</v>
      </c>
      <c r="G88" s="13">
        <v>72.839834915494734</v>
      </c>
      <c r="H88" s="21">
        <f t="shared" ref="H88:L88" si="65">G88*0.0277+G88</f>
        <v>74.85749834265394</v>
      </c>
      <c r="I88" s="21">
        <f t="shared" si="65"/>
        <v>76.931051046745452</v>
      </c>
      <c r="J88" s="21">
        <f t="shared" si="65"/>
        <v>79.062041160740307</v>
      </c>
      <c r="K88" s="21">
        <f t="shared" si="65"/>
        <v>81.252059700892815</v>
      </c>
      <c r="L88" s="21">
        <f t="shared" si="65"/>
        <v>83.502741754607541</v>
      </c>
    </row>
    <row r="89" spans="1:12" ht="15" thickBot="1" x14ac:dyDescent="0.4">
      <c r="A89" s="11">
        <v>263</v>
      </c>
      <c r="B89" s="12" t="s">
        <v>88</v>
      </c>
      <c r="C89" s="13">
        <v>83.88</v>
      </c>
      <c r="D89" s="13">
        <v>85.331124000000003</v>
      </c>
      <c r="E89" s="13">
        <v>86.80735244520001</v>
      </c>
      <c r="F89" s="13">
        <v>88.309119642501983</v>
      </c>
      <c r="G89" s="13">
        <v>89.836867412317275</v>
      </c>
      <c r="H89" s="21">
        <f t="shared" ref="H89:L89" si="66">G89*0.0277+G89</f>
        <v>92.325348639638463</v>
      </c>
      <c r="I89" s="21">
        <f t="shared" si="66"/>
        <v>94.882760796956447</v>
      </c>
      <c r="J89" s="21">
        <f t="shared" si="66"/>
        <v>97.511013271032141</v>
      </c>
      <c r="K89" s="21">
        <f t="shared" si="66"/>
        <v>100.21206833863972</v>
      </c>
      <c r="L89" s="21">
        <f t="shared" si="66"/>
        <v>102.98794263162004</v>
      </c>
    </row>
    <row r="90" spans="1:12" ht="17.25" customHeight="1" thickBot="1" x14ac:dyDescent="0.4">
      <c r="A90" s="11">
        <v>264</v>
      </c>
      <c r="B90" s="12" t="s">
        <v>89</v>
      </c>
      <c r="C90" s="13">
        <v>103.56</v>
      </c>
      <c r="D90" s="13">
        <v>105.35158800000001</v>
      </c>
      <c r="E90" s="13">
        <v>107.17417047240002</v>
      </c>
      <c r="F90" s="13">
        <v>109.02828362157256</v>
      </c>
      <c r="G90" s="13">
        <v>110.91447292822578</v>
      </c>
      <c r="H90" s="21">
        <f t="shared" ref="H90:L90" si="67">G90*0.0277+G90</f>
        <v>113.98680382833763</v>
      </c>
      <c r="I90" s="21">
        <f t="shared" si="67"/>
        <v>117.14423829438257</v>
      </c>
      <c r="J90" s="21">
        <f t="shared" si="67"/>
        <v>120.38913369513698</v>
      </c>
      <c r="K90" s="21">
        <f t="shared" si="67"/>
        <v>123.72391269849227</v>
      </c>
      <c r="L90" s="21">
        <f t="shared" si="67"/>
        <v>127.1510650802405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5">
        <v>0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83.2</v>
      </c>
      <c r="D92" s="13">
        <v>84.639360000000011</v>
      </c>
      <c r="E92" s="13">
        <v>86.103620928000012</v>
      </c>
      <c r="F92" s="13">
        <v>87.593213570054417</v>
      </c>
      <c r="G92" s="13">
        <v>89.10857616481637</v>
      </c>
      <c r="H92" s="21">
        <f t="shared" ref="H92:L92" si="68">G92*0.0277+G92</f>
        <v>91.576883724581776</v>
      </c>
      <c r="I92" s="21">
        <f t="shared" si="68"/>
        <v>94.113563403752693</v>
      </c>
      <c r="J92" s="21">
        <f t="shared" si="68"/>
        <v>96.720509110036645</v>
      </c>
      <c r="K92" s="21">
        <f t="shared" si="68"/>
        <v>99.399667212384657</v>
      </c>
      <c r="L92" s="21">
        <f t="shared" si="68"/>
        <v>102.15303799416772</v>
      </c>
    </row>
    <row r="93" spans="1:12" ht="15" thickBot="1" x14ac:dyDescent="0.4">
      <c r="A93" s="11">
        <v>272</v>
      </c>
      <c r="B93" s="12" t="s">
        <v>92</v>
      </c>
      <c r="C93" s="13">
        <v>105.44</v>
      </c>
      <c r="D93" s="13">
        <v>107.26411200000001</v>
      </c>
      <c r="E93" s="13">
        <v>109.11978113760001</v>
      </c>
      <c r="F93" s="13">
        <v>111.00755335128051</v>
      </c>
      <c r="G93" s="13">
        <v>112.92798402425767</v>
      </c>
      <c r="H93" s="21">
        <f t="shared" ref="H93:L93" si="69">G93*0.0277+G93</f>
        <v>116.0560891817296</v>
      </c>
      <c r="I93" s="21">
        <f t="shared" si="69"/>
        <v>119.27084285206351</v>
      </c>
      <c r="J93" s="21">
        <f t="shared" si="69"/>
        <v>122.57464519906567</v>
      </c>
      <c r="K93" s="21">
        <f t="shared" si="69"/>
        <v>125.96996287107979</v>
      </c>
      <c r="L93" s="21">
        <f t="shared" si="69"/>
        <v>129.45933084260869</v>
      </c>
    </row>
    <row r="94" spans="1:12" ht="15" thickBot="1" x14ac:dyDescent="0.4">
      <c r="A94" s="11">
        <v>273</v>
      </c>
      <c r="B94" s="12" t="s">
        <v>93</v>
      </c>
      <c r="C94" s="13">
        <v>130</v>
      </c>
      <c r="D94" s="13">
        <v>132.24900000000002</v>
      </c>
      <c r="E94" s="13">
        <v>134.53690770000003</v>
      </c>
      <c r="F94" s="13">
        <v>136.86439620321005</v>
      </c>
      <c r="G94" s="13">
        <v>139.2321502575256</v>
      </c>
      <c r="H94" s="21">
        <f t="shared" ref="H94:L94" si="70">G94*0.0277+G94</f>
        <v>143.08888081965907</v>
      </c>
      <c r="I94" s="21">
        <f t="shared" si="70"/>
        <v>147.05244281836363</v>
      </c>
      <c r="J94" s="21">
        <f t="shared" si="70"/>
        <v>151.1257954844323</v>
      </c>
      <c r="K94" s="21">
        <f t="shared" si="70"/>
        <v>155.31198001935107</v>
      </c>
      <c r="L94" s="21">
        <f t="shared" si="70"/>
        <v>159.61412186588709</v>
      </c>
    </row>
    <row r="95" spans="1:12" ht="17.25" customHeight="1" thickBot="1" x14ac:dyDescent="0.4">
      <c r="A95" s="11">
        <v>274</v>
      </c>
      <c r="B95" s="12" t="s">
        <v>94</v>
      </c>
      <c r="C95" s="13">
        <v>160.5</v>
      </c>
      <c r="D95" s="13">
        <v>163.27665000000002</v>
      </c>
      <c r="E95" s="13">
        <v>166.10133604500004</v>
      </c>
      <c r="F95" s="13">
        <v>168.97488915857855</v>
      </c>
      <c r="G95" s="13">
        <v>171.89815474102198</v>
      </c>
      <c r="H95" s="21">
        <f t="shared" ref="H95:L95" si="71">G95*0.0277+G95</f>
        <v>176.65973362734829</v>
      </c>
      <c r="I95" s="21">
        <f t="shared" si="71"/>
        <v>181.55320824882583</v>
      </c>
      <c r="J95" s="21">
        <f t="shared" si="71"/>
        <v>186.58223211731831</v>
      </c>
      <c r="K95" s="21">
        <f t="shared" si="71"/>
        <v>191.75055994696802</v>
      </c>
      <c r="L95" s="21">
        <f t="shared" si="71"/>
        <v>197.06205045749903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5">
        <v>0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82.24</v>
      </c>
      <c r="D97" s="13">
        <v>83.662751999999998</v>
      </c>
      <c r="E97" s="13">
        <v>85.11011760960001</v>
      </c>
      <c r="F97" s="13">
        <v>86.582522644246097</v>
      </c>
      <c r="G97" s="13">
        <v>88.080400285991558</v>
      </c>
      <c r="H97" s="21">
        <f t="shared" ref="H97:L97" si="72">G97*0.0277+G97</f>
        <v>90.520227373913528</v>
      </c>
      <c r="I97" s="21">
        <f t="shared" si="72"/>
        <v>93.027637672170925</v>
      </c>
      <c r="J97" s="21">
        <f t="shared" si="72"/>
        <v>95.604503235690061</v>
      </c>
      <c r="K97" s="21">
        <f t="shared" si="72"/>
        <v>98.25274797531867</v>
      </c>
      <c r="L97" s="21">
        <f t="shared" si="72"/>
        <v>100.974349094235</v>
      </c>
    </row>
    <row r="98" spans="1:12" ht="15" thickBot="1" x14ac:dyDescent="0.4">
      <c r="A98" s="11">
        <v>282</v>
      </c>
      <c r="B98" s="12" t="s">
        <v>97</v>
      </c>
      <c r="C98" s="13">
        <v>104.2</v>
      </c>
      <c r="D98" s="13">
        <v>106.00266000000001</v>
      </c>
      <c r="E98" s="13">
        <v>107.83650601800002</v>
      </c>
      <c r="F98" s="13">
        <v>109.70207757211143</v>
      </c>
      <c r="G98" s="13">
        <v>111.59992351410898</v>
      </c>
      <c r="H98" s="21">
        <f t="shared" ref="H98:L98" si="73">G98*0.0277+G98</f>
        <v>114.69124139544979</v>
      </c>
      <c r="I98" s="21">
        <f t="shared" si="73"/>
        <v>117.86818878210376</v>
      </c>
      <c r="J98" s="21">
        <f t="shared" si="73"/>
        <v>121.13313761136803</v>
      </c>
      <c r="K98" s="21">
        <f t="shared" si="73"/>
        <v>124.48852552320292</v>
      </c>
      <c r="L98" s="21">
        <f t="shared" si="73"/>
        <v>127.93685768019564</v>
      </c>
    </row>
    <row r="99" spans="1:12" ht="15" thickBot="1" x14ac:dyDescent="0.4">
      <c r="A99" s="11">
        <v>283</v>
      </c>
      <c r="B99" s="12" t="s">
        <v>98</v>
      </c>
      <c r="C99" s="13">
        <v>129.85</v>
      </c>
      <c r="D99" s="13">
        <v>132.096405</v>
      </c>
      <c r="E99" s="13">
        <v>134.38167280650001</v>
      </c>
      <c r="F99" s="13">
        <v>136.70647574605246</v>
      </c>
      <c r="G99" s="13">
        <v>139.07149777645918</v>
      </c>
      <c r="H99" s="21">
        <f t="shared" ref="H99:L99" si="74">G99*0.0277+G99</f>
        <v>142.92377826486711</v>
      </c>
      <c r="I99" s="21">
        <f t="shared" si="74"/>
        <v>146.88276692280394</v>
      </c>
      <c r="J99" s="21">
        <f t="shared" si="74"/>
        <v>150.95141956656562</v>
      </c>
      <c r="K99" s="21">
        <f t="shared" si="74"/>
        <v>155.13277388855948</v>
      </c>
      <c r="L99" s="21">
        <f t="shared" si="74"/>
        <v>159.42995172527259</v>
      </c>
    </row>
    <row r="100" spans="1:12" ht="17.25" customHeight="1" thickBot="1" x14ac:dyDescent="0.4">
      <c r="A100" s="11">
        <v>284</v>
      </c>
      <c r="B100" s="12" t="s">
        <v>99</v>
      </c>
      <c r="C100" s="13">
        <v>158.63999999999999</v>
      </c>
      <c r="D100" s="13">
        <v>161.38447199999999</v>
      </c>
      <c r="E100" s="13">
        <v>164.17642336560002</v>
      </c>
      <c r="F100" s="13">
        <v>167.01667548982491</v>
      </c>
      <c r="G100" s="13">
        <v>169.9060639757989</v>
      </c>
      <c r="H100" s="21">
        <f t="shared" ref="H100:L100" si="75">G100*0.0277+G100</f>
        <v>174.61246194792852</v>
      </c>
      <c r="I100" s="21">
        <f t="shared" si="75"/>
        <v>179.44922714388613</v>
      </c>
      <c r="J100" s="21">
        <f t="shared" si="75"/>
        <v>184.41997073577178</v>
      </c>
      <c r="K100" s="21">
        <f t="shared" si="75"/>
        <v>189.52840392515267</v>
      </c>
      <c r="L100" s="21">
        <f t="shared" si="75"/>
        <v>194.7783407138794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5">
        <v>0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87.13</v>
      </c>
      <c r="D102" s="13">
        <v>88.637349</v>
      </c>
      <c r="E102" s="13">
        <v>90.170775137700005</v>
      </c>
      <c r="F102" s="13">
        <v>91.730729547582229</v>
      </c>
      <c r="G102" s="13">
        <v>93.31767116875541</v>
      </c>
      <c r="H102" s="21">
        <f t="shared" ref="H102:L102" si="76">G102*0.0277+G102</f>
        <v>95.902570660129939</v>
      </c>
      <c r="I102" s="21">
        <f t="shared" si="76"/>
        <v>98.55907186741554</v>
      </c>
      <c r="J102" s="21">
        <f t="shared" si="76"/>
        <v>101.28915815814295</v>
      </c>
      <c r="K102" s="21">
        <f t="shared" si="76"/>
        <v>104.09486783912351</v>
      </c>
      <c r="L102" s="21">
        <f t="shared" si="76"/>
        <v>106.97829567826723</v>
      </c>
    </row>
    <row r="103" spans="1:12" ht="15" thickBot="1" x14ac:dyDescent="0.4">
      <c r="A103" s="11">
        <v>292</v>
      </c>
      <c r="B103" s="12" t="s">
        <v>102</v>
      </c>
      <c r="C103" s="13">
        <v>110.41</v>
      </c>
      <c r="D103" s="13">
        <v>112.320093</v>
      </c>
      <c r="E103" s="13">
        <v>114.26323060890002</v>
      </c>
      <c r="F103" s="13">
        <v>116.239984498434</v>
      </c>
      <c r="G103" s="13">
        <v>118.25093623025691</v>
      </c>
      <c r="H103" s="21">
        <f t="shared" ref="H103:L103" si="77">G103*0.0277+G103</f>
        <v>121.52648716383503</v>
      </c>
      <c r="I103" s="21">
        <f t="shared" si="77"/>
        <v>124.89277085827325</v>
      </c>
      <c r="J103" s="21">
        <f t="shared" si="77"/>
        <v>128.35230061104741</v>
      </c>
      <c r="K103" s="21">
        <f t="shared" si="77"/>
        <v>131.90765933797343</v>
      </c>
      <c r="L103" s="21">
        <f t="shared" si="77"/>
        <v>135.56150150163529</v>
      </c>
    </row>
    <row r="104" spans="1:12" ht="15" thickBot="1" x14ac:dyDescent="0.4">
      <c r="A104" s="11">
        <v>293</v>
      </c>
      <c r="B104" s="12" t="s">
        <v>103</v>
      </c>
      <c r="C104" s="13">
        <v>137.58000000000001</v>
      </c>
      <c r="D104" s="13">
        <v>139.96013400000004</v>
      </c>
      <c r="E104" s="13">
        <v>142.38144431820004</v>
      </c>
      <c r="F104" s="13">
        <v>144.84464330490491</v>
      </c>
      <c r="G104" s="13">
        <v>147.35045563407976</v>
      </c>
      <c r="H104" s="21">
        <f t="shared" ref="H104:L104" si="78">G104*0.0277+G104</f>
        <v>151.43206325514376</v>
      </c>
      <c r="I104" s="21">
        <f t="shared" si="78"/>
        <v>155.62673140731124</v>
      </c>
      <c r="J104" s="21">
        <f t="shared" si="78"/>
        <v>159.93759186729375</v>
      </c>
      <c r="K104" s="21">
        <f t="shared" si="78"/>
        <v>164.36786316201778</v>
      </c>
      <c r="L104" s="21">
        <f t="shared" si="78"/>
        <v>168.92085297160568</v>
      </c>
    </row>
    <row r="105" spans="1:12" ht="17.25" customHeight="1" thickBot="1" x14ac:dyDescent="0.4">
      <c r="A105" s="11">
        <v>294</v>
      </c>
      <c r="B105" s="12" t="s">
        <v>104</v>
      </c>
      <c r="C105" s="13">
        <v>169.86</v>
      </c>
      <c r="D105" s="13">
        <v>172.79857800000002</v>
      </c>
      <c r="E105" s="13">
        <v>175.78799339940005</v>
      </c>
      <c r="F105" s="13">
        <v>178.82912568520968</v>
      </c>
      <c r="G105" s="13">
        <v>181.92286955956382</v>
      </c>
      <c r="H105" s="21">
        <f t="shared" ref="H105:L105" si="79">G105*0.0277+G105</f>
        <v>186.96213304636373</v>
      </c>
      <c r="I105" s="21">
        <f t="shared" si="79"/>
        <v>192.14098413174801</v>
      </c>
      <c r="J105" s="21">
        <f t="shared" si="79"/>
        <v>197.46328939219742</v>
      </c>
      <c r="K105" s="21">
        <f t="shared" si="79"/>
        <v>202.93302250836129</v>
      </c>
      <c r="L105" s="21">
        <f t="shared" si="79"/>
        <v>208.55426723184289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5">
        <v>0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78.17</v>
      </c>
      <c r="D107" s="13">
        <v>79.522341000000011</v>
      </c>
      <c r="E107" s="13">
        <v>80.898077499300015</v>
      </c>
      <c r="F107" s="13">
        <v>82.297614240037916</v>
      </c>
      <c r="G107" s="13">
        <v>83.721362966390586</v>
      </c>
      <c r="H107" s="21">
        <f t="shared" ref="H107:L107" si="80">G107*0.0277+G107</f>
        <v>86.040444720559606</v>
      </c>
      <c r="I107" s="21">
        <f t="shared" si="80"/>
        <v>88.423765039319107</v>
      </c>
      <c r="J107" s="21">
        <f t="shared" si="80"/>
        <v>90.873103330908251</v>
      </c>
      <c r="K107" s="21">
        <f t="shared" si="80"/>
        <v>93.390288293174407</v>
      </c>
      <c r="L107" s="21">
        <f t="shared" si="80"/>
        <v>95.977199278895341</v>
      </c>
    </row>
    <row r="108" spans="1:12" ht="15" thickBot="1" x14ac:dyDescent="0.4">
      <c r="A108" s="11">
        <v>302</v>
      </c>
      <c r="B108" s="12" t="s">
        <v>107</v>
      </c>
      <c r="C108" s="13">
        <v>99.05</v>
      </c>
      <c r="D108" s="13">
        <v>100.763565</v>
      </c>
      <c r="E108" s="13">
        <v>102.50677467450001</v>
      </c>
      <c r="F108" s="13">
        <v>104.28014187636887</v>
      </c>
      <c r="G108" s="13">
        <v>106.08418833083006</v>
      </c>
      <c r="H108" s="21">
        <f t="shared" ref="H108:L108" si="81">G108*0.0277+G108</f>
        <v>109.02272034759405</v>
      </c>
      <c r="I108" s="21">
        <f t="shared" si="81"/>
        <v>112.0426497012224</v>
      </c>
      <c r="J108" s="21">
        <f t="shared" si="81"/>
        <v>115.14623109794626</v>
      </c>
      <c r="K108" s="21">
        <f t="shared" si="81"/>
        <v>118.33578169935937</v>
      </c>
      <c r="L108" s="21">
        <f t="shared" si="81"/>
        <v>121.61368285243162</v>
      </c>
    </row>
    <row r="109" spans="1:12" ht="15" thickBot="1" x14ac:dyDescent="0.4">
      <c r="A109" s="11">
        <v>303</v>
      </c>
      <c r="B109" s="12" t="s">
        <v>108</v>
      </c>
      <c r="C109" s="13">
        <v>122.13</v>
      </c>
      <c r="D109" s="13">
        <v>124.24284900000001</v>
      </c>
      <c r="E109" s="13">
        <v>126.39225028770002</v>
      </c>
      <c r="F109" s="13">
        <v>128.57883621767724</v>
      </c>
      <c r="G109" s="13">
        <v>130.80325008424307</v>
      </c>
      <c r="H109" s="21">
        <f t="shared" ref="H109:L109" si="82">G109*0.0277+G109</f>
        <v>134.42650011157662</v>
      </c>
      <c r="I109" s="21">
        <f t="shared" si="82"/>
        <v>138.15011416466729</v>
      </c>
      <c r="J109" s="21">
        <f t="shared" si="82"/>
        <v>141.97687232702856</v>
      </c>
      <c r="K109" s="21">
        <f t="shared" si="82"/>
        <v>145.90963169048726</v>
      </c>
      <c r="L109" s="21">
        <f t="shared" si="82"/>
        <v>149.95132848831375</v>
      </c>
    </row>
    <row r="110" spans="1:12" ht="17.25" customHeight="1" thickBot="1" x14ac:dyDescent="0.4">
      <c r="A110" s="11">
        <v>304</v>
      </c>
      <c r="B110" s="12" t="s">
        <v>109</v>
      </c>
      <c r="C110" s="13">
        <v>150.79</v>
      </c>
      <c r="D110" s="13">
        <v>153.39866700000002</v>
      </c>
      <c r="E110" s="13">
        <v>156.05246393910002</v>
      </c>
      <c r="F110" s="13">
        <v>158.75217156524647</v>
      </c>
      <c r="G110" s="13">
        <v>161.49858413332524</v>
      </c>
      <c r="H110" s="21">
        <f t="shared" ref="H110:L110" si="83">G110*0.0277+G110</f>
        <v>165.97209491381835</v>
      </c>
      <c r="I110" s="21">
        <f t="shared" si="83"/>
        <v>170.56952194293112</v>
      </c>
      <c r="J110" s="21">
        <f t="shared" si="83"/>
        <v>175.29429770075032</v>
      </c>
      <c r="K110" s="21">
        <f t="shared" si="83"/>
        <v>180.1499497470611</v>
      </c>
      <c r="L110" s="21">
        <f t="shared" si="83"/>
        <v>185.14010335505469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5">
        <v>0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85.1</v>
      </c>
      <c r="D112" s="13">
        <v>86.572230000000005</v>
      </c>
      <c r="E112" s="13">
        <v>88.069929579000018</v>
      </c>
      <c r="F112" s="13">
        <v>89.593539360716733</v>
      </c>
      <c r="G112" s="13">
        <v>91.143507591657141</v>
      </c>
      <c r="H112" s="21">
        <f t="shared" ref="H112:L112" si="84">G112*0.0277+G112</f>
        <v>93.668182751946048</v>
      </c>
      <c r="I112" s="21">
        <f t="shared" si="84"/>
        <v>96.262791414174956</v>
      </c>
      <c r="J112" s="21">
        <f t="shared" si="84"/>
        <v>98.929270736347604</v>
      </c>
      <c r="K112" s="21">
        <f t="shared" si="84"/>
        <v>101.66961153574444</v>
      </c>
      <c r="L112" s="21">
        <f t="shared" si="84"/>
        <v>104.48585977528455</v>
      </c>
    </row>
    <row r="113" spans="1:12" ht="15" thickBot="1" x14ac:dyDescent="0.4">
      <c r="A113" s="11">
        <v>312</v>
      </c>
      <c r="B113" s="12" t="s">
        <v>112</v>
      </c>
      <c r="C113" s="13">
        <v>107.82</v>
      </c>
      <c r="D113" s="13">
        <v>109.685286</v>
      </c>
      <c r="E113" s="13">
        <v>111.58284144780002</v>
      </c>
      <c r="F113" s="13">
        <v>113.51322460484697</v>
      </c>
      <c r="G113" s="13">
        <v>115.47700339051083</v>
      </c>
      <c r="H113" s="21">
        <f t="shared" ref="H113:L113" si="85">G113*0.0277+G113</f>
        <v>118.67571638442799</v>
      </c>
      <c r="I113" s="21">
        <f t="shared" si="85"/>
        <v>121.96303372827664</v>
      </c>
      <c r="J113" s="21">
        <f t="shared" si="85"/>
        <v>125.3414097625499</v>
      </c>
      <c r="K113" s="21">
        <f t="shared" si="85"/>
        <v>128.81336681297253</v>
      </c>
      <c r="L113" s="21">
        <f t="shared" si="85"/>
        <v>132.38149707369186</v>
      </c>
    </row>
    <row r="114" spans="1:12" ht="15" thickBot="1" x14ac:dyDescent="0.4">
      <c r="A114" s="11">
        <v>313</v>
      </c>
      <c r="B114" s="12" t="s">
        <v>113</v>
      </c>
      <c r="C114" s="13">
        <v>132.96</v>
      </c>
      <c r="D114" s="13">
        <v>135.26020800000003</v>
      </c>
      <c r="E114" s="13">
        <v>137.60020959840006</v>
      </c>
      <c r="F114" s="13">
        <v>139.98069322445238</v>
      </c>
      <c r="G114" s="13">
        <v>142.40235921723541</v>
      </c>
      <c r="H114" s="21">
        <f t="shared" ref="H114:L114" si="86">G114*0.0277+G114</f>
        <v>146.34690456755283</v>
      </c>
      <c r="I114" s="21">
        <f t="shared" si="86"/>
        <v>150.40071382407405</v>
      </c>
      <c r="J114" s="21">
        <f t="shared" si="86"/>
        <v>154.5668135970009</v>
      </c>
      <c r="K114" s="21">
        <f t="shared" si="86"/>
        <v>158.84831433363783</v>
      </c>
      <c r="L114" s="21">
        <f t="shared" si="86"/>
        <v>163.24841264067959</v>
      </c>
    </row>
    <row r="115" spans="1:12" ht="17.25" customHeight="1" thickBot="1" x14ac:dyDescent="0.4">
      <c r="A115" s="11">
        <v>314</v>
      </c>
      <c r="B115" s="12" t="s">
        <v>114</v>
      </c>
      <c r="C115" s="13">
        <v>162.44</v>
      </c>
      <c r="D115" s="13">
        <v>165.250212</v>
      </c>
      <c r="E115" s="13">
        <v>168.10904066760003</v>
      </c>
      <c r="F115" s="13">
        <v>171.01732707114951</v>
      </c>
      <c r="G115" s="13">
        <v>173.97592682948041</v>
      </c>
      <c r="H115" s="21">
        <f t="shared" ref="H115:L115" si="87">G115*0.0277+G115</f>
        <v>178.79506000265701</v>
      </c>
      <c r="I115" s="21">
        <f t="shared" si="87"/>
        <v>183.7476831647306</v>
      </c>
      <c r="J115" s="21">
        <f t="shared" si="87"/>
        <v>188.83749398839365</v>
      </c>
      <c r="K115" s="21">
        <f t="shared" si="87"/>
        <v>194.06829257187215</v>
      </c>
      <c r="L115" s="21">
        <f t="shared" si="87"/>
        <v>199.44398427611301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5">
        <v>0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86.53</v>
      </c>
      <c r="D117" s="13">
        <v>88.026969000000008</v>
      </c>
      <c r="E117" s="13">
        <v>89.549835563700015</v>
      </c>
      <c r="F117" s="13">
        <v>91.099047718952036</v>
      </c>
      <c r="G117" s="13">
        <v>92.67506124448991</v>
      </c>
      <c r="H117" s="21">
        <f t="shared" ref="H117:L117" si="88">G117*0.0277+G117</f>
        <v>95.24216044096228</v>
      </c>
      <c r="I117" s="21">
        <f t="shared" si="88"/>
        <v>97.880368285176928</v>
      </c>
      <c r="J117" s="21">
        <f t="shared" si="88"/>
        <v>100.59165448667633</v>
      </c>
      <c r="K117" s="21">
        <f t="shared" si="88"/>
        <v>103.37804331595727</v>
      </c>
      <c r="L117" s="21">
        <f t="shared" si="88"/>
        <v>106.24161511580928</v>
      </c>
    </row>
    <row r="118" spans="1:12" ht="15" thickBot="1" x14ac:dyDescent="0.4">
      <c r="A118" s="11">
        <v>322</v>
      </c>
      <c r="B118" s="12" t="s">
        <v>117</v>
      </c>
      <c r="C118" s="13">
        <v>108.53</v>
      </c>
      <c r="D118" s="13">
        <v>110.40756900000001</v>
      </c>
      <c r="E118" s="13">
        <v>112.31761994370002</v>
      </c>
      <c r="F118" s="13">
        <v>114.26071476872605</v>
      </c>
      <c r="G118" s="13">
        <v>116.23742513422502</v>
      </c>
      <c r="H118" s="21">
        <f t="shared" ref="H118:L118" si="89">G118*0.0277+G118</f>
        <v>119.45720181044305</v>
      </c>
      <c r="I118" s="21">
        <f t="shared" si="89"/>
        <v>122.76616630059233</v>
      </c>
      <c r="J118" s="21">
        <f t="shared" si="89"/>
        <v>126.16678910711875</v>
      </c>
      <c r="K118" s="21">
        <f t="shared" si="89"/>
        <v>129.66160916538593</v>
      </c>
      <c r="L118" s="21">
        <f t="shared" si="89"/>
        <v>133.25323573926713</v>
      </c>
    </row>
    <row r="119" spans="1:12" ht="15" thickBot="1" x14ac:dyDescent="0.4">
      <c r="A119" s="11">
        <v>323</v>
      </c>
      <c r="B119" s="12" t="s">
        <v>118</v>
      </c>
      <c r="C119" s="13">
        <v>133.82</v>
      </c>
      <c r="D119" s="13">
        <v>136.135086</v>
      </c>
      <c r="E119" s="13">
        <v>138.49022298780002</v>
      </c>
      <c r="F119" s="13">
        <v>140.88610384548898</v>
      </c>
      <c r="G119" s="13">
        <v>143.32343344201595</v>
      </c>
      <c r="H119" s="21">
        <f t="shared" ref="H119:L119" si="90">G119*0.0277+G119</f>
        <v>147.29349254835981</v>
      </c>
      <c r="I119" s="21">
        <f t="shared" si="90"/>
        <v>151.37352229194937</v>
      </c>
      <c r="J119" s="21">
        <f t="shared" si="90"/>
        <v>155.56656885943636</v>
      </c>
      <c r="K119" s="21">
        <f t="shared" si="90"/>
        <v>159.87576281684275</v>
      </c>
      <c r="L119" s="21">
        <f t="shared" si="90"/>
        <v>164.3043214468693</v>
      </c>
    </row>
    <row r="120" spans="1:12" ht="17.25" customHeight="1" thickBot="1" x14ac:dyDescent="0.4">
      <c r="A120" s="11">
        <v>324</v>
      </c>
      <c r="B120" s="12" t="s">
        <v>119</v>
      </c>
      <c r="C120" s="13">
        <v>165.22</v>
      </c>
      <c r="D120" s="13">
        <v>168.07830600000003</v>
      </c>
      <c r="E120" s="13">
        <v>170.98606069380006</v>
      </c>
      <c r="F120" s="13">
        <v>173.9441195438028</v>
      </c>
      <c r="G120" s="13">
        <v>176.95335281191061</v>
      </c>
      <c r="H120" s="21">
        <f t="shared" ref="H120:L120" si="91">G120*0.0277+G120</f>
        <v>181.85496068480052</v>
      </c>
      <c r="I120" s="21">
        <f t="shared" si="91"/>
        <v>186.89234309576949</v>
      </c>
      <c r="J120" s="21">
        <f t="shared" si="91"/>
        <v>192.0692609995223</v>
      </c>
      <c r="K120" s="21">
        <f t="shared" si="91"/>
        <v>197.38957952920907</v>
      </c>
      <c r="L120" s="21">
        <f t="shared" si="91"/>
        <v>202.85727088216817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5">
        <v>0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56.4</v>
      </c>
      <c r="D122" s="13">
        <v>57.375720000000001</v>
      </c>
      <c r="E122" s="13">
        <v>58.368319956000008</v>
      </c>
      <c r="F122" s="13">
        <v>59.37809189123881</v>
      </c>
      <c r="G122" s="13">
        <v>60.405332880957246</v>
      </c>
      <c r="H122" s="21">
        <f t="shared" ref="H122:L122" si="92">G122*0.0277+G122</f>
        <v>62.078560601759762</v>
      </c>
      <c r="I122" s="21">
        <f t="shared" si="92"/>
        <v>63.79813673042851</v>
      </c>
      <c r="J122" s="21">
        <f t="shared" si="92"/>
        <v>65.565345117861384</v>
      </c>
      <c r="K122" s="21">
        <f t="shared" si="92"/>
        <v>67.381505177626138</v>
      </c>
      <c r="L122" s="21">
        <f t="shared" si="92"/>
        <v>69.247972871046386</v>
      </c>
    </row>
    <row r="123" spans="1:12" ht="15" thickBot="1" x14ac:dyDescent="0.4">
      <c r="A123" s="11">
        <v>332</v>
      </c>
      <c r="B123" s="12" t="s">
        <v>122</v>
      </c>
      <c r="C123" s="13">
        <v>71.45</v>
      </c>
      <c r="D123" s="13">
        <v>72.686085000000006</v>
      </c>
      <c r="E123" s="13">
        <v>73.943554270500016</v>
      </c>
      <c r="F123" s="13">
        <v>75.222777759379667</v>
      </c>
      <c r="G123" s="13">
        <v>76.524131814616936</v>
      </c>
      <c r="H123" s="21">
        <f t="shared" ref="H123:L123" si="93">G123*0.0277+G123</f>
        <v>78.643850265881824</v>
      </c>
      <c r="I123" s="21">
        <f t="shared" si="93"/>
        <v>80.822284918246751</v>
      </c>
      <c r="J123" s="21">
        <f t="shared" si="93"/>
        <v>83.061062210482191</v>
      </c>
      <c r="K123" s="21">
        <f t="shared" si="93"/>
        <v>85.361853633712542</v>
      </c>
      <c r="L123" s="21">
        <f t="shared" si="93"/>
        <v>87.726376979366378</v>
      </c>
    </row>
    <row r="124" spans="1:12" ht="15" thickBot="1" x14ac:dyDescent="0.4">
      <c r="A124" s="11">
        <v>333</v>
      </c>
      <c r="B124" s="12" t="s">
        <v>123</v>
      </c>
      <c r="C124" s="13">
        <v>87.21</v>
      </c>
      <c r="D124" s="13">
        <v>88.718733</v>
      </c>
      <c r="E124" s="13">
        <v>90.253567080900012</v>
      </c>
      <c r="F124" s="13">
        <v>91.814953791399589</v>
      </c>
      <c r="G124" s="13">
        <v>93.403352491990816</v>
      </c>
      <c r="H124" s="21">
        <f t="shared" ref="H124:L124" si="94">G124*0.0277+G124</f>
        <v>95.990625356018967</v>
      </c>
      <c r="I124" s="21">
        <f t="shared" si="94"/>
        <v>98.649565678380696</v>
      </c>
      <c r="J124" s="21">
        <f t="shared" si="94"/>
        <v>101.38215864767184</v>
      </c>
      <c r="K124" s="21">
        <f t="shared" si="94"/>
        <v>104.19044444221235</v>
      </c>
      <c r="L124" s="21">
        <f t="shared" si="94"/>
        <v>107.07651975326164</v>
      </c>
    </row>
    <row r="125" spans="1:12" ht="17.25" customHeight="1" thickBot="1" x14ac:dyDescent="0.4">
      <c r="A125" s="11">
        <v>334</v>
      </c>
      <c r="B125" s="12" t="s">
        <v>124</v>
      </c>
      <c r="C125" s="13">
        <v>107.67</v>
      </c>
      <c r="D125" s="13">
        <v>109.53269100000001</v>
      </c>
      <c r="E125" s="13">
        <v>111.42760655430003</v>
      </c>
      <c r="F125" s="13">
        <v>113.35530414768942</v>
      </c>
      <c r="G125" s="13">
        <v>115.31635090944447</v>
      </c>
      <c r="H125" s="21">
        <f t="shared" ref="H125:L125" si="95">G125*0.0277+G125</f>
        <v>118.51061382963607</v>
      </c>
      <c r="I125" s="21">
        <f t="shared" si="95"/>
        <v>121.79335783271699</v>
      </c>
      <c r="J125" s="21">
        <f t="shared" si="95"/>
        <v>125.16703384468326</v>
      </c>
      <c r="K125" s="21">
        <f t="shared" si="95"/>
        <v>128.63416068218098</v>
      </c>
      <c r="L125" s="21">
        <f t="shared" si="95"/>
        <v>132.19732693307739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5">
        <v>0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60.86</v>
      </c>
      <c r="D127" s="13">
        <v>61.912878000000006</v>
      </c>
      <c r="E127" s="13">
        <v>62.983970789400011</v>
      </c>
      <c r="F127" s="13">
        <v>64.073593484056644</v>
      </c>
      <c r="G127" s="13">
        <v>65.182066651330828</v>
      </c>
      <c r="H127" s="21">
        <f t="shared" ref="H127:L127" si="96">G127*0.0277+G127</f>
        <v>66.987609897572696</v>
      </c>
      <c r="I127" s="21">
        <f t="shared" si="96"/>
        <v>68.843166691735462</v>
      </c>
      <c r="J127" s="21">
        <f t="shared" si="96"/>
        <v>70.750122409096534</v>
      </c>
      <c r="K127" s="21">
        <f t="shared" si="96"/>
        <v>72.709900799828503</v>
      </c>
      <c r="L127" s="21">
        <f t="shared" si="96"/>
        <v>74.723965051983754</v>
      </c>
    </row>
    <row r="128" spans="1:12" ht="15" thickBot="1" x14ac:dyDescent="0.4">
      <c r="A128" s="11">
        <v>342</v>
      </c>
      <c r="B128" s="12" t="s">
        <v>127</v>
      </c>
      <c r="C128" s="13">
        <v>77.11</v>
      </c>
      <c r="D128" s="13">
        <v>78.444003000000009</v>
      </c>
      <c r="E128" s="13">
        <v>79.801084251900022</v>
      </c>
      <c r="F128" s="13">
        <v>81.1816430094579</v>
      </c>
      <c r="G128" s="13">
        <v>82.586085433521532</v>
      </c>
      <c r="H128" s="21">
        <f t="shared" ref="H128:L128" si="97">G128*0.0277+G128</f>
        <v>84.873720000030076</v>
      </c>
      <c r="I128" s="21">
        <f t="shared" si="97"/>
        <v>87.224722044030912</v>
      </c>
      <c r="J128" s="21">
        <f t="shared" si="97"/>
        <v>89.640846844650568</v>
      </c>
      <c r="K128" s="21">
        <f t="shared" si="97"/>
        <v>92.123898302247383</v>
      </c>
      <c r="L128" s="21">
        <f t="shared" si="97"/>
        <v>94.675730285219629</v>
      </c>
    </row>
    <row r="129" spans="1:12" ht="15" thickBot="1" x14ac:dyDescent="0.4">
      <c r="A129" s="11">
        <v>343</v>
      </c>
      <c r="B129" s="12" t="s">
        <v>128</v>
      </c>
      <c r="C129" s="13">
        <v>96.08</v>
      </c>
      <c r="D129" s="13">
        <v>97.742184000000009</v>
      </c>
      <c r="E129" s="13">
        <v>99.433123783200017</v>
      </c>
      <c r="F129" s="13">
        <v>101.15331682464938</v>
      </c>
      <c r="G129" s="13">
        <v>102.90326920571583</v>
      </c>
      <c r="H129" s="21">
        <f t="shared" ref="H129:L129" si="98">G129*0.0277+G129</f>
        <v>105.75368976271416</v>
      </c>
      <c r="I129" s="21">
        <f t="shared" si="98"/>
        <v>108.68306696914134</v>
      </c>
      <c r="J129" s="21">
        <f t="shared" si="98"/>
        <v>111.69358792418655</v>
      </c>
      <c r="K129" s="21">
        <f t="shared" si="98"/>
        <v>114.78750030968651</v>
      </c>
      <c r="L129" s="21">
        <f t="shared" si="98"/>
        <v>117.96711406826482</v>
      </c>
    </row>
    <row r="130" spans="1:12" ht="17.25" customHeight="1" thickBot="1" x14ac:dyDescent="0.4">
      <c r="A130" s="11">
        <v>344</v>
      </c>
      <c r="B130" s="12" t="s">
        <v>129</v>
      </c>
      <c r="C130" s="13">
        <v>117.4</v>
      </c>
      <c r="D130" s="13">
        <v>119.43102000000002</v>
      </c>
      <c r="E130" s="13">
        <v>121.49717664600003</v>
      </c>
      <c r="F130" s="13">
        <v>123.59907780197584</v>
      </c>
      <c r="G130" s="13">
        <v>125.73734184795003</v>
      </c>
      <c r="H130" s="21">
        <f t="shared" ref="H130:L130" si="99">G130*0.0277+G130</f>
        <v>129.22026621713826</v>
      </c>
      <c r="I130" s="21">
        <f t="shared" si="99"/>
        <v>132.799667591353</v>
      </c>
      <c r="J130" s="21">
        <f t="shared" si="99"/>
        <v>136.47821838363348</v>
      </c>
      <c r="K130" s="21">
        <f t="shared" si="99"/>
        <v>140.25866503286011</v>
      </c>
      <c r="L130" s="21">
        <f t="shared" si="99"/>
        <v>144.14383005427032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5">
        <v>0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74.7</v>
      </c>
      <c r="D132" s="13">
        <v>75.992310000000003</v>
      </c>
      <c r="E132" s="13">
        <v>77.306976963000011</v>
      </c>
      <c r="F132" s="13">
        <v>78.644387664459913</v>
      </c>
      <c r="G132" s="13">
        <v>80.004935571055071</v>
      </c>
      <c r="H132" s="21">
        <f t="shared" ref="H132:L132" si="100">G132*0.0277+G132</f>
        <v>82.2210722863733</v>
      </c>
      <c r="I132" s="21">
        <f t="shared" si="100"/>
        <v>84.498595988705844</v>
      </c>
      <c r="J132" s="21">
        <f t="shared" si="100"/>
        <v>86.83920709759299</v>
      </c>
      <c r="K132" s="21">
        <f t="shared" si="100"/>
        <v>89.244653134196312</v>
      </c>
      <c r="L132" s="21">
        <f t="shared" si="100"/>
        <v>91.716730026013551</v>
      </c>
    </row>
    <row r="133" spans="1:12" ht="15" thickBot="1" x14ac:dyDescent="0.4">
      <c r="A133" s="11">
        <v>352</v>
      </c>
      <c r="B133" s="12" t="s">
        <v>132</v>
      </c>
      <c r="C133" s="13">
        <v>93.69</v>
      </c>
      <c r="D133" s="13">
        <v>95.310837000000006</v>
      </c>
      <c r="E133" s="13">
        <v>96.959714480100018</v>
      </c>
      <c r="F133" s="13">
        <v>98.637117540605757</v>
      </c>
      <c r="G133" s="13">
        <v>100.34353967405825</v>
      </c>
      <c r="H133" s="21">
        <f t="shared" ref="H133:L133" si="101">G133*0.0277+G133</f>
        <v>103.12305572302967</v>
      </c>
      <c r="I133" s="21">
        <f t="shared" si="101"/>
        <v>105.97956436655758</v>
      </c>
      <c r="J133" s="21">
        <f t="shared" si="101"/>
        <v>108.91519829951123</v>
      </c>
      <c r="K133" s="21">
        <f t="shared" si="101"/>
        <v>111.93214929240769</v>
      </c>
      <c r="L133" s="21">
        <f t="shared" si="101"/>
        <v>115.03266982780738</v>
      </c>
    </row>
    <row r="134" spans="1:12" ht="15" thickBot="1" x14ac:dyDescent="0.4">
      <c r="A134" s="11">
        <v>353</v>
      </c>
      <c r="B134" s="12" t="s">
        <v>133</v>
      </c>
      <c r="C134" s="13">
        <v>115.52</v>
      </c>
      <c r="D134" s="13">
        <v>117.51849600000001</v>
      </c>
      <c r="E134" s="13">
        <v>119.55156598080002</v>
      </c>
      <c r="F134" s="13">
        <v>121.61980807226787</v>
      </c>
      <c r="G134" s="13">
        <v>123.72383075191811</v>
      </c>
      <c r="H134" s="21">
        <f t="shared" ref="H134:L134" si="102">G134*0.0277+G134</f>
        <v>127.15098086374624</v>
      </c>
      <c r="I134" s="21">
        <f t="shared" si="102"/>
        <v>130.67306303367201</v>
      </c>
      <c r="J134" s="21">
        <f t="shared" si="102"/>
        <v>134.29270687970472</v>
      </c>
      <c r="K134" s="21">
        <f t="shared" si="102"/>
        <v>138.01261486027255</v>
      </c>
      <c r="L134" s="21">
        <f t="shared" si="102"/>
        <v>141.8355642919021</v>
      </c>
    </row>
    <row r="135" spans="1:12" ht="17.25" customHeight="1" thickBot="1" x14ac:dyDescent="0.4">
      <c r="A135" s="11">
        <v>354</v>
      </c>
      <c r="B135" s="12" t="s">
        <v>134</v>
      </c>
      <c r="C135" s="13">
        <v>142.63</v>
      </c>
      <c r="D135" s="13">
        <v>145.097499</v>
      </c>
      <c r="E135" s="13">
        <v>147.60768573270002</v>
      </c>
      <c r="F135" s="13">
        <v>150.16129869587576</v>
      </c>
      <c r="G135" s="13">
        <v>152.75908916331443</v>
      </c>
      <c r="H135" s="21">
        <f t="shared" ref="H135:L135" si="103">G135*0.0277+G135</f>
        <v>156.99051593313823</v>
      </c>
      <c r="I135" s="21">
        <f t="shared" si="103"/>
        <v>161.33915322448615</v>
      </c>
      <c r="J135" s="21">
        <f t="shared" si="103"/>
        <v>165.80824776880442</v>
      </c>
      <c r="K135" s="21">
        <f t="shared" si="103"/>
        <v>170.40113623200031</v>
      </c>
      <c r="L135" s="21">
        <f t="shared" si="103"/>
        <v>175.12124770562673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5">
        <v>0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45.28</v>
      </c>
      <c r="D137" s="13">
        <v>46.063344000000008</v>
      </c>
      <c r="E137" s="13">
        <v>46.860239851200014</v>
      </c>
      <c r="F137" s="13">
        <v>47.670922000625779</v>
      </c>
      <c r="G137" s="13">
        <v>48.495628951236611</v>
      </c>
      <c r="H137" s="21">
        <f t="shared" ref="H137:L137" si="104">G137*0.0277+G137</f>
        <v>49.838957873185862</v>
      </c>
      <c r="I137" s="21">
        <f t="shared" si="104"/>
        <v>51.219497006273109</v>
      </c>
      <c r="J137" s="21">
        <f t="shared" si="104"/>
        <v>52.63827707334687</v>
      </c>
      <c r="K137" s="21">
        <f t="shared" si="104"/>
        <v>54.09635734827858</v>
      </c>
      <c r="L137" s="21">
        <f t="shared" si="104"/>
        <v>55.594826446825898</v>
      </c>
    </row>
    <row r="138" spans="1:12" ht="15" thickBot="1" x14ac:dyDescent="0.4">
      <c r="A138" s="11">
        <v>362</v>
      </c>
      <c r="B138" s="12" t="s">
        <v>137</v>
      </c>
      <c r="C138" s="13">
        <v>57.4</v>
      </c>
      <c r="D138" s="13">
        <v>58.393020000000007</v>
      </c>
      <c r="E138" s="13">
        <v>59.403219246000013</v>
      </c>
      <c r="F138" s="13">
        <v>60.430894938955817</v>
      </c>
      <c r="G138" s="13">
        <v>61.47634942139976</v>
      </c>
      <c r="H138" s="21">
        <f t="shared" ref="H138:L138" si="105">G138*0.0277+G138</f>
        <v>63.179244300372531</v>
      </c>
      <c r="I138" s="21">
        <f t="shared" si="105"/>
        <v>64.929309367492849</v>
      </c>
      <c r="J138" s="21">
        <f t="shared" si="105"/>
        <v>66.727851236972398</v>
      </c>
      <c r="K138" s="21">
        <f t="shared" si="105"/>
        <v>68.57621271623654</v>
      </c>
      <c r="L138" s="21">
        <f t="shared" si="105"/>
        <v>70.475773808476291</v>
      </c>
    </row>
    <row r="139" spans="1:12" ht="15" thickBot="1" x14ac:dyDescent="0.4">
      <c r="A139" s="11">
        <v>363</v>
      </c>
      <c r="B139" s="12" t="s">
        <v>138</v>
      </c>
      <c r="C139" s="13">
        <v>70.06</v>
      </c>
      <c r="D139" s="13">
        <v>71.272038000000009</v>
      </c>
      <c r="E139" s="13">
        <v>72.505044257400016</v>
      </c>
      <c r="F139" s="13">
        <v>73.759381523053037</v>
      </c>
      <c r="G139" s="13">
        <v>75.035418823401855</v>
      </c>
      <c r="H139" s="21">
        <f t="shared" ref="H139:L139" si="106">G139*0.0277+G139</f>
        <v>77.113899924810084</v>
      </c>
      <c r="I139" s="21">
        <f t="shared" si="106"/>
        <v>79.249954952727322</v>
      </c>
      <c r="J139" s="21">
        <f t="shared" si="106"/>
        <v>81.445178704917865</v>
      </c>
      <c r="K139" s="21">
        <f t="shared" si="106"/>
        <v>83.701210155044095</v>
      </c>
      <c r="L139" s="21">
        <f t="shared" si="106"/>
        <v>86.019733676338817</v>
      </c>
    </row>
    <row r="140" spans="1:12" ht="17.25" customHeight="1" thickBot="1" x14ac:dyDescent="0.4">
      <c r="A140" s="11">
        <v>364</v>
      </c>
      <c r="B140" s="12" t="s">
        <v>139</v>
      </c>
      <c r="C140" s="13">
        <v>86.49</v>
      </c>
      <c r="D140" s="13">
        <v>87.986277000000001</v>
      </c>
      <c r="E140" s="13">
        <v>89.508439592100004</v>
      </c>
      <c r="F140" s="13">
        <v>91.056935597043349</v>
      </c>
      <c r="G140" s="13">
        <v>92.632220582872208</v>
      </c>
      <c r="H140" s="21">
        <f t="shared" ref="H140:L140" si="107">G140*0.0277+G140</f>
        <v>95.198133093017773</v>
      </c>
      <c r="I140" s="21">
        <f t="shared" si="107"/>
        <v>97.835121379694371</v>
      </c>
      <c r="J140" s="21">
        <f t="shared" si="107"/>
        <v>100.5451542419119</v>
      </c>
      <c r="K140" s="21">
        <f t="shared" si="107"/>
        <v>103.33025501441286</v>
      </c>
      <c r="L140" s="21">
        <f t="shared" si="107"/>
        <v>106.19250307831209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5">
        <v>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55.73</v>
      </c>
      <c r="D142" s="13">
        <v>56.694129000000004</v>
      </c>
      <c r="E142" s="13">
        <v>57.674937431700009</v>
      </c>
      <c r="F142" s="13">
        <v>58.672713849268426</v>
      </c>
      <c r="G142" s="13">
        <v>59.687751798860774</v>
      </c>
      <c r="H142" s="21">
        <f t="shared" ref="H142:L142" si="108">G142*0.0277+G142</f>
        <v>61.341102523689216</v>
      </c>
      <c r="I142" s="21">
        <f t="shared" si="108"/>
        <v>63.040251063595406</v>
      </c>
      <c r="J142" s="21">
        <f t="shared" si="108"/>
        <v>64.786466018056998</v>
      </c>
      <c r="K142" s="21">
        <f t="shared" si="108"/>
        <v>66.581051126757174</v>
      </c>
      <c r="L142" s="21">
        <f t="shared" si="108"/>
        <v>68.425346242968345</v>
      </c>
    </row>
    <row r="143" spans="1:12" ht="15" thickBot="1" x14ac:dyDescent="0.4">
      <c r="A143" s="11">
        <v>372</v>
      </c>
      <c r="B143" s="12" t="s">
        <v>142</v>
      </c>
      <c r="C143" s="13">
        <v>70.61</v>
      </c>
      <c r="D143" s="13">
        <v>71.831553</v>
      </c>
      <c r="E143" s="13">
        <v>73.074238866900004</v>
      </c>
      <c r="F143" s="13">
        <v>74.338423199297381</v>
      </c>
      <c r="G143" s="13">
        <v>75.624477920645234</v>
      </c>
      <c r="H143" s="21">
        <f t="shared" ref="H143:L143" si="109">G143*0.0277+G143</f>
        <v>77.71927595904711</v>
      </c>
      <c r="I143" s="21">
        <f t="shared" si="109"/>
        <v>79.872099903112712</v>
      </c>
      <c r="J143" s="21">
        <f t="shared" si="109"/>
        <v>82.084557070428929</v>
      </c>
      <c r="K143" s="21">
        <f t="shared" si="109"/>
        <v>84.358299301279814</v>
      </c>
      <c r="L143" s="21">
        <f t="shared" si="109"/>
        <v>86.69502419192527</v>
      </c>
    </row>
    <row r="144" spans="1:12" ht="15" thickBot="1" x14ac:dyDescent="0.4">
      <c r="A144" s="11">
        <v>373</v>
      </c>
      <c r="B144" s="12" t="s">
        <v>143</v>
      </c>
      <c r="C144" s="13">
        <v>88.01</v>
      </c>
      <c r="D144" s="13">
        <v>89.532573000000014</v>
      </c>
      <c r="E144" s="13">
        <v>91.081486512900028</v>
      </c>
      <c r="F144" s="13">
        <v>92.657196229573202</v>
      </c>
      <c r="G144" s="13">
        <v>94.26016572434483</v>
      </c>
      <c r="H144" s="21">
        <f t="shared" ref="H144:L144" si="110">G144*0.0277+G144</f>
        <v>96.871172314909188</v>
      </c>
      <c r="I144" s="21">
        <f t="shared" si="110"/>
        <v>99.554503788032179</v>
      </c>
      <c r="J144" s="21">
        <f t="shared" si="110"/>
        <v>102.31216354296068</v>
      </c>
      <c r="K144" s="21">
        <f t="shared" si="110"/>
        <v>105.14621047310068</v>
      </c>
      <c r="L144" s="21">
        <f t="shared" si="110"/>
        <v>108.05876050320558</v>
      </c>
    </row>
    <row r="145" spans="1:12" ht="17.25" customHeight="1" thickBot="1" x14ac:dyDescent="0.4">
      <c r="A145" s="11">
        <v>374</v>
      </c>
      <c r="B145" s="12" t="s">
        <v>144</v>
      </c>
      <c r="C145" s="13">
        <v>108.65</v>
      </c>
      <c r="D145" s="13">
        <v>110.52964500000002</v>
      </c>
      <c r="E145" s="13">
        <v>112.44180785850003</v>
      </c>
      <c r="F145" s="13">
        <v>114.38705113445209</v>
      </c>
      <c r="G145" s="13">
        <v>116.36594711907813</v>
      </c>
      <c r="H145" s="21">
        <f t="shared" ref="H145:L145" si="111">G145*0.0277+G145</f>
        <v>119.58928385427659</v>
      </c>
      <c r="I145" s="21">
        <f t="shared" si="111"/>
        <v>122.90190701704005</v>
      </c>
      <c r="J145" s="21">
        <f t="shared" si="111"/>
        <v>126.30628984141205</v>
      </c>
      <c r="K145" s="21">
        <f t="shared" si="111"/>
        <v>129.80497407001917</v>
      </c>
      <c r="L145" s="21">
        <f t="shared" si="111"/>
        <v>133.40057185175871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5">
        <v>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56.26</v>
      </c>
      <c r="D147" s="13">
        <v>57.233298000000005</v>
      </c>
      <c r="E147" s="13">
        <v>58.223434055400013</v>
      </c>
      <c r="F147" s="13">
        <v>59.230699464558441</v>
      </c>
      <c r="G147" s="13">
        <v>60.255390565295308</v>
      </c>
      <c r="H147" s="21">
        <f t="shared" ref="H147:L147" si="112">G147*0.0277+G147</f>
        <v>61.924464883953988</v>
      </c>
      <c r="I147" s="21">
        <f t="shared" si="112"/>
        <v>63.639772561239511</v>
      </c>
      <c r="J147" s="21">
        <f t="shared" si="112"/>
        <v>65.40259426118584</v>
      </c>
      <c r="K147" s="21">
        <f t="shared" si="112"/>
        <v>67.214246122220686</v>
      </c>
      <c r="L147" s="21">
        <f t="shared" si="112"/>
        <v>69.076080739806201</v>
      </c>
    </row>
    <row r="148" spans="1:12" ht="15" thickBot="1" x14ac:dyDescent="0.4">
      <c r="A148" s="11">
        <v>382</v>
      </c>
      <c r="B148" s="12" t="s">
        <v>147</v>
      </c>
      <c r="C148" s="13">
        <v>71.28</v>
      </c>
      <c r="D148" s="13">
        <v>72.513144000000011</v>
      </c>
      <c r="E148" s="13">
        <v>73.767621391200024</v>
      </c>
      <c r="F148" s="13">
        <v>75.043801241267786</v>
      </c>
      <c r="G148" s="13">
        <v>76.342059002741721</v>
      </c>
      <c r="H148" s="21">
        <f t="shared" ref="H148:L148" si="113">G148*0.0277+G148</f>
        <v>78.45673403711767</v>
      </c>
      <c r="I148" s="21">
        <f t="shared" si="113"/>
        <v>80.629985569945831</v>
      </c>
      <c r="J148" s="21">
        <f t="shared" si="113"/>
        <v>82.863436170233328</v>
      </c>
      <c r="K148" s="21">
        <f t="shared" si="113"/>
        <v>85.158753352148793</v>
      </c>
      <c r="L148" s="21">
        <f t="shared" si="113"/>
        <v>87.517650820003311</v>
      </c>
    </row>
    <row r="149" spans="1:12" ht="15" thickBot="1" x14ac:dyDescent="0.4">
      <c r="A149" s="11">
        <v>383</v>
      </c>
      <c r="B149" s="12" t="s">
        <v>148</v>
      </c>
      <c r="C149" s="13">
        <v>88.82</v>
      </c>
      <c r="D149" s="13">
        <v>90.356586000000007</v>
      </c>
      <c r="E149" s="13">
        <v>91.919754937800022</v>
      </c>
      <c r="F149" s="13">
        <v>93.509966698223977</v>
      </c>
      <c r="G149" s="13">
        <v>95.127689122103263</v>
      </c>
      <c r="H149" s="21">
        <f t="shared" ref="H149:L149" si="114">G149*0.0277+G149</f>
        <v>97.762726110785522</v>
      </c>
      <c r="I149" s="21">
        <f t="shared" si="114"/>
        <v>100.47075362405428</v>
      </c>
      <c r="J149" s="21">
        <f t="shared" si="114"/>
        <v>103.25379349944059</v>
      </c>
      <c r="K149" s="21">
        <f t="shared" si="114"/>
        <v>106.1139235793751</v>
      </c>
      <c r="L149" s="21">
        <f t="shared" si="114"/>
        <v>109.05327926252379</v>
      </c>
    </row>
    <row r="150" spans="1:12" ht="17.25" customHeight="1" thickBot="1" x14ac:dyDescent="0.4">
      <c r="A150" s="11">
        <v>384</v>
      </c>
      <c r="B150" s="12" t="s">
        <v>149</v>
      </c>
      <c r="C150" s="13">
        <v>109.64</v>
      </c>
      <c r="D150" s="13">
        <v>111.53677200000001</v>
      </c>
      <c r="E150" s="13">
        <v>113.46635815560002</v>
      </c>
      <c r="F150" s="13">
        <v>115.42932615169191</v>
      </c>
      <c r="G150" s="13">
        <v>117.4262534941162</v>
      </c>
      <c r="H150" s="21">
        <f t="shared" ref="H150:L150" si="115">G150*0.0277+G150</f>
        <v>120.67896071590322</v>
      </c>
      <c r="I150" s="21">
        <f t="shared" si="115"/>
        <v>124.02176792773373</v>
      </c>
      <c r="J150" s="21">
        <f t="shared" si="115"/>
        <v>127.45717089933196</v>
      </c>
      <c r="K150" s="21">
        <f t="shared" si="115"/>
        <v>130.98773453324344</v>
      </c>
      <c r="L150" s="21">
        <f t="shared" si="115"/>
        <v>134.61609477981429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5">
        <v>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63.56</v>
      </c>
      <c r="D152" s="13">
        <v>64.659588000000014</v>
      </c>
      <c r="E152" s="13">
        <v>65.778198872400026</v>
      </c>
      <c r="F152" s="13">
        <v>66.916161712892546</v>
      </c>
      <c r="G152" s="13">
        <v>68.073811310525599</v>
      </c>
      <c r="H152" s="21">
        <f t="shared" ref="H152:L152" si="116">G152*0.0277+G152</f>
        <v>69.959455883827161</v>
      </c>
      <c r="I152" s="21">
        <f t="shared" si="116"/>
        <v>71.897332811809179</v>
      </c>
      <c r="J152" s="21">
        <f t="shared" si="116"/>
        <v>73.888888930696297</v>
      </c>
      <c r="K152" s="21">
        <f t="shared" si="116"/>
        <v>75.935611154076582</v>
      </c>
      <c r="L152" s="21">
        <f t="shared" si="116"/>
        <v>78.039027583044501</v>
      </c>
    </row>
    <row r="153" spans="1:12" ht="15" thickBot="1" x14ac:dyDescent="0.4">
      <c r="A153" s="11">
        <v>392</v>
      </c>
      <c r="B153" s="12" t="s">
        <v>152</v>
      </c>
      <c r="C153" s="13">
        <v>79.69</v>
      </c>
      <c r="D153" s="13">
        <v>81.06863700000001</v>
      </c>
      <c r="E153" s="13">
        <v>82.471124420100011</v>
      </c>
      <c r="F153" s="13">
        <v>83.897874872567755</v>
      </c>
      <c r="G153" s="13">
        <v>85.34930810786318</v>
      </c>
      <c r="H153" s="21">
        <f t="shared" ref="H153:L153" si="117">G153*0.0277+G153</f>
        <v>87.713483942450992</v>
      </c>
      <c r="I153" s="21">
        <f t="shared" si="117"/>
        <v>90.143147447656887</v>
      </c>
      <c r="J153" s="21">
        <f t="shared" si="117"/>
        <v>92.640112631956981</v>
      </c>
      <c r="K153" s="21">
        <f t="shared" si="117"/>
        <v>95.206243751862189</v>
      </c>
      <c r="L153" s="21">
        <f t="shared" si="117"/>
        <v>97.843456703788775</v>
      </c>
    </row>
    <row r="154" spans="1:12" ht="15" thickBot="1" x14ac:dyDescent="0.4">
      <c r="A154" s="11">
        <v>393</v>
      </c>
      <c r="B154" s="12" t="s">
        <v>153</v>
      </c>
      <c r="C154" s="13">
        <v>99.31</v>
      </c>
      <c r="D154" s="13">
        <v>101.02806300000002</v>
      </c>
      <c r="E154" s="13">
        <v>102.77584848990003</v>
      </c>
      <c r="F154" s="13">
        <v>104.5538706687753</v>
      </c>
      <c r="G154" s="13">
        <v>106.36265263134513</v>
      </c>
      <c r="H154" s="21">
        <f t="shared" ref="H154:L154" si="118">G154*0.0277+G154</f>
        <v>109.30889810923338</v>
      </c>
      <c r="I154" s="21">
        <f t="shared" si="118"/>
        <v>112.33675458685914</v>
      </c>
      <c r="J154" s="21">
        <f t="shared" si="118"/>
        <v>115.44848268891513</v>
      </c>
      <c r="K154" s="21">
        <f t="shared" si="118"/>
        <v>118.64640565939808</v>
      </c>
      <c r="L154" s="21">
        <f t="shared" si="118"/>
        <v>121.93291109616341</v>
      </c>
    </row>
    <row r="155" spans="1:12" ht="15" thickBot="1" x14ac:dyDescent="0.4">
      <c r="A155" s="11">
        <v>394</v>
      </c>
      <c r="B155" s="12" t="s">
        <v>154</v>
      </c>
      <c r="C155" s="13">
        <v>122.58</v>
      </c>
      <c r="D155" s="13">
        <v>124.70063400000001</v>
      </c>
      <c r="E155" s="13">
        <v>126.85795496820002</v>
      </c>
      <c r="F155" s="13">
        <v>129.05259758914988</v>
      </c>
      <c r="G155" s="13">
        <v>131.2852075274422</v>
      </c>
      <c r="H155" s="21">
        <f t="shared" ref="H155:L155" si="119">G155*0.0277+G155</f>
        <v>134.92180777595235</v>
      </c>
      <c r="I155" s="21">
        <f t="shared" si="119"/>
        <v>138.65914185134622</v>
      </c>
      <c r="J155" s="21">
        <f t="shared" si="119"/>
        <v>142.50000008062852</v>
      </c>
      <c r="K155" s="21">
        <f t="shared" si="119"/>
        <v>146.44725008286193</v>
      </c>
      <c r="L155" s="21">
        <f t="shared" si="119"/>
        <v>150.50383891015721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5">
        <v>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66.599999999999994</v>
      </c>
      <c r="D157" s="13">
        <v>67.752179999999996</v>
      </c>
      <c r="E157" s="13">
        <v>68.924292714000003</v>
      </c>
      <c r="F157" s="13">
        <v>70.116682977952209</v>
      </c>
      <c r="G157" s="13">
        <v>71.329701593470787</v>
      </c>
      <c r="H157" s="21">
        <f t="shared" ref="H157:L157" si="120">G157*0.0277+G157</f>
        <v>73.305534327609934</v>
      </c>
      <c r="I157" s="21">
        <f t="shared" si="120"/>
        <v>75.336097628484723</v>
      </c>
      <c r="J157" s="21">
        <f t="shared" si="120"/>
        <v>77.422907532793744</v>
      </c>
      <c r="K157" s="21">
        <f t="shared" si="120"/>
        <v>79.567522071452132</v>
      </c>
      <c r="L157" s="21">
        <f t="shared" si="120"/>
        <v>81.771542432831353</v>
      </c>
    </row>
    <row r="158" spans="1:12" ht="15" thickBot="1" x14ac:dyDescent="0.4">
      <c r="A158" s="11">
        <v>402</v>
      </c>
      <c r="B158" s="12" t="s">
        <v>157</v>
      </c>
      <c r="C158" s="13">
        <v>83.51</v>
      </c>
      <c r="D158" s="13">
        <v>84.954723000000016</v>
      </c>
      <c r="E158" s="13">
        <v>86.424439707900021</v>
      </c>
      <c r="F158" s="13">
        <v>87.919582514846695</v>
      </c>
      <c r="G158" s="13">
        <v>89.440591292353545</v>
      </c>
      <c r="H158" s="21">
        <f t="shared" ref="H158:L158" si="121">G158*0.0277+G158</f>
        <v>91.918095671151733</v>
      </c>
      <c r="I158" s="21">
        <f t="shared" si="121"/>
        <v>94.464226921242641</v>
      </c>
      <c r="J158" s="21">
        <f t="shared" si="121"/>
        <v>97.080886006961066</v>
      </c>
      <c r="K158" s="21">
        <f t="shared" si="121"/>
        <v>99.770026549353886</v>
      </c>
      <c r="L158" s="21">
        <f t="shared" si="121"/>
        <v>102.53365628477098</v>
      </c>
    </row>
    <row r="159" spans="1:12" ht="15" thickBot="1" x14ac:dyDescent="0.4">
      <c r="A159" s="11">
        <v>403</v>
      </c>
      <c r="B159" s="12" t="s">
        <v>158</v>
      </c>
      <c r="C159" s="13">
        <v>104.05</v>
      </c>
      <c r="D159" s="13">
        <v>105.850065</v>
      </c>
      <c r="E159" s="13">
        <v>107.68127112450001</v>
      </c>
      <c r="F159" s="13">
        <v>109.54415711495388</v>
      </c>
      <c r="G159" s="13">
        <v>111.43927103304259</v>
      </c>
      <c r="H159" s="21">
        <f t="shared" ref="H159:L159" si="122">G159*0.0277+G159</f>
        <v>114.52613884065786</v>
      </c>
      <c r="I159" s="21">
        <f t="shared" si="122"/>
        <v>117.69851288654409</v>
      </c>
      <c r="J159" s="21">
        <f t="shared" si="122"/>
        <v>120.95876169350137</v>
      </c>
      <c r="K159" s="21">
        <f t="shared" si="122"/>
        <v>124.30931939241137</v>
      </c>
      <c r="L159" s="21">
        <f t="shared" si="122"/>
        <v>127.75268753958116</v>
      </c>
    </row>
    <row r="160" spans="1:12" ht="17.25" customHeight="1" thickBot="1" x14ac:dyDescent="0.4">
      <c r="A160" s="11">
        <v>404</v>
      </c>
      <c r="B160" s="12" t="s">
        <v>159</v>
      </c>
      <c r="C160" s="15">
        <v>128.47999999999999</v>
      </c>
      <c r="D160" s="15">
        <v>130.70270400000001</v>
      </c>
      <c r="E160" s="15">
        <v>132.96386077920002</v>
      </c>
      <c r="F160" s="15">
        <v>135.2641355706802</v>
      </c>
      <c r="G160" s="15">
        <v>137.60420511605298</v>
      </c>
      <c r="H160" s="21">
        <f t="shared" ref="H160:L160" si="123">G160*0.0277+G160</f>
        <v>141.41584159776764</v>
      </c>
      <c r="I160" s="21">
        <f t="shared" si="123"/>
        <v>145.33306041002581</v>
      </c>
      <c r="J160" s="21">
        <f t="shared" si="123"/>
        <v>149.35878618338353</v>
      </c>
      <c r="K160" s="21">
        <f t="shared" si="123"/>
        <v>153.49602456066324</v>
      </c>
      <c r="L160" s="21">
        <f t="shared" si="123"/>
        <v>157.74786444099362</v>
      </c>
    </row>
    <row r="164" spans="8:8" x14ac:dyDescent="0.35">
      <c r="H164" s="24"/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"/>
    <protectedRange sqref="H5" name="Range2_1_2"/>
    <protectedRange sqref="H6" name="Range2_2_1"/>
    <protectedRange sqref="H4" name="Range2_4_1"/>
    <protectedRange sqref="H11:L11" name="Range2_2_15_50"/>
    <protectedRange sqref="H16:L16" name="Range2_2_15_50_1"/>
    <protectedRange sqref="H21:L21" name="Range2_2_15_50_2"/>
    <protectedRange sqref="H26:L26" name="Range2_2_15_50_3"/>
    <protectedRange sqref="H31:L31" name="Range2_2_15_50_4"/>
    <protectedRange sqref="H36:L36" name="Range2_2_15_50_5"/>
    <protectedRange sqref="H41:L41" name="Range2_2_15_50_6"/>
    <protectedRange sqref="H46:L46" name="Range2_2_15_50_7"/>
    <protectedRange sqref="H51:L51" name="Range2_2_15_50_8"/>
    <protectedRange sqref="H56:L56" name="Range2_2_15_50_9"/>
    <protectedRange sqref="H61:L61" name="Range2_2_15_50_10"/>
    <protectedRange sqref="H66:L66" name="Range2_2_15_50_11"/>
    <protectedRange sqref="H71:L71" name="Range2_2_15_50_12"/>
    <protectedRange sqref="H76:L76" name="Range2_2_15_50_13"/>
    <protectedRange sqref="H81:L81" name="Range2_2_15_50_14"/>
    <protectedRange sqref="H86:L86" name="Range2_2_15_50_15"/>
    <protectedRange sqref="H91:L91" name="Range2_2_15_50_16"/>
    <protectedRange sqref="H96:L96" name="Range2_2_15_50_17"/>
    <protectedRange sqref="H101:L101" name="Range2_2_15_50_18"/>
    <protectedRange sqref="H106:L106" name="Range2_2_15_50_19"/>
    <protectedRange sqref="H111:L111" name="Range2_2_15_50_20"/>
    <protectedRange sqref="H116:L116" name="Range2_2_15_50_21"/>
    <protectedRange sqref="H121:L121" name="Range2_2_15_50_22"/>
    <protectedRange sqref="H126:L126" name="Range2_2_15_50_23"/>
    <protectedRange sqref="H131:L131" name="Range2_2_15_50_24"/>
    <protectedRange sqref="H136:L136" name="Range2_2_15_50_25"/>
    <protectedRange sqref="H141:L141" name="Range2_2_15_50_26"/>
    <protectedRange sqref="H146:L146" name="Range2_2_15_50_28"/>
    <protectedRange sqref="H151:L151" name="Range2_2_15_50_29"/>
    <protectedRange sqref="H156:L156" name="Range2_2_15_50_30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3">
    <pageSetUpPr fitToPage="1"/>
  </sheetPr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2.7265625" customWidth="1"/>
    <col min="9" max="9" width="11.08984375" customWidth="1"/>
    <col min="10" max="10" width="11.36328125" customWidth="1"/>
    <col min="11" max="11" width="12.08984375" customWidth="1"/>
    <col min="12" max="12" width="10.81640625" customWidth="1"/>
  </cols>
  <sheetData>
    <row r="1" spans="1:12" ht="17.5" x14ac:dyDescent="0.35">
      <c r="A1" s="1" t="s">
        <v>167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2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60.79</v>
      </c>
      <c r="D7" s="13">
        <v>61.841667000000008</v>
      </c>
      <c r="E7" s="13">
        <v>62.911527839100017</v>
      </c>
      <c r="F7" s="13">
        <v>63.999897270716453</v>
      </c>
      <c r="G7" s="13">
        <v>65.107095493499855</v>
      </c>
      <c r="H7" s="21">
        <f>G7*0.0277+G7</f>
        <v>66.910562038669795</v>
      </c>
      <c r="I7" s="21">
        <f t="shared" ref="I7:L7" si="0">H7*0.0277+H7</f>
        <v>68.763984607140955</v>
      </c>
      <c r="J7" s="21">
        <f t="shared" si="0"/>
        <v>70.668746980758755</v>
      </c>
      <c r="K7" s="21">
        <f t="shared" si="0"/>
        <v>72.626271272125777</v>
      </c>
      <c r="L7" s="21">
        <f t="shared" si="0"/>
        <v>74.638018986363662</v>
      </c>
    </row>
    <row r="8" spans="1:12" ht="15" thickBot="1" x14ac:dyDescent="0.4">
      <c r="A8" s="11">
        <v>102</v>
      </c>
      <c r="B8" s="12" t="s">
        <v>7</v>
      </c>
      <c r="C8" s="13">
        <v>77.03</v>
      </c>
      <c r="D8" s="13">
        <v>78.362619000000009</v>
      </c>
      <c r="E8" s="13">
        <v>79.718292308700015</v>
      </c>
      <c r="F8" s="13">
        <v>81.097418765640526</v>
      </c>
      <c r="G8" s="13">
        <v>82.500404110286112</v>
      </c>
      <c r="H8" s="21">
        <f>G8*0.0277+G8</f>
        <v>84.785665304141034</v>
      </c>
      <c r="I8" s="21">
        <f t="shared" ref="I8:L8" si="1">H8*0.0277+H8</f>
        <v>87.134228233065741</v>
      </c>
      <c r="J8" s="21">
        <f t="shared" si="1"/>
        <v>89.547846355121663</v>
      </c>
      <c r="K8" s="21">
        <f t="shared" si="1"/>
        <v>92.028321699158539</v>
      </c>
      <c r="L8" s="21">
        <f t="shared" si="1"/>
        <v>94.577506210225238</v>
      </c>
    </row>
    <row r="9" spans="1:12" ht="15" thickBot="1" x14ac:dyDescent="0.4">
      <c r="A9" s="11">
        <v>103</v>
      </c>
      <c r="B9" s="12" t="s">
        <v>8</v>
      </c>
      <c r="C9" s="13">
        <v>96</v>
      </c>
      <c r="D9" s="13">
        <v>97.660800000000009</v>
      </c>
      <c r="E9" s="13">
        <v>99.350331840000024</v>
      </c>
      <c r="F9" s="13">
        <v>101.06909258083203</v>
      </c>
      <c r="G9" s="13">
        <v>102.81758788248044</v>
      </c>
      <c r="H9" s="21">
        <f t="shared" ref="H9:L9" si="2">G9*0.0277+G9</f>
        <v>105.66563506682515</v>
      </c>
      <c r="I9" s="21">
        <f t="shared" si="2"/>
        <v>108.59257315817621</v>
      </c>
      <c r="J9" s="21">
        <f t="shared" si="2"/>
        <v>111.60058743465768</v>
      </c>
      <c r="K9" s="21">
        <f t="shared" si="2"/>
        <v>114.69192370659771</v>
      </c>
      <c r="L9" s="21">
        <f t="shared" si="2"/>
        <v>117.86888999327046</v>
      </c>
    </row>
    <row r="10" spans="1:12" ht="15" thickBot="1" x14ac:dyDescent="0.4">
      <c r="A10" s="11">
        <v>104</v>
      </c>
      <c r="B10" s="12" t="s">
        <v>9</v>
      </c>
      <c r="C10" s="13">
        <v>118.51</v>
      </c>
      <c r="D10" s="13">
        <v>120.56022300000002</v>
      </c>
      <c r="E10" s="13">
        <v>122.64591485790004</v>
      </c>
      <c r="F10" s="13">
        <v>124.76768918494172</v>
      </c>
      <c r="G10" s="13">
        <v>126.92617020784122</v>
      </c>
      <c r="H10" s="21">
        <f t="shared" ref="H10:L10" si="3">G10*0.0277+G10</f>
        <v>130.44202512259844</v>
      </c>
      <c r="I10" s="21">
        <f t="shared" si="3"/>
        <v>134.0552692184944</v>
      </c>
      <c r="J10" s="21">
        <f t="shared" si="3"/>
        <v>137.7686001758467</v>
      </c>
      <c r="K10" s="21">
        <f t="shared" si="3"/>
        <v>141.58479040071765</v>
      </c>
      <c r="L10" s="21">
        <f t="shared" si="3"/>
        <v>145.50668909481752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>
        <v>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80.45</v>
      </c>
      <c r="D12" s="13">
        <v>81.841785000000016</v>
      </c>
      <c r="E12" s="13">
        <v>83.257647880500031</v>
      </c>
      <c r="F12" s="13">
        <v>84.698005188832695</v>
      </c>
      <c r="G12" s="13">
        <v>86.163280678599506</v>
      </c>
      <c r="H12" s="21">
        <f t="shared" ref="H12:L12" si="4">G12*0.0277+G12</f>
        <v>88.550003553396706</v>
      </c>
      <c r="I12" s="21">
        <f t="shared" si="4"/>
        <v>91.002838651825797</v>
      </c>
      <c r="J12" s="21">
        <f t="shared" si="4"/>
        <v>93.523617282481368</v>
      </c>
      <c r="K12" s="21">
        <f t="shared" si="4"/>
        <v>96.114221481206101</v>
      </c>
      <c r="L12" s="21">
        <f t="shared" si="4"/>
        <v>98.776585416235505</v>
      </c>
    </row>
    <row r="13" spans="1:12" ht="15" thickBot="1" x14ac:dyDescent="0.4">
      <c r="A13" s="11">
        <v>112</v>
      </c>
      <c r="B13" s="12" t="s">
        <v>12</v>
      </c>
      <c r="C13" s="13">
        <v>101.94</v>
      </c>
      <c r="D13" s="13">
        <v>103.70356200000001</v>
      </c>
      <c r="E13" s="13">
        <v>105.49763362260002</v>
      </c>
      <c r="F13" s="13">
        <v>107.32274268427101</v>
      </c>
      <c r="G13" s="13">
        <v>109.1794261327089</v>
      </c>
      <c r="H13" s="21">
        <f t="shared" ref="H13:L13" si="5">G13*0.0277+G13</f>
        <v>112.20369623658493</v>
      </c>
      <c r="I13" s="21">
        <f t="shared" si="5"/>
        <v>115.31173862233834</v>
      </c>
      <c r="J13" s="21">
        <f t="shared" si="5"/>
        <v>118.5058737821771</v>
      </c>
      <c r="K13" s="21">
        <f t="shared" si="5"/>
        <v>121.78848648594341</v>
      </c>
      <c r="L13" s="21">
        <f t="shared" si="5"/>
        <v>125.16202756160403</v>
      </c>
    </row>
    <row r="14" spans="1:12" ht="15" thickBot="1" x14ac:dyDescent="0.4">
      <c r="A14" s="11">
        <v>113</v>
      </c>
      <c r="B14" s="12" t="s">
        <v>13</v>
      </c>
      <c r="C14" s="13">
        <v>127.04</v>
      </c>
      <c r="D14" s="13">
        <v>129.23779200000001</v>
      </c>
      <c r="E14" s="13">
        <v>131.47360580160003</v>
      </c>
      <c r="F14" s="13">
        <v>133.74809918196772</v>
      </c>
      <c r="G14" s="13">
        <v>136.06194129781576</v>
      </c>
      <c r="H14" s="21">
        <f t="shared" ref="H14:L14" si="6">G14*0.0277+G14</f>
        <v>139.83085707176525</v>
      </c>
      <c r="I14" s="21">
        <f t="shared" si="6"/>
        <v>143.70417181265316</v>
      </c>
      <c r="J14" s="21">
        <f t="shared" si="6"/>
        <v>147.68477737186365</v>
      </c>
      <c r="K14" s="21">
        <f t="shared" si="6"/>
        <v>151.77564570506428</v>
      </c>
      <c r="L14" s="21">
        <f t="shared" si="6"/>
        <v>155.97983109109455</v>
      </c>
    </row>
    <row r="15" spans="1:12" ht="15" thickBot="1" x14ac:dyDescent="0.4">
      <c r="A15" s="11">
        <v>114</v>
      </c>
      <c r="B15" s="12" t="s">
        <v>14</v>
      </c>
      <c r="C15" s="13">
        <v>156.83000000000001</v>
      </c>
      <c r="D15" s="13">
        <v>159.54315900000003</v>
      </c>
      <c r="E15" s="13">
        <v>162.30325565070004</v>
      </c>
      <c r="F15" s="13">
        <v>165.11110197345715</v>
      </c>
      <c r="G15" s="13">
        <v>167.96752403759797</v>
      </c>
      <c r="H15" s="21">
        <f t="shared" ref="H15:L15" si="7">G15*0.0277+G15</f>
        <v>172.62022445343942</v>
      </c>
      <c r="I15" s="21">
        <f t="shared" si="7"/>
        <v>177.40180467079969</v>
      </c>
      <c r="J15" s="21">
        <f t="shared" si="7"/>
        <v>182.31583466018085</v>
      </c>
      <c r="K15" s="21">
        <f t="shared" si="7"/>
        <v>187.36598328026787</v>
      </c>
      <c r="L15" s="21">
        <f t="shared" si="7"/>
        <v>192.55602101713129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5">
        <v>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99.39</v>
      </c>
      <c r="D17" s="13">
        <v>101.109447</v>
      </c>
      <c r="E17" s="13">
        <v>102.85864043310001</v>
      </c>
      <c r="F17" s="13">
        <v>104.63809491259265</v>
      </c>
      <c r="G17" s="13">
        <v>106.44833395458051</v>
      </c>
      <c r="H17" s="21">
        <f t="shared" ref="H17:L17" si="8">G17*0.0277+G17</f>
        <v>109.39695280512238</v>
      </c>
      <c r="I17" s="21">
        <f t="shared" si="8"/>
        <v>112.42724839782427</v>
      </c>
      <c r="J17" s="21">
        <f t="shared" si="8"/>
        <v>115.541483178444</v>
      </c>
      <c r="K17" s="21">
        <f t="shared" si="8"/>
        <v>118.7419822624869</v>
      </c>
      <c r="L17" s="21">
        <f t="shared" si="8"/>
        <v>122.03113517115779</v>
      </c>
    </row>
    <row r="18" spans="1:12" ht="15" thickBot="1" x14ac:dyDescent="0.4">
      <c r="A18" s="11">
        <v>122</v>
      </c>
      <c r="B18" s="12" t="s">
        <v>17</v>
      </c>
      <c r="C18" s="13">
        <v>125.93</v>
      </c>
      <c r="D18" s="13">
        <v>128.10858900000002</v>
      </c>
      <c r="E18" s="13">
        <v>130.32486758970003</v>
      </c>
      <c r="F18" s="13">
        <v>132.57948779900187</v>
      </c>
      <c r="G18" s="13">
        <v>134.87311293792462</v>
      </c>
      <c r="H18" s="21">
        <f t="shared" ref="H18:L18" si="9">G18*0.0277+G18</f>
        <v>138.60909816630513</v>
      </c>
      <c r="I18" s="21">
        <f t="shared" si="9"/>
        <v>142.44857018551178</v>
      </c>
      <c r="J18" s="21">
        <f t="shared" si="9"/>
        <v>146.39439557965045</v>
      </c>
      <c r="K18" s="21">
        <f t="shared" si="9"/>
        <v>150.44952033720676</v>
      </c>
      <c r="L18" s="21">
        <f t="shared" si="9"/>
        <v>154.61697205054739</v>
      </c>
    </row>
    <row r="19" spans="1:12" ht="15" thickBot="1" x14ac:dyDescent="0.4">
      <c r="A19" s="11">
        <v>123</v>
      </c>
      <c r="B19" s="12" t="s">
        <v>18</v>
      </c>
      <c r="C19" s="13">
        <v>156.91</v>
      </c>
      <c r="D19" s="13">
        <v>159.62454300000002</v>
      </c>
      <c r="E19" s="13">
        <v>162.38604759390003</v>
      </c>
      <c r="F19" s="13">
        <v>165.19532621727453</v>
      </c>
      <c r="G19" s="13">
        <v>168.0532053608334</v>
      </c>
      <c r="H19" s="21">
        <f t="shared" ref="H19:L19" si="10">G19*0.0277+G19</f>
        <v>172.70827914932849</v>
      </c>
      <c r="I19" s="21">
        <f t="shared" si="10"/>
        <v>177.49229848176489</v>
      </c>
      <c r="J19" s="21">
        <f t="shared" si="10"/>
        <v>182.40883514970977</v>
      </c>
      <c r="K19" s="21">
        <f t="shared" si="10"/>
        <v>187.46155988335673</v>
      </c>
      <c r="L19" s="21">
        <f t="shared" si="10"/>
        <v>192.65424509212571</v>
      </c>
    </row>
    <row r="20" spans="1:12" ht="15" thickBot="1" x14ac:dyDescent="0.4">
      <c r="A20" s="11">
        <v>124</v>
      </c>
      <c r="B20" s="12" t="s">
        <v>19</v>
      </c>
      <c r="C20" s="13">
        <v>193.72</v>
      </c>
      <c r="D20" s="13">
        <v>197.07135600000001</v>
      </c>
      <c r="E20" s="13">
        <v>200.48069045880004</v>
      </c>
      <c r="F20" s="13">
        <v>203.94900640373729</v>
      </c>
      <c r="G20" s="13">
        <v>207.47732421452196</v>
      </c>
      <c r="H20" s="21">
        <f t="shared" ref="H20:L20" si="11">G20*0.0277+G20</f>
        <v>213.22444609526423</v>
      </c>
      <c r="I20" s="21">
        <f t="shared" si="11"/>
        <v>219.13076325210304</v>
      </c>
      <c r="J20" s="21">
        <f t="shared" si="11"/>
        <v>225.20068539418628</v>
      </c>
      <c r="K20" s="21">
        <f t="shared" si="11"/>
        <v>231.43874437960523</v>
      </c>
      <c r="L20" s="21">
        <f t="shared" si="11"/>
        <v>237.8495975989203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5">
        <v>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77.959999999999994</v>
      </c>
      <c r="D22" s="13">
        <v>79.308707999999996</v>
      </c>
      <c r="E22" s="13">
        <v>80.680748648399998</v>
      </c>
      <c r="F22" s="13">
        <v>82.07652560001732</v>
      </c>
      <c r="G22" s="13">
        <v>83.496449492897625</v>
      </c>
      <c r="H22" s="21">
        <f t="shared" ref="H22:L22" si="12">G22*0.0277+G22</f>
        <v>85.809301143850888</v>
      </c>
      <c r="I22" s="21">
        <f t="shared" si="12"/>
        <v>88.186218785535559</v>
      </c>
      <c r="J22" s="21">
        <f t="shared" si="12"/>
        <v>90.628977045894899</v>
      </c>
      <c r="K22" s="21">
        <f t="shared" si="12"/>
        <v>93.139399710066186</v>
      </c>
      <c r="L22" s="21">
        <f t="shared" si="12"/>
        <v>95.719361082035022</v>
      </c>
    </row>
    <row r="23" spans="1:12" ht="15" thickBot="1" x14ac:dyDescent="0.4">
      <c r="A23" s="11">
        <v>132</v>
      </c>
      <c r="B23" s="12" t="s">
        <v>22</v>
      </c>
      <c r="C23" s="13">
        <v>98.79</v>
      </c>
      <c r="D23" s="13">
        <v>100.49906700000001</v>
      </c>
      <c r="E23" s="13">
        <v>102.23770085910002</v>
      </c>
      <c r="F23" s="13">
        <v>104.00641308396246</v>
      </c>
      <c r="G23" s="13">
        <v>105.80572403031502</v>
      </c>
      <c r="H23" s="21">
        <f t="shared" ref="H23:L23" si="13">G23*0.0277+G23</f>
        <v>108.73654258595475</v>
      </c>
      <c r="I23" s="21">
        <f t="shared" si="13"/>
        <v>111.7485448155857</v>
      </c>
      <c r="J23" s="21">
        <f t="shared" si="13"/>
        <v>114.84397950697743</v>
      </c>
      <c r="K23" s="21">
        <f t="shared" si="13"/>
        <v>118.0251577393207</v>
      </c>
      <c r="L23" s="21">
        <f t="shared" si="13"/>
        <v>121.29445460869989</v>
      </c>
    </row>
    <row r="24" spans="1:12" ht="15" thickBot="1" x14ac:dyDescent="0.4">
      <c r="A24" s="11">
        <v>133</v>
      </c>
      <c r="B24" s="12" t="s">
        <v>23</v>
      </c>
      <c r="C24" s="13">
        <v>123.11</v>
      </c>
      <c r="D24" s="13">
        <v>125.23980300000001</v>
      </c>
      <c r="E24" s="13">
        <v>127.40645159190002</v>
      </c>
      <c r="F24" s="13">
        <v>129.61058320443991</v>
      </c>
      <c r="G24" s="13">
        <v>131.85284629387672</v>
      </c>
      <c r="H24" s="21">
        <f t="shared" ref="H24:L24" si="14">G24*0.0277+G24</f>
        <v>135.50517013621712</v>
      </c>
      <c r="I24" s="21">
        <f t="shared" si="14"/>
        <v>139.25866334899032</v>
      </c>
      <c r="J24" s="21">
        <f t="shared" si="14"/>
        <v>143.11612832375735</v>
      </c>
      <c r="K24" s="21">
        <f t="shared" si="14"/>
        <v>147.08044507832543</v>
      </c>
      <c r="L24" s="21">
        <f t="shared" si="14"/>
        <v>151.15457340699504</v>
      </c>
    </row>
    <row r="25" spans="1:12" ht="15" thickBot="1" x14ac:dyDescent="0.4">
      <c r="A25" s="11">
        <v>134</v>
      </c>
      <c r="B25" s="12" t="s">
        <v>24</v>
      </c>
      <c r="C25" s="13">
        <v>151.96</v>
      </c>
      <c r="D25" s="13">
        <v>154.58890800000003</v>
      </c>
      <c r="E25" s="13">
        <v>157.26329610840006</v>
      </c>
      <c r="F25" s="13">
        <v>159.9839511310754</v>
      </c>
      <c r="G25" s="13">
        <v>162.75167348564301</v>
      </c>
      <c r="H25" s="21">
        <f t="shared" ref="H25:L25" si="15">G25*0.0277+G25</f>
        <v>167.25989484119532</v>
      </c>
      <c r="I25" s="21">
        <f t="shared" si="15"/>
        <v>171.89299392829642</v>
      </c>
      <c r="J25" s="21">
        <f t="shared" si="15"/>
        <v>176.65442986011024</v>
      </c>
      <c r="K25" s="21">
        <f t="shared" si="15"/>
        <v>181.54775756723529</v>
      </c>
      <c r="L25" s="21">
        <f t="shared" si="15"/>
        <v>186.57663045184771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5">
        <v>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75.709999999999994</v>
      </c>
      <c r="D27" s="13">
        <v>77.019783000000004</v>
      </c>
      <c r="E27" s="13">
        <v>78.352225245900016</v>
      </c>
      <c r="F27" s="13">
        <v>79.707718742654095</v>
      </c>
      <c r="G27" s="13">
        <v>81.086662276902018</v>
      </c>
      <c r="H27" s="21">
        <f t="shared" ref="H27:L27" si="16">G27*0.0277+G27</f>
        <v>83.33276282197221</v>
      </c>
      <c r="I27" s="21">
        <f t="shared" si="16"/>
        <v>85.641080352140847</v>
      </c>
      <c r="J27" s="21">
        <f t="shared" si="16"/>
        <v>88.013338277895144</v>
      </c>
      <c r="K27" s="21">
        <f t="shared" si="16"/>
        <v>90.451307748192846</v>
      </c>
      <c r="L27" s="21">
        <f t="shared" si="16"/>
        <v>92.956808972817782</v>
      </c>
    </row>
    <row r="28" spans="1:12" ht="15" thickBot="1" x14ac:dyDescent="0.4">
      <c r="A28" s="11">
        <v>142</v>
      </c>
      <c r="B28" s="12" t="s">
        <v>27</v>
      </c>
      <c r="C28" s="13">
        <v>95.93</v>
      </c>
      <c r="D28" s="13">
        <v>97.589589000000018</v>
      </c>
      <c r="E28" s="13">
        <v>99.277888889700023</v>
      </c>
      <c r="F28" s="13">
        <v>100.99539636749184</v>
      </c>
      <c r="G28" s="13">
        <v>102.74261672464945</v>
      </c>
      <c r="H28" s="21">
        <f t="shared" ref="H28:L28" si="17">G28*0.0277+G28</f>
        <v>105.58858720792225</v>
      </c>
      <c r="I28" s="21">
        <f t="shared" si="17"/>
        <v>108.51339107358169</v>
      </c>
      <c r="J28" s="21">
        <f t="shared" si="17"/>
        <v>111.5192120063199</v>
      </c>
      <c r="K28" s="21">
        <f t="shared" si="17"/>
        <v>114.60829417889497</v>
      </c>
      <c r="L28" s="21">
        <f t="shared" si="17"/>
        <v>117.78294392765035</v>
      </c>
    </row>
    <row r="29" spans="1:12" ht="15" thickBot="1" x14ac:dyDescent="0.4">
      <c r="A29" s="11">
        <v>143</v>
      </c>
      <c r="B29" s="12" t="s">
        <v>28</v>
      </c>
      <c r="C29" s="13">
        <v>119.54</v>
      </c>
      <c r="D29" s="13">
        <v>121.60804200000001</v>
      </c>
      <c r="E29" s="13">
        <v>123.71186112660003</v>
      </c>
      <c r="F29" s="13">
        <v>125.85207632409022</v>
      </c>
      <c r="G29" s="13">
        <v>128.02931724449698</v>
      </c>
      <c r="H29" s="21">
        <f t="shared" ref="H29:L29" si="18">G29*0.0277+G29</f>
        <v>131.57572933216954</v>
      </c>
      <c r="I29" s="21">
        <f t="shared" si="18"/>
        <v>135.22037703467063</v>
      </c>
      <c r="J29" s="21">
        <f t="shared" si="18"/>
        <v>138.96598147853101</v>
      </c>
      <c r="K29" s="21">
        <f t="shared" si="18"/>
        <v>142.81533916548631</v>
      </c>
      <c r="L29" s="21">
        <f t="shared" si="18"/>
        <v>146.77132406037029</v>
      </c>
    </row>
    <row r="30" spans="1:12" ht="15" thickBot="1" x14ac:dyDescent="0.4">
      <c r="A30" s="11">
        <v>144</v>
      </c>
      <c r="B30" s="12" t="s">
        <v>29</v>
      </c>
      <c r="C30" s="13">
        <v>147.58000000000001</v>
      </c>
      <c r="D30" s="13">
        <v>150.13313400000001</v>
      </c>
      <c r="E30" s="13">
        <v>152.73043721820002</v>
      </c>
      <c r="F30" s="13">
        <v>155.37267378207491</v>
      </c>
      <c r="G30" s="13">
        <v>158.06062103850482</v>
      </c>
      <c r="H30" s="21">
        <f t="shared" ref="H30:L30" si="19">G30*0.0277+G30</f>
        <v>162.4389002412714</v>
      </c>
      <c r="I30" s="21">
        <f t="shared" si="19"/>
        <v>166.93845777795462</v>
      </c>
      <c r="J30" s="21">
        <f t="shared" si="19"/>
        <v>171.56265305840398</v>
      </c>
      <c r="K30" s="21">
        <f t="shared" si="19"/>
        <v>176.31493854812177</v>
      </c>
      <c r="L30" s="21">
        <f t="shared" si="19"/>
        <v>181.19886234590476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5">
        <v>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52.92</v>
      </c>
      <c r="D32" s="13">
        <v>53.835516000000005</v>
      </c>
      <c r="E32" s="13">
        <v>54.766870426800011</v>
      </c>
      <c r="F32" s="13">
        <v>55.714337285183653</v>
      </c>
      <c r="G32" s="13">
        <v>56.678195320217334</v>
      </c>
      <c r="H32" s="21">
        <f t="shared" ref="H32:L32" si="20">G32*0.0277+G32</f>
        <v>58.248181330587357</v>
      </c>
      <c r="I32" s="21">
        <f t="shared" si="20"/>
        <v>59.861655953444625</v>
      </c>
      <c r="J32" s="21">
        <f t="shared" si="20"/>
        <v>61.51982382335504</v>
      </c>
      <c r="K32" s="21">
        <f t="shared" si="20"/>
        <v>63.223922943261975</v>
      </c>
      <c r="L32" s="21">
        <f t="shared" si="20"/>
        <v>64.975225608790325</v>
      </c>
    </row>
    <row r="33" spans="1:12" ht="15" thickBot="1" x14ac:dyDescent="0.4">
      <c r="A33" s="11">
        <v>152</v>
      </c>
      <c r="B33" s="12" t="s">
        <v>32</v>
      </c>
      <c r="C33" s="13">
        <v>67.069999999999993</v>
      </c>
      <c r="D33" s="13">
        <v>68.230311</v>
      </c>
      <c r="E33" s="13">
        <v>69.410695380300012</v>
      </c>
      <c r="F33" s="13">
        <v>70.611500410379207</v>
      </c>
      <c r="G33" s="13">
        <v>71.833079367478774</v>
      </c>
      <c r="H33" s="21">
        <f t="shared" ref="H33:L33" si="21">G33*0.0277+G33</f>
        <v>73.822855665957931</v>
      </c>
      <c r="I33" s="21">
        <f t="shared" si="21"/>
        <v>75.86774876790497</v>
      </c>
      <c r="J33" s="21">
        <f t="shared" si="21"/>
        <v>77.969285408775932</v>
      </c>
      <c r="K33" s="21">
        <f t="shared" si="21"/>
        <v>80.129034614599021</v>
      </c>
      <c r="L33" s="21">
        <f t="shared" si="21"/>
        <v>82.348608873423416</v>
      </c>
    </row>
    <row r="34" spans="1:12" ht="15" thickBot="1" x14ac:dyDescent="0.4">
      <c r="A34" s="11">
        <v>153</v>
      </c>
      <c r="B34" s="12" t="s">
        <v>33</v>
      </c>
      <c r="C34" s="13">
        <v>83.57</v>
      </c>
      <c r="D34" s="13">
        <v>85.015760999999998</v>
      </c>
      <c r="E34" s="13">
        <v>86.486533665300001</v>
      </c>
      <c r="F34" s="13">
        <v>87.982750697709704</v>
      </c>
      <c r="G34" s="13">
        <v>89.504852284780085</v>
      </c>
      <c r="H34" s="21">
        <f t="shared" ref="H34:L34" si="22">G34*0.0277+G34</f>
        <v>91.984136693068493</v>
      </c>
      <c r="I34" s="21">
        <f t="shared" si="22"/>
        <v>94.532097279466484</v>
      </c>
      <c r="J34" s="21">
        <f t="shared" si="22"/>
        <v>97.150636374107705</v>
      </c>
      <c r="K34" s="21">
        <f t="shared" si="22"/>
        <v>99.841709001670495</v>
      </c>
      <c r="L34" s="21">
        <f t="shared" si="22"/>
        <v>102.60732434101676</v>
      </c>
    </row>
    <row r="35" spans="1:12" ht="15" thickBot="1" x14ac:dyDescent="0.4">
      <c r="A35" s="11">
        <v>154</v>
      </c>
      <c r="B35" s="12" t="s">
        <v>34</v>
      </c>
      <c r="C35" s="13">
        <v>103.16</v>
      </c>
      <c r="D35" s="13">
        <v>104.94466800000001</v>
      </c>
      <c r="E35" s="13">
        <v>106.76021075640001</v>
      </c>
      <c r="F35" s="13">
        <v>108.60716240248574</v>
      </c>
      <c r="G35" s="13">
        <v>110.48606631204875</v>
      </c>
      <c r="H35" s="21">
        <f t="shared" ref="H35:L35" si="23">G35*0.0277+G35</f>
        <v>113.5465303488925</v>
      </c>
      <c r="I35" s="21">
        <f t="shared" si="23"/>
        <v>116.69176923955682</v>
      </c>
      <c r="J35" s="21">
        <f t="shared" si="23"/>
        <v>119.92413124749254</v>
      </c>
      <c r="K35" s="21">
        <f t="shared" si="23"/>
        <v>123.24602968304808</v>
      </c>
      <c r="L35" s="21">
        <f t="shared" si="23"/>
        <v>126.65994470526852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5" t="s">
        <v>209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32.44</v>
      </c>
      <c r="D37" s="13">
        <v>33.001212000000002</v>
      </c>
      <c r="E37" s="13">
        <v>33.572132967600005</v>
      </c>
      <c r="F37" s="13">
        <v>34.152930867939489</v>
      </c>
      <c r="G37" s="13">
        <v>34.743776571954847</v>
      </c>
      <c r="H37" s="21">
        <f t="shared" ref="H37:L37" si="24">G37*0.0277+G37</f>
        <v>35.706179182997992</v>
      </c>
      <c r="I37" s="21">
        <f t="shared" si="24"/>
        <v>36.695240346367036</v>
      </c>
      <c r="J37" s="21">
        <f t="shared" si="24"/>
        <v>37.711698503961401</v>
      </c>
      <c r="K37" s="21">
        <f t="shared" si="24"/>
        <v>38.75631255252113</v>
      </c>
      <c r="L37" s="21">
        <f t="shared" si="24"/>
        <v>39.829862410225964</v>
      </c>
    </row>
    <row r="38" spans="1:12" ht="15" thickBot="1" x14ac:dyDescent="0.4">
      <c r="A38" s="11">
        <v>162</v>
      </c>
      <c r="B38" s="12" t="s">
        <v>37</v>
      </c>
      <c r="C38" s="13">
        <v>41.11</v>
      </c>
      <c r="D38" s="13">
        <v>41.821203000000004</v>
      </c>
      <c r="E38" s="13">
        <v>42.544709811900006</v>
      </c>
      <c r="F38" s="13">
        <v>43.28073329164588</v>
      </c>
      <c r="G38" s="13">
        <v>44.029489977591361</v>
      </c>
      <c r="H38" s="21">
        <f t="shared" ref="H38:L38" si="25">G38*0.0277+G38</f>
        <v>45.249106849970644</v>
      </c>
      <c r="I38" s="21">
        <f t="shared" si="25"/>
        <v>46.502507109714834</v>
      </c>
      <c r="J38" s="21">
        <f t="shared" si="25"/>
        <v>47.790626556653933</v>
      </c>
      <c r="K38" s="21">
        <f t="shared" si="25"/>
        <v>49.114426912273245</v>
      </c>
      <c r="L38" s="21">
        <f t="shared" si="25"/>
        <v>50.474896537743213</v>
      </c>
    </row>
    <row r="39" spans="1:12" ht="15" thickBot="1" x14ac:dyDescent="0.4">
      <c r="A39" s="11">
        <v>163</v>
      </c>
      <c r="B39" s="12" t="s">
        <v>38</v>
      </c>
      <c r="C39" s="13">
        <v>51.22</v>
      </c>
      <c r="D39" s="13">
        <v>52.106106000000004</v>
      </c>
      <c r="E39" s="13">
        <v>53.00754163380001</v>
      </c>
      <c r="F39" s="13">
        <v>53.924572104064758</v>
      </c>
      <c r="G39" s="13">
        <v>54.857467201465084</v>
      </c>
      <c r="H39" s="21">
        <f t="shared" ref="H39:L39" si="26">G39*0.0277+G39</f>
        <v>56.377019042945669</v>
      </c>
      <c r="I39" s="21">
        <f t="shared" si="26"/>
        <v>57.938662470435261</v>
      </c>
      <c r="J39" s="21">
        <f t="shared" si="26"/>
        <v>59.54356342086632</v>
      </c>
      <c r="K39" s="21">
        <f t="shared" si="26"/>
        <v>61.192920127624319</v>
      </c>
      <c r="L39" s="21">
        <f t="shared" si="26"/>
        <v>62.887964015159511</v>
      </c>
    </row>
    <row r="40" spans="1:12" ht="15" thickBot="1" x14ac:dyDescent="0.4">
      <c r="A40" s="11">
        <v>164</v>
      </c>
      <c r="B40" s="12" t="s">
        <v>39</v>
      </c>
      <c r="C40" s="13">
        <v>63.25</v>
      </c>
      <c r="D40" s="13">
        <v>64.344225000000009</v>
      </c>
      <c r="E40" s="13">
        <v>65.457380092500017</v>
      </c>
      <c r="F40" s="13">
        <v>66.589792768100267</v>
      </c>
      <c r="G40" s="13">
        <v>67.741796182988409</v>
      </c>
      <c r="H40" s="21">
        <f t="shared" ref="H40:L40" si="27">G40*0.0277+G40</f>
        <v>69.618243937257191</v>
      </c>
      <c r="I40" s="21">
        <f t="shared" si="27"/>
        <v>71.546669294319216</v>
      </c>
      <c r="J40" s="21">
        <f t="shared" si="27"/>
        <v>73.528512033771861</v>
      </c>
      <c r="K40" s="21">
        <f t="shared" si="27"/>
        <v>75.565251817107338</v>
      </c>
      <c r="L40" s="21">
        <f t="shared" si="27"/>
        <v>77.658409292441206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5" t="s">
        <v>209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69.06</v>
      </c>
      <c r="D42" s="13">
        <v>70.254738000000003</v>
      </c>
      <c r="E42" s="13">
        <v>71.470144967400003</v>
      </c>
      <c r="F42" s="13">
        <v>72.70657847533603</v>
      </c>
      <c r="G42" s="13">
        <v>73.964402282959355</v>
      </c>
      <c r="H42" s="21">
        <f t="shared" ref="H42:L42" si="28">G42*0.0277+G42</f>
        <v>76.013216226197329</v>
      </c>
      <c r="I42" s="21">
        <f t="shared" si="28"/>
        <v>78.118782315662997</v>
      </c>
      <c r="J42" s="21">
        <f t="shared" si="28"/>
        <v>80.282672585806864</v>
      </c>
      <c r="K42" s="21">
        <f t="shared" si="28"/>
        <v>82.506502616433721</v>
      </c>
      <c r="L42" s="21">
        <f t="shared" si="28"/>
        <v>84.79193273890894</v>
      </c>
    </row>
    <row r="43" spans="1:12" ht="15" thickBot="1" x14ac:dyDescent="0.4">
      <c r="A43" s="11">
        <v>172</v>
      </c>
      <c r="B43" s="12" t="s">
        <v>42</v>
      </c>
      <c r="C43" s="13">
        <v>87.51</v>
      </c>
      <c r="D43" s="13">
        <v>89.023923000000011</v>
      </c>
      <c r="E43" s="13">
        <v>90.564036867900015</v>
      </c>
      <c r="F43" s="13">
        <v>92.130794705714692</v>
      </c>
      <c r="G43" s="13">
        <v>93.724657454123559</v>
      </c>
      <c r="H43" s="21">
        <f t="shared" ref="H43:L43" si="29">G43*0.0277+G43</f>
        <v>96.320830465602782</v>
      </c>
      <c r="I43" s="21">
        <f t="shared" si="29"/>
        <v>98.988917469499981</v>
      </c>
      <c r="J43" s="21">
        <f t="shared" si="29"/>
        <v>101.73091048340513</v>
      </c>
      <c r="K43" s="21">
        <f t="shared" si="29"/>
        <v>104.54885670379545</v>
      </c>
      <c r="L43" s="21">
        <f t="shared" si="29"/>
        <v>107.44486003449059</v>
      </c>
    </row>
    <row r="44" spans="1:12" ht="15" thickBot="1" x14ac:dyDescent="0.4">
      <c r="A44" s="11">
        <v>173</v>
      </c>
      <c r="B44" s="12" t="s">
        <v>43</v>
      </c>
      <c r="C44" s="13">
        <v>109.06</v>
      </c>
      <c r="D44" s="13">
        <v>110.94673800000001</v>
      </c>
      <c r="E44" s="13">
        <v>112.86611656740003</v>
      </c>
      <c r="F44" s="13">
        <v>114.81870038401605</v>
      </c>
      <c r="G44" s="13">
        <v>116.80506390065955</v>
      </c>
      <c r="H44" s="21">
        <f t="shared" ref="H44:L44" si="30">G44*0.0277+G44</f>
        <v>120.04056417070781</v>
      </c>
      <c r="I44" s="21">
        <f t="shared" si="30"/>
        <v>123.36568779823642</v>
      </c>
      <c r="J44" s="21">
        <f t="shared" si="30"/>
        <v>126.78291735024757</v>
      </c>
      <c r="K44" s="21">
        <f t="shared" si="30"/>
        <v>130.29480416084942</v>
      </c>
      <c r="L44" s="21">
        <f t="shared" si="30"/>
        <v>133.90397023610495</v>
      </c>
    </row>
    <row r="45" spans="1:12" ht="15" thickBot="1" x14ac:dyDescent="0.4">
      <c r="A45" s="11">
        <v>174</v>
      </c>
      <c r="B45" s="12" t="s">
        <v>44</v>
      </c>
      <c r="C45" s="13">
        <v>134.63999999999999</v>
      </c>
      <c r="D45" s="13">
        <v>136.96927199999999</v>
      </c>
      <c r="E45" s="13">
        <v>139.3388404056</v>
      </c>
      <c r="F45" s="13">
        <v>141.7494023446169</v>
      </c>
      <c r="G45" s="13">
        <v>144.20166700517879</v>
      </c>
      <c r="H45" s="21">
        <f t="shared" ref="H45:L45" si="31">G45*0.0277+G45</f>
        <v>148.19605318122225</v>
      </c>
      <c r="I45" s="21">
        <f t="shared" si="31"/>
        <v>152.3010838543421</v>
      </c>
      <c r="J45" s="21">
        <f t="shared" si="31"/>
        <v>156.51982387710737</v>
      </c>
      <c r="K45" s="21">
        <f t="shared" si="31"/>
        <v>160.85542299850326</v>
      </c>
      <c r="L45" s="21">
        <f t="shared" si="31"/>
        <v>165.31111821556181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5" t="s">
        <v>209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64.23</v>
      </c>
      <c r="D47" s="13">
        <v>65.341179000000011</v>
      </c>
      <c r="E47" s="13">
        <v>66.471581396700017</v>
      </c>
      <c r="F47" s="13">
        <v>67.621539754862937</v>
      </c>
      <c r="G47" s="13">
        <v>68.791392392622072</v>
      </c>
      <c r="H47" s="21">
        <f t="shared" ref="H47:L47" si="32">G47*0.0277+G47</f>
        <v>70.696913961897707</v>
      </c>
      <c r="I47" s="21">
        <f t="shared" si="32"/>
        <v>72.655218478642269</v>
      </c>
      <c r="J47" s="21">
        <f t="shared" si="32"/>
        <v>74.667768030500653</v>
      </c>
      <c r="K47" s="21">
        <f t="shared" si="32"/>
        <v>76.736065204945518</v>
      </c>
      <c r="L47" s="21">
        <f t="shared" si="32"/>
        <v>78.861654211122513</v>
      </c>
    </row>
    <row r="48" spans="1:12" ht="15" thickBot="1" x14ac:dyDescent="0.4">
      <c r="A48" s="11">
        <v>182</v>
      </c>
      <c r="B48" s="12" t="s">
        <v>47</v>
      </c>
      <c r="C48" s="13">
        <v>81.38</v>
      </c>
      <c r="D48" s="13">
        <v>82.787874000000002</v>
      </c>
      <c r="E48" s="13">
        <v>84.220104220200014</v>
      </c>
      <c r="F48" s="13">
        <v>85.677112023209489</v>
      </c>
      <c r="G48" s="13">
        <v>87.159326061211019</v>
      </c>
      <c r="H48" s="21">
        <f t="shared" ref="H48:L48" si="33">G48*0.0277+G48</f>
        <v>89.573639393106561</v>
      </c>
      <c r="I48" s="21">
        <f t="shared" si="33"/>
        <v>92.054829204295615</v>
      </c>
      <c r="J48" s="21">
        <f t="shared" si="33"/>
        <v>94.604747973254604</v>
      </c>
      <c r="K48" s="21">
        <f t="shared" si="33"/>
        <v>97.225299492113763</v>
      </c>
      <c r="L48" s="21">
        <f t="shared" si="33"/>
        <v>99.918440288045318</v>
      </c>
    </row>
    <row r="49" spans="1:12" ht="15" thickBot="1" x14ac:dyDescent="0.4">
      <c r="A49" s="11">
        <v>183</v>
      </c>
      <c r="B49" s="12" t="s">
        <v>48</v>
      </c>
      <c r="C49" s="13">
        <v>101.41</v>
      </c>
      <c r="D49" s="13">
        <v>103.164393</v>
      </c>
      <c r="E49" s="13">
        <v>104.94913699890002</v>
      </c>
      <c r="F49" s="13">
        <v>106.764757068981</v>
      </c>
      <c r="G49" s="13">
        <v>108.61178736627438</v>
      </c>
      <c r="H49" s="21">
        <f t="shared" ref="H49:L49" si="34">G49*0.0277+G49</f>
        <v>111.62033387632019</v>
      </c>
      <c r="I49" s="21">
        <f t="shared" si="34"/>
        <v>114.71221712469426</v>
      </c>
      <c r="J49" s="21">
        <f t="shared" si="34"/>
        <v>117.88974553904829</v>
      </c>
      <c r="K49" s="21">
        <f t="shared" si="34"/>
        <v>121.15529149047993</v>
      </c>
      <c r="L49" s="21">
        <f t="shared" si="34"/>
        <v>124.51129306476622</v>
      </c>
    </row>
    <row r="50" spans="1:12" ht="15" thickBot="1" x14ac:dyDescent="0.4">
      <c r="A50" s="11">
        <v>184</v>
      </c>
      <c r="B50" s="12" t="s">
        <v>49</v>
      </c>
      <c r="C50" s="13">
        <v>125.19</v>
      </c>
      <c r="D50" s="13">
        <v>127.35578700000001</v>
      </c>
      <c r="E50" s="13">
        <v>129.55904211510003</v>
      </c>
      <c r="F50" s="13">
        <v>131.80041354369126</v>
      </c>
      <c r="G50" s="13">
        <v>134.08056069799713</v>
      </c>
      <c r="H50" s="21">
        <f t="shared" ref="H50:L50" si="35">G50*0.0277+G50</f>
        <v>137.79459222933164</v>
      </c>
      <c r="I50" s="21">
        <f t="shared" si="35"/>
        <v>141.61150243408412</v>
      </c>
      <c r="J50" s="21">
        <f t="shared" si="35"/>
        <v>145.53414105150824</v>
      </c>
      <c r="K50" s="21">
        <f t="shared" si="35"/>
        <v>149.56543675863503</v>
      </c>
      <c r="L50" s="21">
        <f t="shared" si="35"/>
        <v>153.70839935684921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5" t="s">
        <v>209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75.150000000000006</v>
      </c>
      <c r="D52" s="13">
        <v>76.450095000000019</v>
      </c>
      <c r="E52" s="13">
        <v>77.772681643500022</v>
      </c>
      <c r="F52" s="13">
        <v>79.118149035932575</v>
      </c>
      <c r="G52" s="13">
        <v>80.486893014254221</v>
      </c>
      <c r="H52" s="21">
        <f t="shared" ref="H52:L52" si="36">G52*0.0277+G52</f>
        <v>82.716379950749058</v>
      </c>
      <c r="I52" s="21">
        <f t="shared" si="36"/>
        <v>85.007623675384806</v>
      </c>
      <c r="J52" s="21">
        <f t="shared" si="36"/>
        <v>87.362334851192969</v>
      </c>
      <c r="K52" s="21">
        <f t="shared" si="36"/>
        <v>89.782271526571009</v>
      </c>
      <c r="L52" s="21">
        <f t="shared" si="36"/>
        <v>92.26924044785703</v>
      </c>
    </row>
    <row r="53" spans="1:12" ht="15" thickBot="1" x14ac:dyDescent="0.4">
      <c r="A53" s="11">
        <v>192</v>
      </c>
      <c r="B53" s="12" t="s">
        <v>52</v>
      </c>
      <c r="C53" s="13">
        <v>95.21</v>
      </c>
      <c r="D53" s="13">
        <v>96.857133000000005</v>
      </c>
      <c r="E53" s="13">
        <v>98.532761400900014</v>
      </c>
      <c r="F53" s="13">
        <v>100.2373781731356</v>
      </c>
      <c r="G53" s="13">
        <v>101.97148481553086</v>
      </c>
      <c r="H53" s="21">
        <f t="shared" ref="H53:L53" si="37">G53*0.0277+G53</f>
        <v>104.79609494492107</v>
      </c>
      <c r="I53" s="21">
        <f t="shared" si="37"/>
        <v>107.69894677489538</v>
      </c>
      <c r="J53" s="21">
        <f t="shared" si="37"/>
        <v>110.68220760055998</v>
      </c>
      <c r="K53" s="21">
        <f t="shared" si="37"/>
        <v>113.74810475109548</v>
      </c>
      <c r="L53" s="21">
        <f t="shared" si="37"/>
        <v>116.89892725270083</v>
      </c>
    </row>
    <row r="54" spans="1:12" ht="15" thickBot="1" x14ac:dyDescent="0.4">
      <c r="A54" s="11">
        <v>193</v>
      </c>
      <c r="B54" s="12" t="s">
        <v>53</v>
      </c>
      <c r="C54" s="13">
        <v>118.66</v>
      </c>
      <c r="D54" s="13">
        <v>120.71281800000001</v>
      </c>
      <c r="E54" s="13">
        <v>122.80114975140002</v>
      </c>
      <c r="F54" s="13">
        <v>124.92560964209925</v>
      </c>
      <c r="G54" s="13">
        <v>127.08682268890757</v>
      </c>
      <c r="H54" s="21">
        <f t="shared" ref="H54:L54" si="38">G54*0.0277+G54</f>
        <v>130.60712767739031</v>
      </c>
      <c r="I54" s="21">
        <f t="shared" si="38"/>
        <v>134.22494511405401</v>
      </c>
      <c r="J54" s="21">
        <f t="shared" si="38"/>
        <v>137.9429760937133</v>
      </c>
      <c r="K54" s="21">
        <f t="shared" si="38"/>
        <v>141.76399653150915</v>
      </c>
      <c r="L54" s="21">
        <f t="shared" si="38"/>
        <v>145.69085923543196</v>
      </c>
    </row>
    <row r="55" spans="1:12" ht="15" thickBot="1" x14ac:dyDescent="0.4">
      <c r="A55" s="11">
        <v>194</v>
      </c>
      <c r="B55" s="12" t="s">
        <v>54</v>
      </c>
      <c r="C55" s="13">
        <v>146.49</v>
      </c>
      <c r="D55" s="13">
        <v>149.02427700000001</v>
      </c>
      <c r="E55" s="13">
        <v>151.60239699210004</v>
      </c>
      <c r="F55" s="13">
        <v>154.22511846006338</v>
      </c>
      <c r="G55" s="13">
        <v>156.89321300942248</v>
      </c>
      <c r="H55" s="21">
        <f t="shared" ref="H55:L55" si="39">G55*0.0277+G55</f>
        <v>161.23915500978347</v>
      </c>
      <c r="I55" s="21">
        <f t="shared" si="39"/>
        <v>165.70547960355447</v>
      </c>
      <c r="J55" s="21">
        <f t="shared" si="39"/>
        <v>170.29552138857292</v>
      </c>
      <c r="K55" s="21">
        <f t="shared" si="39"/>
        <v>175.01270733103638</v>
      </c>
      <c r="L55" s="21">
        <f t="shared" si="39"/>
        <v>179.86055932410608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5" t="s">
        <v>209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41.29</v>
      </c>
      <c r="D57" s="13">
        <v>42.004317</v>
      </c>
      <c r="E57" s="13">
        <v>42.730991684100005</v>
      </c>
      <c r="F57" s="13">
        <v>43.470237840234937</v>
      </c>
      <c r="G57" s="13">
        <v>44.222272954871002</v>
      </c>
      <c r="H57" s="21">
        <f t="shared" ref="H57:L57" si="40">G57*0.0277+G57</f>
        <v>45.447229915720932</v>
      </c>
      <c r="I57" s="21">
        <f t="shared" si="40"/>
        <v>46.706118184386405</v>
      </c>
      <c r="J57" s="21">
        <f t="shared" si="40"/>
        <v>47.999877658093908</v>
      </c>
      <c r="K57" s="21">
        <f t="shared" si="40"/>
        <v>49.329474269223113</v>
      </c>
      <c r="L57" s="21">
        <f t="shared" si="40"/>
        <v>50.695900706480593</v>
      </c>
    </row>
    <row r="58" spans="1:12" ht="15" thickBot="1" x14ac:dyDescent="0.4">
      <c r="A58" s="11">
        <v>202</v>
      </c>
      <c r="B58" s="12" t="s">
        <v>57</v>
      </c>
      <c r="C58" s="13">
        <v>52.33</v>
      </c>
      <c r="D58" s="13">
        <v>53.235309000000001</v>
      </c>
      <c r="E58" s="13">
        <v>54.156279845700006</v>
      </c>
      <c r="F58" s="13">
        <v>55.093183487030622</v>
      </c>
      <c r="G58" s="13">
        <v>56.04629556135626</v>
      </c>
      <c r="H58" s="21">
        <f t="shared" ref="H58:L58" si="41">G58*0.0277+G58</f>
        <v>57.598777948405825</v>
      </c>
      <c r="I58" s="21">
        <f t="shared" si="41"/>
        <v>59.194264097576664</v>
      </c>
      <c r="J58" s="21">
        <f t="shared" si="41"/>
        <v>60.833945213079538</v>
      </c>
      <c r="K58" s="21">
        <f t="shared" si="41"/>
        <v>62.519045495481841</v>
      </c>
      <c r="L58" s="21">
        <f t="shared" si="41"/>
        <v>64.25082305570669</v>
      </c>
    </row>
    <row r="59" spans="1:12" ht="15" thickBot="1" x14ac:dyDescent="0.4">
      <c r="A59" s="11">
        <v>203</v>
      </c>
      <c r="B59" s="12" t="s">
        <v>58</v>
      </c>
      <c r="C59" s="13">
        <v>65.2</v>
      </c>
      <c r="D59" s="13">
        <v>66.327960000000004</v>
      </c>
      <c r="E59" s="13">
        <v>67.475433708000011</v>
      </c>
      <c r="F59" s="13">
        <v>68.642758711148417</v>
      </c>
      <c r="G59" s="13">
        <v>69.830278436851287</v>
      </c>
      <c r="H59" s="21">
        <f t="shared" ref="H59:L59" si="42">G59*0.0277+G59</f>
        <v>71.764577149552068</v>
      </c>
      <c r="I59" s="21">
        <f t="shared" si="42"/>
        <v>73.752455936594657</v>
      </c>
      <c r="J59" s="21">
        <f t="shared" si="42"/>
        <v>75.795398966038334</v>
      </c>
      <c r="K59" s="21">
        <f t="shared" si="42"/>
        <v>77.894931517397595</v>
      </c>
      <c r="L59" s="21">
        <f t="shared" si="42"/>
        <v>80.052621120429507</v>
      </c>
    </row>
    <row r="60" spans="1:12" ht="15" thickBot="1" x14ac:dyDescent="0.4">
      <c r="A60" s="11">
        <v>204</v>
      </c>
      <c r="B60" s="12" t="s">
        <v>59</v>
      </c>
      <c r="C60" s="13">
        <v>80.48</v>
      </c>
      <c r="D60" s="13">
        <v>81.872304000000014</v>
      </c>
      <c r="E60" s="13">
        <v>83.288694859200021</v>
      </c>
      <c r="F60" s="13">
        <v>84.729589280264193</v>
      </c>
      <c r="G60" s="13">
        <v>86.195411174812776</v>
      </c>
      <c r="H60" s="21">
        <f t="shared" ref="H60:L60" si="43">G60*0.0277+G60</f>
        <v>88.583024064355087</v>
      </c>
      <c r="I60" s="21">
        <f t="shared" si="43"/>
        <v>91.036773830937719</v>
      </c>
      <c r="J60" s="21">
        <f t="shared" si="43"/>
        <v>93.558492466054687</v>
      </c>
      <c r="K60" s="21">
        <f t="shared" si="43"/>
        <v>96.150062707364398</v>
      </c>
      <c r="L60" s="21">
        <f t="shared" si="43"/>
        <v>98.813419444358388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5" t="s">
        <v>209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62.53</v>
      </c>
      <c r="D62" s="13">
        <v>63.61176900000001</v>
      </c>
      <c r="E62" s="13">
        <v>64.712252603700023</v>
      </c>
      <c r="F62" s="13">
        <v>65.831774573744042</v>
      </c>
      <c r="G62" s="13">
        <v>66.970664273869815</v>
      </c>
      <c r="H62" s="21">
        <f t="shared" ref="H62:L62" si="44">G62*0.0277+G62</f>
        <v>68.825751674256011</v>
      </c>
      <c r="I62" s="21">
        <f t="shared" si="44"/>
        <v>70.732224995632905</v>
      </c>
      <c r="J62" s="21">
        <f t="shared" si="44"/>
        <v>72.691507628011934</v>
      </c>
      <c r="K62" s="21">
        <f t="shared" si="44"/>
        <v>74.705062389307869</v>
      </c>
      <c r="L62" s="21">
        <f t="shared" si="44"/>
        <v>76.774392617491699</v>
      </c>
    </row>
    <row r="63" spans="1:12" ht="15" thickBot="1" x14ac:dyDescent="0.4">
      <c r="A63" s="11">
        <v>212</v>
      </c>
      <c r="B63" s="12" t="s">
        <v>62</v>
      </c>
      <c r="C63" s="13">
        <v>79.22</v>
      </c>
      <c r="D63" s="13">
        <v>80.590506000000005</v>
      </c>
      <c r="E63" s="13">
        <v>81.984721753800017</v>
      </c>
      <c r="F63" s="13">
        <v>83.40305744014077</v>
      </c>
      <c r="G63" s="13">
        <v>84.845930333855208</v>
      </c>
      <c r="H63" s="21">
        <f t="shared" ref="H63:L63" si="45">G63*0.0277+G63</f>
        <v>87.196162604102994</v>
      </c>
      <c r="I63" s="21">
        <f t="shared" si="45"/>
        <v>89.611496308236653</v>
      </c>
      <c r="J63" s="21">
        <f t="shared" si="45"/>
        <v>92.093734755974808</v>
      </c>
      <c r="K63" s="21">
        <f t="shared" si="45"/>
        <v>94.644731208715314</v>
      </c>
      <c r="L63" s="21">
        <f t="shared" si="45"/>
        <v>97.266390263196726</v>
      </c>
    </row>
    <row r="64" spans="1:12" ht="15" thickBot="1" x14ac:dyDescent="0.4">
      <c r="A64" s="11">
        <v>213</v>
      </c>
      <c r="B64" s="12" t="s">
        <v>63</v>
      </c>
      <c r="C64" s="13">
        <v>98.72</v>
      </c>
      <c r="D64" s="13">
        <v>100.42785600000001</v>
      </c>
      <c r="E64" s="13">
        <v>102.16525790880002</v>
      </c>
      <c r="F64" s="13">
        <v>103.93271687062226</v>
      </c>
      <c r="G64" s="13">
        <v>105.73075287248403</v>
      </c>
      <c r="H64" s="21">
        <f t="shared" ref="H64:L64" si="46">G64*0.0277+G64</f>
        <v>108.65949472705184</v>
      </c>
      <c r="I64" s="21">
        <f t="shared" si="46"/>
        <v>111.66936273099117</v>
      </c>
      <c r="J64" s="21">
        <f t="shared" si="46"/>
        <v>114.76260407863963</v>
      </c>
      <c r="K64" s="21">
        <f t="shared" si="46"/>
        <v>117.94152821161795</v>
      </c>
      <c r="L64" s="21">
        <f t="shared" si="46"/>
        <v>121.20850854307977</v>
      </c>
    </row>
    <row r="65" spans="1:12" ht="15" thickBot="1" x14ac:dyDescent="0.4">
      <c r="A65" s="11">
        <v>214</v>
      </c>
      <c r="B65" s="12" t="s">
        <v>64</v>
      </c>
      <c r="C65" s="13">
        <v>121.89</v>
      </c>
      <c r="D65" s="13">
        <v>123.99869700000001</v>
      </c>
      <c r="E65" s="13">
        <v>126.14387445810002</v>
      </c>
      <c r="F65" s="13">
        <v>128.32616348622517</v>
      </c>
      <c r="G65" s="13">
        <v>130.54620611453689</v>
      </c>
      <c r="H65" s="21">
        <f t="shared" ref="H65:L65" si="47">G65*0.0277+G65</f>
        <v>134.16233602390955</v>
      </c>
      <c r="I65" s="21">
        <f t="shared" si="47"/>
        <v>137.87863273177183</v>
      </c>
      <c r="J65" s="21">
        <f t="shared" si="47"/>
        <v>141.69787085844192</v>
      </c>
      <c r="K65" s="21">
        <f t="shared" si="47"/>
        <v>145.62290188122077</v>
      </c>
      <c r="L65" s="21">
        <f t="shared" si="47"/>
        <v>149.65665626333058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5" t="s">
        <v>209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62.3</v>
      </c>
      <c r="D67" s="13">
        <v>63.377790000000005</v>
      </c>
      <c r="E67" s="13">
        <v>64.474225767000007</v>
      </c>
      <c r="F67" s="13">
        <v>65.589629872769109</v>
      </c>
      <c r="G67" s="13">
        <v>66.724330469568017</v>
      </c>
      <c r="H67" s="21">
        <f t="shared" ref="H67:L67" si="48">G67*0.0277+G67</f>
        <v>68.572594423575055</v>
      </c>
      <c r="I67" s="21">
        <f t="shared" si="48"/>
        <v>70.472055289108084</v>
      </c>
      <c r="J67" s="21">
        <f t="shared" si="48"/>
        <v>72.424131220616374</v>
      </c>
      <c r="K67" s="21">
        <f t="shared" si="48"/>
        <v>74.430279655427441</v>
      </c>
      <c r="L67" s="21">
        <f t="shared" si="48"/>
        <v>76.491998401882782</v>
      </c>
    </row>
    <row r="68" spans="1:12" ht="15" thickBot="1" x14ac:dyDescent="0.4">
      <c r="A68" s="11">
        <v>222</v>
      </c>
      <c r="B68" s="12" t="s">
        <v>67</v>
      </c>
      <c r="C68" s="13">
        <v>78.92</v>
      </c>
      <c r="D68" s="13">
        <v>80.285316000000009</v>
      </c>
      <c r="E68" s="13">
        <v>81.674251966800014</v>
      </c>
      <c r="F68" s="13">
        <v>83.087216525825667</v>
      </c>
      <c r="G68" s="13">
        <v>84.524625371722465</v>
      </c>
      <c r="H68" s="21">
        <f t="shared" ref="H68:L68" si="49">G68*0.0277+G68</f>
        <v>86.865957494519179</v>
      </c>
      <c r="I68" s="21">
        <f t="shared" si="49"/>
        <v>89.272144517117354</v>
      </c>
      <c r="J68" s="21">
        <f t="shared" si="49"/>
        <v>91.744982920241512</v>
      </c>
      <c r="K68" s="21">
        <f t="shared" si="49"/>
        <v>94.286318947132202</v>
      </c>
      <c r="L68" s="21">
        <f t="shared" si="49"/>
        <v>96.898049981967759</v>
      </c>
    </row>
    <row r="69" spans="1:12" ht="15" thickBot="1" x14ac:dyDescent="0.4">
      <c r="A69" s="11">
        <v>223</v>
      </c>
      <c r="B69" s="12" t="s">
        <v>68</v>
      </c>
      <c r="C69" s="13">
        <v>98.35</v>
      </c>
      <c r="D69" s="13">
        <v>100.051455</v>
      </c>
      <c r="E69" s="13">
        <v>101.78234517150001</v>
      </c>
      <c r="F69" s="13">
        <v>103.54317974296697</v>
      </c>
      <c r="G69" s="13">
        <v>105.3344767525203</v>
      </c>
      <c r="H69" s="21">
        <f t="shared" ref="H69:L69" si="50">G69*0.0277+G69</f>
        <v>108.25224175856512</v>
      </c>
      <c r="I69" s="21">
        <f t="shared" si="50"/>
        <v>111.25082885527738</v>
      </c>
      <c r="J69" s="21">
        <f t="shared" si="50"/>
        <v>114.33247681456857</v>
      </c>
      <c r="K69" s="21">
        <f t="shared" si="50"/>
        <v>117.49948642233211</v>
      </c>
      <c r="L69" s="21">
        <f t="shared" si="50"/>
        <v>120.75422219623071</v>
      </c>
    </row>
    <row r="70" spans="1:12" ht="15" thickBot="1" x14ac:dyDescent="0.4">
      <c r="A70" s="11">
        <v>224</v>
      </c>
      <c r="B70" s="12" t="s">
        <v>69</v>
      </c>
      <c r="C70" s="13">
        <v>121.42</v>
      </c>
      <c r="D70" s="13">
        <v>123.52056600000002</v>
      </c>
      <c r="E70" s="13">
        <v>125.65747179180003</v>
      </c>
      <c r="F70" s="13">
        <v>127.83134605379819</v>
      </c>
      <c r="G70" s="13">
        <v>130.0428283405289</v>
      </c>
      <c r="H70" s="21">
        <f t="shared" ref="H70:L70" si="51">G70*0.0277+G70</f>
        <v>133.64501468556156</v>
      </c>
      <c r="I70" s="21">
        <f t="shared" si="51"/>
        <v>137.34698159235163</v>
      </c>
      <c r="J70" s="21">
        <f t="shared" si="51"/>
        <v>141.15149298245976</v>
      </c>
      <c r="K70" s="21">
        <f t="shared" si="51"/>
        <v>145.06138933807389</v>
      </c>
      <c r="L70" s="21">
        <f t="shared" si="51"/>
        <v>149.07958982273854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5" t="s">
        <v>209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68.55</v>
      </c>
      <c r="D72" s="13">
        <v>69.735915000000006</v>
      </c>
      <c r="E72" s="13">
        <v>70.942346329500012</v>
      </c>
      <c r="F72" s="13">
        <v>72.169648921000373</v>
      </c>
      <c r="G72" s="13">
        <v>73.41818384733368</v>
      </c>
      <c r="H72" s="21">
        <f t="shared" ref="H72:L72" si="52">G72*0.0277+G72</f>
        <v>75.451867539904825</v>
      </c>
      <c r="I72" s="21">
        <f t="shared" si="52"/>
        <v>77.541884270760193</v>
      </c>
      <c r="J72" s="21">
        <f t="shared" si="52"/>
        <v>79.689794465060245</v>
      </c>
      <c r="K72" s="21">
        <f t="shared" si="52"/>
        <v>81.897201771742417</v>
      </c>
      <c r="L72" s="21">
        <f t="shared" si="52"/>
        <v>84.165754260819682</v>
      </c>
    </row>
    <row r="73" spans="1:12" ht="15" thickBot="1" x14ac:dyDescent="0.4">
      <c r="A73" s="11">
        <v>232</v>
      </c>
      <c r="B73" s="12" t="s">
        <v>72</v>
      </c>
      <c r="C73" s="13">
        <v>86.86</v>
      </c>
      <c r="D73" s="13">
        <v>88.362678000000002</v>
      </c>
      <c r="E73" s="13">
        <v>89.891352329400007</v>
      </c>
      <c r="F73" s="13">
        <v>91.446472724698637</v>
      </c>
      <c r="G73" s="13">
        <v>93.028496702835938</v>
      </c>
      <c r="H73" s="21">
        <f t="shared" ref="H73:L73" si="53">G73*0.0277+G73</f>
        <v>95.60538606150449</v>
      </c>
      <c r="I73" s="21">
        <f t="shared" si="53"/>
        <v>98.253655255408162</v>
      </c>
      <c r="J73" s="21">
        <f t="shared" si="53"/>
        <v>100.97528150598296</v>
      </c>
      <c r="K73" s="21">
        <f t="shared" si="53"/>
        <v>103.77229680369869</v>
      </c>
      <c r="L73" s="21">
        <f t="shared" si="53"/>
        <v>106.64678942516115</v>
      </c>
    </row>
    <row r="74" spans="1:12" ht="15" thickBot="1" x14ac:dyDescent="0.4">
      <c r="A74" s="11">
        <v>233</v>
      </c>
      <c r="B74" s="12" t="s">
        <v>73</v>
      </c>
      <c r="C74" s="13">
        <v>108.24</v>
      </c>
      <c r="D74" s="13">
        <v>110.11255200000001</v>
      </c>
      <c r="E74" s="13">
        <v>112.01749914960001</v>
      </c>
      <c r="F74" s="13">
        <v>113.9554018848881</v>
      </c>
      <c r="G74" s="13">
        <v>115.92683033749668</v>
      </c>
      <c r="H74" s="21">
        <f t="shared" ref="H74:L74" si="54">G74*0.0277+G74</f>
        <v>119.13800353784534</v>
      </c>
      <c r="I74" s="21">
        <f t="shared" si="54"/>
        <v>122.43812623584365</v>
      </c>
      <c r="J74" s="21">
        <f t="shared" si="54"/>
        <v>125.82966233257652</v>
      </c>
      <c r="K74" s="21">
        <f t="shared" si="54"/>
        <v>129.31514397918889</v>
      </c>
      <c r="L74" s="21">
        <f t="shared" si="54"/>
        <v>132.89717346741241</v>
      </c>
    </row>
    <row r="75" spans="1:12" ht="15" thickBot="1" x14ac:dyDescent="0.4">
      <c r="A75" s="11">
        <v>234</v>
      </c>
      <c r="B75" s="12" t="s">
        <v>74</v>
      </c>
      <c r="C75" s="13">
        <v>133.6</v>
      </c>
      <c r="D75" s="13">
        <v>135.91128</v>
      </c>
      <c r="E75" s="13">
        <v>138.26254514400003</v>
      </c>
      <c r="F75" s="13">
        <v>140.65448717499123</v>
      </c>
      <c r="G75" s="13">
        <v>143.0878098031186</v>
      </c>
      <c r="H75" s="21">
        <f t="shared" ref="H75:L75" si="55">G75*0.0277+G75</f>
        <v>147.05134213466499</v>
      </c>
      <c r="I75" s="21">
        <f t="shared" si="55"/>
        <v>151.12466431179521</v>
      </c>
      <c r="J75" s="21">
        <f t="shared" si="55"/>
        <v>155.31081751323194</v>
      </c>
      <c r="K75" s="21">
        <f t="shared" si="55"/>
        <v>159.61292715834847</v>
      </c>
      <c r="L75" s="21">
        <f t="shared" si="55"/>
        <v>164.03420524063472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5" t="s">
        <v>209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51.75</v>
      </c>
      <c r="D77" s="13">
        <v>52.645275000000005</v>
      </c>
      <c r="E77" s="13">
        <v>53.556038257500013</v>
      </c>
      <c r="F77" s="13">
        <v>54.482557719354766</v>
      </c>
      <c r="G77" s="13">
        <v>55.425105967899611</v>
      </c>
      <c r="H77" s="21">
        <f t="shared" ref="H77:L77" si="56">G77*0.0277+G77</f>
        <v>56.960381403210434</v>
      </c>
      <c r="I77" s="21">
        <f t="shared" si="56"/>
        <v>58.538183968079366</v>
      </c>
      <c r="J77" s="21">
        <f t="shared" si="56"/>
        <v>60.159691663995162</v>
      </c>
      <c r="K77" s="21">
        <f t="shared" si="56"/>
        <v>61.826115123087824</v>
      </c>
      <c r="L77" s="21">
        <f t="shared" si="56"/>
        <v>63.53869851199736</v>
      </c>
    </row>
    <row r="78" spans="1:12" ht="15" thickBot="1" x14ac:dyDescent="0.4">
      <c r="A78" s="11">
        <v>242</v>
      </c>
      <c r="B78" s="12" t="s">
        <v>77</v>
      </c>
      <c r="C78" s="13">
        <v>65.58</v>
      </c>
      <c r="D78" s="13">
        <v>66.714534</v>
      </c>
      <c r="E78" s="13">
        <v>67.868695438200007</v>
      </c>
      <c r="F78" s="13">
        <v>69.042823869280866</v>
      </c>
      <c r="G78" s="13">
        <v>70.237264722219436</v>
      </c>
      <c r="H78" s="21">
        <f t="shared" ref="H78:L78" si="57">G78*0.0277+G78</f>
        <v>72.182836955024911</v>
      </c>
      <c r="I78" s="21">
        <f t="shared" si="57"/>
        <v>74.182301538679098</v>
      </c>
      <c r="J78" s="21">
        <f t="shared" si="57"/>
        <v>76.237151291300506</v>
      </c>
      <c r="K78" s="21">
        <f t="shared" si="57"/>
        <v>78.348920382069537</v>
      </c>
      <c r="L78" s="21">
        <f t="shared" si="57"/>
        <v>80.519185476652865</v>
      </c>
    </row>
    <row r="79" spans="1:12" ht="15" thickBot="1" x14ac:dyDescent="0.4">
      <c r="A79" s="11">
        <v>243</v>
      </c>
      <c r="B79" s="12" t="s">
        <v>78</v>
      </c>
      <c r="C79" s="13">
        <v>81.709999999999994</v>
      </c>
      <c r="D79" s="13">
        <v>83.123582999999996</v>
      </c>
      <c r="E79" s="13">
        <v>84.561620985900007</v>
      </c>
      <c r="F79" s="13">
        <v>86.02453702895609</v>
      </c>
      <c r="G79" s="13">
        <v>87.512761519557031</v>
      </c>
      <c r="H79" s="21">
        <f t="shared" ref="H79:L79" si="58">G79*0.0277+G79</f>
        <v>89.936865013648756</v>
      </c>
      <c r="I79" s="21">
        <f t="shared" si="58"/>
        <v>92.428116174526821</v>
      </c>
      <c r="J79" s="21">
        <f t="shared" si="58"/>
        <v>94.988374992561219</v>
      </c>
      <c r="K79" s="21">
        <f t="shared" si="58"/>
        <v>97.619552979855172</v>
      </c>
      <c r="L79" s="21">
        <f t="shared" si="58"/>
        <v>100.32361459739715</v>
      </c>
    </row>
    <row r="80" spans="1:12" ht="15" thickBot="1" x14ac:dyDescent="0.4">
      <c r="A80" s="11">
        <v>244</v>
      </c>
      <c r="B80" s="12" t="s">
        <v>79</v>
      </c>
      <c r="C80" s="13">
        <v>100.9</v>
      </c>
      <c r="D80" s="13">
        <v>102.64557000000002</v>
      </c>
      <c r="E80" s="13">
        <v>104.42133836100002</v>
      </c>
      <c r="F80" s="13">
        <v>106.22782751464534</v>
      </c>
      <c r="G80" s="13">
        <v>108.06556893064871</v>
      </c>
      <c r="H80" s="21">
        <f t="shared" ref="H80:L80" si="59">G80*0.0277+G80</f>
        <v>111.05898519002768</v>
      </c>
      <c r="I80" s="21">
        <f t="shared" si="59"/>
        <v>114.13531907979146</v>
      </c>
      <c r="J80" s="21">
        <f t="shared" si="59"/>
        <v>117.29686741830169</v>
      </c>
      <c r="K80" s="21">
        <f t="shared" si="59"/>
        <v>120.54599064578865</v>
      </c>
      <c r="L80" s="21">
        <f t="shared" si="59"/>
        <v>123.88511458667699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5" t="s">
        <v>209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42.53</v>
      </c>
      <c r="D82" s="13">
        <v>43.265769000000006</v>
      </c>
      <c r="E82" s="13">
        <v>44.014266803700011</v>
      </c>
      <c r="F82" s="13">
        <v>44.775713619404023</v>
      </c>
      <c r="G82" s="13">
        <v>45.550333465019719</v>
      </c>
      <c r="H82" s="21">
        <f t="shared" ref="H82:L82" si="60">G82*0.0277+G82</f>
        <v>46.812077702000764</v>
      </c>
      <c r="I82" s="21">
        <f t="shared" si="60"/>
        <v>48.108772254346185</v>
      </c>
      <c r="J82" s="21">
        <f t="shared" si="60"/>
        <v>49.441385245791572</v>
      </c>
      <c r="K82" s="21">
        <f t="shared" si="60"/>
        <v>50.810911617099997</v>
      </c>
      <c r="L82" s="21">
        <f t="shared" si="60"/>
        <v>52.218373868893664</v>
      </c>
    </row>
    <row r="83" spans="1:12" ht="15" thickBot="1" x14ac:dyDescent="0.4">
      <c r="A83" s="11">
        <v>252</v>
      </c>
      <c r="B83" s="12" t="s">
        <v>82</v>
      </c>
      <c r="C83" s="13">
        <v>53.89</v>
      </c>
      <c r="D83" s="13">
        <v>54.822297000000006</v>
      </c>
      <c r="E83" s="13">
        <v>55.770722738100012</v>
      </c>
      <c r="F83" s="13">
        <v>56.735556241469148</v>
      </c>
      <c r="G83" s="13">
        <v>57.717081364446571</v>
      </c>
      <c r="H83" s="21">
        <f t="shared" ref="H83:L83" si="61">G83*0.0277+G83</f>
        <v>59.31584451824174</v>
      </c>
      <c r="I83" s="21">
        <f t="shared" si="61"/>
        <v>60.958893411397035</v>
      </c>
      <c r="J83" s="21">
        <f t="shared" si="61"/>
        <v>62.647454758892735</v>
      </c>
      <c r="K83" s="21">
        <f t="shared" si="61"/>
        <v>64.382789255714059</v>
      </c>
      <c r="L83" s="21">
        <f t="shared" si="61"/>
        <v>66.166192518097333</v>
      </c>
    </row>
    <row r="84" spans="1:12" ht="15" thickBot="1" x14ac:dyDescent="0.4">
      <c r="A84" s="11">
        <v>253</v>
      </c>
      <c r="B84" s="12" t="s">
        <v>83</v>
      </c>
      <c r="C84" s="13">
        <v>67.16</v>
      </c>
      <c r="D84" s="13">
        <v>68.321868000000009</v>
      </c>
      <c r="E84" s="13">
        <v>69.503836316400012</v>
      </c>
      <c r="F84" s="13">
        <v>70.706252684673743</v>
      </c>
      <c r="G84" s="13">
        <v>71.929470856118598</v>
      </c>
      <c r="H84" s="21">
        <f t="shared" ref="H84:L84" si="62">G84*0.0277+G84</f>
        <v>73.921917198833086</v>
      </c>
      <c r="I84" s="21">
        <f t="shared" si="62"/>
        <v>75.969554305240763</v>
      </c>
      <c r="J84" s="21">
        <f t="shared" si="62"/>
        <v>78.073910959495933</v>
      </c>
      <c r="K84" s="21">
        <f t="shared" si="62"/>
        <v>80.236558293073969</v>
      </c>
      <c r="L84" s="21">
        <f t="shared" si="62"/>
        <v>82.45911095779212</v>
      </c>
    </row>
    <row r="85" spans="1:12" ht="15" thickBot="1" x14ac:dyDescent="0.4">
      <c r="A85" s="11">
        <v>254</v>
      </c>
      <c r="B85" s="12" t="s">
        <v>84</v>
      </c>
      <c r="C85" s="13">
        <v>82.91</v>
      </c>
      <c r="D85" s="13">
        <v>84.344343000000009</v>
      </c>
      <c r="E85" s="13">
        <v>85.803500133900016</v>
      </c>
      <c r="F85" s="13">
        <v>87.287900686216489</v>
      </c>
      <c r="G85" s="13">
        <v>88.797981368088045</v>
      </c>
      <c r="H85" s="21">
        <f t="shared" ref="H85:L85" si="63">G85*0.0277+G85</f>
        <v>91.257685451984088</v>
      </c>
      <c r="I85" s="21">
        <f t="shared" si="63"/>
        <v>93.785523339004044</v>
      </c>
      <c r="J85" s="21">
        <f t="shared" si="63"/>
        <v>96.38338233549446</v>
      </c>
      <c r="K85" s="21">
        <f t="shared" si="63"/>
        <v>99.053202026187662</v>
      </c>
      <c r="L85" s="21">
        <f t="shared" si="63"/>
        <v>101.79697572231306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5" t="s">
        <v>209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47.52</v>
      </c>
      <c r="D87" s="13">
        <v>48.342096000000005</v>
      </c>
      <c r="E87" s="13">
        <v>49.178414260800011</v>
      </c>
      <c r="F87" s="13">
        <v>50.029200827511858</v>
      </c>
      <c r="G87" s="13">
        <v>50.894706001827821</v>
      </c>
      <c r="H87" s="21">
        <f t="shared" ref="H87:L87" si="64">G87*0.0277+G87</f>
        <v>52.304489358078449</v>
      </c>
      <c r="I87" s="21">
        <f t="shared" si="64"/>
        <v>53.75332371329722</v>
      </c>
      <c r="J87" s="21">
        <f t="shared" si="64"/>
        <v>55.242290780155557</v>
      </c>
      <c r="K87" s="21">
        <f t="shared" si="64"/>
        <v>56.772502234765867</v>
      </c>
      <c r="L87" s="21">
        <f t="shared" si="64"/>
        <v>58.345100546668881</v>
      </c>
    </row>
    <row r="88" spans="1:12" ht="15" thickBot="1" x14ac:dyDescent="0.4">
      <c r="A88" s="11">
        <v>262</v>
      </c>
      <c r="B88" s="12" t="s">
        <v>87</v>
      </c>
      <c r="C88" s="13">
        <v>60.23</v>
      </c>
      <c r="D88" s="13">
        <v>61.271979000000002</v>
      </c>
      <c r="E88" s="13">
        <v>62.331984236700009</v>
      </c>
      <c r="F88" s="13">
        <v>63.410327563994926</v>
      </c>
      <c r="G88" s="13">
        <v>64.507326230852044</v>
      </c>
      <c r="H88" s="21">
        <f t="shared" ref="H88:L88" si="65">G88*0.0277+G88</f>
        <v>66.294179167446643</v>
      </c>
      <c r="I88" s="21">
        <f t="shared" si="65"/>
        <v>68.130527930384915</v>
      </c>
      <c r="J88" s="21">
        <f t="shared" si="65"/>
        <v>70.01774355405658</v>
      </c>
      <c r="K88" s="21">
        <f t="shared" si="65"/>
        <v>71.957235050503954</v>
      </c>
      <c r="L88" s="21">
        <f t="shared" si="65"/>
        <v>73.950450461402909</v>
      </c>
    </row>
    <row r="89" spans="1:12" ht="15" thickBot="1" x14ac:dyDescent="0.4">
      <c r="A89" s="11">
        <v>263</v>
      </c>
      <c r="B89" s="12" t="s">
        <v>88</v>
      </c>
      <c r="C89" s="13">
        <v>75.040000000000006</v>
      </c>
      <c r="D89" s="13">
        <v>76.338192000000006</v>
      </c>
      <c r="E89" s="13">
        <v>77.65884272160001</v>
      </c>
      <c r="F89" s="13">
        <v>79.002340700683703</v>
      </c>
      <c r="G89" s="13">
        <v>80.369081194805545</v>
      </c>
      <c r="H89" s="21">
        <f t="shared" ref="H89:L89" si="66">G89*0.0277+G89</f>
        <v>82.595304743901664</v>
      </c>
      <c r="I89" s="21">
        <f t="shared" si="66"/>
        <v>84.883194685307743</v>
      </c>
      <c r="J89" s="21">
        <f t="shared" si="66"/>
        <v>87.234459178090773</v>
      </c>
      <c r="K89" s="21">
        <f t="shared" si="66"/>
        <v>89.650853697323882</v>
      </c>
      <c r="L89" s="21">
        <f t="shared" si="66"/>
        <v>92.134182344739756</v>
      </c>
    </row>
    <row r="90" spans="1:12" ht="15" thickBot="1" x14ac:dyDescent="0.4">
      <c r="A90" s="11">
        <v>264</v>
      </c>
      <c r="B90" s="12" t="s">
        <v>89</v>
      </c>
      <c r="C90" s="13">
        <v>92.65</v>
      </c>
      <c r="D90" s="13">
        <v>94.252845000000008</v>
      </c>
      <c r="E90" s="13">
        <v>95.883419218500023</v>
      </c>
      <c r="F90" s="13">
        <v>97.542202370980078</v>
      </c>
      <c r="G90" s="13">
        <v>99.229682471998046</v>
      </c>
      <c r="H90" s="21">
        <f t="shared" ref="H90:L90" si="67">G90*0.0277+G90</f>
        <v>101.97834467647239</v>
      </c>
      <c r="I90" s="21">
        <f t="shared" si="67"/>
        <v>104.80314482401067</v>
      </c>
      <c r="J90" s="21">
        <f t="shared" si="67"/>
        <v>107.70619193563577</v>
      </c>
      <c r="K90" s="21">
        <f t="shared" si="67"/>
        <v>110.68965345225288</v>
      </c>
      <c r="L90" s="21">
        <f t="shared" si="67"/>
        <v>113.75575685288028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5" t="s">
        <v>209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73.180000000000007</v>
      </c>
      <c r="D92" s="13">
        <v>74.446014000000019</v>
      </c>
      <c r="E92" s="13">
        <v>75.733930042200029</v>
      </c>
      <c r="F92" s="13">
        <v>77.044127031930103</v>
      </c>
      <c r="G92" s="13">
        <v>78.376990429582506</v>
      </c>
      <c r="H92" s="21">
        <f t="shared" ref="H92:L92" si="68">G92*0.0277+G92</f>
        <v>80.548033064481942</v>
      </c>
      <c r="I92" s="21">
        <f t="shared" si="68"/>
        <v>82.779213580368094</v>
      </c>
      <c r="J92" s="21">
        <f t="shared" si="68"/>
        <v>85.072197796544287</v>
      </c>
      <c r="K92" s="21">
        <f t="shared" si="68"/>
        <v>87.428697675508559</v>
      </c>
      <c r="L92" s="21">
        <f t="shared" si="68"/>
        <v>89.850472601120146</v>
      </c>
    </row>
    <row r="93" spans="1:12" ht="15" thickBot="1" x14ac:dyDescent="0.4">
      <c r="A93" s="11">
        <v>272</v>
      </c>
      <c r="B93" s="12" t="s">
        <v>92</v>
      </c>
      <c r="C93" s="13">
        <v>92.74</v>
      </c>
      <c r="D93" s="13">
        <v>94.344402000000002</v>
      </c>
      <c r="E93" s="13">
        <v>95.976560154600008</v>
      </c>
      <c r="F93" s="13">
        <v>97.636954645274599</v>
      </c>
      <c r="G93" s="13">
        <v>99.326073960637856</v>
      </c>
      <c r="H93" s="21">
        <f t="shared" ref="H93:L93" si="69">G93*0.0277+G93</f>
        <v>102.07740620934753</v>
      </c>
      <c r="I93" s="21">
        <f t="shared" si="69"/>
        <v>104.90495036134645</v>
      </c>
      <c r="J93" s="21">
        <f t="shared" si="69"/>
        <v>107.81081748635575</v>
      </c>
      <c r="K93" s="21">
        <f t="shared" si="69"/>
        <v>110.7971771307278</v>
      </c>
      <c r="L93" s="21">
        <f t="shared" si="69"/>
        <v>113.86625893724896</v>
      </c>
    </row>
    <row r="94" spans="1:12" ht="15" thickBot="1" x14ac:dyDescent="0.4">
      <c r="A94" s="11">
        <v>273</v>
      </c>
      <c r="B94" s="12" t="s">
        <v>93</v>
      </c>
      <c r="C94" s="13">
        <v>115.54</v>
      </c>
      <c r="D94" s="13">
        <v>117.53884200000002</v>
      </c>
      <c r="E94" s="13">
        <v>119.57226396660003</v>
      </c>
      <c r="F94" s="13">
        <v>121.64086413322222</v>
      </c>
      <c r="G94" s="13">
        <v>123.74525108272698</v>
      </c>
      <c r="H94" s="21">
        <f t="shared" ref="H94:L94" si="70">G94*0.0277+G94</f>
        <v>127.17299453771852</v>
      </c>
      <c r="I94" s="21">
        <f t="shared" si="70"/>
        <v>130.69568648641334</v>
      </c>
      <c r="J94" s="21">
        <f t="shared" si="70"/>
        <v>134.31595700208698</v>
      </c>
      <c r="K94" s="21">
        <f t="shared" si="70"/>
        <v>138.03650901104479</v>
      </c>
      <c r="L94" s="21">
        <f t="shared" si="70"/>
        <v>141.86012031065073</v>
      </c>
    </row>
    <row r="95" spans="1:12" ht="15" thickBot="1" x14ac:dyDescent="0.4">
      <c r="A95" s="11">
        <v>274</v>
      </c>
      <c r="B95" s="12" t="s">
        <v>94</v>
      </c>
      <c r="C95" s="13">
        <v>142.66</v>
      </c>
      <c r="D95" s="13">
        <v>145.128018</v>
      </c>
      <c r="E95" s="13">
        <v>147.63873271140002</v>
      </c>
      <c r="F95" s="13">
        <v>150.19288278730727</v>
      </c>
      <c r="G95" s="13">
        <v>152.79121965952771</v>
      </c>
      <c r="H95" s="21">
        <f t="shared" ref="H95:L95" si="71">G95*0.0277+G95</f>
        <v>157.02353644409664</v>
      </c>
      <c r="I95" s="21">
        <f t="shared" si="71"/>
        <v>161.3730884035981</v>
      </c>
      <c r="J95" s="21">
        <f t="shared" si="71"/>
        <v>165.84312295237777</v>
      </c>
      <c r="K95" s="21">
        <f t="shared" si="71"/>
        <v>170.43697745815862</v>
      </c>
      <c r="L95" s="21">
        <f t="shared" si="71"/>
        <v>175.15808173374961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5" t="s">
        <v>209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72.08</v>
      </c>
      <c r="D97" s="13">
        <v>73.32698400000001</v>
      </c>
      <c r="E97" s="13">
        <v>74.595540823200011</v>
      </c>
      <c r="F97" s="13">
        <v>75.886043679441372</v>
      </c>
      <c r="G97" s="13">
        <v>77.19887223509572</v>
      </c>
      <c r="H97" s="21">
        <f t="shared" ref="H97:L97" si="72">G97*0.0277+G97</f>
        <v>79.337280996007877</v>
      </c>
      <c r="I97" s="21">
        <f t="shared" si="72"/>
        <v>81.534923679597298</v>
      </c>
      <c r="J97" s="21">
        <f t="shared" si="72"/>
        <v>83.793441065522146</v>
      </c>
      <c r="K97" s="21">
        <f t="shared" si="72"/>
        <v>86.114519383037106</v>
      </c>
      <c r="L97" s="21">
        <f t="shared" si="72"/>
        <v>88.499891569947238</v>
      </c>
    </row>
    <row r="98" spans="1:12" ht="15" thickBot="1" x14ac:dyDescent="0.4">
      <c r="A98" s="11">
        <v>282</v>
      </c>
      <c r="B98" s="12" t="s">
        <v>97</v>
      </c>
      <c r="C98" s="13">
        <v>91.32</v>
      </c>
      <c r="D98" s="13">
        <v>92.899836000000008</v>
      </c>
      <c r="E98" s="13">
        <v>94.507003162800018</v>
      </c>
      <c r="F98" s="13">
        <v>96.141974317516471</v>
      </c>
      <c r="G98" s="13">
        <v>97.805230473209519</v>
      </c>
      <c r="H98" s="21">
        <f t="shared" ref="H98:L98" si="73">G98*0.0277+G98</f>
        <v>100.51443535731742</v>
      </c>
      <c r="I98" s="21">
        <f t="shared" si="73"/>
        <v>103.29868521671511</v>
      </c>
      <c r="J98" s="21">
        <f t="shared" si="73"/>
        <v>106.16005879721813</v>
      </c>
      <c r="K98" s="21">
        <f t="shared" si="73"/>
        <v>109.10069242590107</v>
      </c>
      <c r="L98" s="21">
        <f t="shared" si="73"/>
        <v>112.12278160609853</v>
      </c>
    </row>
    <row r="99" spans="1:12" ht="15" thickBot="1" x14ac:dyDescent="0.4">
      <c r="A99" s="11">
        <v>283</v>
      </c>
      <c r="B99" s="12" t="s">
        <v>98</v>
      </c>
      <c r="C99" s="13">
        <v>113.78</v>
      </c>
      <c r="D99" s="13">
        <v>115.748394</v>
      </c>
      <c r="E99" s="13">
        <v>117.75084121620002</v>
      </c>
      <c r="F99" s="13">
        <v>119.78793076924029</v>
      </c>
      <c r="G99" s="13">
        <v>121.86026197154816</v>
      </c>
      <c r="H99" s="21">
        <f t="shared" ref="H99:L99" si="74">G99*0.0277+G99</f>
        <v>125.23579122816004</v>
      </c>
      <c r="I99" s="21">
        <f t="shared" si="74"/>
        <v>128.70482264518006</v>
      </c>
      <c r="J99" s="21">
        <f t="shared" si="74"/>
        <v>132.26994623245156</v>
      </c>
      <c r="K99" s="21">
        <f t="shared" si="74"/>
        <v>135.93382374309047</v>
      </c>
      <c r="L99" s="21">
        <f t="shared" si="74"/>
        <v>139.69919066077406</v>
      </c>
    </row>
    <row r="100" spans="1:12" ht="15" thickBot="1" x14ac:dyDescent="0.4">
      <c r="A100" s="11">
        <v>284</v>
      </c>
      <c r="B100" s="12" t="s">
        <v>99</v>
      </c>
      <c r="C100" s="13">
        <v>140.47999999999999</v>
      </c>
      <c r="D100" s="13">
        <v>142.910304</v>
      </c>
      <c r="E100" s="13">
        <v>145.3826522592</v>
      </c>
      <c r="F100" s="13">
        <v>147.89777214328419</v>
      </c>
      <c r="G100" s="13">
        <v>150.45640360136301</v>
      </c>
      <c r="H100" s="21">
        <f t="shared" ref="H100:L100" si="75">G100*0.0277+G100</f>
        <v>154.62404598112076</v>
      </c>
      <c r="I100" s="21">
        <f t="shared" si="75"/>
        <v>158.90713205479781</v>
      </c>
      <c r="J100" s="21">
        <f t="shared" si="75"/>
        <v>163.30885961271571</v>
      </c>
      <c r="K100" s="21">
        <f t="shared" si="75"/>
        <v>167.83251502398792</v>
      </c>
      <c r="L100" s="21">
        <f t="shared" si="75"/>
        <v>172.48147569015239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5" t="s">
        <v>209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75.989999999999995</v>
      </c>
      <c r="D102" s="13">
        <v>77.304626999999996</v>
      </c>
      <c r="E102" s="13">
        <v>78.641997047100006</v>
      </c>
      <c r="F102" s="13">
        <v>80.002503596014847</v>
      </c>
      <c r="G102" s="13">
        <v>81.38654690822591</v>
      </c>
      <c r="H102" s="21">
        <f t="shared" ref="H102:L102" si="76">G102*0.0277+G102</f>
        <v>83.640954257583772</v>
      </c>
      <c r="I102" s="21">
        <f t="shared" si="76"/>
        <v>85.957808690518846</v>
      </c>
      <c r="J102" s="21">
        <f t="shared" si="76"/>
        <v>88.338839991246218</v>
      </c>
      <c r="K102" s="21">
        <f t="shared" si="76"/>
        <v>90.785825859003737</v>
      </c>
      <c r="L102" s="21">
        <f t="shared" si="76"/>
        <v>93.300593235298138</v>
      </c>
    </row>
    <row r="103" spans="1:12" ht="15" thickBot="1" x14ac:dyDescent="0.4">
      <c r="A103" s="11">
        <v>292</v>
      </c>
      <c r="B103" s="12" t="s">
        <v>102</v>
      </c>
      <c r="C103" s="13">
        <v>96.27</v>
      </c>
      <c r="D103" s="13">
        <v>97.935471000000007</v>
      </c>
      <c r="E103" s="13">
        <v>99.629754648300022</v>
      </c>
      <c r="F103" s="13">
        <v>101.35334940371563</v>
      </c>
      <c r="G103" s="13">
        <v>103.10676234839991</v>
      </c>
      <c r="H103" s="21">
        <f t="shared" ref="H103:L103" si="77">G103*0.0277+G103</f>
        <v>105.9628196654506</v>
      </c>
      <c r="I103" s="21">
        <f t="shared" si="77"/>
        <v>108.89798977018357</v>
      </c>
      <c r="J103" s="21">
        <f t="shared" si="77"/>
        <v>111.91446408681766</v>
      </c>
      <c r="K103" s="21">
        <f t="shared" si="77"/>
        <v>115.01449474202251</v>
      </c>
      <c r="L103" s="21">
        <f t="shared" si="77"/>
        <v>118.20039624637653</v>
      </c>
    </row>
    <row r="104" spans="1:12" ht="15" thickBot="1" x14ac:dyDescent="0.4">
      <c r="A104" s="11">
        <v>293</v>
      </c>
      <c r="B104" s="12" t="s">
        <v>103</v>
      </c>
      <c r="C104" s="13">
        <v>119.96</v>
      </c>
      <c r="D104" s="13">
        <v>122.035308</v>
      </c>
      <c r="E104" s="13">
        <v>124.1465188284</v>
      </c>
      <c r="F104" s="13">
        <v>126.29425360413134</v>
      </c>
      <c r="G104" s="13">
        <v>128.47914419148282</v>
      </c>
      <c r="H104" s="21">
        <f t="shared" ref="H104:L104" si="78">G104*0.0277+G104</f>
        <v>132.03801648558689</v>
      </c>
      <c r="I104" s="21">
        <f t="shared" si="78"/>
        <v>135.69546954223765</v>
      </c>
      <c r="J104" s="21">
        <f t="shared" si="78"/>
        <v>139.45423404855762</v>
      </c>
      <c r="K104" s="21">
        <f t="shared" si="78"/>
        <v>143.31711633170266</v>
      </c>
      <c r="L104" s="21">
        <f t="shared" si="78"/>
        <v>147.28700045409082</v>
      </c>
    </row>
    <row r="105" spans="1:12" ht="15" thickBot="1" x14ac:dyDescent="0.4">
      <c r="A105" s="11">
        <v>294</v>
      </c>
      <c r="B105" s="12" t="s">
        <v>104</v>
      </c>
      <c r="C105" s="13">
        <v>148.12</v>
      </c>
      <c r="D105" s="13">
        <v>150.68247600000001</v>
      </c>
      <c r="E105" s="13">
        <v>153.28928283480002</v>
      </c>
      <c r="F105" s="13">
        <v>155.94118742784207</v>
      </c>
      <c r="G105" s="13">
        <v>158.63896997034374</v>
      </c>
      <c r="H105" s="21">
        <f t="shared" ref="H105:L105" si="79">G105*0.0277+G105</f>
        <v>163.03326943852227</v>
      </c>
      <c r="I105" s="21">
        <f t="shared" si="79"/>
        <v>167.54929100196932</v>
      </c>
      <c r="J105" s="21">
        <f t="shared" si="79"/>
        <v>172.19040636272388</v>
      </c>
      <c r="K105" s="21">
        <f t="shared" si="79"/>
        <v>176.96008061897132</v>
      </c>
      <c r="L105" s="21">
        <f t="shared" si="79"/>
        <v>181.86187485211681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5" t="s">
        <v>209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67.02</v>
      </c>
      <c r="D107" s="13">
        <v>68.179445999999999</v>
      </c>
      <c r="E107" s="13">
        <v>69.35895041580001</v>
      </c>
      <c r="F107" s="13">
        <v>70.558860257993359</v>
      </c>
      <c r="G107" s="13">
        <v>71.779528540456653</v>
      </c>
      <c r="H107" s="21">
        <f t="shared" ref="H107:L107" si="80">G107*0.0277+G107</f>
        <v>73.767821481027298</v>
      </c>
      <c r="I107" s="21">
        <f t="shared" si="80"/>
        <v>75.811190136051749</v>
      </c>
      <c r="J107" s="21">
        <f t="shared" si="80"/>
        <v>77.911160102820389</v>
      </c>
      <c r="K107" s="21">
        <f t="shared" si="80"/>
        <v>80.069299237668517</v>
      </c>
      <c r="L107" s="21">
        <f t="shared" si="80"/>
        <v>82.287218826551936</v>
      </c>
    </row>
    <row r="108" spans="1:12" ht="15" thickBot="1" x14ac:dyDescent="0.4">
      <c r="A108" s="11">
        <v>302</v>
      </c>
      <c r="B108" s="12" t="s">
        <v>107</v>
      </c>
      <c r="C108" s="13">
        <v>84.93</v>
      </c>
      <c r="D108" s="13">
        <v>86.39928900000001</v>
      </c>
      <c r="E108" s="13">
        <v>87.893996699700025</v>
      </c>
      <c r="F108" s="13">
        <v>89.414562842604838</v>
      </c>
      <c r="G108" s="13">
        <v>90.961434779781911</v>
      </c>
      <c r="H108" s="21">
        <f t="shared" ref="H108:L108" si="81">G108*0.0277+G108</f>
        <v>93.481066523181866</v>
      </c>
      <c r="I108" s="21">
        <f t="shared" si="81"/>
        <v>96.070492065874006</v>
      </c>
      <c r="J108" s="21">
        <f t="shared" si="81"/>
        <v>98.731644696098712</v>
      </c>
      <c r="K108" s="21">
        <f t="shared" si="81"/>
        <v>101.46651125418065</v>
      </c>
      <c r="L108" s="21">
        <f t="shared" si="81"/>
        <v>104.27713361592144</v>
      </c>
    </row>
    <row r="109" spans="1:12" ht="15" thickBot="1" x14ac:dyDescent="0.4">
      <c r="A109" s="11">
        <v>303</v>
      </c>
      <c r="B109" s="12" t="s">
        <v>108</v>
      </c>
      <c r="C109" s="13">
        <v>105.81</v>
      </c>
      <c r="D109" s="13">
        <v>107.64051300000001</v>
      </c>
      <c r="E109" s="13">
        <v>109.50269387490002</v>
      </c>
      <c r="F109" s="13">
        <v>111.39709047893579</v>
      </c>
      <c r="G109" s="13">
        <v>113.3242601442214</v>
      </c>
      <c r="H109" s="21">
        <f t="shared" ref="H109:L109" si="82">G109*0.0277+G109</f>
        <v>116.46334215021633</v>
      </c>
      <c r="I109" s="21">
        <f t="shared" si="82"/>
        <v>119.68937672777733</v>
      </c>
      <c r="J109" s="21">
        <f t="shared" si="82"/>
        <v>123.00477246313676</v>
      </c>
      <c r="K109" s="21">
        <f t="shared" si="82"/>
        <v>126.41200466036565</v>
      </c>
      <c r="L109" s="21">
        <f t="shared" si="82"/>
        <v>129.9136171894578</v>
      </c>
    </row>
    <row r="110" spans="1:12" ht="15" thickBot="1" x14ac:dyDescent="0.4">
      <c r="A110" s="11">
        <v>304</v>
      </c>
      <c r="B110" s="12" t="s">
        <v>109</v>
      </c>
      <c r="C110" s="13">
        <v>130.63999999999999</v>
      </c>
      <c r="D110" s="13">
        <v>132.90007199999999</v>
      </c>
      <c r="E110" s="13">
        <v>135.1992432456</v>
      </c>
      <c r="F110" s="13">
        <v>137.5381901537489</v>
      </c>
      <c r="G110" s="13">
        <v>139.91760084340876</v>
      </c>
      <c r="H110" s="21">
        <f t="shared" ref="H110:L110" si="83">G110*0.0277+G110</f>
        <v>143.79331838677118</v>
      </c>
      <c r="I110" s="21">
        <f t="shared" si="83"/>
        <v>147.77639330608474</v>
      </c>
      <c r="J110" s="21">
        <f t="shared" si="83"/>
        <v>151.86979940066328</v>
      </c>
      <c r="K110" s="21">
        <f t="shared" si="83"/>
        <v>156.07659284406165</v>
      </c>
      <c r="L110" s="21">
        <f t="shared" si="83"/>
        <v>160.39991446584216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5" t="s">
        <v>209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74.95</v>
      </c>
      <c r="D112" s="13">
        <v>76.246635000000012</v>
      </c>
      <c r="E112" s="13">
        <v>77.565701785500025</v>
      </c>
      <c r="F112" s="13">
        <v>78.907588426389182</v>
      </c>
      <c r="G112" s="13">
        <v>80.272689706165721</v>
      </c>
      <c r="H112" s="21">
        <f t="shared" ref="H112:L112" si="84">G112*0.0277+G112</f>
        <v>82.49624321102651</v>
      </c>
      <c r="I112" s="21">
        <f t="shared" si="84"/>
        <v>84.78138914797195</v>
      </c>
      <c r="J112" s="21">
        <f t="shared" si="84"/>
        <v>87.129833627370772</v>
      </c>
      <c r="K112" s="21">
        <f t="shared" si="84"/>
        <v>89.543330018848948</v>
      </c>
      <c r="L112" s="21">
        <f t="shared" si="84"/>
        <v>92.023680260371066</v>
      </c>
    </row>
    <row r="113" spans="1:12" ht="15" thickBot="1" x14ac:dyDescent="0.4">
      <c r="A113" s="11">
        <v>312</v>
      </c>
      <c r="B113" s="12" t="s">
        <v>112</v>
      </c>
      <c r="C113" s="13">
        <v>94.97</v>
      </c>
      <c r="D113" s="13">
        <v>96.612981000000005</v>
      </c>
      <c r="E113" s="13">
        <v>98.284385571300021</v>
      </c>
      <c r="F113" s="13">
        <v>99.984705441683516</v>
      </c>
      <c r="G113" s="13">
        <v>101.71444084582465</v>
      </c>
      <c r="H113" s="21">
        <f t="shared" ref="H113:L113" si="85">G113*0.0277+G113</f>
        <v>104.531930857254</v>
      </c>
      <c r="I113" s="21">
        <f t="shared" si="85"/>
        <v>107.42746534199993</v>
      </c>
      <c r="J113" s="21">
        <f t="shared" si="85"/>
        <v>110.40320613197333</v>
      </c>
      <c r="K113" s="21">
        <f t="shared" si="85"/>
        <v>113.46137494182899</v>
      </c>
      <c r="L113" s="21">
        <f t="shared" si="85"/>
        <v>116.60425502771766</v>
      </c>
    </row>
    <row r="114" spans="1:12" ht="15" thickBot="1" x14ac:dyDescent="0.4">
      <c r="A114" s="11">
        <v>313</v>
      </c>
      <c r="B114" s="12" t="s">
        <v>113</v>
      </c>
      <c r="C114" s="13">
        <v>118.35</v>
      </c>
      <c r="D114" s="13">
        <v>120.39745500000001</v>
      </c>
      <c r="E114" s="13">
        <v>122.48033097150002</v>
      </c>
      <c r="F114" s="13">
        <v>124.59924069730698</v>
      </c>
      <c r="G114" s="13">
        <v>126.7548075613704</v>
      </c>
      <c r="H114" s="21">
        <f t="shared" ref="H114:L114" si="86">G114*0.0277+G114</f>
        <v>130.26591573082035</v>
      </c>
      <c r="I114" s="21">
        <f t="shared" si="86"/>
        <v>133.87428159656409</v>
      </c>
      <c r="J114" s="21">
        <f t="shared" si="86"/>
        <v>137.58259919678892</v>
      </c>
      <c r="K114" s="21">
        <f t="shared" si="86"/>
        <v>141.39363719453996</v>
      </c>
      <c r="L114" s="21">
        <f t="shared" si="86"/>
        <v>145.31024094482871</v>
      </c>
    </row>
    <row r="115" spans="1:12" ht="15" thickBot="1" x14ac:dyDescent="0.4">
      <c r="A115" s="11">
        <v>314</v>
      </c>
      <c r="B115" s="12" t="s">
        <v>114</v>
      </c>
      <c r="C115" s="13">
        <v>146.1</v>
      </c>
      <c r="D115" s="13">
        <v>148.62753000000001</v>
      </c>
      <c r="E115" s="13">
        <v>151.19878626900001</v>
      </c>
      <c r="F115" s="13">
        <v>153.81452527145373</v>
      </c>
      <c r="G115" s="13">
        <v>156.4755165586499</v>
      </c>
      <c r="H115" s="21">
        <f t="shared" ref="H115:L115" si="87">G115*0.0277+G115</f>
        <v>160.8098883673245</v>
      </c>
      <c r="I115" s="21">
        <f t="shared" si="87"/>
        <v>165.2643222750994</v>
      </c>
      <c r="J115" s="21">
        <f t="shared" si="87"/>
        <v>169.84214400211965</v>
      </c>
      <c r="K115" s="21">
        <f t="shared" si="87"/>
        <v>174.54677139097836</v>
      </c>
      <c r="L115" s="21">
        <f t="shared" si="87"/>
        <v>179.38171695850846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5" t="s">
        <v>209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76.61</v>
      </c>
      <c r="D117" s="13">
        <v>77.935353000000006</v>
      </c>
      <c r="E117" s="13">
        <v>79.283634606900009</v>
      </c>
      <c r="F117" s="13">
        <v>80.65524148559939</v>
      </c>
      <c r="G117" s="13">
        <v>82.050577163300261</v>
      </c>
      <c r="H117" s="21">
        <f t="shared" ref="H117:L117" si="88">G117*0.0277+G117</f>
        <v>84.323378150723684</v>
      </c>
      <c r="I117" s="21">
        <f t="shared" si="88"/>
        <v>86.659135725498729</v>
      </c>
      <c r="J117" s="21">
        <f t="shared" si="88"/>
        <v>89.059593785095046</v>
      </c>
      <c r="K117" s="21">
        <f t="shared" si="88"/>
        <v>91.526544532942182</v>
      </c>
      <c r="L117" s="21">
        <f t="shared" si="88"/>
        <v>94.061829816504684</v>
      </c>
    </row>
    <row r="118" spans="1:12" ht="15" thickBot="1" x14ac:dyDescent="0.4">
      <c r="A118" s="11">
        <v>322</v>
      </c>
      <c r="B118" s="12" t="s">
        <v>117</v>
      </c>
      <c r="C118" s="13">
        <v>97.07</v>
      </c>
      <c r="D118" s="13">
        <v>98.749311000000006</v>
      </c>
      <c r="E118" s="13">
        <v>100.45767408030001</v>
      </c>
      <c r="F118" s="13">
        <v>102.19559184188921</v>
      </c>
      <c r="G118" s="13">
        <v>103.9635755807539</v>
      </c>
      <c r="H118" s="21">
        <f t="shared" ref="H118:L118" si="89">G118*0.0277+G118</f>
        <v>106.84336662434077</v>
      </c>
      <c r="I118" s="21">
        <f t="shared" si="89"/>
        <v>109.80292787983501</v>
      </c>
      <c r="J118" s="21">
        <f t="shared" si="89"/>
        <v>112.84446898210643</v>
      </c>
      <c r="K118" s="21">
        <f t="shared" si="89"/>
        <v>115.97026077291078</v>
      </c>
      <c r="L118" s="21">
        <f t="shared" si="89"/>
        <v>119.18263699632041</v>
      </c>
    </row>
    <row r="119" spans="1:12" ht="15" thickBot="1" x14ac:dyDescent="0.4">
      <c r="A119" s="11">
        <v>323</v>
      </c>
      <c r="B119" s="12" t="s">
        <v>118</v>
      </c>
      <c r="C119" s="13">
        <v>120.96</v>
      </c>
      <c r="D119" s="13">
        <v>123.05260800000001</v>
      </c>
      <c r="E119" s="13">
        <v>125.18141811840002</v>
      </c>
      <c r="F119" s="13">
        <v>127.34705665184835</v>
      </c>
      <c r="G119" s="13">
        <v>129.55016073192533</v>
      </c>
      <c r="H119" s="21">
        <f t="shared" ref="H119:L119" si="90">G119*0.0277+G119</f>
        <v>133.13870018419965</v>
      </c>
      <c r="I119" s="21">
        <f t="shared" si="90"/>
        <v>136.82664217930198</v>
      </c>
      <c r="J119" s="21">
        <f t="shared" si="90"/>
        <v>140.61674016766864</v>
      </c>
      <c r="K119" s="21">
        <f t="shared" si="90"/>
        <v>144.51182387031307</v>
      </c>
      <c r="L119" s="21">
        <f t="shared" si="90"/>
        <v>148.51480139152073</v>
      </c>
    </row>
    <row r="120" spans="1:12" ht="15" thickBot="1" x14ac:dyDescent="0.4">
      <c r="A120" s="11">
        <v>324</v>
      </c>
      <c r="B120" s="12" t="s">
        <v>119</v>
      </c>
      <c r="C120" s="13">
        <v>149.33000000000001</v>
      </c>
      <c r="D120" s="13">
        <v>151.91340900000003</v>
      </c>
      <c r="E120" s="13">
        <v>154.54151097570005</v>
      </c>
      <c r="F120" s="13">
        <v>157.21507911557967</v>
      </c>
      <c r="G120" s="13">
        <v>159.93489998427921</v>
      </c>
      <c r="H120" s="21">
        <f t="shared" ref="H120:L120" si="91">G120*0.0277+G120</f>
        <v>164.36509671384374</v>
      </c>
      <c r="I120" s="21">
        <f t="shared" si="91"/>
        <v>168.91800989281722</v>
      </c>
      <c r="J120" s="21">
        <f t="shared" si="91"/>
        <v>173.59703876684827</v>
      </c>
      <c r="K120" s="21">
        <f t="shared" si="91"/>
        <v>178.40567674068996</v>
      </c>
      <c r="L120" s="21">
        <f t="shared" si="91"/>
        <v>183.34751398640708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5" t="s">
        <v>209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49.41</v>
      </c>
      <c r="D122" s="13">
        <v>50.264793000000004</v>
      </c>
      <c r="E122" s="13">
        <v>51.13437391890001</v>
      </c>
      <c r="F122" s="13">
        <v>52.018998587696984</v>
      </c>
      <c r="G122" s="13">
        <v>52.918927263264145</v>
      </c>
      <c r="H122" s="21">
        <f t="shared" ref="H122:L122" si="92">G122*0.0277+G122</f>
        <v>54.384781548456559</v>
      </c>
      <c r="I122" s="21">
        <f t="shared" si="92"/>
        <v>55.891239997348805</v>
      </c>
      <c r="J122" s="21">
        <f t="shared" si="92"/>
        <v>57.439427345275369</v>
      </c>
      <c r="K122" s="21">
        <f t="shared" si="92"/>
        <v>59.030499482739501</v>
      </c>
      <c r="L122" s="21">
        <f t="shared" si="92"/>
        <v>60.665644318411381</v>
      </c>
    </row>
    <row r="123" spans="1:12" ht="15" thickBot="1" x14ac:dyDescent="0.4">
      <c r="A123" s="11">
        <v>332</v>
      </c>
      <c r="B123" s="12" t="s">
        <v>122</v>
      </c>
      <c r="C123" s="13">
        <v>62.61</v>
      </c>
      <c r="D123" s="13">
        <v>63.693153000000002</v>
      </c>
      <c r="E123" s="13">
        <v>64.795044546900002</v>
      </c>
      <c r="F123" s="13">
        <v>65.915998817561373</v>
      </c>
      <c r="G123" s="13">
        <v>67.056345597105192</v>
      </c>
      <c r="H123" s="21">
        <f t="shared" ref="H123:L123" si="93">G123*0.0277+G123</f>
        <v>68.913806370145011</v>
      </c>
      <c r="I123" s="21">
        <f t="shared" si="93"/>
        <v>70.822718806598033</v>
      </c>
      <c r="J123" s="21">
        <f t="shared" si="93"/>
        <v>72.784508117540796</v>
      </c>
      <c r="K123" s="21">
        <f t="shared" si="93"/>
        <v>74.800638992396671</v>
      </c>
      <c r="L123" s="21">
        <f t="shared" si="93"/>
        <v>76.872616692486062</v>
      </c>
    </row>
    <row r="124" spans="1:12" ht="15" thickBot="1" x14ac:dyDescent="0.4">
      <c r="A124" s="11">
        <v>333</v>
      </c>
      <c r="B124" s="12" t="s">
        <v>123</v>
      </c>
      <c r="C124" s="13">
        <v>78.03</v>
      </c>
      <c r="D124" s="13">
        <v>79.379919000000015</v>
      </c>
      <c r="E124" s="13">
        <v>80.753191598700027</v>
      </c>
      <c r="F124" s="13">
        <v>82.150221813357547</v>
      </c>
      <c r="G124" s="13">
        <v>83.571420650728641</v>
      </c>
      <c r="H124" s="21">
        <f t="shared" ref="H124:L124" si="94">G124*0.0277+G124</f>
        <v>85.886349002753818</v>
      </c>
      <c r="I124" s="21">
        <f t="shared" si="94"/>
        <v>88.265400870130094</v>
      </c>
      <c r="J124" s="21">
        <f t="shared" si="94"/>
        <v>90.710352474232693</v>
      </c>
      <c r="K124" s="21">
        <f t="shared" si="94"/>
        <v>93.223029237768941</v>
      </c>
      <c r="L124" s="21">
        <f t="shared" si="94"/>
        <v>95.805307147655142</v>
      </c>
    </row>
    <row r="125" spans="1:12" ht="15" thickBot="1" x14ac:dyDescent="0.4">
      <c r="A125" s="11">
        <v>334</v>
      </c>
      <c r="B125" s="12" t="s">
        <v>124</v>
      </c>
      <c r="C125" s="13">
        <v>96.34</v>
      </c>
      <c r="D125" s="13">
        <v>98.006682000000012</v>
      </c>
      <c r="E125" s="13">
        <v>99.702197598600023</v>
      </c>
      <c r="F125" s="13">
        <v>101.42704561705581</v>
      </c>
      <c r="G125" s="13">
        <v>103.18173350623088</v>
      </c>
      <c r="H125" s="21">
        <f t="shared" ref="H125:L125" si="95">G125*0.0277+G125</f>
        <v>106.03986752435348</v>
      </c>
      <c r="I125" s="21">
        <f t="shared" si="95"/>
        <v>108.97717185477808</v>
      </c>
      <c r="J125" s="21">
        <f t="shared" si="95"/>
        <v>111.99583951515542</v>
      </c>
      <c r="K125" s="21">
        <f t="shared" si="95"/>
        <v>115.09812426972523</v>
      </c>
      <c r="L125" s="21">
        <f t="shared" si="95"/>
        <v>118.28634231199662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5" t="s">
        <v>209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53.86</v>
      </c>
      <c r="D127" s="13">
        <v>54.791778000000008</v>
      </c>
      <c r="E127" s="13">
        <v>55.739675759400015</v>
      </c>
      <c r="F127" s="13">
        <v>56.703972150037643</v>
      </c>
      <c r="G127" s="13">
        <v>57.684950868233301</v>
      </c>
      <c r="H127" s="21">
        <f t="shared" ref="H127:L127" si="96">G127*0.0277+G127</f>
        <v>59.282824007283367</v>
      </c>
      <c r="I127" s="21">
        <f t="shared" si="96"/>
        <v>60.924958232285114</v>
      </c>
      <c r="J127" s="21">
        <f t="shared" si="96"/>
        <v>62.612579575319408</v>
      </c>
      <c r="K127" s="21">
        <f t="shared" si="96"/>
        <v>64.346948029555762</v>
      </c>
      <c r="L127" s="21">
        <f t="shared" si="96"/>
        <v>66.12935848997445</v>
      </c>
    </row>
    <row r="128" spans="1:12" ht="15" thickBot="1" x14ac:dyDescent="0.4">
      <c r="A128" s="11">
        <v>342</v>
      </c>
      <c r="B128" s="12" t="s">
        <v>127</v>
      </c>
      <c r="C128" s="13">
        <v>68.23</v>
      </c>
      <c r="D128" s="13">
        <v>69.410379000000006</v>
      </c>
      <c r="E128" s="13">
        <v>70.611178556700011</v>
      </c>
      <c r="F128" s="13">
        <v>71.832751945730934</v>
      </c>
      <c r="G128" s="13">
        <v>73.075458554392085</v>
      </c>
      <c r="H128" s="21">
        <f t="shared" ref="H128:L128" si="97">G128*0.0277+G128</f>
        <v>75.099648756348742</v>
      </c>
      <c r="I128" s="21">
        <f t="shared" si="97"/>
        <v>77.179909026899608</v>
      </c>
      <c r="J128" s="21">
        <f t="shared" si="97"/>
        <v>79.317792506944727</v>
      </c>
      <c r="K128" s="21">
        <f t="shared" si="97"/>
        <v>81.514895359387097</v>
      </c>
      <c r="L128" s="21">
        <f t="shared" si="97"/>
        <v>83.772857960842117</v>
      </c>
    </row>
    <row r="129" spans="1:12" ht="15" thickBot="1" x14ac:dyDescent="0.4">
      <c r="A129" s="11">
        <v>343</v>
      </c>
      <c r="B129" s="12" t="s">
        <v>128</v>
      </c>
      <c r="C129" s="13">
        <v>85.03</v>
      </c>
      <c r="D129" s="13">
        <v>86.501019000000014</v>
      </c>
      <c r="E129" s="13">
        <v>87.997486628700017</v>
      </c>
      <c r="F129" s="13">
        <v>89.519843147376534</v>
      </c>
      <c r="G129" s="13">
        <v>91.068536433826154</v>
      </c>
      <c r="H129" s="21">
        <f t="shared" ref="H129:L129" si="98">G129*0.0277+G129</f>
        <v>93.591134893043133</v>
      </c>
      <c r="I129" s="21">
        <f t="shared" si="98"/>
        <v>96.183609329580435</v>
      </c>
      <c r="J129" s="21">
        <f t="shared" si="98"/>
        <v>98.847895308009811</v>
      </c>
      <c r="K129" s="21">
        <f t="shared" si="98"/>
        <v>101.58598200804168</v>
      </c>
      <c r="L129" s="21">
        <f t="shared" si="98"/>
        <v>104.39991370966443</v>
      </c>
    </row>
    <row r="130" spans="1:12" ht="15" thickBot="1" x14ac:dyDescent="0.4">
      <c r="A130" s="11">
        <v>344</v>
      </c>
      <c r="B130" s="12" t="s">
        <v>129</v>
      </c>
      <c r="C130" s="13">
        <v>104.97</v>
      </c>
      <c r="D130" s="13">
        <v>106.78598100000001</v>
      </c>
      <c r="E130" s="13">
        <v>108.63337847130002</v>
      </c>
      <c r="F130" s="13">
        <v>110.51273591885352</v>
      </c>
      <c r="G130" s="13">
        <v>112.4246062502497</v>
      </c>
      <c r="H130" s="21">
        <f t="shared" ref="H130:L130" si="99">G130*0.0277+G130</f>
        <v>115.53876784338161</v>
      </c>
      <c r="I130" s="21">
        <f t="shared" si="99"/>
        <v>118.73919171264328</v>
      </c>
      <c r="J130" s="21">
        <f t="shared" si="99"/>
        <v>122.0282673230835</v>
      </c>
      <c r="K130" s="21">
        <f t="shared" si="99"/>
        <v>125.40845032793291</v>
      </c>
      <c r="L130" s="21">
        <f t="shared" si="99"/>
        <v>128.88226440201666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5" t="s">
        <v>209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65.459999999999994</v>
      </c>
      <c r="D132" s="13">
        <v>66.592457999999993</v>
      </c>
      <c r="E132" s="13">
        <v>67.744507523400003</v>
      </c>
      <c r="F132" s="13">
        <v>68.916487503554833</v>
      </c>
      <c r="G132" s="13">
        <v>70.108742737366342</v>
      </c>
      <c r="H132" s="21">
        <f t="shared" ref="H132:L132" si="100">G132*0.0277+G132</f>
        <v>72.05075491119139</v>
      </c>
      <c r="I132" s="21">
        <f t="shared" si="100"/>
        <v>74.046560822231385</v>
      </c>
      <c r="J132" s="21">
        <f t="shared" si="100"/>
        <v>76.097650557007199</v>
      </c>
      <c r="K132" s="21">
        <f t="shared" si="100"/>
        <v>78.205555477436292</v>
      </c>
      <c r="L132" s="21">
        <f t="shared" si="100"/>
        <v>80.371849364161278</v>
      </c>
    </row>
    <row r="133" spans="1:12" ht="15" thickBot="1" x14ac:dyDescent="0.4">
      <c r="A133" s="11">
        <v>352</v>
      </c>
      <c r="B133" s="12" t="s">
        <v>132</v>
      </c>
      <c r="C133" s="13">
        <v>82.96</v>
      </c>
      <c r="D133" s="13">
        <v>84.395207999999997</v>
      </c>
      <c r="E133" s="13">
        <v>85.855245098400005</v>
      </c>
      <c r="F133" s="13">
        <v>87.340540838602337</v>
      </c>
      <c r="G133" s="13">
        <v>88.851532195110167</v>
      </c>
      <c r="H133" s="21">
        <f t="shared" ref="H133:L133" si="101">G133*0.0277+G133</f>
        <v>91.312719636914721</v>
      </c>
      <c r="I133" s="21">
        <f t="shared" si="101"/>
        <v>93.842081970857265</v>
      </c>
      <c r="J133" s="21">
        <f t="shared" si="101"/>
        <v>96.441507641450016</v>
      </c>
      <c r="K133" s="21">
        <f t="shared" si="101"/>
        <v>99.112937403118181</v>
      </c>
      <c r="L133" s="21">
        <f t="shared" si="101"/>
        <v>101.85836576918456</v>
      </c>
    </row>
    <row r="134" spans="1:12" ht="15" thickBot="1" x14ac:dyDescent="0.4">
      <c r="A134" s="11">
        <v>353</v>
      </c>
      <c r="B134" s="12" t="s">
        <v>133</v>
      </c>
      <c r="C134" s="13">
        <v>103.37</v>
      </c>
      <c r="D134" s="13">
        <v>105.15830100000001</v>
      </c>
      <c r="E134" s="13">
        <v>106.97753960730002</v>
      </c>
      <c r="F134" s="13">
        <v>108.82825104250632</v>
      </c>
      <c r="G134" s="13">
        <v>110.7109797855417</v>
      </c>
      <c r="H134" s="21">
        <f t="shared" ref="H134:L134" si="102">G134*0.0277+G134</f>
        <v>113.77767392560121</v>
      </c>
      <c r="I134" s="21">
        <f t="shared" si="102"/>
        <v>116.92931549334035</v>
      </c>
      <c r="J134" s="21">
        <f t="shared" si="102"/>
        <v>120.16825753250588</v>
      </c>
      <c r="K134" s="21">
        <f t="shared" si="102"/>
        <v>123.49691826615629</v>
      </c>
      <c r="L134" s="21">
        <f t="shared" si="102"/>
        <v>126.91778290212882</v>
      </c>
    </row>
    <row r="135" spans="1:12" ht="15" thickBot="1" x14ac:dyDescent="0.4">
      <c r="A135" s="11">
        <v>354</v>
      </c>
      <c r="B135" s="12" t="s">
        <v>134</v>
      </c>
      <c r="C135" s="13">
        <v>127.62</v>
      </c>
      <c r="D135" s="13">
        <v>129.82782600000002</v>
      </c>
      <c r="E135" s="13">
        <v>132.07384738980002</v>
      </c>
      <c r="F135" s="13">
        <v>134.35872494964357</v>
      </c>
      <c r="G135" s="13">
        <v>136.68313089127241</v>
      </c>
      <c r="H135" s="21">
        <f t="shared" ref="H135:L135" si="103">G135*0.0277+G135</f>
        <v>140.46925361696066</v>
      </c>
      <c r="I135" s="21">
        <f t="shared" si="103"/>
        <v>144.36025194215046</v>
      </c>
      <c r="J135" s="21">
        <f t="shared" si="103"/>
        <v>148.35903092094802</v>
      </c>
      <c r="K135" s="21">
        <f t="shared" si="103"/>
        <v>152.46857607745827</v>
      </c>
      <c r="L135" s="21">
        <f t="shared" si="103"/>
        <v>156.69195563480386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5" t="s">
        <v>209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39.53</v>
      </c>
      <c r="D137" s="13">
        <v>40.213869000000003</v>
      </c>
      <c r="E137" s="13">
        <v>40.909568933700008</v>
      </c>
      <c r="F137" s="13">
        <v>41.617304476253025</v>
      </c>
      <c r="G137" s="13">
        <v>42.337283843692205</v>
      </c>
      <c r="H137" s="21">
        <f t="shared" ref="H137:L137" si="104">G137*0.0277+G137</f>
        <v>43.510026606162477</v>
      </c>
      <c r="I137" s="21">
        <f t="shared" si="104"/>
        <v>44.715254343153177</v>
      </c>
      <c r="J137" s="21">
        <f t="shared" si="104"/>
        <v>45.953866888458521</v>
      </c>
      <c r="K137" s="21">
        <f t="shared" si="104"/>
        <v>47.22678900126882</v>
      </c>
      <c r="L137" s="21">
        <f t="shared" si="104"/>
        <v>48.534971056603965</v>
      </c>
    </row>
    <row r="138" spans="1:12" ht="15" thickBot="1" x14ac:dyDescent="0.4">
      <c r="A138" s="11">
        <v>362</v>
      </c>
      <c r="B138" s="12" t="s">
        <v>137</v>
      </c>
      <c r="C138" s="13">
        <v>50.1</v>
      </c>
      <c r="D138" s="13">
        <v>50.966730000000005</v>
      </c>
      <c r="E138" s="13">
        <v>51.848454429000007</v>
      </c>
      <c r="F138" s="13">
        <v>52.745432690621712</v>
      </c>
      <c r="G138" s="13">
        <v>53.657928676169469</v>
      </c>
      <c r="H138" s="21">
        <f t="shared" ref="H138:L138" si="105">G138*0.0277+G138</f>
        <v>55.144253300499365</v>
      </c>
      <c r="I138" s="21">
        <f t="shared" si="105"/>
        <v>56.671749116923195</v>
      </c>
      <c r="J138" s="21">
        <f t="shared" si="105"/>
        <v>58.24155656746197</v>
      </c>
      <c r="K138" s="21">
        <f t="shared" si="105"/>
        <v>59.854847684380665</v>
      </c>
      <c r="L138" s="21">
        <f t="shared" si="105"/>
        <v>61.512826965238013</v>
      </c>
    </row>
    <row r="139" spans="1:12" ht="15" thickBot="1" x14ac:dyDescent="0.4">
      <c r="A139" s="11">
        <v>363</v>
      </c>
      <c r="B139" s="12" t="s">
        <v>138</v>
      </c>
      <c r="C139" s="13">
        <v>62.42</v>
      </c>
      <c r="D139" s="13">
        <v>63.499866000000004</v>
      </c>
      <c r="E139" s="13">
        <v>64.598413681800011</v>
      </c>
      <c r="F139" s="13">
        <v>65.715966238495156</v>
      </c>
      <c r="G139" s="13">
        <v>66.852852454421125</v>
      </c>
      <c r="H139" s="21">
        <f t="shared" ref="H139:L139" si="106">G139*0.0277+G139</f>
        <v>68.704676467408589</v>
      </c>
      <c r="I139" s="21">
        <f t="shared" si="106"/>
        <v>70.607796005555812</v>
      </c>
      <c r="J139" s="21">
        <f t="shared" si="106"/>
        <v>72.56363195490971</v>
      </c>
      <c r="K139" s="21">
        <f t="shared" si="106"/>
        <v>74.573644560060714</v>
      </c>
      <c r="L139" s="21">
        <f t="shared" si="106"/>
        <v>76.639334514374397</v>
      </c>
    </row>
    <row r="140" spans="1:12" ht="15" thickBot="1" x14ac:dyDescent="0.4">
      <c r="A140" s="11">
        <v>364</v>
      </c>
      <c r="B140" s="12" t="s">
        <v>139</v>
      </c>
      <c r="C140" s="13">
        <v>77.06</v>
      </c>
      <c r="D140" s="13">
        <v>78.393138000000008</v>
      </c>
      <c r="E140" s="13">
        <v>79.749339287400019</v>
      </c>
      <c r="F140" s="13">
        <v>81.129002857072052</v>
      </c>
      <c r="G140" s="13">
        <v>82.532534606499411</v>
      </c>
      <c r="H140" s="21">
        <f t="shared" ref="H140:L140" si="107">G140*0.0277+G140</f>
        <v>84.818685815099442</v>
      </c>
      <c r="I140" s="21">
        <f t="shared" si="107"/>
        <v>87.168163412177691</v>
      </c>
      <c r="J140" s="21">
        <f t="shared" si="107"/>
        <v>89.582721538695012</v>
      </c>
      <c r="K140" s="21">
        <f t="shared" si="107"/>
        <v>92.064162925316865</v>
      </c>
      <c r="L140" s="21">
        <f t="shared" si="107"/>
        <v>94.614340238348149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5" t="s">
        <v>209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48.99</v>
      </c>
      <c r="D142" s="13">
        <v>49.837527000000009</v>
      </c>
      <c r="E142" s="13">
        <v>50.699716217100011</v>
      </c>
      <c r="F142" s="13">
        <v>51.576821307655848</v>
      </c>
      <c r="G142" s="13">
        <v>52.469100316278301</v>
      </c>
      <c r="H142" s="21">
        <f t="shared" ref="H142:L142" si="108">G142*0.0277+G142</f>
        <v>53.922494395039209</v>
      </c>
      <c r="I142" s="21">
        <f t="shared" si="108"/>
        <v>55.416147489781793</v>
      </c>
      <c r="J142" s="21">
        <f t="shared" si="108"/>
        <v>56.951174775248745</v>
      </c>
      <c r="K142" s="21">
        <f t="shared" si="108"/>
        <v>58.528722316523137</v>
      </c>
      <c r="L142" s="21">
        <f t="shared" si="108"/>
        <v>60.149967924690827</v>
      </c>
    </row>
    <row r="143" spans="1:12" ht="15" thickBot="1" x14ac:dyDescent="0.4">
      <c r="A143" s="11">
        <v>372</v>
      </c>
      <c r="B143" s="12" t="s">
        <v>142</v>
      </c>
      <c r="C143" s="13">
        <v>62.07</v>
      </c>
      <c r="D143" s="13">
        <v>63.143811000000007</v>
      </c>
      <c r="E143" s="13">
        <v>64.236198930300006</v>
      </c>
      <c r="F143" s="13">
        <v>65.347485171794204</v>
      </c>
      <c r="G143" s="13">
        <v>66.477996665266247</v>
      </c>
      <c r="H143" s="21">
        <f t="shared" ref="H143:L143" si="109">G143*0.0277+G143</f>
        <v>68.319437172894126</v>
      </c>
      <c r="I143" s="21">
        <f t="shared" si="109"/>
        <v>70.211885582583292</v>
      </c>
      <c r="J143" s="21">
        <f t="shared" si="109"/>
        <v>72.156754813220843</v>
      </c>
      <c r="K143" s="21">
        <f t="shared" si="109"/>
        <v>74.155496921547055</v>
      </c>
      <c r="L143" s="21">
        <f t="shared" si="109"/>
        <v>76.209604186273907</v>
      </c>
    </row>
    <row r="144" spans="1:12" ht="15" thickBot="1" x14ac:dyDescent="0.4">
      <c r="A144" s="11">
        <v>373</v>
      </c>
      <c r="B144" s="12" t="s">
        <v>143</v>
      </c>
      <c r="C144" s="13">
        <v>77.36</v>
      </c>
      <c r="D144" s="13">
        <v>78.698328000000004</v>
      </c>
      <c r="E144" s="13">
        <v>80.059809074400007</v>
      </c>
      <c r="F144" s="13">
        <v>81.444843771387141</v>
      </c>
      <c r="G144" s="13">
        <v>82.853839568632154</v>
      </c>
      <c r="H144" s="21">
        <f t="shared" ref="H144:L144" si="110">G144*0.0277+G144</f>
        <v>85.148890924683258</v>
      </c>
      <c r="I144" s="21">
        <f t="shared" si="110"/>
        <v>87.50751520329699</v>
      </c>
      <c r="J144" s="21">
        <f t="shared" si="110"/>
        <v>89.931473374428322</v>
      </c>
      <c r="K144" s="21">
        <f t="shared" si="110"/>
        <v>92.422575186899991</v>
      </c>
      <c r="L144" s="21">
        <f t="shared" si="110"/>
        <v>94.982680519577116</v>
      </c>
    </row>
    <row r="145" spans="1:12" ht="15" thickBot="1" x14ac:dyDescent="0.4">
      <c r="A145" s="11">
        <v>374</v>
      </c>
      <c r="B145" s="12" t="s">
        <v>144</v>
      </c>
      <c r="C145" s="13">
        <v>95.51</v>
      </c>
      <c r="D145" s="13">
        <v>97.162323000000015</v>
      </c>
      <c r="E145" s="13">
        <v>98.843231187900031</v>
      </c>
      <c r="F145" s="13">
        <v>100.55321908745071</v>
      </c>
      <c r="G145" s="13">
        <v>102.29278977766361</v>
      </c>
      <c r="H145" s="21">
        <f t="shared" ref="H145:L145" si="111">G145*0.0277+G145</f>
        <v>105.1263000545049</v>
      </c>
      <c r="I145" s="21">
        <f t="shared" si="111"/>
        <v>108.03829856601467</v>
      </c>
      <c r="J145" s="21">
        <f t="shared" si="111"/>
        <v>111.03095943629329</v>
      </c>
      <c r="K145" s="21">
        <f t="shared" si="111"/>
        <v>114.10651701267861</v>
      </c>
      <c r="L145" s="21">
        <f t="shared" si="111"/>
        <v>117.26726753392981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5" t="s">
        <v>209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50.33</v>
      </c>
      <c r="D147" s="13">
        <v>51.200709000000003</v>
      </c>
      <c r="E147" s="13">
        <v>52.086481265700009</v>
      </c>
      <c r="F147" s="13">
        <v>52.987577391596623</v>
      </c>
      <c r="G147" s="13">
        <v>53.904262480471253</v>
      </c>
      <c r="H147" s="21">
        <f t="shared" ref="H147:L147" si="112">G147*0.0277+G147</f>
        <v>55.397410551180307</v>
      </c>
      <c r="I147" s="21">
        <f t="shared" si="112"/>
        <v>56.931918823448001</v>
      </c>
      <c r="J147" s="21">
        <f t="shared" si="112"/>
        <v>58.508932974857508</v>
      </c>
      <c r="K147" s="21">
        <f t="shared" si="112"/>
        <v>60.129630418261058</v>
      </c>
      <c r="L147" s="21">
        <f t="shared" si="112"/>
        <v>61.795221180846887</v>
      </c>
    </row>
    <row r="148" spans="1:12" ht="15" thickBot="1" x14ac:dyDescent="0.4">
      <c r="A148" s="11">
        <v>382</v>
      </c>
      <c r="B148" s="12" t="s">
        <v>147</v>
      </c>
      <c r="C148" s="13">
        <v>63.79</v>
      </c>
      <c r="D148" s="13">
        <v>64.893567000000004</v>
      </c>
      <c r="E148" s="13">
        <v>66.016225709100013</v>
      </c>
      <c r="F148" s="13">
        <v>67.15830641386745</v>
      </c>
      <c r="G148" s="13">
        <v>68.320145114827369</v>
      </c>
      <c r="H148" s="21">
        <f t="shared" ref="H148:L148" si="113">G148*0.0277+G148</f>
        <v>70.212613134508089</v>
      </c>
      <c r="I148" s="21">
        <f t="shared" si="113"/>
        <v>72.157502518333956</v>
      </c>
      <c r="J148" s="21">
        <f t="shared" si="113"/>
        <v>74.156265338091814</v>
      </c>
      <c r="K148" s="21">
        <f t="shared" si="113"/>
        <v>76.210393887956954</v>
      </c>
      <c r="L148" s="21">
        <f t="shared" si="113"/>
        <v>78.321421798653361</v>
      </c>
    </row>
    <row r="149" spans="1:12" ht="15" thickBot="1" x14ac:dyDescent="0.4">
      <c r="A149" s="11">
        <v>383</v>
      </c>
      <c r="B149" s="12" t="s">
        <v>148</v>
      </c>
      <c r="C149" s="13">
        <v>79.48</v>
      </c>
      <c r="D149" s="13">
        <v>80.855004000000008</v>
      </c>
      <c r="E149" s="13">
        <v>82.253795569200022</v>
      </c>
      <c r="F149" s="13">
        <v>83.676786232547187</v>
      </c>
      <c r="G149" s="13">
        <v>85.124394634370262</v>
      </c>
      <c r="H149" s="21">
        <f t="shared" ref="H149:L149" si="114">G149*0.0277+G149</f>
        <v>87.482340365742317</v>
      </c>
      <c r="I149" s="21">
        <f t="shared" si="114"/>
        <v>89.90560119387338</v>
      </c>
      <c r="J149" s="21">
        <f t="shared" si="114"/>
        <v>92.395986346943673</v>
      </c>
      <c r="K149" s="21">
        <f t="shared" si="114"/>
        <v>94.955355168754011</v>
      </c>
      <c r="L149" s="21">
        <f t="shared" si="114"/>
        <v>97.585618506928498</v>
      </c>
    </row>
    <row r="150" spans="1:12" ht="15" thickBot="1" x14ac:dyDescent="0.4">
      <c r="A150" s="11">
        <v>384</v>
      </c>
      <c r="B150" s="12" t="s">
        <v>149</v>
      </c>
      <c r="C150" s="13">
        <v>98.11</v>
      </c>
      <c r="D150" s="13">
        <v>99.807303000000005</v>
      </c>
      <c r="E150" s="13">
        <v>101.53396934190002</v>
      </c>
      <c r="F150" s="13">
        <v>103.2905070115149</v>
      </c>
      <c r="G150" s="13">
        <v>105.07743278281413</v>
      </c>
      <c r="H150" s="21">
        <f t="shared" ref="H150:L150" si="115">G150*0.0277+G150</f>
        <v>107.98807767089808</v>
      </c>
      <c r="I150" s="21">
        <f t="shared" si="115"/>
        <v>110.97934742238195</v>
      </c>
      <c r="J150" s="21">
        <f t="shared" si="115"/>
        <v>114.05347534598192</v>
      </c>
      <c r="K150" s="21">
        <f t="shared" si="115"/>
        <v>117.21275661306562</v>
      </c>
      <c r="L150" s="21">
        <f t="shared" si="115"/>
        <v>120.45954997124754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5" t="s">
        <v>209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56.28</v>
      </c>
      <c r="D152" s="13">
        <v>57.253644000000008</v>
      </c>
      <c r="E152" s="13">
        <v>58.244132041200011</v>
      </c>
      <c r="F152" s="13">
        <v>59.251755525512777</v>
      </c>
      <c r="G152" s="13">
        <v>60.276810896104152</v>
      </c>
      <c r="H152" s="21">
        <f t="shared" ref="H152:L152" si="116">G152*0.0277+G152</f>
        <v>61.946478557926234</v>
      </c>
      <c r="I152" s="21">
        <f t="shared" si="116"/>
        <v>63.662396013980789</v>
      </c>
      <c r="J152" s="21">
        <f t="shared" si="116"/>
        <v>65.425844383568062</v>
      </c>
      <c r="K152" s="21">
        <f t="shared" si="116"/>
        <v>67.238140272992894</v>
      </c>
      <c r="L152" s="21">
        <f t="shared" si="116"/>
        <v>69.100636758554799</v>
      </c>
    </row>
    <row r="153" spans="1:12" ht="15" thickBot="1" x14ac:dyDescent="0.4">
      <c r="A153" s="11">
        <v>392</v>
      </c>
      <c r="B153" s="12" t="s">
        <v>152</v>
      </c>
      <c r="C153" s="13">
        <v>71.3</v>
      </c>
      <c r="D153" s="13">
        <v>72.53349</v>
      </c>
      <c r="E153" s="13">
        <v>73.788319377000008</v>
      </c>
      <c r="F153" s="13">
        <v>75.064857302222109</v>
      </c>
      <c r="G153" s="13">
        <v>76.363479333550558</v>
      </c>
      <c r="H153" s="21">
        <f t="shared" ref="H153:L153" si="117">G153*0.0277+G153</f>
        <v>78.478747711089909</v>
      </c>
      <c r="I153" s="21">
        <f t="shared" si="117"/>
        <v>80.652609022687102</v>
      </c>
      <c r="J153" s="21">
        <f t="shared" si="117"/>
        <v>82.886686292615536</v>
      </c>
      <c r="K153" s="21">
        <f t="shared" si="117"/>
        <v>85.182647502920986</v>
      </c>
      <c r="L153" s="21">
        <f t="shared" si="117"/>
        <v>87.542206838751895</v>
      </c>
    </row>
    <row r="154" spans="1:12" ht="15" thickBot="1" x14ac:dyDescent="0.4">
      <c r="A154" s="11">
        <v>393</v>
      </c>
      <c r="B154" s="12" t="s">
        <v>153</v>
      </c>
      <c r="C154" s="13">
        <v>88.86</v>
      </c>
      <c r="D154" s="13">
        <v>90.397278000000014</v>
      </c>
      <c r="E154" s="13">
        <v>91.961150909400018</v>
      </c>
      <c r="F154" s="13">
        <v>93.55207882013265</v>
      </c>
      <c r="G154" s="13">
        <v>95.170529783720951</v>
      </c>
      <c r="H154" s="21">
        <f t="shared" ref="H154:L154" si="118">G154*0.0277+G154</f>
        <v>97.806753458730014</v>
      </c>
      <c r="I154" s="21">
        <f t="shared" si="118"/>
        <v>100.51600052953684</v>
      </c>
      <c r="J154" s="21">
        <f t="shared" si="118"/>
        <v>103.30029374420501</v>
      </c>
      <c r="K154" s="21">
        <f t="shared" si="118"/>
        <v>106.16171188091948</v>
      </c>
      <c r="L154" s="21">
        <f t="shared" si="118"/>
        <v>109.10239130002095</v>
      </c>
    </row>
    <row r="155" spans="1:12" ht="15" thickBot="1" x14ac:dyDescent="0.4">
      <c r="A155" s="11">
        <v>394</v>
      </c>
      <c r="B155" s="12" t="s">
        <v>154</v>
      </c>
      <c r="C155" s="13">
        <v>109.69</v>
      </c>
      <c r="D155" s="13">
        <v>111.587637</v>
      </c>
      <c r="E155" s="13">
        <v>113.51810312010001</v>
      </c>
      <c r="F155" s="13">
        <v>115.48196630407774</v>
      </c>
      <c r="G155" s="13">
        <v>117.4798043211383</v>
      </c>
      <c r="H155" s="21">
        <f t="shared" ref="H155:L155" si="119">G155*0.0277+G155</f>
        <v>120.73399490083384</v>
      </c>
      <c r="I155" s="21">
        <f t="shared" si="119"/>
        <v>124.07832655958693</v>
      </c>
      <c r="J155" s="21">
        <f t="shared" si="119"/>
        <v>127.51529620528748</v>
      </c>
      <c r="K155" s="21">
        <f t="shared" si="119"/>
        <v>131.04746991017396</v>
      </c>
      <c r="L155" s="21">
        <f t="shared" si="119"/>
        <v>134.67748482668577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5" t="s">
        <v>209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58.75</v>
      </c>
      <c r="D157" s="13">
        <v>59.766375000000004</v>
      </c>
      <c r="E157" s="13">
        <v>60.80033328750001</v>
      </c>
      <c r="F157" s="13">
        <v>61.852179053373767</v>
      </c>
      <c r="G157" s="13">
        <v>62.922221750997139</v>
      </c>
      <c r="H157" s="21">
        <f t="shared" ref="H157:L157" si="120">G157*0.0277+G157</f>
        <v>64.665167293499763</v>
      </c>
      <c r="I157" s="21">
        <f t="shared" si="120"/>
        <v>66.456392427529707</v>
      </c>
      <c r="J157" s="21">
        <f t="shared" si="120"/>
        <v>68.29723449777228</v>
      </c>
      <c r="K157" s="21">
        <f t="shared" si="120"/>
        <v>70.189067893360573</v>
      </c>
      <c r="L157" s="21">
        <f t="shared" si="120"/>
        <v>72.133305074006657</v>
      </c>
    </row>
    <row r="158" spans="1:12" ht="15" thickBot="1" x14ac:dyDescent="0.4">
      <c r="A158" s="11">
        <v>402</v>
      </c>
      <c r="B158" s="12" t="s">
        <v>157</v>
      </c>
      <c r="C158" s="13">
        <v>74.430000000000007</v>
      </c>
      <c r="D158" s="13">
        <v>75.71763900000002</v>
      </c>
      <c r="E158" s="13">
        <v>77.027554154700027</v>
      </c>
      <c r="F158" s="13">
        <v>78.36013084157635</v>
      </c>
      <c r="G158" s="13">
        <v>79.715761105135627</v>
      </c>
      <c r="H158" s="21">
        <f t="shared" ref="H158:L158" si="121">G158*0.0277+G158</f>
        <v>81.923887687747879</v>
      </c>
      <c r="I158" s="21">
        <f t="shared" si="121"/>
        <v>84.193179376698495</v>
      </c>
      <c r="J158" s="21">
        <f t="shared" si="121"/>
        <v>86.525330445433042</v>
      </c>
      <c r="K158" s="21">
        <f t="shared" si="121"/>
        <v>88.92208209877154</v>
      </c>
      <c r="L158" s="21">
        <f t="shared" si="121"/>
        <v>91.385223772907509</v>
      </c>
    </row>
    <row r="159" spans="1:12" ht="15" thickBot="1" x14ac:dyDescent="0.4">
      <c r="A159" s="11">
        <v>403</v>
      </c>
      <c r="B159" s="12" t="s">
        <v>158</v>
      </c>
      <c r="C159" s="13">
        <v>92.75</v>
      </c>
      <c r="D159" s="13">
        <v>94.354575000000011</v>
      </c>
      <c r="E159" s="13">
        <v>95.986909147500015</v>
      </c>
      <c r="F159" s="13">
        <v>97.647482675751775</v>
      </c>
      <c r="G159" s="13">
        <v>99.336784126042289</v>
      </c>
      <c r="H159" s="21">
        <f t="shared" ref="H159:L159" si="122">G159*0.0277+G159</f>
        <v>102.08841304633366</v>
      </c>
      <c r="I159" s="21">
        <f t="shared" si="122"/>
        <v>104.9162620877171</v>
      </c>
      <c r="J159" s="21">
        <f t="shared" si="122"/>
        <v>107.82244254754687</v>
      </c>
      <c r="K159" s="21">
        <f t="shared" si="122"/>
        <v>110.80912420611392</v>
      </c>
      <c r="L159" s="21">
        <f t="shared" si="122"/>
        <v>113.87853694662327</v>
      </c>
    </row>
    <row r="160" spans="1:12" ht="15" thickBot="1" x14ac:dyDescent="0.4">
      <c r="A160" s="11">
        <v>404</v>
      </c>
      <c r="B160" s="12" t="s">
        <v>159</v>
      </c>
      <c r="C160" s="15">
        <v>114.52</v>
      </c>
      <c r="D160" s="13">
        <v>116.50119600000001</v>
      </c>
      <c r="E160" s="13">
        <v>118.51666669080002</v>
      </c>
      <c r="F160" s="13">
        <v>120.56700502455088</v>
      </c>
      <c r="G160" s="13">
        <v>122.65281421147562</v>
      </c>
      <c r="H160" s="21">
        <f t="shared" ref="H160:L160" si="123">G160*0.0277+G160</f>
        <v>126.05029716513349</v>
      </c>
      <c r="I160" s="21">
        <f t="shared" si="123"/>
        <v>129.54189039660767</v>
      </c>
      <c r="J160" s="21">
        <f t="shared" si="123"/>
        <v>133.13020076059371</v>
      </c>
      <c r="K160" s="21">
        <f t="shared" si="123"/>
        <v>136.81790732166215</v>
      </c>
      <c r="L160" s="21">
        <f t="shared" si="123"/>
        <v>140.60776335447218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1:L11" name="Range2_2_15_50"/>
    <protectedRange sqref="H16:L16" name="Range2_2_15_50_1"/>
    <protectedRange sqref="H21:L21" name="Range2_2_15_50_2"/>
    <protectedRange sqref="H26:L26" name="Range2_2_15_50_3"/>
    <protectedRange sqref="H31:L31" name="Range2_2_15_50_4"/>
    <protectedRange sqref="H36:L36 H41:L41 H46:L46 H51:L51 H56:L56 H61:L61 H66:L66 H71:L71 H76:L76 H81:L81 H86:L86 H91:L91 H96:L96 H101:L101 H106:L106 H111:L111 H116:L116 H121:L121 H126:L126 H131:L131 H136:L136 H141:L141 H146:L146 H151:L151 H156:L156" name="Range2_2_15_50_5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scale="1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4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1.90625" customWidth="1"/>
    <col min="9" max="9" width="11.453125" customWidth="1"/>
    <col min="10" max="10" width="11.08984375" customWidth="1"/>
    <col min="11" max="11" width="12.1796875" customWidth="1"/>
    <col min="12" max="12" width="10.90625" customWidth="1"/>
  </cols>
  <sheetData>
    <row r="1" spans="1:12" ht="17.5" x14ac:dyDescent="0.35">
      <c r="A1" s="1" t="s">
        <v>167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2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62.51</v>
      </c>
      <c r="D7" s="13">
        <v>63.591423000000006</v>
      </c>
      <c r="E7" s="13">
        <v>64.69155461790001</v>
      </c>
      <c r="F7" s="13">
        <v>65.810718512789691</v>
      </c>
      <c r="G7" s="13">
        <v>66.949243943060964</v>
      </c>
      <c r="H7" s="21">
        <f>G7*0.027+G7</f>
        <v>68.756873529523602</v>
      </c>
      <c r="I7" s="21">
        <f t="shared" ref="I7:L7" si="0">H7*0.027+H7</f>
        <v>70.613309114820737</v>
      </c>
      <c r="J7" s="21">
        <f t="shared" si="0"/>
        <v>72.519868460920904</v>
      </c>
      <c r="K7" s="21">
        <f t="shared" si="0"/>
        <v>74.477904909365762</v>
      </c>
      <c r="L7" s="21">
        <f t="shared" si="0"/>
        <v>76.488808341918642</v>
      </c>
    </row>
    <row r="8" spans="1:12" ht="15" thickBot="1" x14ac:dyDescent="0.4">
      <c r="A8" s="11">
        <v>102</v>
      </c>
      <c r="B8" s="12" t="s">
        <v>7</v>
      </c>
      <c r="C8" s="13">
        <v>79.209999999999994</v>
      </c>
      <c r="D8" s="13">
        <v>80.580332999999996</v>
      </c>
      <c r="E8" s="13">
        <v>81.97437276090001</v>
      </c>
      <c r="F8" s="13">
        <v>83.392529409663595</v>
      </c>
      <c r="G8" s="13">
        <v>84.835220168450789</v>
      </c>
      <c r="H8" s="21">
        <f>G8*0.027+G8</f>
        <v>87.125771112998962</v>
      </c>
      <c r="I8" s="21">
        <f t="shared" ref="I8:L8" si="1">H8*0.027+H8</f>
        <v>89.478166933049934</v>
      </c>
      <c r="J8" s="21">
        <f t="shared" si="1"/>
        <v>91.894077440242285</v>
      </c>
      <c r="K8" s="21">
        <f t="shared" si="1"/>
        <v>94.375217531128825</v>
      </c>
      <c r="L8" s="21">
        <f t="shared" si="1"/>
        <v>96.923348404469309</v>
      </c>
    </row>
    <row r="9" spans="1:12" ht="15" thickBot="1" x14ac:dyDescent="0.4">
      <c r="A9" s="11">
        <v>103</v>
      </c>
      <c r="B9" s="12" t="s">
        <v>8</v>
      </c>
      <c r="C9" s="13">
        <v>98.72</v>
      </c>
      <c r="D9" s="13">
        <v>100.42785600000001</v>
      </c>
      <c r="E9" s="13">
        <v>102.16525790880002</v>
      </c>
      <c r="F9" s="13">
        <v>103.93271687062226</v>
      </c>
      <c r="G9" s="13">
        <v>105.73075287248403</v>
      </c>
      <c r="H9" s="21">
        <f t="shared" ref="H9:L9" si="2">G9*0.027+G9</f>
        <v>108.5854832000411</v>
      </c>
      <c r="I9" s="21">
        <f t="shared" si="2"/>
        <v>111.51729124644221</v>
      </c>
      <c r="J9" s="21">
        <f t="shared" si="2"/>
        <v>114.52825811009615</v>
      </c>
      <c r="K9" s="21">
        <f t="shared" si="2"/>
        <v>117.62052107906874</v>
      </c>
      <c r="L9" s="21">
        <f t="shared" si="2"/>
        <v>120.79627514820359</v>
      </c>
    </row>
    <row r="10" spans="1:12" ht="17.25" customHeight="1" thickBot="1" x14ac:dyDescent="0.4">
      <c r="A10" s="11">
        <v>104</v>
      </c>
      <c r="B10" s="12" t="s">
        <v>9</v>
      </c>
      <c r="C10" s="13">
        <v>121.86</v>
      </c>
      <c r="D10" s="13">
        <v>123.96817800000001</v>
      </c>
      <c r="E10" s="13">
        <v>126.11282747940002</v>
      </c>
      <c r="F10" s="13">
        <v>128.29457939479366</v>
      </c>
      <c r="G10" s="13">
        <v>130.5140756183236</v>
      </c>
      <c r="H10" s="21">
        <f t="shared" ref="H10:L10" si="3">G10*0.027+G10</f>
        <v>134.03795566001833</v>
      </c>
      <c r="I10" s="21">
        <f t="shared" si="3"/>
        <v>137.65698046283882</v>
      </c>
      <c r="J10" s="21">
        <f t="shared" si="3"/>
        <v>141.37371893533546</v>
      </c>
      <c r="K10" s="21">
        <f t="shared" si="3"/>
        <v>145.19080934658953</v>
      </c>
      <c r="L10" s="21">
        <f t="shared" si="3"/>
        <v>149.11096119894745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 t="s">
        <v>209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82.73</v>
      </c>
      <c r="D12" s="13">
        <v>84.161229000000006</v>
      </c>
      <c r="E12" s="13">
        <v>85.617218261700017</v>
      </c>
      <c r="F12" s="13">
        <v>87.098396137627432</v>
      </c>
      <c r="G12" s="13">
        <v>88.605198390808397</v>
      </c>
      <c r="H12" s="21">
        <f t="shared" ref="H12:L12" si="4">G12*0.027+G12</f>
        <v>90.997538747360224</v>
      </c>
      <c r="I12" s="21">
        <f t="shared" si="4"/>
        <v>93.454472293538956</v>
      </c>
      <c r="J12" s="21">
        <f t="shared" si="4"/>
        <v>95.977743045464507</v>
      </c>
      <c r="K12" s="21">
        <f t="shared" si="4"/>
        <v>98.569142107692045</v>
      </c>
      <c r="L12" s="21">
        <f t="shared" si="4"/>
        <v>101.23050894459973</v>
      </c>
    </row>
    <row r="13" spans="1:12" ht="15" thickBot="1" x14ac:dyDescent="0.4">
      <c r="A13" s="11">
        <v>112</v>
      </c>
      <c r="B13" s="12" t="s">
        <v>12</v>
      </c>
      <c r="C13" s="13">
        <v>104.82</v>
      </c>
      <c r="D13" s="13">
        <v>106.633386</v>
      </c>
      <c r="E13" s="13">
        <v>108.47814357780001</v>
      </c>
      <c r="F13" s="13">
        <v>110.35481546169596</v>
      </c>
      <c r="G13" s="13">
        <v>112.26395376918332</v>
      </c>
      <c r="H13" s="21">
        <f t="shared" ref="H13:L13" si="5">G13*0.027+G13</f>
        <v>115.29508052095127</v>
      </c>
      <c r="I13" s="21">
        <f t="shared" si="5"/>
        <v>118.40804769501696</v>
      </c>
      <c r="J13" s="21">
        <f t="shared" si="5"/>
        <v>121.60506498278242</v>
      </c>
      <c r="K13" s="21">
        <f t="shared" si="5"/>
        <v>124.88840173731755</v>
      </c>
      <c r="L13" s="21">
        <f t="shared" si="5"/>
        <v>128.26038858422513</v>
      </c>
    </row>
    <row r="14" spans="1:12" ht="15" thickBot="1" x14ac:dyDescent="0.4">
      <c r="A14" s="11">
        <v>113</v>
      </c>
      <c r="B14" s="12" t="s">
        <v>13</v>
      </c>
      <c r="C14" s="13">
        <v>130.63</v>
      </c>
      <c r="D14" s="13">
        <v>132.88989900000001</v>
      </c>
      <c r="E14" s="13">
        <v>135.18889425270004</v>
      </c>
      <c r="F14" s="13">
        <v>137.52766212327177</v>
      </c>
      <c r="G14" s="13">
        <v>139.90689067800437</v>
      </c>
      <c r="H14" s="21">
        <f t="shared" ref="H14:L14" si="6">G14*0.027+G14</f>
        <v>143.68437672631049</v>
      </c>
      <c r="I14" s="21">
        <f t="shared" si="6"/>
        <v>147.56385489792086</v>
      </c>
      <c r="J14" s="21">
        <f t="shared" si="6"/>
        <v>151.54807898016472</v>
      </c>
      <c r="K14" s="21">
        <f t="shared" si="6"/>
        <v>155.63987711262916</v>
      </c>
      <c r="L14" s="21">
        <f t="shared" si="6"/>
        <v>159.84215379467014</v>
      </c>
    </row>
    <row r="15" spans="1:12" ht="17.25" customHeight="1" thickBot="1" x14ac:dyDescent="0.4">
      <c r="A15" s="11">
        <v>114</v>
      </c>
      <c r="B15" s="12" t="s">
        <v>14</v>
      </c>
      <c r="C15" s="13">
        <v>161.26</v>
      </c>
      <c r="D15" s="13">
        <v>164.04979800000001</v>
      </c>
      <c r="E15" s="13">
        <v>166.88785950540003</v>
      </c>
      <c r="F15" s="13">
        <v>169.77501947484348</v>
      </c>
      <c r="G15" s="13">
        <v>172.71212731175828</v>
      </c>
      <c r="H15" s="21">
        <f t="shared" ref="H15:L15" si="7">G15*0.027+G15</f>
        <v>177.37535474917576</v>
      </c>
      <c r="I15" s="21">
        <f t="shared" si="7"/>
        <v>182.16448932740349</v>
      </c>
      <c r="J15" s="21">
        <f t="shared" si="7"/>
        <v>187.08293053924339</v>
      </c>
      <c r="K15" s="21">
        <f t="shared" si="7"/>
        <v>192.13416966380296</v>
      </c>
      <c r="L15" s="21">
        <f t="shared" si="7"/>
        <v>197.32179224472566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5" t="s">
        <v>209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102.2</v>
      </c>
      <c r="D17" s="13">
        <v>103.96806000000001</v>
      </c>
      <c r="E17" s="13">
        <v>105.76670743800001</v>
      </c>
      <c r="F17" s="13">
        <v>107.59647147667742</v>
      </c>
      <c r="G17" s="13">
        <v>109.45789043322395</v>
      </c>
      <c r="H17" s="21">
        <f t="shared" ref="H17:L17" si="8">G17*0.027+G17</f>
        <v>112.41325347492099</v>
      </c>
      <c r="I17" s="21">
        <f t="shared" si="8"/>
        <v>115.44841131874387</v>
      </c>
      <c r="J17" s="21">
        <f t="shared" si="8"/>
        <v>118.56551842434995</v>
      </c>
      <c r="K17" s="21">
        <f t="shared" si="8"/>
        <v>121.76678742180739</v>
      </c>
      <c r="L17" s="21">
        <f t="shared" si="8"/>
        <v>125.05449068219619</v>
      </c>
    </row>
    <row r="18" spans="1:12" ht="15" thickBot="1" x14ac:dyDescent="0.4">
      <c r="A18" s="11">
        <v>122</v>
      </c>
      <c r="B18" s="12" t="s">
        <v>17</v>
      </c>
      <c r="C18" s="13">
        <v>129.5</v>
      </c>
      <c r="D18" s="13">
        <v>131.74035000000001</v>
      </c>
      <c r="E18" s="13">
        <v>134.01945805500003</v>
      </c>
      <c r="F18" s="13">
        <v>136.33799467935154</v>
      </c>
      <c r="G18" s="13">
        <v>138.69664198730433</v>
      </c>
      <c r="H18" s="21">
        <f t="shared" ref="H18:L18" si="9">G18*0.027+G18</f>
        <v>142.44145132096156</v>
      </c>
      <c r="I18" s="21">
        <f t="shared" si="9"/>
        <v>146.28737050662752</v>
      </c>
      <c r="J18" s="21">
        <f t="shared" si="9"/>
        <v>150.23712951030646</v>
      </c>
      <c r="K18" s="21">
        <f t="shared" si="9"/>
        <v>154.29353200708474</v>
      </c>
      <c r="L18" s="21">
        <f t="shared" si="9"/>
        <v>158.45945737127602</v>
      </c>
    </row>
    <row r="19" spans="1:12" ht="15" thickBot="1" x14ac:dyDescent="0.4">
      <c r="A19" s="11">
        <v>123</v>
      </c>
      <c r="B19" s="12" t="s">
        <v>18</v>
      </c>
      <c r="C19" s="13">
        <v>161.35</v>
      </c>
      <c r="D19" s="13">
        <v>164.141355</v>
      </c>
      <c r="E19" s="13">
        <v>166.98100044150002</v>
      </c>
      <c r="F19" s="13">
        <v>169.86977174913798</v>
      </c>
      <c r="G19" s="13">
        <v>172.80851880039808</v>
      </c>
      <c r="H19" s="21">
        <f t="shared" ref="H19:L19" si="10">G19*0.027+G19</f>
        <v>177.47434880800881</v>
      </c>
      <c r="I19" s="21">
        <f t="shared" si="10"/>
        <v>182.26615622582506</v>
      </c>
      <c r="J19" s="21">
        <f t="shared" si="10"/>
        <v>187.18734244392235</v>
      </c>
      <c r="K19" s="21">
        <f t="shared" si="10"/>
        <v>192.24140068990826</v>
      </c>
      <c r="L19" s="21">
        <f t="shared" si="10"/>
        <v>197.43191850853577</v>
      </c>
    </row>
    <row r="20" spans="1:12" ht="17.25" customHeight="1" thickBot="1" x14ac:dyDescent="0.4">
      <c r="A20" s="11">
        <v>124</v>
      </c>
      <c r="B20" s="12" t="s">
        <v>19</v>
      </c>
      <c r="C20" s="13">
        <v>199.21</v>
      </c>
      <c r="D20" s="13">
        <v>202.65633300000002</v>
      </c>
      <c r="E20" s="13">
        <v>206.16228756090004</v>
      </c>
      <c r="F20" s="13">
        <v>209.72889513570362</v>
      </c>
      <c r="G20" s="13">
        <v>213.35720502155132</v>
      </c>
      <c r="H20" s="21">
        <f t="shared" ref="H20:L20" si="11">G20*0.027+G20</f>
        <v>219.11784955713321</v>
      </c>
      <c r="I20" s="21">
        <f t="shared" si="11"/>
        <v>225.03403149517581</v>
      </c>
      <c r="J20" s="21">
        <f t="shared" si="11"/>
        <v>231.10995034554557</v>
      </c>
      <c r="K20" s="21">
        <f t="shared" si="11"/>
        <v>237.34991900487529</v>
      </c>
      <c r="L20" s="21">
        <f t="shared" si="11"/>
        <v>243.75836681800692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5" t="s">
        <v>209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80.16</v>
      </c>
      <c r="D22" s="13">
        <v>81.546768</v>
      </c>
      <c r="E22" s="13">
        <v>82.957527086400006</v>
      </c>
      <c r="F22" s="13">
        <v>84.392692304994739</v>
      </c>
      <c r="G22" s="13">
        <v>85.852685881871153</v>
      </c>
      <c r="H22" s="21">
        <f t="shared" ref="H22:L22" si="12">G22*0.027+G22</f>
        <v>88.170708400681676</v>
      </c>
      <c r="I22" s="21">
        <f t="shared" si="12"/>
        <v>90.551317527500075</v>
      </c>
      <c r="J22" s="21">
        <f t="shared" si="12"/>
        <v>92.996203100742576</v>
      </c>
      <c r="K22" s="21">
        <f t="shared" si="12"/>
        <v>95.50710058446262</v>
      </c>
      <c r="L22" s="21">
        <f t="shared" si="12"/>
        <v>98.085792300243114</v>
      </c>
    </row>
    <row r="23" spans="1:12" ht="15" thickBot="1" x14ac:dyDescent="0.4">
      <c r="A23" s="11">
        <v>132</v>
      </c>
      <c r="B23" s="12" t="s">
        <v>22</v>
      </c>
      <c r="C23" s="13">
        <v>101.59</v>
      </c>
      <c r="D23" s="13">
        <v>103.34750700000001</v>
      </c>
      <c r="E23" s="13">
        <v>105.13541887110001</v>
      </c>
      <c r="F23" s="13">
        <v>106.95426161757005</v>
      </c>
      <c r="G23" s="13">
        <v>108.80457034355403</v>
      </c>
      <c r="H23" s="21">
        <f t="shared" ref="H23:L23" si="13">G23*0.027+G23</f>
        <v>111.74229374282999</v>
      </c>
      <c r="I23" s="21">
        <f t="shared" si="13"/>
        <v>114.7593356738864</v>
      </c>
      <c r="J23" s="21">
        <f t="shared" si="13"/>
        <v>117.85783773708133</v>
      </c>
      <c r="K23" s="21">
        <f t="shared" si="13"/>
        <v>121.03999935598252</v>
      </c>
      <c r="L23" s="21">
        <f t="shared" si="13"/>
        <v>124.30807933859404</v>
      </c>
    </row>
    <row r="24" spans="1:12" ht="15" thickBot="1" x14ac:dyDescent="0.4">
      <c r="A24" s="11">
        <v>133</v>
      </c>
      <c r="B24" s="12" t="s">
        <v>23</v>
      </c>
      <c r="C24" s="13">
        <v>126.59</v>
      </c>
      <c r="D24" s="13">
        <v>128.78000700000001</v>
      </c>
      <c r="E24" s="13">
        <v>131.00790112110002</v>
      </c>
      <c r="F24" s="13">
        <v>133.27433781049507</v>
      </c>
      <c r="G24" s="13">
        <v>135.57998385461664</v>
      </c>
      <c r="H24" s="21">
        <f t="shared" ref="H24:L24" si="14">G24*0.027+G24</f>
        <v>139.24064341869129</v>
      </c>
      <c r="I24" s="21">
        <f t="shared" si="14"/>
        <v>143.00014079099594</v>
      </c>
      <c r="J24" s="21">
        <f t="shared" si="14"/>
        <v>146.86114459235284</v>
      </c>
      <c r="K24" s="21">
        <f t="shared" si="14"/>
        <v>150.82639549634638</v>
      </c>
      <c r="L24" s="21">
        <f t="shared" si="14"/>
        <v>154.89870817474772</v>
      </c>
    </row>
    <row r="25" spans="1:12" ht="17.25" customHeight="1" thickBot="1" x14ac:dyDescent="0.4">
      <c r="A25" s="11">
        <v>134</v>
      </c>
      <c r="B25" s="12" t="s">
        <v>24</v>
      </c>
      <c r="C25" s="13">
        <v>156.26</v>
      </c>
      <c r="D25" s="13">
        <v>158.96329800000001</v>
      </c>
      <c r="E25" s="13">
        <v>161.71336305540004</v>
      </c>
      <c r="F25" s="13">
        <v>164.51100423625849</v>
      </c>
      <c r="G25" s="13">
        <v>167.35704460954577</v>
      </c>
      <c r="H25" s="21">
        <f t="shared" ref="H25:L25" si="15">G25*0.027+G25</f>
        <v>171.87568481400351</v>
      </c>
      <c r="I25" s="21">
        <f t="shared" si="15"/>
        <v>176.5163283039816</v>
      </c>
      <c r="J25" s="21">
        <f t="shared" si="15"/>
        <v>181.28226916818909</v>
      </c>
      <c r="K25" s="21">
        <f t="shared" si="15"/>
        <v>186.1768904357302</v>
      </c>
      <c r="L25" s="21">
        <f t="shared" si="15"/>
        <v>191.20366647749492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5" t="s">
        <v>209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77.849999999999994</v>
      </c>
      <c r="D27" s="13">
        <v>79.196804999999998</v>
      </c>
      <c r="E27" s="13">
        <v>80.5669097265</v>
      </c>
      <c r="F27" s="13">
        <v>81.960717264768462</v>
      </c>
      <c r="G27" s="13">
        <v>83.378637673448964</v>
      </c>
      <c r="H27" s="21">
        <f t="shared" ref="H27:L27" si="16">G27*0.027+G27</f>
        <v>85.629860890632088</v>
      </c>
      <c r="I27" s="21">
        <f t="shared" si="16"/>
        <v>87.941867134679157</v>
      </c>
      <c r="J27" s="21">
        <f t="shared" si="16"/>
        <v>90.3162975473155</v>
      </c>
      <c r="K27" s="21">
        <f t="shared" si="16"/>
        <v>92.754837581093014</v>
      </c>
      <c r="L27" s="21">
        <f t="shared" si="16"/>
        <v>95.259218195782523</v>
      </c>
    </row>
    <row r="28" spans="1:12" ht="15" thickBot="1" x14ac:dyDescent="0.4">
      <c r="A28" s="11">
        <v>142</v>
      </c>
      <c r="B28" s="12" t="s">
        <v>27</v>
      </c>
      <c r="C28" s="13">
        <v>98.65</v>
      </c>
      <c r="D28" s="13">
        <v>100.35664500000001</v>
      </c>
      <c r="E28" s="13">
        <v>102.09281495850003</v>
      </c>
      <c r="F28" s="13">
        <v>103.85902065728209</v>
      </c>
      <c r="G28" s="13">
        <v>105.65578171465307</v>
      </c>
      <c r="H28" s="21">
        <f t="shared" ref="H28:L28" si="17">G28*0.027+G28</f>
        <v>108.5084878209487</v>
      </c>
      <c r="I28" s="21">
        <f t="shared" si="17"/>
        <v>111.43821699211432</v>
      </c>
      <c r="J28" s="21">
        <f t="shared" si="17"/>
        <v>114.44704885090141</v>
      </c>
      <c r="K28" s="21">
        <f t="shared" si="17"/>
        <v>117.53711916987575</v>
      </c>
      <c r="L28" s="21">
        <f t="shared" si="17"/>
        <v>120.7106213874624</v>
      </c>
    </row>
    <row r="29" spans="1:12" ht="15" thickBot="1" x14ac:dyDescent="0.4">
      <c r="A29" s="11">
        <v>143</v>
      </c>
      <c r="B29" s="12" t="s">
        <v>28</v>
      </c>
      <c r="C29" s="13">
        <v>122.92</v>
      </c>
      <c r="D29" s="13">
        <v>125.04651600000001</v>
      </c>
      <c r="E29" s="13">
        <v>127.20982072680002</v>
      </c>
      <c r="F29" s="13">
        <v>129.41055062537367</v>
      </c>
      <c r="G29" s="13">
        <v>131.64935315119266</v>
      </c>
      <c r="H29" s="21">
        <f t="shared" ref="H29:L29" si="18">G29*0.027+G29</f>
        <v>135.20388568627484</v>
      </c>
      <c r="I29" s="21">
        <f t="shared" si="18"/>
        <v>138.85439059980428</v>
      </c>
      <c r="J29" s="21">
        <f t="shared" si="18"/>
        <v>142.60345914599898</v>
      </c>
      <c r="K29" s="21">
        <f t="shared" si="18"/>
        <v>146.45375254294095</v>
      </c>
      <c r="L29" s="21">
        <f t="shared" si="18"/>
        <v>150.40800386160035</v>
      </c>
    </row>
    <row r="30" spans="1:12" ht="17.25" customHeight="1" thickBot="1" x14ac:dyDescent="0.4">
      <c r="A30" s="11">
        <v>144</v>
      </c>
      <c r="B30" s="12" t="s">
        <v>29</v>
      </c>
      <c r="C30" s="13">
        <v>151.75</v>
      </c>
      <c r="D30" s="13">
        <v>154.37527500000002</v>
      </c>
      <c r="E30" s="13">
        <v>157.04596725750002</v>
      </c>
      <c r="F30" s="13">
        <v>159.76286249105479</v>
      </c>
      <c r="G30" s="13">
        <v>162.52676001215005</v>
      </c>
      <c r="H30" s="21">
        <f t="shared" ref="H30:L30" si="19">G30*0.027+G30</f>
        <v>166.91498253247809</v>
      </c>
      <c r="I30" s="21">
        <f t="shared" si="19"/>
        <v>171.42168706085499</v>
      </c>
      <c r="J30" s="21">
        <f t="shared" si="19"/>
        <v>176.05007261149808</v>
      </c>
      <c r="K30" s="21">
        <f t="shared" si="19"/>
        <v>180.80342457200854</v>
      </c>
      <c r="L30" s="21">
        <f t="shared" si="19"/>
        <v>185.68511703545278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5" t="s">
        <v>209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54.42</v>
      </c>
      <c r="D32" s="13">
        <v>55.361466000000007</v>
      </c>
      <c r="E32" s="13">
        <v>56.319219361800009</v>
      </c>
      <c r="F32" s="13">
        <v>57.293541856759155</v>
      </c>
      <c r="G32" s="13">
        <v>58.284720130881091</v>
      </c>
      <c r="H32" s="21">
        <f t="shared" ref="H32:L32" si="20">G32*0.027+G32</f>
        <v>59.858407574414883</v>
      </c>
      <c r="I32" s="21">
        <f t="shared" si="20"/>
        <v>61.474584578924087</v>
      </c>
      <c r="J32" s="21">
        <f t="shared" si="20"/>
        <v>63.134398362555039</v>
      </c>
      <c r="K32" s="21">
        <f t="shared" si="20"/>
        <v>64.839027118344021</v>
      </c>
      <c r="L32" s="21">
        <f t="shared" si="20"/>
        <v>66.58968085053931</v>
      </c>
    </row>
    <row r="33" spans="1:12" ht="15" thickBot="1" x14ac:dyDescent="0.4">
      <c r="A33" s="11">
        <v>152</v>
      </c>
      <c r="B33" s="12" t="s">
        <v>32</v>
      </c>
      <c r="C33" s="13">
        <v>68.97</v>
      </c>
      <c r="D33" s="13">
        <v>70.163181000000009</v>
      </c>
      <c r="E33" s="13">
        <v>71.377004031300018</v>
      </c>
      <c r="F33" s="13">
        <v>72.611826201041509</v>
      </c>
      <c r="G33" s="13">
        <v>73.868010794319531</v>
      </c>
      <c r="H33" s="21">
        <f t="shared" ref="H33:L33" si="21">G33*0.027+G33</f>
        <v>75.862447085766163</v>
      </c>
      <c r="I33" s="21">
        <f t="shared" si="21"/>
        <v>77.91073315708185</v>
      </c>
      <c r="J33" s="21">
        <f t="shared" si="21"/>
        <v>80.014322952323056</v>
      </c>
      <c r="K33" s="21">
        <f t="shared" si="21"/>
        <v>82.174709672035775</v>
      </c>
      <c r="L33" s="21">
        <f t="shared" si="21"/>
        <v>84.39342683318074</v>
      </c>
    </row>
    <row r="34" spans="1:12" ht="15" thickBot="1" x14ac:dyDescent="0.4">
      <c r="A34" s="11">
        <v>153</v>
      </c>
      <c r="B34" s="12" t="s">
        <v>33</v>
      </c>
      <c r="C34" s="13">
        <v>85.94</v>
      </c>
      <c r="D34" s="13">
        <v>87.426762000000011</v>
      </c>
      <c r="E34" s="13">
        <v>88.939244982600016</v>
      </c>
      <c r="F34" s="13">
        <v>90.477893920799005</v>
      </c>
      <c r="G34" s="13">
        <v>92.043161485628829</v>
      </c>
      <c r="H34" s="21">
        <f t="shared" ref="H34:L34" si="22">G34*0.027+G34</f>
        <v>94.528326845740807</v>
      </c>
      <c r="I34" s="21">
        <f t="shared" si="22"/>
        <v>97.080591670575814</v>
      </c>
      <c r="J34" s="21">
        <f t="shared" si="22"/>
        <v>99.701767645681358</v>
      </c>
      <c r="K34" s="21">
        <f t="shared" si="22"/>
        <v>102.39371537211476</v>
      </c>
      <c r="L34" s="21">
        <f t="shared" si="22"/>
        <v>105.15834568716186</v>
      </c>
    </row>
    <row r="35" spans="1:12" ht="17.25" customHeight="1" thickBot="1" x14ac:dyDescent="0.4">
      <c r="A35" s="11">
        <v>154</v>
      </c>
      <c r="B35" s="12" t="s">
        <v>34</v>
      </c>
      <c r="C35" s="13">
        <v>106.08</v>
      </c>
      <c r="D35" s="13">
        <v>107.91518400000001</v>
      </c>
      <c r="E35" s="13">
        <v>109.78211668320002</v>
      </c>
      <c r="F35" s="13">
        <v>111.68134730181939</v>
      </c>
      <c r="G35" s="13">
        <v>113.61343461014087</v>
      </c>
      <c r="H35" s="21">
        <f t="shared" ref="H35:L35" si="23">G35*0.027+G35</f>
        <v>116.68099734461468</v>
      </c>
      <c r="I35" s="21">
        <f t="shared" si="23"/>
        <v>119.83138427291928</v>
      </c>
      <c r="J35" s="21">
        <f t="shared" si="23"/>
        <v>123.0668316482881</v>
      </c>
      <c r="K35" s="21">
        <f t="shared" si="23"/>
        <v>126.38963610279188</v>
      </c>
      <c r="L35" s="21">
        <f t="shared" si="23"/>
        <v>129.80215627756726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5" t="s">
        <v>209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33.36</v>
      </c>
      <c r="D37" s="13">
        <v>33.937128000000001</v>
      </c>
      <c r="E37" s="13">
        <v>34.524240314400004</v>
      </c>
      <c r="F37" s="13">
        <v>35.121509671839128</v>
      </c>
      <c r="G37" s="13">
        <v>35.729111789161948</v>
      </c>
      <c r="H37" s="21">
        <f t="shared" ref="H37:L37" si="24">G37*0.027+G37</f>
        <v>36.693797807469323</v>
      </c>
      <c r="I37" s="21">
        <f t="shared" si="24"/>
        <v>37.684530348270997</v>
      </c>
      <c r="J37" s="21">
        <f t="shared" si="24"/>
        <v>38.70201266767431</v>
      </c>
      <c r="K37" s="21">
        <f t="shared" si="24"/>
        <v>39.746967009701514</v>
      </c>
      <c r="L37" s="21">
        <f t="shared" si="24"/>
        <v>40.820135118963456</v>
      </c>
    </row>
    <row r="38" spans="1:12" ht="15" thickBot="1" x14ac:dyDescent="0.4">
      <c r="A38" s="11">
        <v>162</v>
      </c>
      <c r="B38" s="12" t="s">
        <v>37</v>
      </c>
      <c r="C38" s="13">
        <v>42.27</v>
      </c>
      <c r="D38" s="13">
        <v>43.00127100000001</v>
      </c>
      <c r="E38" s="13">
        <v>43.745192988300012</v>
      </c>
      <c r="F38" s="13">
        <v>44.501984826997607</v>
      </c>
      <c r="G38" s="13">
        <v>45.271869164504672</v>
      </c>
      <c r="H38" s="21">
        <f t="shared" ref="H38:L38" si="25">G38*0.027+G38</f>
        <v>46.494209631946298</v>
      </c>
      <c r="I38" s="21">
        <f t="shared" si="25"/>
        <v>47.749553292008848</v>
      </c>
      <c r="J38" s="21">
        <f t="shared" si="25"/>
        <v>49.038791230893089</v>
      </c>
      <c r="K38" s="21">
        <f t="shared" si="25"/>
        <v>50.362838594127204</v>
      </c>
      <c r="L38" s="21">
        <f t="shared" si="25"/>
        <v>51.722635236168642</v>
      </c>
    </row>
    <row r="39" spans="1:12" ht="15" thickBot="1" x14ac:dyDescent="0.4">
      <c r="A39" s="11">
        <v>163</v>
      </c>
      <c r="B39" s="12" t="s">
        <v>38</v>
      </c>
      <c r="C39" s="13">
        <v>52.67</v>
      </c>
      <c r="D39" s="13">
        <v>53.581191000000004</v>
      </c>
      <c r="E39" s="13">
        <v>54.508145604300012</v>
      </c>
      <c r="F39" s="13">
        <v>55.451136523254405</v>
      </c>
      <c r="G39" s="13">
        <v>56.410441185106713</v>
      </c>
      <c r="H39" s="21">
        <f t="shared" ref="H39:L39" si="26">G39*0.027+G39</f>
        <v>57.933523097104597</v>
      </c>
      <c r="I39" s="21">
        <f t="shared" si="26"/>
        <v>59.497728220726422</v>
      </c>
      <c r="J39" s="21">
        <f t="shared" si="26"/>
        <v>61.104166882686037</v>
      </c>
      <c r="K39" s="21">
        <f t="shared" si="26"/>
        <v>62.753979388518559</v>
      </c>
      <c r="L39" s="21">
        <f t="shared" si="26"/>
        <v>64.448336832008565</v>
      </c>
    </row>
    <row r="40" spans="1:12" ht="17.25" customHeight="1" thickBot="1" x14ac:dyDescent="0.4">
      <c r="A40" s="11">
        <v>164</v>
      </c>
      <c r="B40" s="12" t="s">
        <v>39</v>
      </c>
      <c r="C40" s="13">
        <v>65.040000000000006</v>
      </c>
      <c r="D40" s="13">
        <v>66.165192000000019</v>
      </c>
      <c r="E40" s="13">
        <v>67.309849821600025</v>
      </c>
      <c r="F40" s="13">
        <v>68.474310223513712</v>
      </c>
      <c r="G40" s="13">
        <v>69.658915790380505</v>
      </c>
      <c r="H40" s="21">
        <f t="shared" ref="H40:L40" si="27">G40*0.027+G40</f>
        <v>71.539706516720784</v>
      </c>
      <c r="I40" s="21">
        <f t="shared" si="27"/>
        <v>73.471278592672249</v>
      </c>
      <c r="J40" s="21">
        <f t="shared" si="27"/>
        <v>75.455003114674398</v>
      </c>
      <c r="K40" s="21">
        <f t="shared" si="27"/>
        <v>77.492288198770609</v>
      </c>
      <c r="L40" s="21">
        <f t="shared" si="27"/>
        <v>79.58457998013742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5" t="s">
        <v>209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71.010000000000005</v>
      </c>
      <c r="D42" s="13">
        <v>72.238473000000013</v>
      </c>
      <c r="E42" s="13">
        <v>73.488198582900026</v>
      </c>
      <c r="F42" s="13">
        <v>74.759544418384209</v>
      </c>
      <c r="G42" s="13">
        <v>76.052884536822262</v>
      </c>
      <c r="H42" s="21">
        <f t="shared" ref="H42:L42" si="28">G42*0.027+G42</f>
        <v>78.106312419316467</v>
      </c>
      <c r="I42" s="21">
        <f t="shared" si="28"/>
        <v>80.215182854638016</v>
      </c>
      <c r="J42" s="21">
        <f t="shared" si="28"/>
        <v>82.38099279171324</v>
      </c>
      <c r="K42" s="21">
        <f t="shared" si="28"/>
        <v>84.605279597089492</v>
      </c>
      <c r="L42" s="21">
        <f t="shared" si="28"/>
        <v>86.889622146210911</v>
      </c>
    </row>
    <row r="43" spans="1:12" ht="15" thickBot="1" x14ac:dyDescent="0.4">
      <c r="A43" s="11">
        <v>172</v>
      </c>
      <c r="B43" s="12" t="s">
        <v>42</v>
      </c>
      <c r="C43" s="13">
        <v>89.98</v>
      </c>
      <c r="D43" s="13">
        <v>91.536654000000013</v>
      </c>
      <c r="E43" s="13">
        <v>93.120238114200021</v>
      </c>
      <c r="F43" s="13">
        <v>94.731218233575689</v>
      </c>
      <c r="G43" s="13">
        <v>96.37006830901656</v>
      </c>
      <c r="H43" s="21">
        <f t="shared" ref="H43:L43" si="29">G43*0.027+G43</f>
        <v>98.972060153360005</v>
      </c>
      <c r="I43" s="21">
        <f t="shared" si="29"/>
        <v>101.64430577750072</v>
      </c>
      <c r="J43" s="21">
        <f t="shared" si="29"/>
        <v>104.38870203349323</v>
      </c>
      <c r="K43" s="21">
        <f t="shared" si="29"/>
        <v>107.20719698839756</v>
      </c>
      <c r="L43" s="21">
        <f t="shared" si="29"/>
        <v>110.10179130708428</v>
      </c>
    </row>
    <row r="44" spans="1:12" ht="15" thickBot="1" x14ac:dyDescent="0.4">
      <c r="A44" s="11">
        <v>173</v>
      </c>
      <c r="B44" s="12" t="s">
        <v>43</v>
      </c>
      <c r="C44" s="13">
        <v>112.15</v>
      </c>
      <c r="D44" s="13">
        <v>114.09019500000002</v>
      </c>
      <c r="E44" s="13">
        <v>116.06395537350004</v>
      </c>
      <c r="F44" s="13">
        <v>118.07186180146159</v>
      </c>
      <c r="G44" s="13">
        <v>120.11450501062689</v>
      </c>
      <c r="H44" s="21">
        <f t="shared" ref="H44:L44" si="30">G44*0.027+G44</f>
        <v>123.35759664591382</v>
      </c>
      <c r="I44" s="21">
        <f t="shared" si="30"/>
        <v>126.68825175535349</v>
      </c>
      <c r="J44" s="21">
        <f t="shared" si="30"/>
        <v>130.10883455274802</v>
      </c>
      <c r="K44" s="21">
        <f t="shared" si="30"/>
        <v>133.62177308567223</v>
      </c>
      <c r="L44" s="21">
        <f t="shared" si="30"/>
        <v>137.22956095898539</v>
      </c>
    </row>
    <row r="45" spans="1:12" ht="17.25" customHeight="1" thickBot="1" x14ac:dyDescent="0.4">
      <c r="A45" s="11">
        <v>174</v>
      </c>
      <c r="B45" s="12" t="s">
        <v>44</v>
      </c>
      <c r="C45" s="13">
        <v>138.44999999999999</v>
      </c>
      <c r="D45" s="13">
        <v>140.84518500000001</v>
      </c>
      <c r="E45" s="13">
        <v>143.28180670050003</v>
      </c>
      <c r="F45" s="13">
        <v>145.76058195641869</v>
      </c>
      <c r="G45" s="13">
        <v>148.28224002426475</v>
      </c>
      <c r="H45" s="21">
        <f t="shared" ref="H45:L45" si="31">G45*0.027+G45</f>
        <v>152.2858605049199</v>
      </c>
      <c r="I45" s="21">
        <f t="shared" si="31"/>
        <v>156.39757873855274</v>
      </c>
      <c r="J45" s="21">
        <f t="shared" si="31"/>
        <v>160.62031336449365</v>
      </c>
      <c r="K45" s="21">
        <f t="shared" si="31"/>
        <v>164.95706182533499</v>
      </c>
      <c r="L45" s="21">
        <f t="shared" si="31"/>
        <v>169.41090249461902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5" t="s">
        <v>209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66.05</v>
      </c>
      <c r="D47" s="13">
        <v>67.192665000000005</v>
      </c>
      <c r="E47" s="13">
        <v>68.355098104500016</v>
      </c>
      <c r="F47" s="13">
        <v>69.537641301707879</v>
      </c>
      <c r="G47" s="13">
        <v>70.740642496227437</v>
      </c>
      <c r="H47" s="21">
        <f t="shared" ref="H47:L47" si="32">G47*0.027+G47</f>
        <v>72.650639843625584</v>
      </c>
      <c r="I47" s="21">
        <f t="shared" si="32"/>
        <v>74.612207119403479</v>
      </c>
      <c r="J47" s="21">
        <f t="shared" si="32"/>
        <v>76.626736711627373</v>
      </c>
      <c r="K47" s="21">
        <f t="shared" si="32"/>
        <v>78.695658602841306</v>
      </c>
      <c r="L47" s="21">
        <f t="shared" si="32"/>
        <v>80.820441385118016</v>
      </c>
    </row>
    <row r="48" spans="1:12" ht="15" thickBot="1" x14ac:dyDescent="0.4">
      <c r="A48" s="11">
        <v>182</v>
      </c>
      <c r="B48" s="12" t="s">
        <v>47</v>
      </c>
      <c r="C48" s="13">
        <v>83.68</v>
      </c>
      <c r="D48" s="13">
        <v>85.12766400000001</v>
      </c>
      <c r="E48" s="13">
        <v>86.600372587200013</v>
      </c>
      <c r="F48" s="13">
        <v>88.098559032958576</v>
      </c>
      <c r="G48" s="13">
        <v>89.622664104228761</v>
      </c>
      <c r="H48" s="21">
        <f t="shared" ref="H48:L48" si="33">G48*0.027+G48</f>
        <v>92.042476035042938</v>
      </c>
      <c r="I48" s="21">
        <f t="shared" si="33"/>
        <v>94.527622887989097</v>
      </c>
      <c r="J48" s="21">
        <f t="shared" si="33"/>
        <v>97.079868705964799</v>
      </c>
      <c r="K48" s="21">
        <f t="shared" si="33"/>
        <v>99.701025161025854</v>
      </c>
      <c r="L48" s="21">
        <f t="shared" si="33"/>
        <v>102.39295284037355</v>
      </c>
    </row>
    <row r="49" spans="1:12" ht="15" thickBot="1" x14ac:dyDescent="0.4">
      <c r="A49" s="11">
        <v>183</v>
      </c>
      <c r="B49" s="12" t="s">
        <v>48</v>
      </c>
      <c r="C49" s="13">
        <v>104.28</v>
      </c>
      <c r="D49" s="13">
        <v>106.08404400000001</v>
      </c>
      <c r="E49" s="13">
        <v>107.91929796120002</v>
      </c>
      <c r="F49" s="13">
        <v>109.78630181592878</v>
      </c>
      <c r="G49" s="13">
        <v>111.68560483734436</v>
      </c>
      <c r="H49" s="21">
        <f t="shared" ref="H49:L49" si="34">G49*0.027+G49</f>
        <v>114.70111616795265</v>
      </c>
      <c r="I49" s="21">
        <f t="shared" si="34"/>
        <v>117.79804630448737</v>
      </c>
      <c r="J49" s="21">
        <f t="shared" si="34"/>
        <v>120.97859355470852</v>
      </c>
      <c r="K49" s="21">
        <f t="shared" si="34"/>
        <v>124.24501558068566</v>
      </c>
      <c r="L49" s="21">
        <f t="shared" si="34"/>
        <v>127.59963100136417</v>
      </c>
    </row>
    <row r="50" spans="1:12" ht="17.25" customHeight="1" thickBot="1" x14ac:dyDescent="0.4">
      <c r="A50" s="11">
        <v>184</v>
      </c>
      <c r="B50" s="12" t="s">
        <v>49</v>
      </c>
      <c r="C50" s="13">
        <v>128.74</v>
      </c>
      <c r="D50" s="13">
        <v>130.96720200000001</v>
      </c>
      <c r="E50" s="13">
        <v>133.23293459460004</v>
      </c>
      <c r="F50" s="13">
        <v>135.53786436308664</v>
      </c>
      <c r="G50" s="13">
        <v>137.88266941656806</v>
      </c>
      <c r="H50" s="21">
        <f t="shared" ref="H50:L50" si="35">G50*0.027+G50</f>
        <v>141.60550149081541</v>
      </c>
      <c r="I50" s="21">
        <f t="shared" si="35"/>
        <v>145.42885003106744</v>
      </c>
      <c r="J50" s="21">
        <f t="shared" si="35"/>
        <v>149.35542898190627</v>
      </c>
      <c r="K50" s="21">
        <f t="shared" si="35"/>
        <v>153.38802556441775</v>
      </c>
      <c r="L50" s="21">
        <f t="shared" si="35"/>
        <v>157.52950225465702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5" t="s">
        <v>209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77.27</v>
      </c>
      <c r="D52" s="13">
        <v>78.606771000000009</v>
      </c>
      <c r="E52" s="13">
        <v>79.966668138300022</v>
      </c>
      <c r="F52" s="13">
        <v>81.35009149709262</v>
      </c>
      <c r="G52" s="13">
        <v>82.757448079992329</v>
      </c>
      <c r="H52" s="21">
        <f t="shared" ref="H52:L52" si="36">G52*0.027+G52</f>
        <v>84.991899178152124</v>
      </c>
      <c r="I52" s="21">
        <f t="shared" si="36"/>
        <v>87.286680455962227</v>
      </c>
      <c r="J52" s="21">
        <f t="shared" si="36"/>
        <v>89.643420828273207</v>
      </c>
      <c r="K52" s="21">
        <f t="shared" si="36"/>
        <v>92.063793190636588</v>
      </c>
      <c r="L52" s="21">
        <f t="shared" si="36"/>
        <v>94.549515606783771</v>
      </c>
    </row>
    <row r="53" spans="1:12" ht="15" thickBot="1" x14ac:dyDescent="0.4">
      <c r="A53" s="11">
        <v>192</v>
      </c>
      <c r="B53" s="12" t="s">
        <v>52</v>
      </c>
      <c r="C53" s="13">
        <v>97.91</v>
      </c>
      <c r="D53" s="13">
        <v>99.603843000000012</v>
      </c>
      <c r="E53" s="13">
        <v>101.32698948390002</v>
      </c>
      <c r="F53" s="13">
        <v>103.0799464019715</v>
      </c>
      <c r="G53" s="13">
        <v>104.86322947472561</v>
      </c>
      <c r="H53" s="21">
        <f t="shared" ref="H53:L53" si="37">G53*0.027+G53</f>
        <v>107.6945366705432</v>
      </c>
      <c r="I53" s="21">
        <f t="shared" si="37"/>
        <v>110.60228916064787</v>
      </c>
      <c r="J53" s="21">
        <f t="shared" si="37"/>
        <v>113.58855096798537</v>
      </c>
      <c r="K53" s="21">
        <f t="shared" si="37"/>
        <v>116.65544184412097</v>
      </c>
      <c r="L53" s="21">
        <f t="shared" si="37"/>
        <v>119.80513877391223</v>
      </c>
    </row>
    <row r="54" spans="1:12" ht="15" thickBot="1" x14ac:dyDescent="0.4">
      <c r="A54" s="11">
        <v>193</v>
      </c>
      <c r="B54" s="12" t="s">
        <v>53</v>
      </c>
      <c r="C54" s="13">
        <v>122.02</v>
      </c>
      <c r="D54" s="13">
        <v>124.13094600000001</v>
      </c>
      <c r="E54" s="13">
        <v>126.27841136580003</v>
      </c>
      <c r="F54" s="13">
        <v>128.46302788242838</v>
      </c>
      <c r="G54" s="13">
        <v>130.68543826479441</v>
      </c>
      <c r="H54" s="21">
        <f t="shared" ref="H54:L54" si="38">G54*0.027+G54</f>
        <v>134.21394509794385</v>
      </c>
      <c r="I54" s="21">
        <f t="shared" si="38"/>
        <v>137.83772161558832</v>
      </c>
      <c r="J54" s="21">
        <f t="shared" si="38"/>
        <v>141.55934009920921</v>
      </c>
      <c r="K54" s="21">
        <f t="shared" si="38"/>
        <v>145.38144228188787</v>
      </c>
      <c r="L54" s="21">
        <f t="shared" si="38"/>
        <v>149.30674122349885</v>
      </c>
    </row>
    <row r="55" spans="1:12" ht="17.25" customHeight="1" thickBot="1" x14ac:dyDescent="0.4">
      <c r="A55" s="11">
        <v>194</v>
      </c>
      <c r="B55" s="12" t="s">
        <v>54</v>
      </c>
      <c r="C55" s="13">
        <v>150.63</v>
      </c>
      <c r="D55" s="13">
        <v>153.23589900000002</v>
      </c>
      <c r="E55" s="13">
        <v>155.88688005270004</v>
      </c>
      <c r="F55" s="13">
        <v>158.58372307761175</v>
      </c>
      <c r="G55" s="13">
        <v>161.32722148685446</v>
      </c>
      <c r="H55" s="21">
        <f t="shared" ref="H55:L55" si="39">G55*0.027+G55</f>
        <v>165.68305646699952</v>
      </c>
      <c r="I55" s="21">
        <f t="shared" si="39"/>
        <v>170.15649899160852</v>
      </c>
      <c r="J55" s="21">
        <f t="shared" si="39"/>
        <v>174.75072446438193</v>
      </c>
      <c r="K55" s="21">
        <f t="shared" si="39"/>
        <v>179.46899402492025</v>
      </c>
      <c r="L55" s="21">
        <f t="shared" si="39"/>
        <v>184.31465686359309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5" t="s">
        <v>209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42.46</v>
      </c>
      <c r="D57" s="13">
        <v>43.194558000000008</v>
      </c>
      <c r="E57" s="13">
        <v>43.94182385340001</v>
      </c>
      <c r="F57" s="13">
        <v>44.702017406063831</v>
      </c>
      <c r="G57" s="13">
        <v>45.475362307188739</v>
      </c>
      <c r="H57" s="21">
        <f t="shared" ref="H57:L57" si="40">G57*0.027+G57</f>
        <v>46.703197089482835</v>
      </c>
      <c r="I57" s="21">
        <f t="shared" si="40"/>
        <v>47.964183410898869</v>
      </c>
      <c r="J57" s="21">
        <f t="shared" si="40"/>
        <v>49.259216362993136</v>
      </c>
      <c r="K57" s="21">
        <f t="shared" si="40"/>
        <v>50.589215204793952</v>
      </c>
      <c r="L57" s="21">
        <f t="shared" si="40"/>
        <v>51.955124015323392</v>
      </c>
    </row>
    <row r="58" spans="1:12" ht="15" thickBot="1" x14ac:dyDescent="0.4">
      <c r="A58" s="11">
        <v>202</v>
      </c>
      <c r="B58" s="12" t="s">
        <v>57</v>
      </c>
      <c r="C58" s="13">
        <v>53.81</v>
      </c>
      <c r="D58" s="13">
        <v>54.740913000000006</v>
      </c>
      <c r="E58" s="13">
        <v>55.687930794900012</v>
      </c>
      <c r="F58" s="13">
        <v>56.651331997651788</v>
      </c>
      <c r="G58" s="13">
        <v>57.631400041211172</v>
      </c>
      <c r="H58" s="21">
        <f t="shared" ref="H58:L58" si="41">G58*0.027+G58</f>
        <v>59.187447842323877</v>
      </c>
      <c r="I58" s="21">
        <f t="shared" si="41"/>
        <v>60.78550893406662</v>
      </c>
      <c r="J58" s="21">
        <f t="shared" si="41"/>
        <v>62.426717675286419</v>
      </c>
      <c r="K58" s="21">
        <f t="shared" si="41"/>
        <v>64.112239052519158</v>
      </c>
      <c r="L58" s="21">
        <f t="shared" si="41"/>
        <v>65.843269506937176</v>
      </c>
    </row>
    <row r="59" spans="1:12" ht="15" thickBot="1" x14ac:dyDescent="0.4">
      <c r="A59" s="11">
        <v>203</v>
      </c>
      <c r="B59" s="12" t="s">
        <v>58</v>
      </c>
      <c r="C59" s="13">
        <v>67.040000000000006</v>
      </c>
      <c r="D59" s="13">
        <v>68.199792000000016</v>
      </c>
      <c r="E59" s="13">
        <v>69.379648401600022</v>
      </c>
      <c r="F59" s="13">
        <v>70.57991631894771</v>
      </c>
      <c r="G59" s="13">
        <v>71.800948871265518</v>
      </c>
      <c r="H59" s="21">
        <f t="shared" ref="H59:L59" si="42">G59*0.027+G59</f>
        <v>73.739574490789693</v>
      </c>
      <c r="I59" s="21">
        <f t="shared" si="42"/>
        <v>75.730543002041017</v>
      </c>
      <c r="J59" s="21">
        <f t="shared" si="42"/>
        <v>77.77526766309613</v>
      </c>
      <c r="K59" s="21">
        <f t="shared" si="42"/>
        <v>79.87519988999972</v>
      </c>
      <c r="L59" s="21">
        <f t="shared" si="42"/>
        <v>82.031830287029706</v>
      </c>
    </row>
    <row r="60" spans="1:12" ht="17.25" customHeight="1" thickBot="1" x14ac:dyDescent="0.4">
      <c r="A60" s="11">
        <v>204</v>
      </c>
      <c r="B60" s="12" t="s">
        <v>59</v>
      </c>
      <c r="C60" s="13">
        <v>82.76</v>
      </c>
      <c r="D60" s="13">
        <v>84.191748000000018</v>
      </c>
      <c r="E60" s="13">
        <v>85.648265240400022</v>
      </c>
      <c r="F60" s="13">
        <v>87.129980229058944</v>
      </c>
      <c r="G60" s="13">
        <v>88.637328887021667</v>
      </c>
      <c r="H60" s="21">
        <f t="shared" ref="H60:L60" si="43">G60*0.027+G60</f>
        <v>91.030536766971252</v>
      </c>
      <c r="I60" s="21">
        <f t="shared" si="43"/>
        <v>93.488361259679479</v>
      </c>
      <c r="J60" s="21">
        <f t="shared" si="43"/>
        <v>96.012547013690821</v>
      </c>
      <c r="K60" s="21">
        <f t="shared" si="43"/>
        <v>98.604885783060467</v>
      </c>
      <c r="L60" s="21">
        <f t="shared" si="43"/>
        <v>101.2672176992031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5" t="s">
        <v>209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64.3</v>
      </c>
      <c r="D62" s="13">
        <v>65.412390000000002</v>
      </c>
      <c r="E62" s="13">
        <v>66.544024347000004</v>
      </c>
      <c r="F62" s="13">
        <v>67.695235968203107</v>
      </c>
      <c r="G62" s="13">
        <v>68.86636355045303</v>
      </c>
      <c r="H62" s="21">
        <f t="shared" ref="H62:L62" si="44">G62*0.027+G62</f>
        <v>70.725755366315269</v>
      </c>
      <c r="I62" s="21">
        <f t="shared" si="44"/>
        <v>72.635350761205785</v>
      </c>
      <c r="J62" s="21">
        <f t="shared" si="44"/>
        <v>74.596505231758343</v>
      </c>
      <c r="K62" s="21">
        <f t="shared" si="44"/>
        <v>76.610610873015816</v>
      </c>
      <c r="L62" s="21">
        <f t="shared" si="44"/>
        <v>78.679097366587243</v>
      </c>
    </row>
    <row r="63" spans="1:12" ht="15" thickBot="1" x14ac:dyDescent="0.4">
      <c r="A63" s="11">
        <v>212</v>
      </c>
      <c r="B63" s="12" t="s">
        <v>62</v>
      </c>
      <c r="C63" s="13">
        <v>81.459999999999994</v>
      </c>
      <c r="D63" s="13">
        <v>82.869258000000002</v>
      </c>
      <c r="E63" s="13">
        <v>84.302896163400007</v>
      </c>
      <c r="F63" s="13">
        <v>85.761336267026834</v>
      </c>
      <c r="G63" s="13">
        <v>87.24500738444641</v>
      </c>
      <c r="H63" s="21">
        <f t="shared" ref="H63:L63" si="45">G63*0.027+G63</f>
        <v>89.600622583826464</v>
      </c>
      <c r="I63" s="21">
        <f t="shared" si="45"/>
        <v>92.019839393589777</v>
      </c>
      <c r="J63" s="21">
        <f t="shared" si="45"/>
        <v>94.504375057216706</v>
      </c>
      <c r="K63" s="21">
        <f t="shared" si="45"/>
        <v>97.055993183761558</v>
      </c>
      <c r="L63" s="21">
        <f t="shared" si="45"/>
        <v>99.676504999723122</v>
      </c>
    </row>
    <row r="64" spans="1:12" ht="15" thickBot="1" x14ac:dyDescent="0.4">
      <c r="A64" s="11">
        <v>213</v>
      </c>
      <c r="B64" s="12" t="s">
        <v>63</v>
      </c>
      <c r="C64" s="13">
        <v>101.52</v>
      </c>
      <c r="D64" s="13">
        <v>103.276296</v>
      </c>
      <c r="E64" s="13">
        <v>105.06297592080001</v>
      </c>
      <c r="F64" s="13">
        <v>106.88056540422987</v>
      </c>
      <c r="G64" s="13">
        <v>108.72959918572306</v>
      </c>
      <c r="H64" s="21">
        <f t="shared" ref="H64:L64" si="46">G64*0.027+G64</f>
        <v>111.66529836373758</v>
      </c>
      <c r="I64" s="21">
        <f t="shared" si="46"/>
        <v>114.68026141955849</v>
      </c>
      <c r="J64" s="21">
        <f t="shared" si="46"/>
        <v>117.77662847788658</v>
      </c>
      <c r="K64" s="21">
        <f t="shared" si="46"/>
        <v>120.95659744678952</v>
      </c>
      <c r="L64" s="21">
        <f t="shared" si="46"/>
        <v>124.22242557785283</v>
      </c>
    </row>
    <row r="65" spans="1:12" ht="17.25" customHeight="1" thickBot="1" x14ac:dyDescent="0.4">
      <c r="A65" s="11">
        <v>214</v>
      </c>
      <c r="B65" s="12" t="s">
        <v>64</v>
      </c>
      <c r="C65" s="13">
        <v>125.34</v>
      </c>
      <c r="D65" s="13">
        <v>127.50838200000001</v>
      </c>
      <c r="E65" s="13">
        <v>129.71427700860002</v>
      </c>
      <c r="F65" s="13">
        <v>131.95833400084882</v>
      </c>
      <c r="G65" s="13">
        <v>134.24121317906352</v>
      </c>
      <c r="H65" s="21">
        <f t="shared" ref="H65:L65" si="47">G65*0.027+G65</f>
        <v>137.86572593489825</v>
      </c>
      <c r="I65" s="21">
        <f t="shared" si="47"/>
        <v>141.58810053514051</v>
      </c>
      <c r="J65" s="21">
        <f t="shared" si="47"/>
        <v>145.4109792495893</v>
      </c>
      <c r="K65" s="21">
        <f t="shared" si="47"/>
        <v>149.3370756893282</v>
      </c>
      <c r="L65" s="21">
        <f t="shared" si="47"/>
        <v>153.36917673294008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5" t="s">
        <v>209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64.06</v>
      </c>
      <c r="D67" s="13">
        <v>65.168238000000002</v>
      </c>
      <c r="E67" s="13">
        <v>66.295648517400011</v>
      </c>
      <c r="F67" s="13">
        <v>67.442563236751042</v>
      </c>
      <c r="G67" s="13">
        <v>68.609319580746842</v>
      </c>
      <c r="H67" s="21">
        <f t="shared" ref="H67:L67" si="48">G67*0.027+G67</f>
        <v>70.461771209427013</v>
      </c>
      <c r="I67" s="21">
        <f t="shared" si="48"/>
        <v>72.364239032081542</v>
      </c>
      <c r="J67" s="21">
        <f t="shared" si="48"/>
        <v>74.31807348594775</v>
      </c>
      <c r="K67" s="21">
        <f t="shared" si="48"/>
        <v>76.324661470068335</v>
      </c>
      <c r="L67" s="21">
        <f t="shared" si="48"/>
        <v>78.385427329760176</v>
      </c>
    </row>
    <row r="68" spans="1:12" ht="15" thickBot="1" x14ac:dyDescent="0.4">
      <c r="A68" s="11">
        <v>222</v>
      </c>
      <c r="B68" s="12" t="s">
        <v>67</v>
      </c>
      <c r="C68" s="13">
        <v>81.16</v>
      </c>
      <c r="D68" s="13">
        <v>82.564068000000006</v>
      </c>
      <c r="E68" s="13">
        <v>83.992426376400019</v>
      </c>
      <c r="F68" s="13">
        <v>85.445495352711745</v>
      </c>
      <c r="G68" s="13">
        <v>86.923702422313667</v>
      </c>
      <c r="H68" s="21">
        <f t="shared" ref="H68:L68" si="49">G68*0.027+G68</f>
        <v>89.270642387716137</v>
      </c>
      <c r="I68" s="21">
        <f t="shared" si="49"/>
        <v>91.680949732184473</v>
      </c>
      <c r="J68" s="21">
        <f t="shared" si="49"/>
        <v>94.156335374953457</v>
      </c>
      <c r="K68" s="21">
        <f t="shared" si="49"/>
        <v>96.698556430077204</v>
      </c>
      <c r="L68" s="21">
        <f t="shared" si="49"/>
        <v>99.309417453689292</v>
      </c>
    </row>
    <row r="69" spans="1:12" ht="15" thickBot="1" x14ac:dyDescent="0.4">
      <c r="A69" s="11">
        <v>223</v>
      </c>
      <c r="B69" s="12" t="s">
        <v>68</v>
      </c>
      <c r="C69" s="13">
        <v>101.14</v>
      </c>
      <c r="D69" s="13">
        <v>102.88972200000001</v>
      </c>
      <c r="E69" s="13">
        <v>104.66971419060002</v>
      </c>
      <c r="F69" s="13">
        <v>106.48050024609741</v>
      </c>
      <c r="G69" s="13">
        <v>108.3226129003549</v>
      </c>
      <c r="H69" s="21">
        <f t="shared" ref="H69:L69" si="50">G69*0.027+G69</f>
        <v>111.24732344866447</v>
      </c>
      <c r="I69" s="21">
        <f t="shared" si="50"/>
        <v>114.25100118177842</v>
      </c>
      <c r="J69" s="21">
        <f t="shared" si="50"/>
        <v>117.33577821368644</v>
      </c>
      <c r="K69" s="21">
        <f t="shared" si="50"/>
        <v>120.50384422545598</v>
      </c>
      <c r="L69" s="21">
        <f t="shared" si="50"/>
        <v>123.75744801954329</v>
      </c>
    </row>
    <row r="70" spans="1:12" ht="17.25" customHeight="1" thickBot="1" x14ac:dyDescent="0.4">
      <c r="A70" s="11">
        <v>224</v>
      </c>
      <c r="B70" s="12" t="s">
        <v>69</v>
      </c>
      <c r="C70" s="13">
        <v>124.86</v>
      </c>
      <c r="D70" s="13">
        <v>127.02007800000001</v>
      </c>
      <c r="E70" s="13">
        <v>129.21752534940003</v>
      </c>
      <c r="F70" s="13">
        <v>131.45298853794466</v>
      </c>
      <c r="G70" s="13">
        <v>133.72712523965112</v>
      </c>
      <c r="H70" s="21">
        <f t="shared" ref="H70:L70" si="51">G70*0.027+G70</f>
        <v>137.33775762112168</v>
      </c>
      <c r="I70" s="21">
        <f t="shared" si="51"/>
        <v>141.04587707689197</v>
      </c>
      <c r="J70" s="21">
        <f t="shared" si="51"/>
        <v>144.85411575796806</v>
      </c>
      <c r="K70" s="21">
        <f t="shared" si="51"/>
        <v>148.76517688343318</v>
      </c>
      <c r="L70" s="21">
        <f t="shared" si="51"/>
        <v>152.78183665928589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5" t="s">
        <v>209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70.489999999999995</v>
      </c>
      <c r="D72" s="13">
        <v>71.709477000000007</v>
      </c>
      <c r="E72" s="13">
        <v>72.950050952100014</v>
      </c>
      <c r="F72" s="13">
        <v>74.212086833571348</v>
      </c>
      <c r="G72" s="13">
        <v>75.495955935792139</v>
      </c>
      <c r="H72" s="21">
        <f t="shared" ref="H72:L72" si="52">G72*0.027+G72</f>
        <v>77.534346746058532</v>
      </c>
      <c r="I72" s="21">
        <f t="shared" si="52"/>
        <v>79.627774108202118</v>
      </c>
      <c r="J72" s="21">
        <f t="shared" si="52"/>
        <v>81.777724009123574</v>
      </c>
      <c r="K72" s="21">
        <f t="shared" si="52"/>
        <v>83.985722557369911</v>
      </c>
      <c r="L72" s="21">
        <f t="shared" si="52"/>
        <v>86.253337066418894</v>
      </c>
    </row>
    <row r="73" spans="1:12" ht="15" thickBot="1" x14ac:dyDescent="0.4">
      <c r="A73" s="11">
        <v>232</v>
      </c>
      <c r="B73" s="12" t="s">
        <v>72</v>
      </c>
      <c r="C73" s="13">
        <v>89.31</v>
      </c>
      <c r="D73" s="13">
        <v>90.855063000000015</v>
      </c>
      <c r="E73" s="13">
        <v>92.426855589900029</v>
      </c>
      <c r="F73" s="13">
        <v>94.025840191605312</v>
      </c>
      <c r="G73" s="13">
        <v>95.652487226920087</v>
      </c>
      <c r="H73" s="21">
        <f t="shared" ref="H73:L73" si="53">G73*0.027+G73</f>
        <v>98.235104382046927</v>
      </c>
      <c r="I73" s="21">
        <f t="shared" si="53"/>
        <v>100.88745220036219</v>
      </c>
      <c r="J73" s="21">
        <f t="shared" si="53"/>
        <v>103.61141340977197</v>
      </c>
      <c r="K73" s="21">
        <f t="shared" si="53"/>
        <v>106.40892157183582</v>
      </c>
      <c r="L73" s="21">
        <f t="shared" si="53"/>
        <v>109.28196245427539</v>
      </c>
    </row>
    <row r="74" spans="1:12" ht="15" thickBot="1" x14ac:dyDescent="0.4">
      <c r="A74" s="11">
        <v>233</v>
      </c>
      <c r="B74" s="12" t="s">
        <v>73</v>
      </c>
      <c r="C74" s="13">
        <v>111.3</v>
      </c>
      <c r="D74" s="13">
        <v>113.22549000000001</v>
      </c>
      <c r="E74" s="13">
        <v>115.18429097700002</v>
      </c>
      <c r="F74" s="13">
        <v>117.17697921090213</v>
      </c>
      <c r="G74" s="13">
        <v>119.20414095125075</v>
      </c>
      <c r="H74" s="21">
        <f t="shared" ref="H74:L74" si="54">G74*0.027+G74</f>
        <v>122.42265275693453</v>
      </c>
      <c r="I74" s="21">
        <f t="shared" si="54"/>
        <v>125.72806438137175</v>
      </c>
      <c r="J74" s="21">
        <f t="shared" si="54"/>
        <v>129.12272211966879</v>
      </c>
      <c r="K74" s="21">
        <f t="shared" si="54"/>
        <v>132.60903561689986</v>
      </c>
      <c r="L74" s="21">
        <f t="shared" si="54"/>
        <v>136.18947957855616</v>
      </c>
    </row>
    <row r="75" spans="1:12" ht="17.25" customHeight="1" thickBot="1" x14ac:dyDescent="0.4">
      <c r="A75" s="11">
        <v>234</v>
      </c>
      <c r="B75" s="12" t="s">
        <v>74</v>
      </c>
      <c r="C75" s="13">
        <v>137.38</v>
      </c>
      <c r="D75" s="13">
        <v>139.756674</v>
      </c>
      <c r="E75" s="13">
        <v>142.17446446020003</v>
      </c>
      <c r="F75" s="13">
        <v>144.63408269536151</v>
      </c>
      <c r="G75" s="13">
        <v>147.13625232599128</v>
      </c>
      <c r="H75" s="21">
        <f t="shared" ref="H75:L75" si="55">G75*0.027+G75</f>
        <v>151.10893113879305</v>
      </c>
      <c r="I75" s="21">
        <f t="shared" si="55"/>
        <v>155.18887227954048</v>
      </c>
      <c r="J75" s="21">
        <f t="shared" si="55"/>
        <v>159.37897183108808</v>
      </c>
      <c r="K75" s="21">
        <f t="shared" si="55"/>
        <v>163.68220407052746</v>
      </c>
      <c r="L75" s="21">
        <f t="shared" si="55"/>
        <v>168.10162358043169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5" t="s">
        <v>209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53.21</v>
      </c>
      <c r="D77" s="13">
        <v>54.130533000000007</v>
      </c>
      <c r="E77" s="13">
        <v>55.066991220900015</v>
      </c>
      <c r="F77" s="13">
        <v>56.019650169021588</v>
      </c>
      <c r="G77" s="13">
        <v>56.988790116945665</v>
      </c>
      <c r="H77" s="21">
        <f t="shared" ref="H77:L77" si="56">G77*0.027+G77</f>
        <v>58.527487450103202</v>
      </c>
      <c r="I77" s="21">
        <f t="shared" si="56"/>
        <v>60.107729611255991</v>
      </c>
      <c r="J77" s="21">
        <f t="shared" si="56"/>
        <v>61.7306383107599</v>
      </c>
      <c r="K77" s="21">
        <f t="shared" si="56"/>
        <v>63.397365545150414</v>
      </c>
      <c r="L77" s="21">
        <f t="shared" si="56"/>
        <v>65.109094414869475</v>
      </c>
    </row>
    <row r="78" spans="1:12" ht="15" thickBot="1" x14ac:dyDescent="0.4">
      <c r="A78" s="11">
        <v>242</v>
      </c>
      <c r="B78" s="12" t="s">
        <v>77</v>
      </c>
      <c r="C78" s="13">
        <v>67.44</v>
      </c>
      <c r="D78" s="13">
        <v>68.606712000000002</v>
      </c>
      <c r="E78" s="13">
        <v>69.793608117600002</v>
      </c>
      <c r="F78" s="13">
        <v>71.001037538034481</v>
      </c>
      <c r="G78" s="13">
        <v>72.22935548744249</v>
      </c>
      <c r="H78" s="21">
        <f t="shared" ref="H78:L78" si="57">G78*0.027+G78</f>
        <v>74.179548085603443</v>
      </c>
      <c r="I78" s="21">
        <f t="shared" si="57"/>
        <v>76.182395883914737</v>
      </c>
      <c r="J78" s="21">
        <f t="shared" si="57"/>
        <v>78.239320572780429</v>
      </c>
      <c r="K78" s="21">
        <f t="shared" si="57"/>
        <v>80.351782228245497</v>
      </c>
      <c r="L78" s="21">
        <f t="shared" si="57"/>
        <v>82.521280348408126</v>
      </c>
    </row>
    <row r="79" spans="1:12" ht="15" thickBot="1" x14ac:dyDescent="0.4">
      <c r="A79" s="11">
        <v>243</v>
      </c>
      <c r="B79" s="12" t="s">
        <v>78</v>
      </c>
      <c r="C79" s="13">
        <v>84.03</v>
      </c>
      <c r="D79" s="13">
        <v>85.483719000000008</v>
      </c>
      <c r="E79" s="13">
        <v>86.962587338700018</v>
      </c>
      <c r="F79" s="13">
        <v>88.467040099659542</v>
      </c>
      <c r="G79" s="13">
        <v>89.997519893383654</v>
      </c>
      <c r="H79" s="21">
        <f t="shared" ref="H79:L79" si="58">G79*0.027+G79</f>
        <v>92.427452930505012</v>
      </c>
      <c r="I79" s="21">
        <f t="shared" si="58"/>
        <v>94.922994159628644</v>
      </c>
      <c r="J79" s="21">
        <f t="shared" si="58"/>
        <v>97.485915001938622</v>
      </c>
      <c r="K79" s="21">
        <f t="shared" si="58"/>
        <v>100.11803470699097</v>
      </c>
      <c r="L79" s="21">
        <f t="shared" si="58"/>
        <v>102.82122164407973</v>
      </c>
    </row>
    <row r="80" spans="1:12" ht="17.25" customHeight="1" thickBot="1" x14ac:dyDescent="0.4">
      <c r="A80" s="11">
        <v>244</v>
      </c>
      <c r="B80" s="12" t="s">
        <v>79</v>
      </c>
      <c r="C80" s="13">
        <v>103.76</v>
      </c>
      <c r="D80" s="13">
        <v>105.55504800000001</v>
      </c>
      <c r="E80" s="13">
        <v>107.38115033040002</v>
      </c>
      <c r="F80" s="13">
        <v>109.23884423111595</v>
      </c>
      <c r="G80" s="13">
        <v>111.12867623631426</v>
      </c>
      <c r="H80" s="21">
        <f t="shared" ref="H80:L80" si="59">G80*0.027+G80</f>
        <v>114.12915049469474</v>
      </c>
      <c r="I80" s="21">
        <f t="shared" si="59"/>
        <v>117.2106375580515</v>
      </c>
      <c r="J80" s="21">
        <f t="shared" si="59"/>
        <v>120.37532477211889</v>
      </c>
      <c r="K80" s="21">
        <f t="shared" si="59"/>
        <v>123.62545854096609</v>
      </c>
      <c r="L80" s="21">
        <f t="shared" si="59"/>
        <v>126.96334592157218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5" t="s">
        <v>209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43.74</v>
      </c>
      <c r="D82" s="13">
        <v>44.496702000000006</v>
      </c>
      <c r="E82" s="13">
        <v>45.266494944600012</v>
      </c>
      <c r="F82" s="13">
        <v>46.049605307141597</v>
      </c>
      <c r="G82" s="13">
        <v>46.846263478955152</v>
      </c>
      <c r="H82" s="21">
        <f t="shared" ref="H82:L82" si="60">G82*0.027+G82</f>
        <v>48.11111259288694</v>
      </c>
      <c r="I82" s="21">
        <f t="shared" si="60"/>
        <v>49.410112632894887</v>
      </c>
      <c r="J82" s="21">
        <f t="shared" si="60"/>
        <v>50.744185673983047</v>
      </c>
      <c r="K82" s="21">
        <f t="shared" si="60"/>
        <v>52.114278687180587</v>
      </c>
      <c r="L82" s="21">
        <f t="shared" si="60"/>
        <v>53.521364211734465</v>
      </c>
    </row>
    <row r="83" spans="1:12" ht="15" thickBot="1" x14ac:dyDescent="0.4">
      <c r="A83" s="11">
        <v>252</v>
      </c>
      <c r="B83" s="12" t="s">
        <v>82</v>
      </c>
      <c r="C83" s="13">
        <v>55.42</v>
      </c>
      <c r="D83" s="13">
        <v>56.378766000000006</v>
      </c>
      <c r="E83" s="13">
        <v>57.354118651800015</v>
      </c>
      <c r="F83" s="13">
        <v>58.346344904476162</v>
      </c>
      <c r="G83" s="13">
        <v>59.355736671323605</v>
      </c>
      <c r="H83" s="21">
        <f t="shared" ref="H83:L83" si="61">G83*0.027+G83</f>
        <v>60.958341561449345</v>
      </c>
      <c r="I83" s="21">
        <f t="shared" si="61"/>
        <v>62.604216783608479</v>
      </c>
      <c r="J83" s="21">
        <f t="shared" si="61"/>
        <v>64.294530636765913</v>
      </c>
      <c r="K83" s="21">
        <f t="shared" si="61"/>
        <v>66.03048296395859</v>
      </c>
      <c r="L83" s="21">
        <f t="shared" si="61"/>
        <v>67.813306003985474</v>
      </c>
    </row>
    <row r="84" spans="1:12" ht="15" thickBot="1" x14ac:dyDescent="0.4">
      <c r="A84" s="11">
        <v>253</v>
      </c>
      <c r="B84" s="12" t="s">
        <v>83</v>
      </c>
      <c r="C84" s="13">
        <v>69.06</v>
      </c>
      <c r="D84" s="13">
        <v>70.254738000000003</v>
      </c>
      <c r="E84" s="13">
        <v>71.470144967400003</v>
      </c>
      <c r="F84" s="13">
        <v>72.70657847533603</v>
      </c>
      <c r="G84" s="13">
        <v>73.964402282959355</v>
      </c>
      <c r="H84" s="21">
        <f t="shared" ref="H84:L84" si="62">G84*0.027+G84</f>
        <v>75.961441144599263</v>
      </c>
      <c r="I84" s="21">
        <f t="shared" si="62"/>
        <v>78.012400055503448</v>
      </c>
      <c r="J84" s="21">
        <f t="shared" si="62"/>
        <v>80.118734857002039</v>
      </c>
      <c r="K84" s="21">
        <f t="shared" si="62"/>
        <v>82.281940698141099</v>
      </c>
      <c r="L84" s="21">
        <f t="shared" si="62"/>
        <v>84.503553096990913</v>
      </c>
    </row>
    <row r="85" spans="1:12" ht="17.25" customHeight="1" thickBot="1" x14ac:dyDescent="0.4">
      <c r="A85" s="11">
        <v>254</v>
      </c>
      <c r="B85" s="12" t="s">
        <v>84</v>
      </c>
      <c r="C85" s="13">
        <v>85.25</v>
      </c>
      <c r="D85" s="13">
        <v>86.72482500000001</v>
      </c>
      <c r="E85" s="13">
        <v>88.225164472500012</v>
      </c>
      <c r="F85" s="13">
        <v>89.751459817874277</v>
      </c>
      <c r="G85" s="13">
        <v>91.304160072723505</v>
      </c>
      <c r="H85" s="21">
        <f t="shared" ref="H85:L85" si="63">G85*0.027+G85</f>
        <v>93.769372394687039</v>
      </c>
      <c r="I85" s="21">
        <f t="shared" si="63"/>
        <v>96.301145449343593</v>
      </c>
      <c r="J85" s="21">
        <f t="shared" si="63"/>
        <v>98.901276376475863</v>
      </c>
      <c r="K85" s="21">
        <f t="shared" si="63"/>
        <v>101.57161083864071</v>
      </c>
      <c r="L85" s="21">
        <f t="shared" si="63"/>
        <v>104.31404433128401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5" t="s">
        <v>209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48.86</v>
      </c>
      <c r="D87" s="13">
        <v>49.705278000000007</v>
      </c>
      <c r="E87" s="13">
        <v>50.565179309400008</v>
      </c>
      <c r="F87" s="13">
        <v>51.439956911452633</v>
      </c>
      <c r="G87" s="13">
        <v>52.329868166020766</v>
      </c>
      <c r="H87" s="21">
        <f t="shared" ref="H87:L87" si="64">G87*0.027+G87</f>
        <v>53.742774606503325</v>
      </c>
      <c r="I87" s="21">
        <f t="shared" si="64"/>
        <v>55.193829520878914</v>
      </c>
      <c r="J87" s="21">
        <f t="shared" si="64"/>
        <v>56.684062917942647</v>
      </c>
      <c r="K87" s="21">
        <f t="shared" si="64"/>
        <v>58.214532616727098</v>
      </c>
      <c r="L87" s="21">
        <f t="shared" si="64"/>
        <v>59.786324997378728</v>
      </c>
    </row>
    <row r="88" spans="1:12" ht="15" thickBot="1" x14ac:dyDescent="0.4">
      <c r="A88" s="11">
        <v>262</v>
      </c>
      <c r="B88" s="12" t="s">
        <v>87</v>
      </c>
      <c r="C88" s="13">
        <v>61.93</v>
      </c>
      <c r="D88" s="13">
        <v>63.001389000000003</v>
      </c>
      <c r="E88" s="13">
        <v>64.091313029700004</v>
      </c>
      <c r="F88" s="13">
        <v>65.200092745113821</v>
      </c>
      <c r="G88" s="13">
        <v>66.328054349604301</v>
      </c>
      <c r="H88" s="21">
        <f t="shared" ref="H88:L88" si="65">G88*0.027+G88</f>
        <v>68.11891181704361</v>
      </c>
      <c r="I88" s="21">
        <f t="shared" si="65"/>
        <v>69.958122436103793</v>
      </c>
      <c r="J88" s="21">
        <f t="shared" si="65"/>
        <v>71.846991741878597</v>
      </c>
      <c r="K88" s="21">
        <f t="shared" si="65"/>
        <v>73.786860518909322</v>
      </c>
      <c r="L88" s="21">
        <f t="shared" si="65"/>
        <v>75.779105752919875</v>
      </c>
    </row>
    <row r="89" spans="1:12" ht="15" thickBot="1" x14ac:dyDescent="0.4">
      <c r="A89" s="11">
        <v>263</v>
      </c>
      <c r="B89" s="12" t="s">
        <v>88</v>
      </c>
      <c r="C89" s="13">
        <v>77.17</v>
      </c>
      <c r="D89" s="13">
        <v>78.505041000000006</v>
      </c>
      <c r="E89" s="13">
        <v>79.863178209300017</v>
      </c>
      <c r="F89" s="13">
        <v>81.24481119232091</v>
      </c>
      <c r="G89" s="13">
        <v>82.650346425948072</v>
      </c>
      <c r="H89" s="21">
        <f t="shared" ref="H89:L89" si="66">G89*0.027+G89</f>
        <v>84.881905779448672</v>
      </c>
      <c r="I89" s="21">
        <f t="shared" si="66"/>
        <v>87.173717235493783</v>
      </c>
      <c r="J89" s="21">
        <f t="shared" si="66"/>
        <v>89.527407600852115</v>
      </c>
      <c r="K89" s="21">
        <f t="shared" si="66"/>
        <v>91.944647606075122</v>
      </c>
      <c r="L89" s="21">
        <f t="shared" si="66"/>
        <v>94.427153091439152</v>
      </c>
    </row>
    <row r="90" spans="1:12" ht="17.25" customHeight="1" thickBot="1" x14ac:dyDescent="0.4">
      <c r="A90" s="11">
        <v>264</v>
      </c>
      <c r="B90" s="12" t="s">
        <v>89</v>
      </c>
      <c r="C90" s="13">
        <v>95.27</v>
      </c>
      <c r="D90" s="13">
        <v>96.918171000000001</v>
      </c>
      <c r="E90" s="13">
        <v>98.594855358300009</v>
      </c>
      <c r="F90" s="13">
        <v>100.30054635599861</v>
      </c>
      <c r="G90" s="13">
        <v>102.0357458079574</v>
      </c>
      <c r="H90" s="21">
        <f t="shared" ref="H90:L90" si="67">G90*0.027+G90</f>
        <v>104.79071094477224</v>
      </c>
      <c r="I90" s="21">
        <f t="shared" si="67"/>
        <v>107.6200601402811</v>
      </c>
      <c r="J90" s="21">
        <f t="shared" si="67"/>
        <v>110.52580176406869</v>
      </c>
      <c r="K90" s="21">
        <f t="shared" si="67"/>
        <v>113.50999841169855</v>
      </c>
      <c r="L90" s="21">
        <f t="shared" si="67"/>
        <v>116.5747683688144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5" t="s">
        <v>209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75.25</v>
      </c>
      <c r="D92" s="13">
        <v>76.551825000000008</v>
      </c>
      <c r="E92" s="13">
        <v>77.876171572500013</v>
      </c>
      <c r="F92" s="13">
        <v>79.223429340704271</v>
      </c>
      <c r="G92" s="13">
        <v>80.593994668298464</v>
      </c>
      <c r="H92" s="21">
        <f t="shared" ref="H92:L92" si="68">G92*0.027+G92</f>
        <v>82.770032524342525</v>
      </c>
      <c r="I92" s="21">
        <f t="shared" si="68"/>
        <v>85.004823402499767</v>
      </c>
      <c r="J92" s="21">
        <f t="shared" si="68"/>
        <v>87.299953634367256</v>
      </c>
      <c r="K92" s="21">
        <f t="shared" si="68"/>
        <v>89.657052382495166</v>
      </c>
      <c r="L92" s="21">
        <f t="shared" si="68"/>
        <v>92.077792796822536</v>
      </c>
    </row>
    <row r="93" spans="1:12" ht="15" thickBot="1" x14ac:dyDescent="0.4">
      <c r="A93" s="11">
        <v>272</v>
      </c>
      <c r="B93" s="12" t="s">
        <v>92</v>
      </c>
      <c r="C93" s="13">
        <v>95.36</v>
      </c>
      <c r="D93" s="13">
        <v>97.00972800000001</v>
      </c>
      <c r="E93" s="13">
        <v>98.687996294400023</v>
      </c>
      <c r="F93" s="13">
        <v>100.39529863029315</v>
      </c>
      <c r="G93" s="13">
        <v>102.13213729659724</v>
      </c>
      <c r="H93" s="21">
        <f t="shared" ref="H93:L93" si="69">G93*0.027+G93</f>
        <v>104.88970500360536</v>
      </c>
      <c r="I93" s="21">
        <f t="shared" si="69"/>
        <v>107.7217270387027</v>
      </c>
      <c r="J93" s="21">
        <f t="shared" si="69"/>
        <v>110.63021366874767</v>
      </c>
      <c r="K93" s="21">
        <f t="shared" si="69"/>
        <v>113.61722943780386</v>
      </c>
      <c r="L93" s="21">
        <f t="shared" si="69"/>
        <v>116.68489463262456</v>
      </c>
    </row>
    <row r="94" spans="1:12" ht="15" thickBot="1" x14ac:dyDescent="0.4">
      <c r="A94" s="11">
        <v>273</v>
      </c>
      <c r="B94" s="12" t="s">
        <v>93</v>
      </c>
      <c r="C94" s="13">
        <v>118.81</v>
      </c>
      <c r="D94" s="13">
        <v>120.86541300000002</v>
      </c>
      <c r="E94" s="13">
        <v>122.95638464490003</v>
      </c>
      <c r="F94" s="13">
        <v>125.08353009925681</v>
      </c>
      <c r="G94" s="13">
        <v>127.24747516997395</v>
      </c>
      <c r="H94" s="21">
        <f t="shared" ref="H94:L94" si="70">G94*0.027+G94</f>
        <v>130.68315699956324</v>
      </c>
      <c r="I94" s="21">
        <f t="shared" si="70"/>
        <v>134.21160223855145</v>
      </c>
      <c r="J94" s="21">
        <f t="shared" si="70"/>
        <v>137.83531549899234</v>
      </c>
      <c r="K94" s="21">
        <f t="shared" si="70"/>
        <v>141.55686901746515</v>
      </c>
      <c r="L94" s="21">
        <f t="shared" si="70"/>
        <v>145.37890448093671</v>
      </c>
    </row>
    <row r="95" spans="1:12" ht="17.25" customHeight="1" thickBot="1" x14ac:dyDescent="0.4">
      <c r="A95" s="11">
        <v>274</v>
      </c>
      <c r="B95" s="12" t="s">
        <v>94</v>
      </c>
      <c r="C95" s="13">
        <v>146.69999999999999</v>
      </c>
      <c r="D95" s="13">
        <v>149.23791</v>
      </c>
      <c r="E95" s="13">
        <v>151.81972584300001</v>
      </c>
      <c r="F95" s="13">
        <v>154.44620710008394</v>
      </c>
      <c r="G95" s="13">
        <v>157.11812648291541</v>
      </c>
      <c r="H95" s="21">
        <f t="shared" ref="H95:L95" si="71">G95*0.027+G95</f>
        <v>161.36031589795414</v>
      </c>
      <c r="I95" s="21">
        <f t="shared" si="71"/>
        <v>165.71704442719889</v>
      </c>
      <c r="J95" s="21">
        <f t="shared" si="71"/>
        <v>170.19140462673326</v>
      </c>
      <c r="K95" s="21">
        <f t="shared" si="71"/>
        <v>174.78657255165507</v>
      </c>
      <c r="L95" s="21">
        <f t="shared" si="71"/>
        <v>179.50581001054977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5" t="s">
        <v>209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74.12</v>
      </c>
      <c r="D97" s="13">
        <v>75.402276000000015</v>
      </c>
      <c r="E97" s="13">
        <v>76.706735374800019</v>
      </c>
      <c r="F97" s="13">
        <v>78.033761896784071</v>
      </c>
      <c r="G97" s="13">
        <v>79.383745977598437</v>
      </c>
      <c r="H97" s="21">
        <f t="shared" ref="H97:L97" si="72">G97*0.027+G97</f>
        <v>81.527107118993598</v>
      </c>
      <c r="I97" s="21">
        <f t="shared" si="72"/>
        <v>83.72833901120643</v>
      </c>
      <c r="J97" s="21">
        <f t="shared" si="72"/>
        <v>85.989004164508998</v>
      </c>
      <c r="K97" s="21">
        <f t="shared" si="72"/>
        <v>88.310707276950737</v>
      </c>
      <c r="L97" s="21">
        <f t="shared" si="72"/>
        <v>90.695096373428413</v>
      </c>
    </row>
    <row r="98" spans="1:12" ht="15" thickBot="1" x14ac:dyDescent="0.4">
      <c r="A98" s="11">
        <v>282</v>
      </c>
      <c r="B98" s="12" t="s">
        <v>97</v>
      </c>
      <c r="C98" s="13">
        <v>93.9</v>
      </c>
      <c r="D98" s="13">
        <v>95.524470000000008</v>
      </c>
      <c r="E98" s="13">
        <v>97.177043331000021</v>
      </c>
      <c r="F98" s="13">
        <v>98.858206180626325</v>
      </c>
      <c r="G98" s="13">
        <v>100.56845314755117</v>
      </c>
      <c r="H98" s="21">
        <f t="shared" ref="H98:L98" si="73">G98*0.027+G98</f>
        <v>103.28380138253505</v>
      </c>
      <c r="I98" s="21">
        <f t="shared" si="73"/>
        <v>106.07246401986349</v>
      </c>
      <c r="J98" s="21">
        <f t="shared" si="73"/>
        <v>108.93642054839981</v>
      </c>
      <c r="K98" s="21">
        <f t="shared" si="73"/>
        <v>111.87770390320661</v>
      </c>
      <c r="L98" s="21">
        <f t="shared" si="73"/>
        <v>114.89840190859319</v>
      </c>
    </row>
    <row r="99" spans="1:12" ht="15" thickBot="1" x14ac:dyDescent="0.4">
      <c r="A99" s="11">
        <v>283</v>
      </c>
      <c r="B99" s="12" t="s">
        <v>98</v>
      </c>
      <c r="C99" s="13">
        <v>117</v>
      </c>
      <c r="D99" s="13">
        <v>119.0241</v>
      </c>
      <c r="E99" s="13">
        <v>121.08321693000002</v>
      </c>
      <c r="F99" s="13">
        <v>123.17795658288904</v>
      </c>
      <c r="G99" s="13">
        <v>125.30893523177303</v>
      </c>
      <c r="H99" s="21">
        <f t="shared" ref="H99:L99" si="74">G99*0.027+G99</f>
        <v>128.69227648303089</v>
      </c>
      <c r="I99" s="21">
        <f t="shared" si="74"/>
        <v>132.16696794807274</v>
      </c>
      <c r="J99" s="21">
        <f t="shared" si="74"/>
        <v>135.73547608267071</v>
      </c>
      <c r="K99" s="21">
        <f t="shared" si="74"/>
        <v>139.40033393690283</v>
      </c>
      <c r="L99" s="21">
        <f t="shared" si="74"/>
        <v>143.16414295319919</v>
      </c>
    </row>
    <row r="100" spans="1:12" ht="17.25" customHeight="1" thickBot="1" x14ac:dyDescent="0.4">
      <c r="A100" s="11">
        <v>284</v>
      </c>
      <c r="B100" s="12" t="s">
        <v>99</v>
      </c>
      <c r="C100" s="13">
        <v>144.46</v>
      </c>
      <c r="D100" s="13">
        <v>146.95915800000003</v>
      </c>
      <c r="E100" s="13">
        <v>149.50155143340004</v>
      </c>
      <c r="F100" s="13">
        <v>152.08792827319786</v>
      </c>
      <c r="G100" s="13">
        <v>154.7190494323242</v>
      </c>
      <c r="H100" s="21">
        <f t="shared" ref="H100:L100" si="75">G100*0.027+G100</f>
        <v>158.89646376699696</v>
      </c>
      <c r="I100" s="21">
        <f t="shared" si="75"/>
        <v>163.18666828870587</v>
      </c>
      <c r="J100" s="21">
        <f t="shared" si="75"/>
        <v>167.59270833250093</v>
      </c>
      <c r="K100" s="21">
        <f t="shared" si="75"/>
        <v>172.11771145747846</v>
      </c>
      <c r="L100" s="21">
        <f t="shared" si="75"/>
        <v>176.76488966683038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5" t="s">
        <v>209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78.14</v>
      </c>
      <c r="D102" s="13">
        <v>79.491822000000013</v>
      </c>
      <c r="E102" s="13">
        <v>80.867030520600025</v>
      </c>
      <c r="F102" s="13">
        <v>82.266030148606418</v>
      </c>
      <c r="G102" s="13">
        <v>83.689232470177316</v>
      </c>
      <c r="H102" s="21">
        <f t="shared" ref="H102:L102" si="76">G102*0.027+G102</f>
        <v>85.948841746872105</v>
      </c>
      <c r="I102" s="21">
        <f t="shared" si="76"/>
        <v>88.269460474037658</v>
      </c>
      <c r="J102" s="21">
        <f t="shared" si="76"/>
        <v>90.652735906836668</v>
      </c>
      <c r="K102" s="21">
        <f t="shared" si="76"/>
        <v>93.100359776321255</v>
      </c>
      <c r="L102" s="21">
        <f t="shared" si="76"/>
        <v>95.614069490281935</v>
      </c>
    </row>
    <row r="103" spans="1:12" ht="15" thickBot="1" x14ac:dyDescent="0.4">
      <c r="A103" s="11">
        <v>292</v>
      </c>
      <c r="B103" s="12" t="s">
        <v>102</v>
      </c>
      <c r="C103" s="13">
        <v>98.99</v>
      </c>
      <c r="D103" s="13">
        <v>100.702527</v>
      </c>
      <c r="E103" s="13">
        <v>102.44468071710001</v>
      </c>
      <c r="F103" s="13">
        <v>104.21697369350585</v>
      </c>
      <c r="G103" s="13">
        <v>106.01992733840351</v>
      </c>
      <c r="H103" s="21">
        <f t="shared" ref="H103:L103" si="77">G103*0.027+G103</f>
        <v>108.8824653765404</v>
      </c>
      <c r="I103" s="21">
        <f t="shared" si="77"/>
        <v>111.82229194170698</v>
      </c>
      <c r="J103" s="21">
        <f t="shared" si="77"/>
        <v>114.84149382413307</v>
      </c>
      <c r="K103" s="21">
        <f t="shared" si="77"/>
        <v>117.94221415738465</v>
      </c>
      <c r="L103" s="21">
        <f t="shared" si="77"/>
        <v>121.12665393963404</v>
      </c>
    </row>
    <row r="104" spans="1:12" ht="15" thickBot="1" x14ac:dyDescent="0.4">
      <c r="A104" s="11">
        <v>293</v>
      </c>
      <c r="B104" s="12" t="s">
        <v>103</v>
      </c>
      <c r="C104" s="13">
        <v>123.36</v>
      </c>
      <c r="D104" s="13">
        <v>125.49412800000002</v>
      </c>
      <c r="E104" s="13">
        <v>127.66517641440004</v>
      </c>
      <c r="F104" s="13">
        <v>129.87378396636916</v>
      </c>
      <c r="G104" s="13">
        <v>132.12060042898736</v>
      </c>
      <c r="H104" s="21">
        <f t="shared" ref="H104:L104" si="78">G104*0.027+G104</f>
        <v>135.68785664057</v>
      </c>
      <c r="I104" s="21">
        <f t="shared" si="78"/>
        <v>139.35142876986541</v>
      </c>
      <c r="J104" s="21">
        <f t="shared" si="78"/>
        <v>143.11391734665176</v>
      </c>
      <c r="K104" s="21">
        <f t="shared" si="78"/>
        <v>146.97799311501134</v>
      </c>
      <c r="L104" s="21">
        <f t="shared" si="78"/>
        <v>150.94639892911664</v>
      </c>
    </row>
    <row r="105" spans="1:12" ht="17.25" customHeight="1" thickBot="1" x14ac:dyDescent="0.4">
      <c r="A105" s="11">
        <v>294</v>
      </c>
      <c r="B105" s="12" t="s">
        <v>104</v>
      </c>
      <c r="C105" s="13">
        <v>152.31</v>
      </c>
      <c r="D105" s="13">
        <v>154.94496300000003</v>
      </c>
      <c r="E105" s="13">
        <v>157.62551085990003</v>
      </c>
      <c r="F105" s="13">
        <v>160.35243219777632</v>
      </c>
      <c r="G105" s="13">
        <v>163.12652927479786</v>
      </c>
      <c r="H105" s="21">
        <f t="shared" ref="H105:L105" si="79">G105*0.027+G105</f>
        <v>167.53094556521739</v>
      </c>
      <c r="I105" s="21">
        <f t="shared" si="79"/>
        <v>172.05428109547827</v>
      </c>
      <c r="J105" s="21">
        <f t="shared" si="79"/>
        <v>176.6997466850562</v>
      </c>
      <c r="K105" s="21">
        <f t="shared" si="79"/>
        <v>181.47063984555271</v>
      </c>
      <c r="L105" s="21">
        <f t="shared" si="79"/>
        <v>186.37034712138262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5" t="s">
        <v>209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68.92</v>
      </c>
      <c r="D107" s="13">
        <v>70.112316000000007</v>
      </c>
      <c r="E107" s="13">
        <v>71.325259066800015</v>
      </c>
      <c r="F107" s="13">
        <v>72.559186048655661</v>
      </c>
      <c r="G107" s="13">
        <v>73.81445996729741</v>
      </c>
      <c r="H107" s="21">
        <f t="shared" ref="H107:L107" si="80">G107*0.027+G107</f>
        <v>75.807450386414445</v>
      </c>
      <c r="I107" s="21">
        <f t="shared" si="80"/>
        <v>77.854251546847635</v>
      </c>
      <c r="J107" s="21">
        <f t="shared" si="80"/>
        <v>79.956316338612524</v>
      </c>
      <c r="K107" s="21">
        <f t="shared" si="80"/>
        <v>82.115136879755056</v>
      </c>
      <c r="L107" s="21">
        <f t="shared" si="80"/>
        <v>84.332245575508438</v>
      </c>
    </row>
    <row r="108" spans="1:12" ht="15" thickBot="1" x14ac:dyDescent="0.4">
      <c r="A108" s="11">
        <v>302</v>
      </c>
      <c r="B108" s="12" t="s">
        <v>107</v>
      </c>
      <c r="C108" s="13">
        <v>87.33</v>
      </c>
      <c r="D108" s="13">
        <v>88.840809000000007</v>
      </c>
      <c r="E108" s="13">
        <v>90.377754995700016</v>
      </c>
      <c r="F108" s="13">
        <v>91.941290157125636</v>
      </c>
      <c r="G108" s="13">
        <v>93.531874476843925</v>
      </c>
      <c r="H108" s="21">
        <f t="shared" ref="H108:L108" si="81">G108*0.027+G108</f>
        <v>96.057235087718709</v>
      </c>
      <c r="I108" s="21">
        <f t="shared" si="81"/>
        <v>98.650780435087114</v>
      </c>
      <c r="J108" s="21">
        <f t="shared" si="81"/>
        <v>101.31435150683447</v>
      </c>
      <c r="K108" s="21">
        <f t="shared" si="81"/>
        <v>104.049838997519</v>
      </c>
      <c r="L108" s="21">
        <f t="shared" si="81"/>
        <v>106.85918465045202</v>
      </c>
    </row>
    <row r="109" spans="1:12" ht="15" thickBot="1" x14ac:dyDescent="0.4">
      <c r="A109" s="11">
        <v>303</v>
      </c>
      <c r="B109" s="12" t="s">
        <v>108</v>
      </c>
      <c r="C109" s="13">
        <v>108.81</v>
      </c>
      <c r="D109" s="13">
        <v>110.69241300000002</v>
      </c>
      <c r="E109" s="13">
        <v>112.60739174490003</v>
      </c>
      <c r="F109" s="13">
        <v>114.55549962208681</v>
      </c>
      <c r="G109" s="13">
        <v>116.53730976554893</v>
      </c>
      <c r="H109" s="21">
        <f t="shared" ref="H109:L109" si="82">G109*0.027+G109</f>
        <v>119.68381712921875</v>
      </c>
      <c r="I109" s="21">
        <f t="shared" si="82"/>
        <v>122.91528019170767</v>
      </c>
      <c r="J109" s="21">
        <f t="shared" si="82"/>
        <v>126.23399275688378</v>
      </c>
      <c r="K109" s="21">
        <f t="shared" si="82"/>
        <v>129.64231056131965</v>
      </c>
      <c r="L109" s="21">
        <f t="shared" si="82"/>
        <v>133.14265294647527</v>
      </c>
    </row>
    <row r="110" spans="1:12" ht="17.25" customHeight="1" thickBot="1" x14ac:dyDescent="0.4">
      <c r="A110" s="11">
        <v>304</v>
      </c>
      <c r="B110" s="12" t="s">
        <v>109</v>
      </c>
      <c r="C110" s="13">
        <v>134.33000000000001</v>
      </c>
      <c r="D110" s="13">
        <v>136.65390900000003</v>
      </c>
      <c r="E110" s="13">
        <v>139.01802162570004</v>
      </c>
      <c r="F110" s="13">
        <v>141.42303339982467</v>
      </c>
      <c r="G110" s="13">
        <v>143.86965187764164</v>
      </c>
      <c r="H110" s="21">
        <f t="shared" ref="H110:L110" si="83">G110*0.027+G110</f>
        <v>147.75413247833797</v>
      </c>
      <c r="I110" s="21">
        <f t="shared" si="83"/>
        <v>151.74349405525308</v>
      </c>
      <c r="J110" s="21">
        <f t="shared" si="83"/>
        <v>155.84056839474491</v>
      </c>
      <c r="K110" s="21">
        <f t="shared" si="83"/>
        <v>160.04826374140302</v>
      </c>
      <c r="L110" s="21">
        <f t="shared" si="83"/>
        <v>164.3695668624209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5" t="s">
        <v>209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77.08</v>
      </c>
      <c r="D112" s="13">
        <v>78.413484000000011</v>
      </c>
      <c r="E112" s="13">
        <v>79.770037273200018</v>
      </c>
      <c r="F112" s="13">
        <v>81.150058918026389</v>
      </c>
      <c r="G112" s="13">
        <v>82.553954937308248</v>
      </c>
      <c r="H112" s="21">
        <f t="shared" ref="H112:L112" si="84">G112*0.027+G112</f>
        <v>84.782911720615573</v>
      </c>
      <c r="I112" s="21">
        <f t="shared" si="84"/>
        <v>87.072050337072199</v>
      </c>
      <c r="J112" s="21">
        <f t="shared" si="84"/>
        <v>89.422995696173146</v>
      </c>
      <c r="K112" s="21">
        <f t="shared" si="84"/>
        <v>91.837416579969826</v>
      </c>
      <c r="L112" s="21">
        <f t="shared" si="84"/>
        <v>94.317026827629007</v>
      </c>
    </row>
    <row r="113" spans="1:12" ht="15" thickBot="1" x14ac:dyDescent="0.4">
      <c r="A113" s="11">
        <v>312</v>
      </c>
      <c r="B113" s="12" t="s">
        <v>112</v>
      </c>
      <c r="C113" s="13">
        <v>97.65</v>
      </c>
      <c r="D113" s="13">
        <v>99.339345000000009</v>
      </c>
      <c r="E113" s="13">
        <v>101.05791566850002</v>
      </c>
      <c r="F113" s="13">
        <v>102.80621760956508</v>
      </c>
      <c r="G113" s="13">
        <v>104.58476517421056</v>
      </c>
      <c r="H113" s="21">
        <f t="shared" ref="H113:L113" si="85">G113*0.027+G113</f>
        <v>107.40855383391424</v>
      </c>
      <c r="I113" s="21">
        <f t="shared" si="85"/>
        <v>110.30858478742992</v>
      </c>
      <c r="J113" s="21">
        <f t="shared" si="85"/>
        <v>113.28691657669053</v>
      </c>
      <c r="K113" s="21">
        <f t="shared" si="85"/>
        <v>116.34566332426117</v>
      </c>
      <c r="L113" s="21">
        <f t="shared" si="85"/>
        <v>119.48699623401622</v>
      </c>
    </row>
    <row r="114" spans="1:12" ht="15" thickBot="1" x14ac:dyDescent="0.4">
      <c r="A114" s="11">
        <v>313</v>
      </c>
      <c r="B114" s="12" t="s">
        <v>113</v>
      </c>
      <c r="C114" s="13">
        <v>121.7</v>
      </c>
      <c r="D114" s="13">
        <v>123.80541000000001</v>
      </c>
      <c r="E114" s="13">
        <v>125.94724359300002</v>
      </c>
      <c r="F114" s="13">
        <v>128.12613090715894</v>
      </c>
      <c r="G114" s="13">
        <v>130.34271297185279</v>
      </c>
      <c r="H114" s="21">
        <f t="shared" ref="H114:L114" si="86">G114*0.027+G114</f>
        <v>133.8619662220928</v>
      </c>
      <c r="I114" s="21">
        <f t="shared" si="86"/>
        <v>137.47623931008931</v>
      </c>
      <c r="J114" s="21">
        <f t="shared" si="86"/>
        <v>141.18809777146171</v>
      </c>
      <c r="K114" s="21">
        <f t="shared" si="86"/>
        <v>145.00017641129119</v>
      </c>
      <c r="L114" s="21">
        <f t="shared" si="86"/>
        <v>148.91518117439605</v>
      </c>
    </row>
    <row r="115" spans="1:12" ht="17.25" customHeight="1" thickBot="1" x14ac:dyDescent="0.4">
      <c r="A115" s="11">
        <v>314</v>
      </c>
      <c r="B115" s="12" t="s">
        <v>114</v>
      </c>
      <c r="C115" s="13">
        <v>150.24</v>
      </c>
      <c r="D115" s="13">
        <v>152.83915200000001</v>
      </c>
      <c r="E115" s="13">
        <v>155.48326932960003</v>
      </c>
      <c r="F115" s="13">
        <v>158.17312988900213</v>
      </c>
      <c r="G115" s="13">
        <v>160.90952503608187</v>
      </c>
      <c r="H115" s="21">
        <f t="shared" ref="H115:L115" si="87">G115*0.027+G115</f>
        <v>165.25408221205609</v>
      </c>
      <c r="I115" s="21">
        <f t="shared" si="87"/>
        <v>169.7159424317816</v>
      </c>
      <c r="J115" s="21">
        <f t="shared" si="87"/>
        <v>174.2982728774397</v>
      </c>
      <c r="K115" s="21">
        <f t="shared" si="87"/>
        <v>179.00432624513058</v>
      </c>
      <c r="L115" s="21">
        <f t="shared" si="87"/>
        <v>183.8374430537491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5" t="s">
        <v>209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78.77</v>
      </c>
      <c r="D117" s="13">
        <v>80.132721000000004</v>
      </c>
      <c r="E117" s="13">
        <v>81.519017073300006</v>
      </c>
      <c r="F117" s="13">
        <v>82.929296068668108</v>
      </c>
      <c r="G117" s="13">
        <v>84.363972890656072</v>
      </c>
      <c r="H117" s="21">
        <f t="shared" ref="H117:L117" si="88">G117*0.027+G117</f>
        <v>86.641800158703788</v>
      </c>
      <c r="I117" s="21">
        <f t="shared" si="88"/>
        <v>88.981128762988789</v>
      </c>
      <c r="J117" s="21">
        <f t="shared" si="88"/>
        <v>91.383619239589493</v>
      </c>
      <c r="K117" s="21">
        <f t="shared" si="88"/>
        <v>93.850976959058414</v>
      </c>
      <c r="L117" s="21">
        <f t="shared" si="88"/>
        <v>96.384953336952989</v>
      </c>
    </row>
    <row r="118" spans="1:12" ht="15" thickBot="1" x14ac:dyDescent="0.4">
      <c r="A118" s="11">
        <v>322</v>
      </c>
      <c r="B118" s="12" t="s">
        <v>117</v>
      </c>
      <c r="C118" s="13">
        <v>99.82</v>
      </c>
      <c r="D118" s="13">
        <v>101.546886</v>
      </c>
      <c r="E118" s="13">
        <v>103.30364712780001</v>
      </c>
      <c r="F118" s="13">
        <v>105.09080022311096</v>
      </c>
      <c r="G118" s="13">
        <v>106.90887106697079</v>
      </c>
      <c r="H118" s="21">
        <f t="shared" ref="H118:L118" si="89">G118*0.027+G118</f>
        <v>109.795410585779</v>
      </c>
      <c r="I118" s="21">
        <f t="shared" si="89"/>
        <v>112.75988667159503</v>
      </c>
      <c r="J118" s="21">
        <f t="shared" si="89"/>
        <v>115.80440361172809</v>
      </c>
      <c r="K118" s="21">
        <f t="shared" si="89"/>
        <v>118.93112250924474</v>
      </c>
      <c r="L118" s="21">
        <f t="shared" si="89"/>
        <v>122.14226281699435</v>
      </c>
    </row>
    <row r="119" spans="1:12" ht="15" thickBot="1" x14ac:dyDescent="0.4">
      <c r="A119" s="11">
        <v>323</v>
      </c>
      <c r="B119" s="12" t="s">
        <v>118</v>
      </c>
      <c r="C119" s="13">
        <v>124.39</v>
      </c>
      <c r="D119" s="13">
        <v>126.54194700000001</v>
      </c>
      <c r="E119" s="13">
        <v>128.73112268310001</v>
      </c>
      <c r="F119" s="13">
        <v>130.95817110551766</v>
      </c>
      <c r="G119" s="13">
        <v>133.22374746564313</v>
      </c>
      <c r="H119" s="21">
        <f t="shared" ref="H119:L119" si="90">G119*0.027+G119</f>
        <v>136.82078864721549</v>
      </c>
      <c r="I119" s="21">
        <f t="shared" si="90"/>
        <v>140.51494994069031</v>
      </c>
      <c r="J119" s="21">
        <f t="shared" si="90"/>
        <v>144.30885358908895</v>
      </c>
      <c r="K119" s="21">
        <f t="shared" si="90"/>
        <v>148.20519263599436</v>
      </c>
      <c r="L119" s="21">
        <f t="shared" si="90"/>
        <v>152.20673283716621</v>
      </c>
    </row>
    <row r="120" spans="1:12" ht="17.25" customHeight="1" thickBot="1" x14ac:dyDescent="0.4">
      <c r="A120" s="11">
        <v>324</v>
      </c>
      <c r="B120" s="12" t="s">
        <v>119</v>
      </c>
      <c r="C120" s="13">
        <v>153.56</v>
      </c>
      <c r="D120" s="13">
        <v>156.21658800000003</v>
      </c>
      <c r="E120" s="13">
        <v>158.91913497240006</v>
      </c>
      <c r="F120" s="13">
        <v>161.6684360074226</v>
      </c>
      <c r="G120" s="13">
        <v>164.46529995035104</v>
      </c>
      <c r="H120" s="21">
        <f t="shared" ref="H120:L120" si="91">G120*0.027+G120</f>
        <v>168.90586304901052</v>
      </c>
      <c r="I120" s="21">
        <f t="shared" si="91"/>
        <v>173.46632135133382</v>
      </c>
      <c r="J120" s="21">
        <f t="shared" si="91"/>
        <v>178.14991202781982</v>
      </c>
      <c r="K120" s="21">
        <f t="shared" si="91"/>
        <v>182.95995965257094</v>
      </c>
      <c r="L120" s="21">
        <f t="shared" si="91"/>
        <v>187.89987856319036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5" t="s">
        <v>209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50.81</v>
      </c>
      <c r="D122" s="13">
        <v>51.68901300000001</v>
      </c>
      <c r="E122" s="13">
        <v>52.583232924900017</v>
      </c>
      <c r="F122" s="13">
        <v>53.49292285450079</v>
      </c>
      <c r="G122" s="13">
        <v>54.418350419883659</v>
      </c>
      <c r="H122" s="21">
        <f t="shared" ref="H122:L122" si="92">G122*0.027+G122</f>
        <v>55.887645881220514</v>
      </c>
      <c r="I122" s="21">
        <f t="shared" si="92"/>
        <v>57.396612320013467</v>
      </c>
      <c r="J122" s="21">
        <f t="shared" si="92"/>
        <v>58.946320852653834</v>
      </c>
      <c r="K122" s="21">
        <f t="shared" si="92"/>
        <v>60.537871515675491</v>
      </c>
      <c r="L122" s="21">
        <f t="shared" si="92"/>
        <v>62.172394046598725</v>
      </c>
    </row>
    <row r="123" spans="1:12" ht="15" thickBot="1" x14ac:dyDescent="0.4">
      <c r="A123" s="11">
        <v>332</v>
      </c>
      <c r="B123" s="12" t="s">
        <v>122</v>
      </c>
      <c r="C123" s="13">
        <v>64.39</v>
      </c>
      <c r="D123" s="13">
        <v>65.503947000000011</v>
      </c>
      <c r="E123" s="13">
        <v>66.637165283100018</v>
      </c>
      <c r="F123" s="13">
        <v>67.789988242497657</v>
      </c>
      <c r="G123" s="13">
        <v>68.962755039092869</v>
      </c>
      <c r="H123" s="21">
        <f t="shared" ref="H123:L123" si="93">G123*0.027+G123</f>
        <v>70.824749425148383</v>
      </c>
      <c r="I123" s="21">
        <f t="shared" si="93"/>
        <v>72.737017659627384</v>
      </c>
      <c r="J123" s="21">
        <f t="shared" si="93"/>
        <v>74.700917136437326</v>
      </c>
      <c r="K123" s="21">
        <f t="shared" si="93"/>
        <v>76.71784189912114</v>
      </c>
      <c r="L123" s="21">
        <f t="shared" si="93"/>
        <v>78.789223630397416</v>
      </c>
    </row>
    <row r="124" spans="1:12" ht="15" thickBot="1" x14ac:dyDescent="0.4">
      <c r="A124" s="11">
        <v>333</v>
      </c>
      <c r="B124" s="12" t="s">
        <v>123</v>
      </c>
      <c r="C124" s="13">
        <v>80.239999999999995</v>
      </c>
      <c r="D124" s="13">
        <v>81.628152</v>
      </c>
      <c r="E124" s="13">
        <v>83.040319029600013</v>
      </c>
      <c r="F124" s="13">
        <v>84.476916548812099</v>
      </c>
      <c r="G124" s="13">
        <v>85.938367205106559</v>
      </c>
      <c r="H124" s="21">
        <f t="shared" ref="H124:L124" si="94">G124*0.027+G124</f>
        <v>88.258703119644437</v>
      </c>
      <c r="I124" s="21">
        <f t="shared" si="94"/>
        <v>90.641688103874841</v>
      </c>
      <c r="J124" s="21">
        <f t="shared" si="94"/>
        <v>93.089013682679465</v>
      </c>
      <c r="K124" s="21">
        <f t="shared" si="94"/>
        <v>95.602417052111804</v>
      </c>
      <c r="L124" s="21">
        <f t="shared" si="94"/>
        <v>98.183682312518826</v>
      </c>
    </row>
    <row r="125" spans="1:12" ht="17.25" customHeight="1" thickBot="1" x14ac:dyDescent="0.4">
      <c r="A125" s="11">
        <v>334</v>
      </c>
      <c r="B125" s="12" t="s">
        <v>124</v>
      </c>
      <c r="C125" s="13">
        <v>99.06</v>
      </c>
      <c r="D125" s="13">
        <v>100.77373800000001</v>
      </c>
      <c r="E125" s="13">
        <v>102.51712366740001</v>
      </c>
      <c r="F125" s="13">
        <v>104.29066990684605</v>
      </c>
      <c r="G125" s="13">
        <v>106.09489849623449</v>
      </c>
      <c r="H125" s="21">
        <f t="shared" ref="H125:L125" si="95">G125*0.027+G125</f>
        <v>108.95946075563282</v>
      </c>
      <c r="I125" s="21">
        <f t="shared" si="95"/>
        <v>111.9013661960349</v>
      </c>
      <c r="J125" s="21">
        <f t="shared" si="95"/>
        <v>114.92270308332785</v>
      </c>
      <c r="K125" s="21">
        <f t="shared" si="95"/>
        <v>118.0256160665777</v>
      </c>
      <c r="L125" s="21">
        <f t="shared" si="95"/>
        <v>121.21230770037529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5" t="s">
        <v>209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55.38</v>
      </c>
      <c r="D127" s="13">
        <v>56.338074000000006</v>
      </c>
      <c r="E127" s="13">
        <v>57.312722680200011</v>
      </c>
      <c r="F127" s="13">
        <v>58.304232782567475</v>
      </c>
      <c r="G127" s="13">
        <v>59.312896009705895</v>
      </c>
      <c r="H127" s="21">
        <f t="shared" ref="H127:L127" si="96">G127*0.027+G127</f>
        <v>60.914344201967957</v>
      </c>
      <c r="I127" s="21">
        <f t="shared" si="96"/>
        <v>62.559031495421095</v>
      </c>
      <c r="J127" s="21">
        <f t="shared" si="96"/>
        <v>64.248125345797462</v>
      </c>
      <c r="K127" s="21">
        <f t="shared" si="96"/>
        <v>65.982824730133999</v>
      </c>
      <c r="L127" s="21">
        <f t="shared" si="96"/>
        <v>67.764360997847618</v>
      </c>
    </row>
    <row r="128" spans="1:12" ht="15" thickBot="1" x14ac:dyDescent="0.4">
      <c r="A128" s="11">
        <v>342</v>
      </c>
      <c r="B128" s="12" t="s">
        <v>127</v>
      </c>
      <c r="C128" s="13">
        <v>70.16</v>
      </c>
      <c r="D128" s="13">
        <v>71.373767999999998</v>
      </c>
      <c r="E128" s="13">
        <v>72.608534186400007</v>
      </c>
      <c r="F128" s="13">
        <v>73.864661827824733</v>
      </c>
      <c r="G128" s="13">
        <v>75.142520477446112</v>
      </c>
      <c r="H128" s="21">
        <f t="shared" ref="H128:L128" si="97">G128*0.027+G128</f>
        <v>77.171368530337162</v>
      </c>
      <c r="I128" s="21">
        <f t="shared" si="97"/>
        <v>79.254995480656262</v>
      </c>
      <c r="J128" s="21">
        <f t="shared" si="97"/>
        <v>81.394880358633984</v>
      </c>
      <c r="K128" s="21">
        <f t="shared" si="97"/>
        <v>83.592542128317106</v>
      </c>
      <c r="L128" s="21">
        <f t="shared" si="97"/>
        <v>85.849540765781668</v>
      </c>
    </row>
    <row r="129" spans="1:12" ht="15" thickBot="1" x14ac:dyDescent="0.4">
      <c r="A129" s="11">
        <v>343</v>
      </c>
      <c r="B129" s="12" t="s">
        <v>128</v>
      </c>
      <c r="C129" s="13">
        <v>87.44</v>
      </c>
      <c r="D129" s="13">
        <v>88.952712000000005</v>
      </c>
      <c r="E129" s="13">
        <v>90.491593917600014</v>
      </c>
      <c r="F129" s="13">
        <v>92.057098492374507</v>
      </c>
      <c r="G129" s="13">
        <v>93.6496862962926</v>
      </c>
      <c r="H129" s="21">
        <f t="shared" ref="H129:L129" si="98">G129*0.027+G129</f>
        <v>96.178227826292499</v>
      </c>
      <c r="I129" s="21">
        <f t="shared" si="98"/>
        <v>98.77503997760239</v>
      </c>
      <c r="J129" s="21">
        <f t="shared" si="98"/>
        <v>101.44196605699766</v>
      </c>
      <c r="K129" s="21">
        <f t="shared" si="98"/>
        <v>104.1808991405366</v>
      </c>
      <c r="L129" s="21">
        <f t="shared" si="98"/>
        <v>106.99378341733109</v>
      </c>
    </row>
    <row r="130" spans="1:12" ht="17.25" customHeight="1" thickBot="1" x14ac:dyDescent="0.4">
      <c r="A130" s="11">
        <v>344</v>
      </c>
      <c r="B130" s="12" t="s">
        <v>129</v>
      </c>
      <c r="C130" s="13">
        <v>107.94</v>
      </c>
      <c r="D130" s="13">
        <v>109.80736200000001</v>
      </c>
      <c r="E130" s="13">
        <v>111.70702936260003</v>
      </c>
      <c r="F130" s="13">
        <v>113.63956097057302</v>
      </c>
      <c r="G130" s="13">
        <v>115.60552537536394</v>
      </c>
      <c r="H130" s="21">
        <f t="shared" ref="H130:L130" si="99">G130*0.027+G130</f>
        <v>118.72687456049877</v>
      </c>
      <c r="I130" s="21">
        <f t="shared" si="99"/>
        <v>121.93250017363223</v>
      </c>
      <c r="J130" s="21">
        <f t="shared" si="99"/>
        <v>125.2246776783203</v>
      </c>
      <c r="K130" s="21">
        <f t="shared" si="99"/>
        <v>128.60574397563497</v>
      </c>
      <c r="L130" s="21">
        <f t="shared" si="99"/>
        <v>132.07809906297712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5" t="s">
        <v>209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67.31</v>
      </c>
      <c r="D132" s="13">
        <v>68.474463000000014</v>
      </c>
      <c r="E132" s="13">
        <v>69.65907120990002</v>
      </c>
      <c r="F132" s="13">
        <v>70.864173141831301</v>
      </c>
      <c r="G132" s="13">
        <v>72.090123337184991</v>
      </c>
      <c r="H132" s="21">
        <f t="shared" ref="H132:L132" si="100">G132*0.027+G132</f>
        <v>74.036556667288991</v>
      </c>
      <c r="I132" s="21">
        <f t="shared" si="100"/>
        <v>76.035543697305798</v>
      </c>
      <c r="J132" s="21">
        <f t="shared" si="100"/>
        <v>78.088503377133051</v>
      </c>
      <c r="K132" s="21">
        <f t="shared" si="100"/>
        <v>80.196892968315638</v>
      </c>
      <c r="L132" s="21">
        <f t="shared" si="100"/>
        <v>82.362209078460154</v>
      </c>
    </row>
    <row r="133" spans="1:12" ht="15" thickBot="1" x14ac:dyDescent="0.4">
      <c r="A133" s="11">
        <v>352</v>
      </c>
      <c r="B133" s="12" t="s">
        <v>132</v>
      </c>
      <c r="C133" s="13">
        <v>85.31</v>
      </c>
      <c r="D133" s="13">
        <v>86.785863000000006</v>
      </c>
      <c r="E133" s="13">
        <v>88.287258429900021</v>
      </c>
      <c r="F133" s="13">
        <v>89.814628000737301</v>
      </c>
      <c r="G133" s="13">
        <v>91.368421065150059</v>
      </c>
      <c r="H133" s="21">
        <f t="shared" ref="H133:L133" si="101">G133*0.027+G133</f>
        <v>93.83536843390911</v>
      </c>
      <c r="I133" s="21">
        <f t="shared" si="101"/>
        <v>96.368923381624654</v>
      </c>
      <c r="J133" s="21">
        <f t="shared" si="101"/>
        <v>98.970884312928519</v>
      </c>
      <c r="K133" s="21">
        <f t="shared" si="101"/>
        <v>101.64309818937758</v>
      </c>
      <c r="L133" s="21">
        <f t="shared" si="101"/>
        <v>104.38746184049077</v>
      </c>
    </row>
    <row r="134" spans="1:12" ht="15" thickBot="1" x14ac:dyDescent="0.4">
      <c r="A134" s="11">
        <v>353</v>
      </c>
      <c r="B134" s="12" t="s">
        <v>133</v>
      </c>
      <c r="C134" s="13">
        <v>106.3</v>
      </c>
      <c r="D134" s="13">
        <v>108.13899000000001</v>
      </c>
      <c r="E134" s="13">
        <v>110.00979452700001</v>
      </c>
      <c r="F134" s="13">
        <v>111.91296397231712</v>
      </c>
      <c r="G134" s="13">
        <v>113.84905824903821</v>
      </c>
      <c r="H134" s="21">
        <f t="shared" ref="H134:L134" si="102">G134*0.027+G134</f>
        <v>116.92298282176225</v>
      </c>
      <c r="I134" s="21">
        <f t="shared" si="102"/>
        <v>120.07990335794983</v>
      </c>
      <c r="J134" s="21">
        <f t="shared" si="102"/>
        <v>123.32206074861448</v>
      </c>
      <c r="K134" s="21">
        <f t="shared" si="102"/>
        <v>126.65175638882707</v>
      </c>
      <c r="L134" s="21">
        <f t="shared" si="102"/>
        <v>130.07135381132539</v>
      </c>
    </row>
    <row r="135" spans="1:12" ht="17.25" customHeight="1" thickBot="1" x14ac:dyDescent="0.4">
      <c r="A135" s="11">
        <v>354</v>
      </c>
      <c r="B135" s="12" t="s">
        <v>134</v>
      </c>
      <c r="C135" s="13">
        <v>131.22999999999999</v>
      </c>
      <c r="D135" s="13">
        <v>133.50027900000001</v>
      </c>
      <c r="E135" s="13">
        <v>135.80983382670001</v>
      </c>
      <c r="F135" s="13">
        <v>138.15934395190195</v>
      </c>
      <c r="G135" s="13">
        <v>140.54950060226986</v>
      </c>
      <c r="H135" s="21">
        <f t="shared" ref="H135:L135" si="103">G135*0.027+G135</f>
        <v>144.34433711853114</v>
      </c>
      <c r="I135" s="21">
        <f t="shared" si="103"/>
        <v>148.2416342207315</v>
      </c>
      <c r="J135" s="21">
        <f t="shared" si="103"/>
        <v>152.24415834469124</v>
      </c>
      <c r="K135" s="21">
        <f t="shared" si="103"/>
        <v>156.3547506199979</v>
      </c>
      <c r="L135" s="21">
        <f t="shared" si="103"/>
        <v>160.57632888673785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5" t="s">
        <v>209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40.65</v>
      </c>
      <c r="D137" s="13">
        <v>41.353245000000001</v>
      </c>
      <c r="E137" s="13">
        <v>42.068656138500003</v>
      </c>
      <c r="F137" s="13">
        <v>42.796443889696057</v>
      </c>
      <c r="G137" s="13">
        <v>43.536822368987806</v>
      </c>
      <c r="H137" s="21">
        <f t="shared" ref="H137:L137" si="104">G137*0.027+G137</f>
        <v>44.712316572950478</v>
      </c>
      <c r="I137" s="21">
        <f t="shared" si="104"/>
        <v>45.919549120420143</v>
      </c>
      <c r="J137" s="21">
        <f t="shared" si="104"/>
        <v>47.159376946671486</v>
      </c>
      <c r="K137" s="21">
        <f t="shared" si="104"/>
        <v>48.432680124231617</v>
      </c>
      <c r="L137" s="21">
        <f t="shared" si="104"/>
        <v>49.74036248758587</v>
      </c>
    </row>
    <row r="138" spans="1:12" ht="15" thickBot="1" x14ac:dyDescent="0.4">
      <c r="A138" s="11">
        <v>362</v>
      </c>
      <c r="B138" s="12" t="s">
        <v>137</v>
      </c>
      <c r="C138" s="13">
        <v>51.52</v>
      </c>
      <c r="D138" s="13">
        <v>52.411296000000007</v>
      </c>
      <c r="E138" s="13">
        <v>53.318011420800012</v>
      </c>
      <c r="F138" s="13">
        <v>54.240413018379854</v>
      </c>
      <c r="G138" s="13">
        <v>55.178772163597834</v>
      </c>
      <c r="H138" s="21">
        <f t="shared" ref="H138:L138" si="105">G138*0.027+G138</f>
        <v>56.668599012014973</v>
      </c>
      <c r="I138" s="21">
        <f t="shared" si="105"/>
        <v>58.198651185339379</v>
      </c>
      <c r="J138" s="21">
        <f t="shared" si="105"/>
        <v>59.77001476734354</v>
      </c>
      <c r="K138" s="21">
        <f t="shared" si="105"/>
        <v>61.383805166061812</v>
      </c>
      <c r="L138" s="21">
        <f t="shared" si="105"/>
        <v>63.041167905545478</v>
      </c>
    </row>
    <row r="139" spans="1:12" ht="15" thickBot="1" x14ac:dyDescent="0.4">
      <c r="A139" s="11">
        <v>363</v>
      </c>
      <c r="B139" s="12" t="s">
        <v>138</v>
      </c>
      <c r="C139" s="13">
        <v>64.19</v>
      </c>
      <c r="D139" s="13">
        <v>65.300487000000004</v>
      </c>
      <c r="E139" s="13">
        <v>66.430185425100007</v>
      </c>
      <c r="F139" s="13">
        <v>67.57942763295425</v>
      </c>
      <c r="G139" s="13">
        <v>68.748551731004369</v>
      </c>
      <c r="H139" s="21">
        <f t="shared" ref="H139:L139" si="106">G139*0.027+G139</f>
        <v>70.604762627741493</v>
      </c>
      <c r="I139" s="21">
        <f t="shared" si="106"/>
        <v>72.51109121869051</v>
      </c>
      <c r="J139" s="21">
        <f t="shared" si="106"/>
        <v>74.468890681595155</v>
      </c>
      <c r="K139" s="21">
        <f t="shared" si="106"/>
        <v>76.479550729998223</v>
      </c>
      <c r="L139" s="21">
        <f t="shared" si="106"/>
        <v>78.544498599708177</v>
      </c>
    </row>
    <row r="140" spans="1:12" ht="17.25" customHeight="1" thickBot="1" x14ac:dyDescent="0.4">
      <c r="A140" s="11">
        <v>364</v>
      </c>
      <c r="B140" s="12" t="s">
        <v>139</v>
      </c>
      <c r="C140" s="13">
        <v>79.239999999999995</v>
      </c>
      <c r="D140" s="13">
        <v>80.610852000000008</v>
      </c>
      <c r="E140" s="13">
        <v>82.005419739600015</v>
      </c>
      <c r="F140" s="13">
        <v>83.424113501095107</v>
      </c>
      <c r="G140" s="13">
        <v>84.867350664664059</v>
      </c>
      <c r="H140" s="21">
        <f t="shared" ref="H140:L140" si="107">G140*0.027+G140</f>
        <v>87.15876913260999</v>
      </c>
      <c r="I140" s="21">
        <f t="shared" si="107"/>
        <v>89.512055899190457</v>
      </c>
      <c r="J140" s="21">
        <f t="shared" si="107"/>
        <v>91.928881408468598</v>
      </c>
      <c r="K140" s="21">
        <f t="shared" si="107"/>
        <v>94.410961206497248</v>
      </c>
      <c r="L140" s="21">
        <f t="shared" si="107"/>
        <v>96.960057159072676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5" t="s">
        <v>209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50.38</v>
      </c>
      <c r="D142" s="13">
        <v>51.251574000000005</v>
      </c>
      <c r="E142" s="13">
        <v>52.138226230200011</v>
      </c>
      <c r="F142" s="13">
        <v>53.040217543982479</v>
      </c>
      <c r="G142" s="13">
        <v>53.957813307493382</v>
      </c>
      <c r="H142" s="21">
        <f t="shared" ref="H142:L142" si="108">G142*0.027+G142</f>
        <v>55.4146742667957</v>
      </c>
      <c r="I142" s="21">
        <f t="shared" si="108"/>
        <v>56.910870471999182</v>
      </c>
      <c r="J142" s="21">
        <f t="shared" si="108"/>
        <v>58.447463974743158</v>
      </c>
      <c r="K142" s="21">
        <f t="shared" si="108"/>
        <v>60.02554550206122</v>
      </c>
      <c r="L142" s="21">
        <f t="shared" si="108"/>
        <v>61.646235230616874</v>
      </c>
    </row>
    <row r="143" spans="1:12" ht="15" thickBot="1" x14ac:dyDescent="0.4">
      <c r="A143" s="11">
        <v>372</v>
      </c>
      <c r="B143" s="12" t="s">
        <v>142</v>
      </c>
      <c r="C143" s="13">
        <v>63.83</v>
      </c>
      <c r="D143" s="13">
        <v>64.934258999999997</v>
      </c>
      <c r="E143" s="13">
        <v>66.057621680700009</v>
      </c>
      <c r="F143" s="13">
        <v>67.200418535776123</v>
      </c>
      <c r="G143" s="13">
        <v>68.362985776445058</v>
      </c>
      <c r="H143" s="21">
        <f t="shared" ref="H143:L143" si="109">G143*0.027+G143</f>
        <v>70.208786392409081</v>
      </c>
      <c r="I143" s="21">
        <f t="shared" si="109"/>
        <v>72.104423625004131</v>
      </c>
      <c r="J143" s="21">
        <f t="shared" si="109"/>
        <v>74.051243062879237</v>
      </c>
      <c r="K143" s="21">
        <f t="shared" si="109"/>
        <v>76.050626625576982</v>
      </c>
      <c r="L143" s="21">
        <f t="shared" si="109"/>
        <v>78.103993544467556</v>
      </c>
    </row>
    <row r="144" spans="1:12" ht="15" thickBot="1" x14ac:dyDescent="0.4">
      <c r="A144" s="11">
        <v>373</v>
      </c>
      <c r="B144" s="12" t="s">
        <v>143</v>
      </c>
      <c r="C144" s="13">
        <v>79.55</v>
      </c>
      <c r="D144" s="13">
        <v>80.926214999999999</v>
      </c>
      <c r="E144" s="13">
        <v>82.326238519500009</v>
      </c>
      <c r="F144" s="13">
        <v>83.750482445887371</v>
      </c>
      <c r="G144" s="13">
        <v>85.199365792201235</v>
      </c>
      <c r="H144" s="21">
        <f t="shared" ref="H144:L144" si="110">G144*0.027+G144</f>
        <v>87.499748668590669</v>
      </c>
      <c r="I144" s="21">
        <f t="shared" si="110"/>
        <v>89.862241882642621</v>
      </c>
      <c r="J144" s="21">
        <f t="shared" si="110"/>
        <v>92.28852241347397</v>
      </c>
      <c r="K144" s="21">
        <f t="shared" si="110"/>
        <v>94.780312518637771</v>
      </c>
      <c r="L144" s="21">
        <f t="shared" si="110"/>
        <v>97.339380956640994</v>
      </c>
    </row>
    <row r="145" spans="1:12" ht="17.25" customHeight="1" thickBot="1" x14ac:dyDescent="0.4">
      <c r="A145" s="11">
        <v>374</v>
      </c>
      <c r="B145" s="12" t="s">
        <v>144</v>
      </c>
      <c r="C145" s="13">
        <v>98.21</v>
      </c>
      <c r="D145" s="13">
        <v>99.909033000000008</v>
      </c>
      <c r="E145" s="13">
        <v>101.63745927090002</v>
      </c>
      <c r="F145" s="13">
        <v>103.3957873162866</v>
      </c>
      <c r="G145" s="13">
        <v>105.18453443685837</v>
      </c>
      <c r="H145" s="21">
        <f t="shared" ref="H145:L145" si="111">G145*0.027+G145</f>
        <v>108.02451686665354</v>
      </c>
      <c r="I145" s="21">
        <f t="shared" si="111"/>
        <v>110.94117882205319</v>
      </c>
      <c r="J145" s="21">
        <f t="shared" si="111"/>
        <v>113.93659065024862</v>
      </c>
      <c r="K145" s="21">
        <f t="shared" si="111"/>
        <v>117.01287859780533</v>
      </c>
      <c r="L145" s="21">
        <f t="shared" si="111"/>
        <v>120.17222631994606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5" t="s">
        <v>209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51.75</v>
      </c>
      <c r="D147" s="13">
        <v>52.645275000000005</v>
      </c>
      <c r="E147" s="13">
        <v>53.556038257500013</v>
      </c>
      <c r="F147" s="13">
        <v>54.482557719354766</v>
      </c>
      <c r="G147" s="13">
        <v>55.425105967899611</v>
      </c>
      <c r="H147" s="21">
        <f t="shared" ref="H147:L147" si="112">G147*0.027+G147</f>
        <v>56.921583829032897</v>
      </c>
      <c r="I147" s="21">
        <f t="shared" si="112"/>
        <v>58.458466592416784</v>
      </c>
      <c r="J147" s="21">
        <f t="shared" si="112"/>
        <v>60.036845190412038</v>
      </c>
      <c r="K147" s="21">
        <f t="shared" si="112"/>
        <v>61.657840010553166</v>
      </c>
      <c r="L147" s="21">
        <f t="shared" si="112"/>
        <v>63.322601690838098</v>
      </c>
    </row>
    <row r="148" spans="1:12" ht="15" thickBot="1" x14ac:dyDescent="0.4">
      <c r="A148" s="11">
        <v>382</v>
      </c>
      <c r="B148" s="12" t="s">
        <v>147</v>
      </c>
      <c r="C148" s="13">
        <v>65.599999999999994</v>
      </c>
      <c r="D148" s="13">
        <v>66.734880000000004</v>
      </c>
      <c r="E148" s="13">
        <v>67.889393424000005</v>
      </c>
      <c r="F148" s="13">
        <v>69.063879930235217</v>
      </c>
      <c r="G148" s="13">
        <v>70.258685053028287</v>
      </c>
      <c r="H148" s="21">
        <f t="shared" ref="H148:L148" si="113">G148*0.027+G148</f>
        <v>72.155669549460058</v>
      </c>
      <c r="I148" s="21">
        <f t="shared" si="113"/>
        <v>74.103872627295473</v>
      </c>
      <c r="J148" s="21">
        <f t="shared" si="113"/>
        <v>76.104677188232458</v>
      </c>
      <c r="K148" s="21">
        <f t="shared" si="113"/>
        <v>78.159503472314739</v>
      </c>
      <c r="L148" s="21">
        <f t="shared" si="113"/>
        <v>80.269810066067237</v>
      </c>
    </row>
    <row r="149" spans="1:12" ht="15" thickBot="1" x14ac:dyDescent="0.4">
      <c r="A149" s="11">
        <v>383</v>
      </c>
      <c r="B149" s="12" t="s">
        <v>148</v>
      </c>
      <c r="C149" s="13">
        <v>81.73</v>
      </c>
      <c r="D149" s="13">
        <v>83.143929000000014</v>
      </c>
      <c r="E149" s="13">
        <v>84.582318971700019</v>
      </c>
      <c r="F149" s="13">
        <v>86.04559308991044</v>
      </c>
      <c r="G149" s="13">
        <v>87.534181850365897</v>
      </c>
      <c r="H149" s="21">
        <f t="shared" ref="H149:L149" si="114">G149*0.027+G149</f>
        <v>89.897604760325777</v>
      </c>
      <c r="I149" s="21">
        <f t="shared" si="114"/>
        <v>92.324840088854572</v>
      </c>
      <c r="J149" s="21">
        <f t="shared" si="114"/>
        <v>94.817610771253641</v>
      </c>
      <c r="K149" s="21">
        <f t="shared" si="114"/>
        <v>97.377686262077489</v>
      </c>
      <c r="L149" s="21">
        <f t="shared" si="114"/>
        <v>100.00688379115358</v>
      </c>
    </row>
    <row r="150" spans="1:12" ht="17.25" customHeight="1" thickBot="1" x14ac:dyDescent="0.4">
      <c r="A150" s="11">
        <v>384</v>
      </c>
      <c r="B150" s="12" t="s">
        <v>149</v>
      </c>
      <c r="C150" s="13">
        <v>100.89</v>
      </c>
      <c r="D150" s="13">
        <v>102.63539700000001</v>
      </c>
      <c r="E150" s="13">
        <v>104.41098936810002</v>
      </c>
      <c r="F150" s="13">
        <v>106.21729948416817</v>
      </c>
      <c r="G150" s="13">
        <v>108.05485876524429</v>
      </c>
      <c r="H150" s="21">
        <f t="shared" ref="H150:L150" si="115">G150*0.027+G150</f>
        <v>110.97233995190588</v>
      </c>
      <c r="I150" s="21">
        <f t="shared" si="115"/>
        <v>113.96859313060735</v>
      </c>
      <c r="J150" s="21">
        <f t="shared" si="115"/>
        <v>117.04574514513375</v>
      </c>
      <c r="K150" s="21">
        <f t="shared" si="115"/>
        <v>120.20598026405236</v>
      </c>
      <c r="L150" s="21">
        <f t="shared" si="115"/>
        <v>123.45154173118178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5" t="s">
        <v>209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57.87</v>
      </c>
      <c r="D152" s="13">
        <v>58.871151000000005</v>
      </c>
      <c r="E152" s="13">
        <v>59.889621912300008</v>
      </c>
      <c r="F152" s="13">
        <v>60.925712371382801</v>
      </c>
      <c r="G152" s="13">
        <v>61.979727195407726</v>
      </c>
      <c r="H152" s="21">
        <f t="shared" ref="H152:L152" si="116">G152*0.027+G152</f>
        <v>63.653179829683737</v>
      </c>
      <c r="I152" s="21">
        <f t="shared" si="116"/>
        <v>65.371815685085195</v>
      </c>
      <c r="J152" s="21">
        <f t="shared" si="116"/>
        <v>67.13685470858249</v>
      </c>
      <c r="K152" s="21">
        <f t="shared" si="116"/>
        <v>68.949549785714211</v>
      </c>
      <c r="L152" s="21">
        <f t="shared" si="116"/>
        <v>70.811187629928497</v>
      </c>
    </row>
    <row r="153" spans="1:12" ht="15" thickBot="1" x14ac:dyDescent="0.4">
      <c r="A153" s="11">
        <v>392</v>
      </c>
      <c r="B153" s="12" t="s">
        <v>152</v>
      </c>
      <c r="C153" s="13">
        <v>73.319999999999993</v>
      </c>
      <c r="D153" s="13">
        <v>74.588436000000002</v>
      </c>
      <c r="E153" s="13">
        <v>75.878815942800003</v>
      </c>
      <c r="F153" s="13">
        <v>77.191519458610443</v>
      </c>
      <c r="G153" s="13">
        <v>78.526932745244409</v>
      </c>
      <c r="H153" s="21">
        <f t="shared" ref="H153:L153" si="117">G153*0.027+G153</f>
        <v>80.647159929366012</v>
      </c>
      <c r="I153" s="21">
        <f t="shared" si="117"/>
        <v>82.824633247458891</v>
      </c>
      <c r="J153" s="21">
        <f t="shared" si="117"/>
        <v>85.060898345140288</v>
      </c>
      <c r="K153" s="21">
        <f t="shared" si="117"/>
        <v>87.35754260045907</v>
      </c>
      <c r="L153" s="21">
        <f t="shared" si="117"/>
        <v>89.716196250671459</v>
      </c>
    </row>
    <row r="154" spans="1:12" ht="15" thickBot="1" x14ac:dyDescent="0.4">
      <c r="A154" s="11">
        <v>393</v>
      </c>
      <c r="B154" s="12" t="s">
        <v>153</v>
      </c>
      <c r="C154" s="13">
        <v>91.37</v>
      </c>
      <c r="D154" s="13">
        <v>92.950701000000009</v>
      </c>
      <c r="E154" s="13">
        <v>94.558748127300021</v>
      </c>
      <c r="F154" s="13">
        <v>96.194614469902319</v>
      </c>
      <c r="G154" s="13">
        <v>97.858781300231641</v>
      </c>
      <c r="H154" s="21">
        <f t="shared" ref="H154:L154" si="118">G154*0.027+G154</f>
        <v>100.50096839533789</v>
      </c>
      <c r="I154" s="21">
        <f t="shared" si="118"/>
        <v>103.21449454201202</v>
      </c>
      <c r="J154" s="21">
        <f t="shared" si="118"/>
        <v>106.00128589464634</v>
      </c>
      <c r="K154" s="21">
        <f t="shared" si="118"/>
        <v>108.86332061380179</v>
      </c>
      <c r="L154" s="21">
        <f t="shared" si="118"/>
        <v>111.80263027037444</v>
      </c>
    </row>
    <row r="155" spans="1:12" ht="15" thickBot="1" x14ac:dyDescent="0.4">
      <c r="A155" s="11">
        <v>394</v>
      </c>
      <c r="B155" s="12" t="s">
        <v>154</v>
      </c>
      <c r="C155" s="13">
        <v>112.8</v>
      </c>
      <c r="D155" s="13">
        <v>114.75144</v>
      </c>
      <c r="E155" s="13">
        <v>116.73663991200002</v>
      </c>
      <c r="F155" s="13">
        <v>118.75618378247762</v>
      </c>
      <c r="G155" s="13">
        <v>120.81066576191449</v>
      </c>
      <c r="H155" s="21">
        <f t="shared" ref="H155:L155" si="119">G155*0.027+G155</f>
        <v>124.07255373748619</v>
      </c>
      <c r="I155" s="21">
        <f t="shared" si="119"/>
        <v>127.42251268839831</v>
      </c>
      <c r="J155" s="21">
        <f t="shared" si="119"/>
        <v>130.86292053098506</v>
      </c>
      <c r="K155" s="21">
        <f t="shared" si="119"/>
        <v>134.39621938532167</v>
      </c>
      <c r="L155" s="21">
        <f t="shared" si="119"/>
        <v>138.02491730872535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5" t="s">
        <v>209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60.42</v>
      </c>
      <c r="D157" s="13">
        <v>61.465266000000007</v>
      </c>
      <c r="E157" s="13">
        <v>62.528615101800014</v>
      </c>
      <c r="F157" s="13">
        <v>63.610360143061158</v>
      </c>
      <c r="G157" s="13">
        <v>64.710819373536125</v>
      </c>
      <c r="H157" s="21">
        <f t="shared" ref="H157:L157" si="120">G157*0.027+G157</f>
        <v>66.458011496621594</v>
      </c>
      <c r="I157" s="21">
        <f t="shared" si="120"/>
        <v>68.252377807030371</v>
      </c>
      <c r="J157" s="21">
        <f t="shared" si="120"/>
        <v>70.095192007820188</v>
      </c>
      <c r="K157" s="21">
        <f t="shared" si="120"/>
        <v>71.98776219203134</v>
      </c>
      <c r="L157" s="21">
        <f t="shared" si="120"/>
        <v>73.931431771216182</v>
      </c>
    </row>
    <row r="158" spans="1:12" ht="15" thickBot="1" x14ac:dyDescent="0.4">
      <c r="A158" s="11">
        <v>402</v>
      </c>
      <c r="B158" s="12" t="s">
        <v>157</v>
      </c>
      <c r="C158" s="13">
        <v>76.53</v>
      </c>
      <c r="D158" s="13">
        <v>77.853969000000006</v>
      </c>
      <c r="E158" s="13">
        <v>79.200842663700016</v>
      </c>
      <c r="F158" s="13">
        <v>80.57101724178203</v>
      </c>
      <c r="G158" s="13">
        <v>81.96489584006487</v>
      </c>
      <c r="H158" s="21">
        <f t="shared" ref="H158:L158" si="121">G158*0.027+G158</f>
        <v>84.177948027746623</v>
      </c>
      <c r="I158" s="21">
        <f t="shared" si="121"/>
        <v>86.450752624495777</v>
      </c>
      <c r="J158" s="21">
        <f t="shared" si="121"/>
        <v>88.784922945357167</v>
      </c>
      <c r="K158" s="21">
        <f t="shared" si="121"/>
        <v>91.182115864881808</v>
      </c>
      <c r="L158" s="21">
        <f t="shared" si="121"/>
        <v>93.644032993233623</v>
      </c>
    </row>
    <row r="159" spans="1:12" ht="15" thickBot="1" x14ac:dyDescent="0.4">
      <c r="A159" s="11">
        <v>403</v>
      </c>
      <c r="B159" s="12" t="s">
        <v>158</v>
      </c>
      <c r="C159" s="13">
        <v>95.38</v>
      </c>
      <c r="D159" s="13">
        <v>97.030073999999999</v>
      </c>
      <c r="E159" s="13">
        <v>98.708694280200007</v>
      </c>
      <c r="F159" s="13">
        <v>100.41635469124748</v>
      </c>
      <c r="G159" s="13">
        <v>102.15355762740607</v>
      </c>
      <c r="H159" s="21">
        <f t="shared" ref="H159:L159" si="122">G159*0.027+G159</f>
        <v>104.91170368334603</v>
      </c>
      <c r="I159" s="21">
        <f t="shared" si="122"/>
        <v>107.74431968279637</v>
      </c>
      <c r="J159" s="21">
        <f t="shared" si="122"/>
        <v>110.65341631423188</v>
      </c>
      <c r="K159" s="21">
        <f t="shared" si="122"/>
        <v>113.64105855471614</v>
      </c>
      <c r="L159" s="21">
        <f t="shared" si="122"/>
        <v>116.70936713569347</v>
      </c>
    </row>
    <row r="160" spans="1:12" ht="17.25" customHeight="1" thickBot="1" x14ac:dyDescent="0.4">
      <c r="A160" s="11">
        <v>404</v>
      </c>
      <c r="B160" s="12" t="s">
        <v>159</v>
      </c>
      <c r="C160" s="15">
        <v>117.76</v>
      </c>
      <c r="D160" s="15">
        <v>119.79724800000001</v>
      </c>
      <c r="E160" s="15">
        <v>121.86974039040003</v>
      </c>
      <c r="F160" s="15">
        <v>123.97808689915395</v>
      </c>
      <c r="G160" s="15">
        <v>126.12290780250933</v>
      </c>
      <c r="H160" s="21">
        <f t="shared" ref="H160:L160" si="123">G160*0.027+G160</f>
        <v>129.52822631317707</v>
      </c>
      <c r="I160" s="21">
        <f t="shared" si="123"/>
        <v>133.02548842363285</v>
      </c>
      <c r="J160" s="21">
        <f t="shared" si="123"/>
        <v>136.61717661107093</v>
      </c>
      <c r="K160" s="21">
        <f t="shared" si="123"/>
        <v>140.30584037956984</v>
      </c>
      <c r="L160" s="21">
        <f t="shared" si="123"/>
        <v>144.09409806981822</v>
      </c>
    </row>
    <row r="164" spans="8:8" x14ac:dyDescent="0.35">
      <c r="H164" s="24"/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"/>
    <protectedRange sqref="H5" name="Range2_1_2"/>
    <protectedRange sqref="H6" name="Range2_2_1"/>
    <protectedRange sqref="H4" name="Range2_4_1"/>
    <protectedRange sqref="H11:L11" name="Range2_2_15_50_5"/>
    <protectedRange sqref="H16:L16" name="Range2_2_15_50_5_1"/>
    <protectedRange sqref="H21:L21" name="Range2_2_15_50_5_2"/>
    <protectedRange sqref="H26:L26" name="Range2_2_15_50_5_3"/>
    <protectedRange sqref="H31:L31" name="Range2_2_15_50_5_4"/>
    <protectedRange sqref="H36:L36" name="Range2_2_15_50_5_5"/>
    <protectedRange sqref="H46:L46" name="Range2_2_15_50_5_7"/>
    <protectedRange sqref="H51:L51" name="Range2_2_15_50_5_8"/>
    <protectedRange sqref="H56:L56" name="Range2_2_15_50_5_9"/>
    <protectedRange sqref="H61:L61" name="Range2_2_15_50_5_10"/>
    <protectedRange sqref="H66:L66" name="Range2_2_15_50_5_11"/>
    <protectedRange sqref="H71:L71" name="Range2_2_15_50_5_12"/>
    <protectedRange sqref="H76:L76" name="Range2_2_15_50_5_13"/>
    <protectedRange sqref="H81:L81" name="Range2_2_15_50_5_14"/>
    <protectedRange sqref="H86:L86" name="Range2_2_15_50_5_15"/>
    <protectedRange sqref="H91:L91" name="Range2_2_15_50_5_16"/>
    <protectedRange sqref="H96:L96" name="Range2_2_15_50_5_17"/>
    <protectedRange sqref="H101:L101" name="Range2_2_15_50_5_18"/>
    <protectedRange sqref="H106:L106" name="Range2_2_15_50_5_19"/>
    <protectedRange sqref="H111:L111" name="Range2_2_15_50_5_20"/>
    <protectedRange sqref="H116:L116" name="Range2_2_15_50_5_21"/>
    <protectedRange sqref="H121:L121" name="Range2_2_15_50_5_22"/>
    <protectedRange sqref="H126:L126" name="Range2_2_15_50_5_23"/>
    <protectedRange sqref="H131:L131" name="Range2_2_15_50_5_24"/>
    <protectedRange sqref="H136:L136" name="Range2_2_15_50_5_25"/>
    <protectedRange sqref="H141:L141" name="Range2_2_15_50_5_32"/>
    <protectedRange sqref="H146:L146" name="Range2_2_15_50_5_33"/>
    <protectedRange sqref="H151:L151" name="Range2_2_15_50_5_34"/>
    <protectedRange sqref="H156:L156" name="Range2_2_15_50_5_35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7">
    <pageSetUpPr fitToPage="1"/>
  </sheetPr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1.81640625" customWidth="1"/>
    <col min="9" max="9" width="13.36328125" customWidth="1"/>
    <col min="10" max="10" width="11.36328125" customWidth="1"/>
    <col min="11" max="11" width="13.7265625" customWidth="1"/>
    <col min="12" max="12" width="10.81640625" customWidth="1"/>
  </cols>
  <sheetData>
    <row r="1" spans="1:12" ht="17.5" x14ac:dyDescent="0.35">
      <c r="A1" s="1" t="s">
        <v>168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11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60.2</v>
      </c>
      <c r="D7" s="13">
        <v>61.241460000000011</v>
      </c>
      <c r="E7" s="13">
        <v>62.300937258000019</v>
      </c>
      <c r="F7" s="13">
        <v>63.378743472563428</v>
      </c>
      <c r="G7" s="13">
        <v>64.475195734638788</v>
      </c>
      <c r="H7" s="21">
        <f>G7*0.0277+G7</f>
        <v>66.261158656488277</v>
      </c>
      <c r="I7" s="21">
        <f t="shared" ref="I7:L7" si="0">H7*0.0277+H7</f>
        <v>68.096592751273008</v>
      </c>
      <c r="J7" s="21">
        <f t="shared" si="0"/>
        <v>69.982868370483274</v>
      </c>
      <c r="K7" s="21">
        <f t="shared" si="0"/>
        <v>71.921393824345657</v>
      </c>
      <c r="L7" s="21">
        <f t="shared" si="0"/>
        <v>73.913616433280026</v>
      </c>
    </row>
    <row r="8" spans="1:12" ht="15" thickBot="1" x14ac:dyDescent="0.4">
      <c r="A8" s="11">
        <v>102</v>
      </c>
      <c r="B8" s="12" t="s">
        <v>7</v>
      </c>
      <c r="C8" s="13">
        <v>75.44</v>
      </c>
      <c r="D8" s="13">
        <v>76.745112000000006</v>
      </c>
      <c r="E8" s="13">
        <v>78.072802437600018</v>
      </c>
      <c r="F8" s="13">
        <v>79.423461919770503</v>
      </c>
      <c r="G8" s="13">
        <v>80.797487810982545</v>
      </c>
      <c r="H8" s="21">
        <f>G8*0.0277+G8</f>
        <v>83.035578223346761</v>
      </c>
      <c r="I8" s="21">
        <f t="shared" ref="I8:L8" si="1">H8*0.0277+H8</f>
        <v>85.335663740133469</v>
      </c>
      <c r="J8" s="21">
        <f t="shared" si="1"/>
        <v>87.699461625735168</v>
      </c>
      <c r="K8" s="21">
        <f t="shared" si="1"/>
        <v>90.128736712768031</v>
      </c>
      <c r="L8" s="21">
        <f t="shared" si="1"/>
        <v>92.625302719711712</v>
      </c>
    </row>
    <row r="9" spans="1:12" ht="15" thickBot="1" x14ac:dyDescent="0.4">
      <c r="A9" s="11">
        <v>103</v>
      </c>
      <c r="B9" s="12" t="s">
        <v>8</v>
      </c>
      <c r="C9" s="13">
        <v>92.99</v>
      </c>
      <c r="D9" s="13">
        <v>94.598726999999997</v>
      </c>
      <c r="E9" s="13">
        <v>96.235284977100008</v>
      </c>
      <c r="F9" s="13">
        <v>97.90015540720384</v>
      </c>
      <c r="G9" s="13">
        <v>99.593828095748478</v>
      </c>
      <c r="H9" s="21">
        <f t="shared" ref="H9:L9" si="2">G9*0.0277+G9</f>
        <v>102.35257713400071</v>
      </c>
      <c r="I9" s="21">
        <f t="shared" si="2"/>
        <v>105.18774352061253</v>
      </c>
      <c r="J9" s="21">
        <f t="shared" si="2"/>
        <v>108.1014440161335</v>
      </c>
      <c r="K9" s="21">
        <f t="shared" si="2"/>
        <v>111.0958540153804</v>
      </c>
      <c r="L9" s="21">
        <f t="shared" si="2"/>
        <v>114.17320917160643</v>
      </c>
    </row>
    <row r="10" spans="1:12" ht="15" thickBot="1" x14ac:dyDescent="0.4">
      <c r="A10" s="11">
        <v>104</v>
      </c>
      <c r="B10" s="12" t="s">
        <v>9</v>
      </c>
      <c r="C10" s="13">
        <v>125.02</v>
      </c>
      <c r="D10" s="13">
        <v>127.18284600000001</v>
      </c>
      <c r="E10" s="13">
        <v>129.38310923580002</v>
      </c>
      <c r="F10" s="13">
        <v>131.62143702557938</v>
      </c>
      <c r="G10" s="13">
        <v>133.89848788612193</v>
      </c>
      <c r="H10" s="21">
        <f t="shared" ref="H10:L10" si="3">G10*0.0277+G10</f>
        <v>137.60747600056752</v>
      </c>
      <c r="I10" s="21">
        <f t="shared" si="3"/>
        <v>141.41920308578324</v>
      </c>
      <c r="J10" s="21">
        <f t="shared" si="3"/>
        <v>145.33651501125942</v>
      </c>
      <c r="K10" s="21">
        <f t="shared" si="3"/>
        <v>149.3623364770713</v>
      </c>
      <c r="L10" s="21">
        <f t="shared" si="3"/>
        <v>153.49967319748617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/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75.94</v>
      </c>
      <c r="D12" s="13">
        <v>77.253762000000009</v>
      </c>
      <c r="E12" s="13">
        <v>78.590252082600017</v>
      </c>
      <c r="F12" s="13">
        <v>79.949863443628999</v>
      </c>
      <c r="G12" s="13">
        <v>81.332996081203788</v>
      </c>
      <c r="H12" s="21">
        <f t="shared" ref="H12:L12" si="4">G12*0.0277+G12</f>
        <v>83.585920072653138</v>
      </c>
      <c r="I12" s="21">
        <f t="shared" si="4"/>
        <v>85.901250058665624</v>
      </c>
      <c r="J12" s="21">
        <f t="shared" si="4"/>
        <v>88.280714685290661</v>
      </c>
      <c r="K12" s="21">
        <f t="shared" si="4"/>
        <v>90.726090482073218</v>
      </c>
      <c r="L12" s="21">
        <f t="shared" si="4"/>
        <v>93.239203188426643</v>
      </c>
    </row>
    <row r="13" spans="1:12" ht="15" thickBot="1" x14ac:dyDescent="0.4">
      <c r="A13" s="11">
        <v>112</v>
      </c>
      <c r="B13" s="12" t="s">
        <v>12</v>
      </c>
      <c r="C13" s="13">
        <v>97.29</v>
      </c>
      <c r="D13" s="13">
        <v>98.973117000000016</v>
      </c>
      <c r="E13" s="13">
        <v>100.68535192410003</v>
      </c>
      <c r="F13" s="13">
        <v>102.42720851238697</v>
      </c>
      <c r="G13" s="13">
        <v>104.19919921965128</v>
      </c>
      <c r="H13" s="21">
        <f t="shared" ref="H13:L13" si="5">G13*0.0277+G13</f>
        <v>107.08551703803562</v>
      </c>
      <c r="I13" s="21">
        <f t="shared" si="5"/>
        <v>110.05178585998921</v>
      </c>
      <c r="J13" s="21">
        <f t="shared" si="5"/>
        <v>113.10022032831091</v>
      </c>
      <c r="K13" s="21">
        <f t="shared" si="5"/>
        <v>116.23309643140513</v>
      </c>
      <c r="L13" s="21">
        <f t="shared" si="5"/>
        <v>119.45275320255506</v>
      </c>
    </row>
    <row r="14" spans="1:12" ht="15" thickBot="1" x14ac:dyDescent="0.4">
      <c r="A14" s="11">
        <v>113</v>
      </c>
      <c r="B14" s="12" t="s">
        <v>13</v>
      </c>
      <c r="C14" s="13">
        <v>132.04</v>
      </c>
      <c r="D14" s="13">
        <v>134.32429200000001</v>
      </c>
      <c r="E14" s="13">
        <v>136.64810225160002</v>
      </c>
      <c r="F14" s="13">
        <v>139.01211442055271</v>
      </c>
      <c r="G14" s="13">
        <v>141.41702400002828</v>
      </c>
      <c r="H14" s="21">
        <f t="shared" ref="H14:L14" si="6">G14*0.0277+G14</f>
        <v>145.33427556482906</v>
      </c>
      <c r="I14" s="21">
        <f t="shared" si="6"/>
        <v>149.36003499797482</v>
      </c>
      <c r="J14" s="21">
        <f t="shared" si="6"/>
        <v>153.49730796741872</v>
      </c>
      <c r="K14" s="21">
        <f t="shared" si="6"/>
        <v>157.74918339811623</v>
      </c>
      <c r="L14" s="21">
        <f t="shared" si="6"/>
        <v>162.11883577824406</v>
      </c>
    </row>
    <row r="15" spans="1:12" ht="15" thickBot="1" x14ac:dyDescent="0.4">
      <c r="A15" s="11">
        <v>114</v>
      </c>
      <c r="B15" s="12" t="s">
        <v>14</v>
      </c>
      <c r="C15" s="13">
        <v>164.66</v>
      </c>
      <c r="D15" s="13">
        <v>167.50861800000001</v>
      </c>
      <c r="E15" s="13">
        <v>170.40651709140002</v>
      </c>
      <c r="F15" s="13">
        <v>173.35454983708127</v>
      </c>
      <c r="G15" s="13">
        <v>176.35358354926279</v>
      </c>
      <c r="H15" s="21">
        <f t="shared" ref="H15:L15" si="7">G15*0.0277+G15</f>
        <v>181.23857781357736</v>
      </c>
      <c r="I15" s="21">
        <f t="shared" si="7"/>
        <v>186.25888641901346</v>
      </c>
      <c r="J15" s="21">
        <f t="shared" si="7"/>
        <v>191.41825757282012</v>
      </c>
      <c r="K15" s="21">
        <f t="shared" si="7"/>
        <v>196.72054330758723</v>
      </c>
      <c r="L15" s="21">
        <f t="shared" si="7"/>
        <v>202.1697023572074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5"/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99.25</v>
      </c>
      <c r="D17" s="13">
        <v>100.96702500000001</v>
      </c>
      <c r="E17" s="13">
        <v>102.71375453250002</v>
      </c>
      <c r="F17" s="13">
        <v>104.49070248591228</v>
      </c>
      <c r="G17" s="13">
        <v>106.29839163891857</v>
      </c>
      <c r="H17" s="21">
        <f t="shared" ref="H17:L17" si="8">G17*0.0277+G17</f>
        <v>109.24285708731662</v>
      </c>
      <c r="I17" s="21">
        <f t="shared" si="8"/>
        <v>112.26888422863529</v>
      </c>
      <c r="J17" s="21">
        <f t="shared" si="8"/>
        <v>115.37873232176848</v>
      </c>
      <c r="K17" s="21">
        <f t="shared" si="8"/>
        <v>118.57472320708146</v>
      </c>
      <c r="L17" s="21">
        <f t="shared" si="8"/>
        <v>121.85924303991762</v>
      </c>
    </row>
    <row r="18" spans="1:12" ht="15" thickBot="1" x14ac:dyDescent="0.4">
      <c r="A18" s="11">
        <v>122</v>
      </c>
      <c r="B18" s="12" t="s">
        <v>17</v>
      </c>
      <c r="C18" s="13">
        <v>121.69</v>
      </c>
      <c r="D18" s="13">
        <v>123.79523700000001</v>
      </c>
      <c r="E18" s="13">
        <v>125.93689460010003</v>
      </c>
      <c r="F18" s="13">
        <v>128.11560287668178</v>
      </c>
      <c r="G18" s="13">
        <v>130.33200280644837</v>
      </c>
      <c r="H18" s="21">
        <f t="shared" ref="H18:L18" si="9">G18*0.0277+G18</f>
        <v>133.94219928418698</v>
      </c>
      <c r="I18" s="21">
        <f t="shared" si="9"/>
        <v>137.65239820435897</v>
      </c>
      <c r="J18" s="21">
        <f t="shared" si="9"/>
        <v>141.46536963461972</v>
      </c>
      <c r="K18" s="21">
        <f t="shared" si="9"/>
        <v>145.3839603734987</v>
      </c>
      <c r="L18" s="21">
        <f t="shared" si="9"/>
        <v>149.4110960758446</v>
      </c>
    </row>
    <row r="19" spans="1:12" ht="15" thickBot="1" x14ac:dyDescent="0.4">
      <c r="A19" s="11">
        <v>123</v>
      </c>
      <c r="B19" s="12" t="s">
        <v>18</v>
      </c>
      <c r="C19" s="13">
        <v>153.32</v>
      </c>
      <c r="D19" s="13">
        <v>155.97243600000002</v>
      </c>
      <c r="E19" s="13">
        <v>158.67075914280002</v>
      </c>
      <c r="F19" s="13">
        <v>161.41576327597048</v>
      </c>
      <c r="G19" s="13">
        <v>164.20825598064479</v>
      </c>
      <c r="H19" s="21">
        <f t="shared" ref="H19:L19" si="10">G19*0.0277+G19</f>
        <v>168.75682467130866</v>
      </c>
      <c r="I19" s="21">
        <f t="shared" si="10"/>
        <v>173.43138871470393</v>
      </c>
      <c r="J19" s="21">
        <f t="shared" si="10"/>
        <v>178.23543818210123</v>
      </c>
      <c r="K19" s="21">
        <f t="shared" si="10"/>
        <v>183.17255981974543</v>
      </c>
      <c r="L19" s="21">
        <f t="shared" si="10"/>
        <v>188.24643972675239</v>
      </c>
    </row>
    <row r="20" spans="1:12" ht="15" thickBot="1" x14ac:dyDescent="0.4">
      <c r="A20" s="11">
        <v>124</v>
      </c>
      <c r="B20" s="12" t="s">
        <v>19</v>
      </c>
      <c r="C20" s="13">
        <v>193.46</v>
      </c>
      <c r="D20" s="13">
        <v>196.80685800000003</v>
      </c>
      <c r="E20" s="13">
        <v>200.21161664340005</v>
      </c>
      <c r="F20" s="13">
        <v>203.6752776113309</v>
      </c>
      <c r="G20" s="13">
        <v>207.19885991400693</v>
      </c>
      <c r="H20" s="21">
        <f t="shared" ref="H20:L20" si="11">G20*0.0277+G20</f>
        <v>212.93826833362493</v>
      </c>
      <c r="I20" s="21">
        <f t="shared" si="11"/>
        <v>218.83665836646634</v>
      </c>
      <c r="J20" s="21">
        <f t="shared" si="11"/>
        <v>224.89843380321744</v>
      </c>
      <c r="K20" s="21">
        <f t="shared" si="11"/>
        <v>231.12812041956656</v>
      </c>
      <c r="L20" s="21">
        <f t="shared" si="11"/>
        <v>237.53036935518855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5"/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75.84</v>
      </c>
      <c r="D22" s="13">
        <v>77.152032000000005</v>
      </c>
      <c r="E22" s="13">
        <v>78.486762153600012</v>
      </c>
      <c r="F22" s="13">
        <v>79.844583138857303</v>
      </c>
      <c r="G22" s="13">
        <v>81.225894427159545</v>
      </c>
      <c r="H22" s="21">
        <f t="shared" ref="H22:L22" si="12">G22*0.0277+G22</f>
        <v>83.475851702791871</v>
      </c>
      <c r="I22" s="21">
        <f t="shared" si="12"/>
        <v>85.788132794959211</v>
      </c>
      <c r="J22" s="21">
        <f t="shared" si="12"/>
        <v>88.164464073379577</v>
      </c>
      <c r="K22" s="21">
        <f t="shared" si="12"/>
        <v>90.606619728212195</v>
      </c>
      <c r="L22" s="21">
        <f t="shared" si="12"/>
        <v>93.116423094683668</v>
      </c>
    </row>
    <row r="23" spans="1:12" ht="15" thickBot="1" x14ac:dyDescent="0.4">
      <c r="A23" s="11">
        <v>132</v>
      </c>
      <c r="B23" s="12" t="s">
        <v>22</v>
      </c>
      <c r="C23" s="13">
        <v>99.21</v>
      </c>
      <c r="D23" s="13">
        <v>100.926333</v>
      </c>
      <c r="E23" s="13">
        <v>102.67235856090001</v>
      </c>
      <c r="F23" s="13">
        <v>104.44859036400359</v>
      </c>
      <c r="G23" s="13">
        <v>106.25555097730087</v>
      </c>
      <c r="H23" s="21">
        <f t="shared" ref="H23:L23" si="13">G23*0.0277+G23</f>
        <v>109.1988297393721</v>
      </c>
      <c r="I23" s="21">
        <f t="shared" si="13"/>
        <v>112.2236373231527</v>
      </c>
      <c r="J23" s="21">
        <f t="shared" si="13"/>
        <v>115.33223207700404</v>
      </c>
      <c r="K23" s="21">
        <f t="shared" si="13"/>
        <v>118.52693490553705</v>
      </c>
      <c r="L23" s="21">
        <f t="shared" si="13"/>
        <v>121.81013100242042</v>
      </c>
    </row>
    <row r="24" spans="1:12" ht="15" thickBot="1" x14ac:dyDescent="0.4">
      <c r="A24" s="11">
        <v>133</v>
      </c>
      <c r="B24" s="12" t="s">
        <v>23</v>
      </c>
      <c r="C24" s="13">
        <v>124.93</v>
      </c>
      <c r="D24" s="13">
        <v>127.09128900000002</v>
      </c>
      <c r="E24" s="13">
        <v>129.28996829970004</v>
      </c>
      <c r="F24" s="13">
        <v>131.52668475128485</v>
      </c>
      <c r="G24" s="13">
        <v>133.80209639748207</v>
      </c>
      <c r="H24" s="21">
        <f t="shared" ref="H24:L24" si="14">G24*0.0277+G24</f>
        <v>137.50841446769232</v>
      </c>
      <c r="I24" s="21">
        <f t="shared" si="14"/>
        <v>141.31739754844739</v>
      </c>
      <c r="J24" s="21">
        <f t="shared" si="14"/>
        <v>145.23188946053938</v>
      </c>
      <c r="K24" s="21">
        <f t="shared" si="14"/>
        <v>149.2548127985963</v>
      </c>
      <c r="L24" s="21">
        <f t="shared" si="14"/>
        <v>153.38917111311741</v>
      </c>
    </row>
    <row r="25" spans="1:12" ht="15" thickBot="1" x14ac:dyDescent="0.4">
      <c r="A25" s="11">
        <v>134</v>
      </c>
      <c r="B25" s="12" t="s">
        <v>24</v>
      </c>
      <c r="C25" s="13">
        <v>157.46</v>
      </c>
      <c r="D25" s="13">
        <v>160.18405800000002</v>
      </c>
      <c r="E25" s="13">
        <v>162.95524220340005</v>
      </c>
      <c r="F25" s="13">
        <v>165.77436789351887</v>
      </c>
      <c r="G25" s="13">
        <v>168.64226445807677</v>
      </c>
      <c r="H25" s="21">
        <f t="shared" ref="H25:L25" si="15">G25*0.0277+G25</f>
        <v>173.31365518356549</v>
      </c>
      <c r="I25" s="21">
        <f t="shared" si="15"/>
        <v>178.11444343215024</v>
      </c>
      <c r="J25" s="21">
        <f t="shared" si="15"/>
        <v>183.04821351522079</v>
      </c>
      <c r="K25" s="21">
        <f t="shared" si="15"/>
        <v>188.1186490295924</v>
      </c>
      <c r="L25" s="21">
        <f t="shared" si="15"/>
        <v>193.3295356077121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5"/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74.58</v>
      </c>
      <c r="D27" s="13">
        <v>75.870234000000011</v>
      </c>
      <c r="E27" s="13">
        <v>77.182789048200021</v>
      </c>
      <c r="F27" s="13">
        <v>78.518051298733894</v>
      </c>
      <c r="G27" s="13">
        <v>79.876413586201991</v>
      </c>
      <c r="H27" s="21">
        <f t="shared" ref="H27:L27" si="16">G27*0.0277+G27</f>
        <v>82.088990242539779</v>
      </c>
      <c r="I27" s="21">
        <f t="shared" si="16"/>
        <v>84.36285527225813</v>
      </c>
      <c r="J27" s="21">
        <f t="shared" si="16"/>
        <v>86.699706363299683</v>
      </c>
      <c r="K27" s="21">
        <f t="shared" si="16"/>
        <v>89.101288229563082</v>
      </c>
      <c r="L27" s="21">
        <f t="shared" si="16"/>
        <v>91.569393913521978</v>
      </c>
    </row>
    <row r="28" spans="1:12" ht="15" thickBot="1" x14ac:dyDescent="0.4">
      <c r="A28" s="11">
        <v>142</v>
      </c>
      <c r="B28" s="12" t="s">
        <v>27</v>
      </c>
      <c r="C28" s="13">
        <v>90.4</v>
      </c>
      <c r="D28" s="13">
        <v>91.963920000000016</v>
      </c>
      <c r="E28" s="13">
        <v>93.554895816000027</v>
      </c>
      <c r="F28" s="13">
        <v>95.173395513616839</v>
      </c>
      <c r="G28" s="13">
        <v>96.819895256002425</v>
      </c>
      <c r="H28" s="21">
        <f t="shared" ref="H28:L28" si="17">G28*0.0277+G28</f>
        <v>99.501806354593697</v>
      </c>
      <c r="I28" s="21">
        <f t="shared" si="17"/>
        <v>102.25800639061595</v>
      </c>
      <c r="J28" s="21">
        <f t="shared" si="17"/>
        <v>105.090553167636</v>
      </c>
      <c r="K28" s="21">
        <f t="shared" si="17"/>
        <v>108.00156149037952</v>
      </c>
      <c r="L28" s="21">
        <f t="shared" si="17"/>
        <v>110.99320474366303</v>
      </c>
    </row>
    <row r="29" spans="1:12" ht="15" thickBot="1" x14ac:dyDescent="0.4">
      <c r="A29" s="11">
        <v>143</v>
      </c>
      <c r="B29" s="12" t="s">
        <v>28</v>
      </c>
      <c r="C29" s="13">
        <v>127.44</v>
      </c>
      <c r="D29" s="13">
        <v>129.644712</v>
      </c>
      <c r="E29" s="13">
        <v>131.88756551760002</v>
      </c>
      <c r="F29" s="13">
        <v>134.1692204010545</v>
      </c>
      <c r="G29" s="13">
        <v>136.49034791399276</v>
      </c>
      <c r="H29" s="21">
        <f t="shared" ref="H29:L29" si="18">G29*0.0277+G29</f>
        <v>140.27113055121038</v>
      </c>
      <c r="I29" s="21">
        <f t="shared" si="18"/>
        <v>144.1566408674789</v>
      </c>
      <c r="J29" s="21">
        <f t="shared" si="18"/>
        <v>148.14977981950807</v>
      </c>
      <c r="K29" s="21">
        <f t="shared" si="18"/>
        <v>152.25352872050846</v>
      </c>
      <c r="L29" s="21">
        <f t="shared" si="18"/>
        <v>156.47095146606654</v>
      </c>
    </row>
    <row r="30" spans="1:12" ht="15" thickBot="1" x14ac:dyDescent="0.4">
      <c r="A30" s="11">
        <v>144</v>
      </c>
      <c r="B30" s="12" t="s">
        <v>29</v>
      </c>
      <c r="C30" s="13">
        <v>146.96</v>
      </c>
      <c r="D30" s="13">
        <v>149.50240800000003</v>
      </c>
      <c r="E30" s="13">
        <v>152.08879965840003</v>
      </c>
      <c r="F30" s="13">
        <v>154.71993589249038</v>
      </c>
      <c r="G30" s="13">
        <v>157.39659078343047</v>
      </c>
      <c r="H30" s="21">
        <f t="shared" ref="H30:L30" si="19">G30*0.0277+G30</f>
        <v>161.75647634813149</v>
      </c>
      <c r="I30" s="21">
        <f t="shared" si="19"/>
        <v>166.23713074297473</v>
      </c>
      <c r="J30" s="21">
        <f t="shared" si="19"/>
        <v>170.84189926455514</v>
      </c>
      <c r="K30" s="21">
        <f t="shared" si="19"/>
        <v>175.57421987418331</v>
      </c>
      <c r="L30" s="21">
        <f t="shared" si="19"/>
        <v>180.4376257646982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5"/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53.02</v>
      </c>
      <c r="D32" s="13">
        <v>53.937246000000009</v>
      </c>
      <c r="E32" s="13">
        <v>54.870360355800017</v>
      </c>
      <c r="F32" s="13">
        <v>55.819617589955364</v>
      </c>
      <c r="G32" s="13">
        <v>56.785296974261598</v>
      </c>
      <c r="H32" s="21">
        <f t="shared" ref="H32:L32" si="20">G32*0.0277+G32</f>
        <v>58.358249700448646</v>
      </c>
      <c r="I32" s="21">
        <f t="shared" si="20"/>
        <v>59.974773217151075</v>
      </c>
      <c r="J32" s="21">
        <f t="shared" si="20"/>
        <v>61.63607443526616</v>
      </c>
      <c r="K32" s="21">
        <f t="shared" si="20"/>
        <v>63.343393697123034</v>
      </c>
      <c r="L32" s="21">
        <f t="shared" si="20"/>
        <v>65.098005702533342</v>
      </c>
    </row>
    <row r="33" spans="1:12" ht="15" thickBot="1" x14ac:dyDescent="0.4">
      <c r="A33" s="11">
        <v>152</v>
      </c>
      <c r="B33" s="12" t="s">
        <v>32</v>
      </c>
      <c r="C33" s="13">
        <v>70.78</v>
      </c>
      <c r="D33" s="13">
        <v>72.004494000000008</v>
      </c>
      <c r="E33" s="13">
        <v>73.25017174620001</v>
      </c>
      <c r="F33" s="13">
        <v>74.517399717409276</v>
      </c>
      <c r="G33" s="13">
        <v>75.806550732520463</v>
      </c>
      <c r="H33" s="21">
        <f t="shared" ref="H33:L33" si="21">G33*0.0277+G33</f>
        <v>77.906392187811278</v>
      </c>
      <c r="I33" s="21">
        <f t="shared" si="21"/>
        <v>80.064399251413647</v>
      </c>
      <c r="J33" s="21">
        <f t="shared" si="21"/>
        <v>82.282183110677806</v>
      </c>
      <c r="K33" s="21">
        <f t="shared" si="21"/>
        <v>84.561399582843578</v>
      </c>
      <c r="L33" s="21">
        <f t="shared" si="21"/>
        <v>86.903750351288352</v>
      </c>
    </row>
    <row r="34" spans="1:12" ht="15" thickBot="1" x14ac:dyDescent="0.4">
      <c r="A34" s="11">
        <v>153</v>
      </c>
      <c r="B34" s="12" t="s">
        <v>33</v>
      </c>
      <c r="C34" s="13">
        <v>89.56</v>
      </c>
      <c r="D34" s="13">
        <v>91.10938800000001</v>
      </c>
      <c r="E34" s="13">
        <v>92.685580412400014</v>
      </c>
      <c r="F34" s="13">
        <v>94.289040953534538</v>
      </c>
      <c r="G34" s="13">
        <v>95.920241362030694</v>
      </c>
      <c r="H34" s="21">
        <f t="shared" ref="H34:L34" si="22">G34*0.0277+G34</f>
        <v>98.57723204775894</v>
      </c>
      <c r="I34" s="21">
        <f t="shared" si="22"/>
        <v>101.30782137548186</v>
      </c>
      <c r="J34" s="21">
        <f t="shared" si="22"/>
        <v>104.11404802758271</v>
      </c>
      <c r="K34" s="21">
        <f t="shared" si="22"/>
        <v>106.99800715794676</v>
      </c>
      <c r="L34" s="21">
        <f t="shared" si="22"/>
        <v>109.96185195622188</v>
      </c>
    </row>
    <row r="35" spans="1:12" ht="15" thickBot="1" x14ac:dyDescent="0.4">
      <c r="A35" s="11">
        <v>154</v>
      </c>
      <c r="B35" s="12" t="s">
        <v>34</v>
      </c>
      <c r="C35" s="13">
        <v>107.79</v>
      </c>
      <c r="D35" s="13">
        <v>109.65476700000002</v>
      </c>
      <c r="E35" s="13">
        <v>111.55179446910003</v>
      </c>
      <c r="F35" s="13">
        <v>113.48164051341547</v>
      </c>
      <c r="G35" s="13">
        <v>115.44487289429757</v>
      </c>
      <c r="H35" s="21">
        <f t="shared" ref="H35:L35" si="23">G35*0.0277+G35</f>
        <v>118.64269587346962</v>
      </c>
      <c r="I35" s="21">
        <f t="shared" si="23"/>
        <v>121.92909854916473</v>
      </c>
      <c r="J35" s="21">
        <f t="shared" si="23"/>
        <v>125.3065345789766</v>
      </c>
      <c r="K35" s="21">
        <f t="shared" si="23"/>
        <v>128.77752558681425</v>
      </c>
      <c r="L35" s="21">
        <f t="shared" si="23"/>
        <v>132.34466304556901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5"/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32.99</v>
      </c>
      <c r="D37" s="13">
        <v>33.560727000000007</v>
      </c>
      <c r="E37" s="13">
        <v>34.141327577100007</v>
      </c>
      <c r="F37" s="13">
        <v>34.73197254418384</v>
      </c>
      <c r="G37" s="13">
        <v>35.332835669198225</v>
      </c>
      <c r="H37" s="21">
        <f t="shared" ref="H37:L37" si="24">G37*0.0277+G37</f>
        <v>36.311555217235018</v>
      </c>
      <c r="I37" s="21">
        <f t="shared" si="24"/>
        <v>37.317385296752427</v>
      </c>
      <c r="J37" s="21">
        <f t="shared" si="24"/>
        <v>38.351076869472472</v>
      </c>
      <c r="K37" s="21">
        <f t="shared" si="24"/>
        <v>39.413401698756857</v>
      </c>
      <c r="L37" s="21">
        <f t="shared" si="24"/>
        <v>40.505152925812425</v>
      </c>
    </row>
    <row r="38" spans="1:12" ht="15" thickBot="1" x14ac:dyDescent="0.4">
      <c r="A38" s="11">
        <v>162</v>
      </c>
      <c r="B38" s="12" t="s">
        <v>37</v>
      </c>
      <c r="C38" s="13">
        <v>40.01</v>
      </c>
      <c r="D38" s="13">
        <v>40.702173000000002</v>
      </c>
      <c r="E38" s="13">
        <v>41.406320592900009</v>
      </c>
      <c r="F38" s="13">
        <v>42.122649939157185</v>
      </c>
      <c r="G38" s="13">
        <v>42.851371783104611</v>
      </c>
      <c r="H38" s="21">
        <f t="shared" ref="H38:L38" si="25">G38*0.0277+G38</f>
        <v>44.038354781496608</v>
      </c>
      <c r="I38" s="21">
        <f t="shared" si="25"/>
        <v>45.25821720894406</v>
      </c>
      <c r="J38" s="21">
        <f t="shared" si="25"/>
        <v>46.511869825631813</v>
      </c>
      <c r="K38" s="21">
        <f t="shared" si="25"/>
        <v>47.800248619801813</v>
      </c>
      <c r="L38" s="21">
        <f t="shared" si="25"/>
        <v>49.124315506570326</v>
      </c>
    </row>
    <row r="39" spans="1:12" ht="15" thickBot="1" x14ac:dyDescent="0.4">
      <c r="A39" s="11">
        <v>163</v>
      </c>
      <c r="B39" s="12" t="s">
        <v>38</v>
      </c>
      <c r="C39" s="13">
        <v>50.97</v>
      </c>
      <c r="D39" s="13">
        <v>51.851781000000003</v>
      </c>
      <c r="E39" s="13">
        <v>52.74881681130001</v>
      </c>
      <c r="F39" s="13">
        <v>53.661371342135503</v>
      </c>
      <c r="G39" s="13">
        <v>54.589713066354449</v>
      </c>
      <c r="H39" s="21">
        <f t="shared" ref="H39:L39" si="26">G39*0.0277+G39</f>
        <v>56.101848118292466</v>
      </c>
      <c r="I39" s="21">
        <f t="shared" si="26"/>
        <v>57.65586931116917</v>
      </c>
      <c r="J39" s="21">
        <f t="shared" si="26"/>
        <v>59.252936891088552</v>
      </c>
      <c r="K39" s="21">
        <f t="shared" si="26"/>
        <v>60.894243242971704</v>
      </c>
      <c r="L39" s="21">
        <f t="shared" si="26"/>
        <v>62.581013780802017</v>
      </c>
    </row>
    <row r="40" spans="1:12" ht="15" thickBot="1" x14ac:dyDescent="0.4">
      <c r="A40" s="11">
        <v>164</v>
      </c>
      <c r="B40" s="12" t="s">
        <v>39</v>
      </c>
      <c r="C40" s="13">
        <v>67.790000000000006</v>
      </c>
      <c r="D40" s="13">
        <v>68.962767000000014</v>
      </c>
      <c r="E40" s="13">
        <v>70.155822869100021</v>
      </c>
      <c r="F40" s="13">
        <v>71.369518604735461</v>
      </c>
      <c r="G40" s="13">
        <v>72.604211276597397</v>
      </c>
      <c r="H40" s="21">
        <f t="shared" ref="H40:L40" si="27">G40*0.0277+G40</f>
        <v>74.615347928959139</v>
      </c>
      <c r="I40" s="21">
        <f t="shared" si="27"/>
        <v>76.68219306659131</v>
      </c>
      <c r="J40" s="21">
        <f t="shared" si="27"/>
        <v>78.806289814535887</v>
      </c>
      <c r="K40" s="21">
        <f t="shared" si="27"/>
        <v>80.989224042398533</v>
      </c>
      <c r="L40" s="21">
        <f t="shared" si="27"/>
        <v>83.232625548372965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5"/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72.52</v>
      </c>
      <c r="D42" s="13">
        <v>73.774596000000003</v>
      </c>
      <c r="E42" s="13">
        <v>75.050896510800015</v>
      </c>
      <c r="F42" s="13">
        <v>76.349277020436858</v>
      </c>
      <c r="G42" s="13">
        <v>77.670119512890423</v>
      </c>
      <c r="H42" s="21">
        <f t="shared" ref="H42:L42" si="28">G42*0.0277+G42</f>
        <v>79.821581823397494</v>
      </c>
      <c r="I42" s="21">
        <f t="shared" si="28"/>
        <v>82.032639639905611</v>
      </c>
      <c r="J42" s="21">
        <f t="shared" si="28"/>
        <v>84.304943757930999</v>
      </c>
      <c r="K42" s="21">
        <f t="shared" si="28"/>
        <v>86.640190700025684</v>
      </c>
      <c r="L42" s="21">
        <f t="shared" si="28"/>
        <v>89.040123982416389</v>
      </c>
    </row>
    <row r="43" spans="1:12" ht="15" thickBot="1" x14ac:dyDescent="0.4">
      <c r="A43" s="11">
        <v>172</v>
      </c>
      <c r="B43" s="12" t="s">
        <v>42</v>
      </c>
      <c r="C43" s="13">
        <v>93.82</v>
      </c>
      <c r="D43" s="13">
        <v>95.443086000000008</v>
      </c>
      <c r="E43" s="13">
        <v>97.094251387800014</v>
      </c>
      <c r="F43" s="13">
        <v>98.773981936808966</v>
      </c>
      <c r="G43" s="13">
        <v>100.48277182431578</v>
      </c>
      <c r="H43" s="21">
        <f t="shared" ref="H43:L43" si="29">G43*0.0277+G43</f>
        <v>103.26614460384933</v>
      </c>
      <c r="I43" s="21">
        <f t="shared" si="29"/>
        <v>106.12661680937595</v>
      </c>
      <c r="J43" s="21">
        <f t="shared" si="29"/>
        <v>109.06632409499566</v>
      </c>
      <c r="K43" s="21">
        <f t="shared" si="29"/>
        <v>112.08746127242705</v>
      </c>
      <c r="L43" s="21">
        <f t="shared" si="29"/>
        <v>115.19228394967328</v>
      </c>
    </row>
    <row r="44" spans="1:12" ht="15" thickBot="1" x14ac:dyDescent="0.4">
      <c r="A44" s="11">
        <v>173</v>
      </c>
      <c r="B44" s="12" t="s">
        <v>43</v>
      </c>
      <c r="C44" s="13">
        <v>116.92</v>
      </c>
      <c r="D44" s="13">
        <v>118.94271600000002</v>
      </c>
      <c r="E44" s="13">
        <v>121.00042498680003</v>
      </c>
      <c r="F44" s="13">
        <v>123.09373233907168</v>
      </c>
      <c r="G44" s="13">
        <v>125.22325390853763</v>
      </c>
      <c r="H44" s="21">
        <f t="shared" ref="H44:L44" si="30">G44*0.0277+G44</f>
        <v>128.69193804180412</v>
      </c>
      <c r="I44" s="21">
        <f t="shared" si="30"/>
        <v>132.25670472556209</v>
      </c>
      <c r="J44" s="21">
        <f t="shared" si="30"/>
        <v>135.92021544646016</v>
      </c>
      <c r="K44" s="21">
        <f t="shared" si="30"/>
        <v>139.6852054143271</v>
      </c>
      <c r="L44" s="21">
        <f t="shared" si="30"/>
        <v>143.55448560430395</v>
      </c>
    </row>
    <row r="45" spans="1:12" ht="15" thickBot="1" x14ac:dyDescent="0.4">
      <c r="A45" s="11">
        <v>174</v>
      </c>
      <c r="B45" s="12" t="s">
        <v>44</v>
      </c>
      <c r="C45" s="13">
        <v>144.35</v>
      </c>
      <c r="D45" s="13">
        <v>146.84725500000002</v>
      </c>
      <c r="E45" s="13">
        <v>149.38771251150004</v>
      </c>
      <c r="F45" s="13">
        <v>151.972119937949</v>
      </c>
      <c r="G45" s="13">
        <v>154.60123761287554</v>
      </c>
      <c r="H45" s="21">
        <f t="shared" ref="H45:L45" si="31">G45*0.0277+G45</f>
        <v>158.88369189475219</v>
      </c>
      <c r="I45" s="21">
        <f t="shared" si="31"/>
        <v>163.28477016023683</v>
      </c>
      <c r="J45" s="21">
        <f t="shared" si="31"/>
        <v>167.80775829367539</v>
      </c>
      <c r="K45" s="21">
        <f t="shared" si="31"/>
        <v>172.45603319841021</v>
      </c>
      <c r="L45" s="21">
        <f t="shared" si="31"/>
        <v>177.23306531800617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5"/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62.76</v>
      </c>
      <c r="D47" s="13">
        <v>63.845748</v>
      </c>
      <c r="E47" s="13">
        <v>64.95027944040001</v>
      </c>
      <c r="F47" s="13">
        <v>66.073919274718932</v>
      </c>
      <c r="G47" s="13">
        <v>67.216998078171571</v>
      </c>
      <c r="H47" s="21">
        <f t="shared" ref="H47:L47" si="32">G47*0.0277+G47</f>
        <v>69.078908924936925</v>
      </c>
      <c r="I47" s="21">
        <f t="shared" si="32"/>
        <v>70.992394702157682</v>
      </c>
      <c r="J47" s="21">
        <f t="shared" si="32"/>
        <v>72.958884035407451</v>
      </c>
      <c r="K47" s="21">
        <f t="shared" si="32"/>
        <v>74.979845123188241</v>
      </c>
      <c r="L47" s="21">
        <f t="shared" si="32"/>
        <v>77.05678683310056</v>
      </c>
    </row>
    <row r="48" spans="1:12" ht="15" thickBot="1" x14ac:dyDescent="0.4">
      <c r="A48" s="11">
        <v>182</v>
      </c>
      <c r="B48" s="12" t="s">
        <v>47</v>
      </c>
      <c r="C48" s="13">
        <v>81.239999999999995</v>
      </c>
      <c r="D48" s="13">
        <v>82.645452000000006</v>
      </c>
      <c r="E48" s="13">
        <v>84.075218319600012</v>
      </c>
      <c r="F48" s="13">
        <v>85.529719596529105</v>
      </c>
      <c r="G48" s="13">
        <v>87.009383745549073</v>
      </c>
      <c r="H48" s="21">
        <f t="shared" ref="H48:L48" si="33">G48*0.0277+G48</f>
        <v>89.419543675300787</v>
      </c>
      <c r="I48" s="21">
        <f t="shared" si="33"/>
        <v>91.896465035106615</v>
      </c>
      <c r="J48" s="21">
        <f t="shared" si="33"/>
        <v>94.441997116579074</v>
      </c>
      <c r="K48" s="21">
        <f t="shared" si="33"/>
        <v>97.05804043670831</v>
      </c>
      <c r="L48" s="21">
        <f t="shared" si="33"/>
        <v>99.746548156805133</v>
      </c>
    </row>
    <row r="49" spans="1:12" ht="15" thickBot="1" x14ac:dyDescent="0.4">
      <c r="A49" s="11">
        <v>183</v>
      </c>
      <c r="B49" s="12" t="s">
        <v>48</v>
      </c>
      <c r="C49" s="13">
        <v>104.49</v>
      </c>
      <c r="D49" s="13">
        <v>106.29767700000001</v>
      </c>
      <c r="E49" s="13">
        <v>108.13662681210002</v>
      </c>
      <c r="F49" s="13">
        <v>110.00739045594936</v>
      </c>
      <c r="G49" s="13">
        <v>111.91051831083729</v>
      </c>
      <c r="H49" s="21">
        <f t="shared" ref="H49:L49" si="34">G49*0.0277+G49</f>
        <v>115.01043966804748</v>
      </c>
      <c r="I49" s="21">
        <f t="shared" si="34"/>
        <v>118.19622884685239</v>
      </c>
      <c r="J49" s="21">
        <f t="shared" si="34"/>
        <v>121.4702643859102</v>
      </c>
      <c r="K49" s="21">
        <f t="shared" si="34"/>
        <v>124.8349907093999</v>
      </c>
      <c r="L49" s="21">
        <f t="shared" si="34"/>
        <v>128.29291995205028</v>
      </c>
    </row>
    <row r="50" spans="1:12" ht="15" thickBot="1" x14ac:dyDescent="0.4">
      <c r="A50" s="11">
        <v>184</v>
      </c>
      <c r="B50" s="12" t="s">
        <v>49</v>
      </c>
      <c r="C50" s="13">
        <v>131.66</v>
      </c>
      <c r="D50" s="13">
        <v>133.93771800000002</v>
      </c>
      <c r="E50" s="13">
        <v>136.25484052140004</v>
      </c>
      <c r="F50" s="13">
        <v>138.61204926242027</v>
      </c>
      <c r="G50" s="13">
        <v>141.01003771466014</v>
      </c>
      <c r="H50" s="21">
        <f t="shared" ref="H50:L50" si="35">G50*0.0277+G50</f>
        <v>144.91601575935624</v>
      </c>
      <c r="I50" s="21">
        <f t="shared" si="35"/>
        <v>148.93018939589041</v>
      </c>
      <c r="J50" s="21">
        <f t="shared" si="35"/>
        <v>153.05555564215658</v>
      </c>
      <c r="K50" s="21">
        <f t="shared" si="35"/>
        <v>157.29519453344432</v>
      </c>
      <c r="L50" s="21">
        <f t="shared" si="35"/>
        <v>161.65227142202073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5"/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74.42</v>
      </c>
      <c r="D52" s="13">
        <v>75.707466000000011</v>
      </c>
      <c r="E52" s="13">
        <v>77.017205161800021</v>
      </c>
      <c r="F52" s="13">
        <v>78.349602811099174</v>
      </c>
      <c r="G52" s="13">
        <v>79.705050939731194</v>
      </c>
      <c r="H52" s="21">
        <f t="shared" ref="H52:L52" si="36">G52*0.0277+G52</f>
        <v>81.912880850761752</v>
      </c>
      <c r="I52" s="21">
        <f t="shared" si="36"/>
        <v>84.18186765032786</v>
      </c>
      <c r="J52" s="21">
        <f t="shared" si="36"/>
        <v>86.513705384241945</v>
      </c>
      <c r="K52" s="21">
        <f t="shared" si="36"/>
        <v>88.91013502338545</v>
      </c>
      <c r="L52" s="21">
        <f t="shared" si="36"/>
        <v>91.372945763533224</v>
      </c>
    </row>
    <row r="53" spans="1:12" ht="15" thickBot="1" x14ac:dyDescent="0.4">
      <c r="A53" s="11">
        <v>192</v>
      </c>
      <c r="B53" s="12" t="s">
        <v>52</v>
      </c>
      <c r="C53" s="13">
        <v>90.18</v>
      </c>
      <c r="D53" s="13">
        <v>91.74011400000002</v>
      </c>
      <c r="E53" s="13">
        <v>93.327217972200032</v>
      </c>
      <c r="F53" s="13">
        <v>94.941778843119096</v>
      </c>
      <c r="G53" s="13">
        <v>96.58427161710506</v>
      </c>
      <c r="H53" s="21">
        <f t="shared" ref="H53:L53" si="37">G53*0.0277+G53</f>
        <v>99.259655940898867</v>
      </c>
      <c r="I53" s="21">
        <f t="shared" si="37"/>
        <v>102.00914841046176</v>
      </c>
      <c r="J53" s="21">
        <f t="shared" si="37"/>
        <v>104.83480182143155</v>
      </c>
      <c r="K53" s="21">
        <f t="shared" si="37"/>
        <v>107.7387258318852</v>
      </c>
      <c r="L53" s="21">
        <f t="shared" si="37"/>
        <v>110.72308853742842</v>
      </c>
    </row>
    <row r="54" spans="1:12" ht="15" thickBot="1" x14ac:dyDescent="0.4">
      <c r="A54" s="11">
        <v>193</v>
      </c>
      <c r="B54" s="12" t="s">
        <v>53</v>
      </c>
      <c r="C54" s="13">
        <v>122.62</v>
      </c>
      <c r="D54" s="13">
        <v>124.74132600000002</v>
      </c>
      <c r="E54" s="13">
        <v>126.89935093980003</v>
      </c>
      <c r="F54" s="13">
        <v>129.09470971105858</v>
      </c>
      <c r="G54" s="13">
        <v>131.3280481890599</v>
      </c>
      <c r="H54" s="21">
        <f t="shared" ref="H54:L54" si="38">G54*0.0277+G54</f>
        <v>134.96583512389685</v>
      </c>
      <c r="I54" s="21">
        <f t="shared" si="38"/>
        <v>138.70438875682879</v>
      </c>
      <c r="J54" s="21">
        <f t="shared" si="38"/>
        <v>142.54650032539294</v>
      </c>
      <c r="K54" s="21">
        <f t="shared" si="38"/>
        <v>146.49503838440631</v>
      </c>
      <c r="L54" s="21">
        <f t="shared" si="38"/>
        <v>150.55295094765438</v>
      </c>
    </row>
    <row r="55" spans="1:12" ht="15" thickBot="1" x14ac:dyDescent="0.4">
      <c r="A55" s="11">
        <v>194</v>
      </c>
      <c r="B55" s="12" t="s">
        <v>54</v>
      </c>
      <c r="C55" s="13">
        <v>154.52000000000001</v>
      </c>
      <c r="D55" s="13">
        <v>157.19319600000003</v>
      </c>
      <c r="E55" s="13">
        <v>159.91263829080003</v>
      </c>
      <c r="F55" s="13">
        <v>162.67912693323089</v>
      </c>
      <c r="G55" s="13">
        <v>165.49347582917579</v>
      </c>
      <c r="H55" s="21">
        <f t="shared" ref="H55:L55" si="39">G55*0.0277+G55</f>
        <v>170.07764510964395</v>
      </c>
      <c r="I55" s="21">
        <f t="shared" si="39"/>
        <v>174.78879587918109</v>
      </c>
      <c r="J55" s="21">
        <f t="shared" si="39"/>
        <v>179.63044552503442</v>
      </c>
      <c r="K55" s="21">
        <f t="shared" si="39"/>
        <v>184.60620886607788</v>
      </c>
      <c r="L55" s="21">
        <f t="shared" si="39"/>
        <v>189.71980085166823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5"/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38.71</v>
      </c>
      <c r="D57" s="13">
        <v>39.379683000000007</v>
      </c>
      <c r="E57" s="13">
        <v>40.060951515900008</v>
      </c>
      <c r="F57" s="13">
        <v>40.754005977125082</v>
      </c>
      <c r="G57" s="13">
        <v>41.459050280529347</v>
      </c>
      <c r="H57" s="21">
        <f t="shared" ref="H57:L57" si="40">G57*0.0277+G57</f>
        <v>42.607465973300009</v>
      </c>
      <c r="I57" s="21">
        <f t="shared" si="40"/>
        <v>43.787692780760416</v>
      </c>
      <c r="J57" s="21">
        <f t="shared" si="40"/>
        <v>45.00061187078748</v>
      </c>
      <c r="K57" s="21">
        <f t="shared" si="40"/>
        <v>46.247128819608292</v>
      </c>
      <c r="L57" s="21">
        <f t="shared" si="40"/>
        <v>47.52817428791144</v>
      </c>
    </row>
    <row r="58" spans="1:12" ht="15" thickBot="1" x14ac:dyDescent="0.4">
      <c r="A58" s="11">
        <v>202</v>
      </c>
      <c r="B58" s="12" t="s">
        <v>57</v>
      </c>
      <c r="C58" s="13">
        <v>53.84</v>
      </c>
      <c r="D58" s="13">
        <v>54.771432000000011</v>
      </c>
      <c r="E58" s="13">
        <v>55.718977773600017</v>
      </c>
      <c r="F58" s="13">
        <v>56.682916089083299</v>
      </c>
      <c r="G58" s="13">
        <v>57.663530537424442</v>
      </c>
      <c r="H58" s="21">
        <f t="shared" ref="H58:L58" si="41">G58*0.0277+G58</f>
        <v>59.260810333311099</v>
      </c>
      <c r="I58" s="21">
        <f t="shared" si="41"/>
        <v>60.902334779543814</v>
      </c>
      <c r="J58" s="21">
        <f t="shared" si="41"/>
        <v>62.589329452937179</v>
      </c>
      <c r="K58" s="21">
        <f t="shared" si="41"/>
        <v>64.32305387878354</v>
      </c>
      <c r="L58" s="21">
        <f t="shared" si="41"/>
        <v>66.104802471225838</v>
      </c>
    </row>
    <row r="59" spans="1:12" ht="15" thickBot="1" x14ac:dyDescent="0.4">
      <c r="A59" s="11">
        <v>203</v>
      </c>
      <c r="B59" s="12" t="s">
        <v>58</v>
      </c>
      <c r="C59" s="13">
        <v>69.19</v>
      </c>
      <c r="D59" s="13">
        <v>70.386987000000005</v>
      </c>
      <c r="E59" s="13">
        <v>71.604681875100013</v>
      </c>
      <c r="F59" s="13">
        <v>72.843442871539253</v>
      </c>
      <c r="G59" s="13">
        <v>74.103634433216882</v>
      </c>
      <c r="H59" s="21">
        <f t="shared" ref="H59:L59" si="42">G59*0.0277+G59</f>
        <v>76.156305107016991</v>
      </c>
      <c r="I59" s="21">
        <f t="shared" si="42"/>
        <v>78.265834758481361</v>
      </c>
      <c r="J59" s="21">
        <f t="shared" si="42"/>
        <v>80.433798381291297</v>
      </c>
      <c r="K59" s="21">
        <f t="shared" si="42"/>
        <v>82.66181459645307</v>
      </c>
      <c r="L59" s="21">
        <f t="shared" si="42"/>
        <v>84.951546860774826</v>
      </c>
    </row>
    <row r="60" spans="1:12" ht="15" thickBot="1" x14ac:dyDescent="0.4">
      <c r="A60" s="11">
        <v>204</v>
      </c>
      <c r="B60" s="12" t="s">
        <v>59</v>
      </c>
      <c r="C60" s="13">
        <v>84.56</v>
      </c>
      <c r="D60" s="13">
        <v>86.022888000000009</v>
      </c>
      <c r="E60" s="13">
        <v>87.511083962400022</v>
      </c>
      <c r="F60" s="13">
        <v>89.02502571494955</v>
      </c>
      <c r="G60" s="13">
        <v>90.565158659818181</v>
      </c>
      <c r="H60" s="21">
        <f t="shared" ref="H60:L60" si="43">G60*0.0277+G60</f>
        <v>93.07381355469515</v>
      </c>
      <c r="I60" s="21">
        <f t="shared" si="43"/>
        <v>95.651958190160201</v>
      </c>
      <c r="J60" s="21">
        <f t="shared" si="43"/>
        <v>98.301517432027637</v>
      </c>
      <c r="K60" s="21">
        <f t="shared" si="43"/>
        <v>101.02446946489481</v>
      </c>
      <c r="L60" s="21">
        <f t="shared" si="43"/>
        <v>103.8228472690724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5"/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64.62</v>
      </c>
      <c r="D62" s="13">
        <v>65.737926000000016</v>
      </c>
      <c r="E62" s="13">
        <v>66.875192119800019</v>
      </c>
      <c r="F62" s="13">
        <v>68.032132943472561</v>
      </c>
      <c r="G62" s="13">
        <v>69.209088843394639</v>
      </c>
      <c r="H62" s="21">
        <f t="shared" ref="H62:L62" si="44">G62*0.0277+G62</f>
        <v>71.126180604356676</v>
      </c>
      <c r="I62" s="21">
        <f t="shared" si="44"/>
        <v>73.09637580709736</v>
      </c>
      <c r="J62" s="21">
        <f t="shared" si="44"/>
        <v>75.121145416953951</v>
      </c>
      <c r="K62" s="21">
        <f t="shared" si="44"/>
        <v>77.202001145003578</v>
      </c>
      <c r="L62" s="21">
        <f t="shared" si="44"/>
        <v>79.34049657672017</v>
      </c>
    </row>
    <row r="63" spans="1:12" ht="15" thickBot="1" x14ac:dyDescent="0.4">
      <c r="A63" s="11">
        <v>212</v>
      </c>
      <c r="B63" s="12" t="s">
        <v>62</v>
      </c>
      <c r="C63" s="13">
        <v>81.010000000000005</v>
      </c>
      <c r="D63" s="13">
        <v>82.411473000000015</v>
      </c>
      <c r="E63" s="13">
        <v>83.837191482900025</v>
      </c>
      <c r="F63" s="13">
        <v>85.287574895554201</v>
      </c>
      <c r="G63" s="13">
        <v>86.763049941247303</v>
      </c>
      <c r="H63" s="21">
        <f t="shared" ref="H63:L63" si="45">G63*0.0277+G63</f>
        <v>89.166386424619859</v>
      </c>
      <c r="I63" s="21">
        <f t="shared" si="45"/>
        <v>91.636295328581824</v>
      </c>
      <c r="J63" s="21">
        <f t="shared" si="45"/>
        <v>94.174620709183543</v>
      </c>
      <c r="K63" s="21">
        <f t="shared" si="45"/>
        <v>96.783257702827925</v>
      </c>
      <c r="L63" s="21">
        <f t="shared" si="45"/>
        <v>99.464153941196258</v>
      </c>
    </row>
    <row r="64" spans="1:12" ht="15" thickBot="1" x14ac:dyDescent="0.4">
      <c r="A64" s="11">
        <v>213</v>
      </c>
      <c r="B64" s="12" t="s">
        <v>63</v>
      </c>
      <c r="C64" s="13">
        <v>105.21</v>
      </c>
      <c r="D64" s="13">
        <v>107.03013300000001</v>
      </c>
      <c r="E64" s="13">
        <v>108.88175430090001</v>
      </c>
      <c r="F64" s="13">
        <v>110.76540865030559</v>
      </c>
      <c r="G64" s="13">
        <v>112.68165021995588</v>
      </c>
      <c r="H64" s="21">
        <f t="shared" ref="H64:L64" si="46">G64*0.0277+G64</f>
        <v>115.80293193104866</v>
      </c>
      <c r="I64" s="21">
        <f t="shared" si="46"/>
        <v>119.0106731455387</v>
      </c>
      <c r="J64" s="21">
        <f t="shared" si="46"/>
        <v>122.30726879167013</v>
      </c>
      <c r="K64" s="21">
        <f t="shared" si="46"/>
        <v>125.69518013719939</v>
      </c>
      <c r="L64" s="21">
        <f t="shared" si="46"/>
        <v>129.1769366269998</v>
      </c>
    </row>
    <row r="65" spans="1:12" ht="15" thickBot="1" x14ac:dyDescent="0.4">
      <c r="A65" s="11">
        <v>214</v>
      </c>
      <c r="B65" s="12" t="s">
        <v>64</v>
      </c>
      <c r="C65" s="13">
        <v>124.64</v>
      </c>
      <c r="D65" s="13">
        <v>126.79627200000002</v>
      </c>
      <c r="E65" s="13">
        <v>128.98984750560004</v>
      </c>
      <c r="F65" s="13">
        <v>131.22137186744692</v>
      </c>
      <c r="G65" s="13">
        <v>133.49150160075376</v>
      </c>
      <c r="H65" s="21">
        <f t="shared" ref="H65:L65" si="47">G65*0.0277+G65</f>
        <v>137.18921619509464</v>
      </c>
      <c r="I65" s="21">
        <f t="shared" si="47"/>
        <v>140.98935748369877</v>
      </c>
      <c r="J65" s="21">
        <f t="shared" si="47"/>
        <v>144.89476268599722</v>
      </c>
      <c r="K65" s="21">
        <f t="shared" si="47"/>
        <v>148.90834761239935</v>
      </c>
      <c r="L65" s="21">
        <f t="shared" si="47"/>
        <v>153.03310884126282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5"/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62.13</v>
      </c>
      <c r="D67" s="13">
        <v>63.20484900000001</v>
      </c>
      <c r="E67" s="13">
        <v>64.298292887700015</v>
      </c>
      <c r="F67" s="13">
        <v>65.410653354657228</v>
      </c>
      <c r="G67" s="13">
        <v>66.542257657692801</v>
      </c>
      <c r="H67" s="21">
        <f t="shared" ref="H67:L67" si="48">G67*0.0277+G67</f>
        <v>68.385478194810887</v>
      </c>
      <c r="I67" s="21">
        <f t="shared" si="48"/>
        <v>70.279755940807149</v>
      </c>
      <c r="J67" s="21">
        <f t="shared" si="48"/>
        <v>72.226505180367511</v>
      </c>
      <c r="K67" s="21">
        <f t="shared" si="48"/>
        <v>74.227179373863692</v>
      </c>
      <c r="L67" s="21">
        <f t="shared" si="48"/>
        <v>76.283272242519715</v>
      </c>
    </row>
    <row r="68" spans="1:12" ht="15" thickBot="1" x14ac:dyDescent="0.4">
      <c r="A68" s="11">
        <v>222</v>
      </c>
      <c r="B68" s="12" t="s">
        <v>67</v>
      </c>
      <c r="C68" s="13">
        <v>78.72</v>
      </c>
      <c r="D68" s="13">
        <v>80.081856000000002</v>
      </c>
      <c r="E68" s="13">
        <v>81.467272108800003</v>
      </c>
      <c r="F68" s="13">
        <v>82.876655916282246</v>
      </c>
      <c r="G68" s="13">
        <v>84.310422063633936</v>
      </c>
      <c r="H68" s="21">
        <f t="shared" ref="H68:L68" si="49">G68*0.0277+G68</f>
        <v>86.645820754796603</v>
      </c>
      <c r="I68" s="21">
        <f t="shared" si="49"/>
        <v>89.045909989704469</v>
      </c>
      <c r="J68" s="21">
        <f t="shared" si="49"/>
        <v>91.512481696419286</v>
      </c>
      <c r="K68" s="21">
        <f t="shared" si="49"/>
        <v>94.047377439410099</v>
      </c>
      <c r="L68" s="21">
        <f t="shared" si="49"/>
        <v>96.652489794481752</v>
      </c>
    </row>
    <row r="69" spans="1:12" ht="15" thickBot="1" x14ac:dyDescent="0.4">
      <c r="A69" s="11">
        <v>223</v>
      </c>
      <c r="B69" s="12" t="s">
        <v>68</v>
      </c>
      <c r="C69" s="13">
        <v>103.36</v>
      </c>
      <c r="D69" s="13">
        <v>105.14812800000001</v>
      </c>
      <c r="E69" s="13">
        <v>106.96719061440002</v>
      </c>
      <c r="F69" s="13">
        <v>108.81772301202915</v>
      </c>
      <c r="G69" s="13">
        <v>110.70026962013726</v>
      </c>
      <c r="H69" s="21">
        <f t="shared" ref="H69:L69" si="50">G69*0.0277+G69</f>
        <v>113.76666708861507</v>
      </c>
      <c r="I69" s="21">
        <f t="shared" si="50"/>
        <v>116.9180037669697</v>
      </c>
      <c r="J69" s="21">
        <f t="shared" si="50"/>
        <v>120.15663247131477</v>
      </c>
      <c r="K69" s="21">
        <f t="shared" si="50"/>
        <v>123.48497119077018</v>
      </c>
      <c r="L69" s="21">
        <f t="shared" si="50"/>
        <v>126.90550489275452</v>
      </c>
    </row>
    <row r="70" spans="1:12" ht="15" thickBot="1" x14ac:dyDescent="0.4">
      <c r="A70" s="11">
        <v>224</v>
      </c>
      <c r="B70" s="12" t="s">
        <v>69</v>
      </c>
      <c r="C70" s="13">
        <v>126.31</v>
      </c>
      <c r="D70" s="13">
        <v>128.49516300000002</v>
      </c>
      <c r="E70" s="13">
        <v>130.71812931990004</v>
      </c>
      <c r="F70" s="13">
        <v>132.97955295713433</v>
      </c>
      <c r="G70" s="13">
        <v>135.28009922329278</v>
      </c>
      <c r="H70" s="21">
        <f t="shared" ref="H70:L70" si="51">G70*0.0277+G70</f>
        <v>139.027357971778</v>
      </c>
      <c r="I70" s="21">
        <f t="shared" si="51"/>
        <v>142.87841578759625</v>
      </c>
      <c r="J70" s="21">
        <f t="shared" si="51"/>
        <v>146.83614790491268</v>
      </c>
      <c r="K70" s="21">
        <f t="shared" si="51"/>
        <v>150.90350920187876</v>
      </c>
      <c r="L70" s="21">
        <f t="shared" si="51"/>
        <v>155.0835364067708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5"/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67.13</v>
      </c>
      <c r="D72" s="13">
        <v>68.291348999999997</v>
      </c>
      <c r="E72" s="13">
        <v>69.472789337700007</v>
      </c>
      <c r="F72" s="13">
        <v>70.674668593242217</v>
      </c>
      <c r="G72" s="13">
        <v>71.897340359905314</v>
      </c>
      <c r="H72" s="21">
        <f t="shared" ref="H72:L72" si="52">G72*0.0277+G72</f>
        <v>73.888896687874691</v>
      </c>
      <c r="I72" s="21">
        <f t="shared" si="52"/>
        <v>75.935619126128813</v>
      </c>
      <c r="J72" s="21">
        <f t="shared" si="52"/>
        <v>78.039035775922585</v>
      </c>
      <c r="K72" s="21">
        <f t="shared" si="52"/>
        <v>80.200717066915644</v>
      </c>
      <c r="L72" s="21">
        <f t="shared" si="52"/>
        <v>82.422276929669209</v>
      </c>
    </row>
    <row r="73" spans="1:12" ht="15" thickBot="1" x14ac:dyDescent="0.4">
      <c r="A73" s="11">
        <v>232</v>
      </c>
      <c r="B73" s="12" t="s">
        <v>72</v>
      </c>
      <c r="C73" s="13">
        <v>86.94</v>
      </c>
      <c r="D73" s="13">
        <v>88.444062000000002</v>
      </c>
      <c r="E73" s="13">
        <v>89.974144272600014</v>
      </c>
      <c r="F73" s="13">
        <v>91.530696968515997</v>
      </c>
      <c r="G73" s="13">
        <v>93.114178026071329</v>
      </c>
      <c r="H73" s="21">
        <f t="shared" ref="H73:L73" si="53">G73*0.0277+G73</f>
        <v>95.693440757393503</v>
      </c>
      <c r="I73" s="21">
        <f t="shared" si="53"/>
        <v>98.344149066373305</v>
      </c>
      <c r="J73" s="21">
        <f t="shared" si="53"/>
        <v>101.06828199551184</v>
      </c>
      <c r="K73" s="21">
        <f t="shared" si="53"/>
        <v>103.86787340678751</v>
      </c>
      <c r="L73" s="21">
        <f t="shared" si="53"/>
        <v>106.74501350015552</v>
      </c>
    </row>
    <row r="74" spans="1:12" ht="15" thickBot="1" x14ac:dyDescent="0.4">
      <c r="A74" s="11">
        <v>233</v>
      </c>
      <c r="B74" s="12" t="s">
        <v>73</v>
      </c>
      <c r="C74" s="13">
        <v>108.34</v>
      </c>
      <c r="D74" s="13">
        <v>110.21428200000001</v>
      </c>
      <c r="E74" s="13">
        <v>112.12098907860002</v>
      </c>
      <c r="F74" s="13">
        <v>114.06068218965981</v>
      </c>
      <c r="G74" s="13">
        <v>116.03393199154094</v>
      </c>
      <c r="H74" s="21">
        <f t="shared" ref="H74:L74" si="54">G74*0.0277+G74</f>
        <v>119.24807190770662</v>
      </c>
      <c r="I74" s="21">
        <f t="shared" si="54"/>
        <v>122.5512434995501</v>
      </c>
      <c r="J74" s="21">
        <f t="shared" si="54"/>
        <v>125.94591294448763</v>
      </c>
      <c r="K74" s="21">
        <f t="shared" si="54"/>
        <v>129.43461473304993</v>
      </c>
      <c r="L74" s="21">
        <f t="shared" si="54"/>
        <v>133.0199535611554</v>
      </c>
    </row>
    <row r="75" spans="1:12" ht="15" thickBot="1" x14ac:dyDescent="0.4">
      <c r="A75" s="11">
        <v>234</v>
      </c>
      <c r="B75" s="12" t="s">
        <v>74</v>
      </c>
      <c r="C75" s="13">
        <v>139.49</v>
      </c>
      <c r="D75" s="13">
        <v>141.90317700000003</v>
      </c>
      <c r="E75" s="13">
        <v>144.35810196210005</v>
      </c>
      <c r="F75" s="13">
        <v>146.85549712604438</v>
      </c>
      <c r="G75" s="13">
        <v>149.39609722632497</v>
      </c>
      <c r="H75" s="21">
        <f t="shared" ref="H75:L75" si="55">G75*0.0277+G75</f>
        <v>153.53436911949416</v>
      </c>
      <c r="I75" s="21">
        <f t="shared" si="55"/>
        <v>157.78727114410415</v>
      </c>
      <c r="J75" s="21">
        <f t="shared" si="55"/>
        <v>162.15797855479585</v>
      </c>
      <c r="K75" s="21">
        <f t="shared" si="55"/>
        <v>166.64975456076368</v>
      </c>
      <c r="L75" s="21">
        <f t="shared" si="55"/>
        <v>171.26595276209684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5"/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50.13</v>
      </c>
      <c r="D77" s="13">
        <v>50.997249000000011</v>
      </c>
      <c r="E77" s="13">
        <v>51.879501407700019</v>
      </c>
      <c r="F77" s="13">
        <v>52.777016782053231</v>
      </c>
      <c r="G77" s="13">
        <v>53.690059172382753</v>
      </c>
      <c r="H77" s="21">
        <f t="shared" ref="H77:L77" si="56">G77*0.0277+G77</f>
        <v>55.177273811457752</v>
      </c>
      <c r="I77" s="21">
        <f t="shared" si="56"/>
        <v>56.70568429603513</v>
      </c>
      <c r="J77" s="21">
        <f t="shared" si="56"/>
        <v>58.276431751035304</v>
      </c>
      <c r="K77" s="21">
        <f t="shared" si="56"/>
        <v>59.890688910538984</v>
      </c>
      <c r="L77" s="21">
        <f t="shared" si="56"/>
        <v>61.549660993360916</v>
      </c>
    </row>
    <row r="78" spans="1:12" ht="15" thickBot="1" x14ac:dyDescent="0.4">
      <c r="A78" s="11">
        <v>242</v>
      </c>
      <c r="B78" s="12" t="s">
        <v>77</v>
      </c>
      <c r="C78" s="13">
        <v>65.64</v>
      </c>
      <c r="D78" s="13">
        <v>66.775572000000011</v>
      </c>
      <c r="E78" s="13">
        <v>67.930789395600016</v>
      </c>
      <c r="F78" s="13">
        <v>69.105992052143904</v>
      </c>
      <c r="G78" s="13">
        <v>70.301525714646004</v>
      </c>
      <c r="H78" s="21">
        <f t="shared" ref="H78:L78" si="57">G78*0.0277+G78</f>
        <v>72.248877976941699</v>
      </c>
      <c r="I78" s="21">
        <f t="shared" si="57"/>
        <v>74.250171896902984</v>
      </c>
      <c r="J78" s="21">
        <f t="shared" si="57"/>
        <v>76.306901658447202</v>
      </c>
      <c r="K78" s="21">
        <f t="shared" si="57"/>
        <v>78.420602834386187</v>
      </c>
      <c r="L78" s="21">
        <f t="shared" si="57"/>
        <v>80.592853532898687</v>
      </c>
    </row>
    <row r="79" spans="1:12" ht="15" thickBot="1" x14ac:dyDescent="0.4">
      <c r="A79" s="11">
        <v>243</v>
      </c>
      <c r="B79" s="12" t="s">
        <v>78</v>
      </c>
      <c r="C79" s="13">
        <v>80.92</v>
      </c>
      <c r="D79" s="13">
        <v>82.319916000000006</v>
      </c>
      <c r="E79" s="13">
        <v>83.744050546800011</v>
      </c>
      <c r="F79" s="13">
        <v>85.192822621259666</v>
      </c>
      <c r="G79" s="13">
        <v>86.666658452607464</v>
      </c>
      <c r="H79" s="21">
        <f t="shared" ref="H79:L79" si="58">G79*0.0277+G79</f>
        <v>89.06732489174469</v>
      </c>
      <c r="I79" s="21">
        <f t="shared" si="58"/>
        <v>91.534489791246017</v>
      </c>
      <c r="J79" s="21">
        <f t="shared" si="58"/>
        <v>94.069995158463527</v>
      </c>
      <c r="K79" s="21">
        <f t="shared" si="58"/>
        <v>96.675734024352963</v>
      </c>
      <c r="L79" s="21">
        <f t="shared" si="58"/>
        <v>99.35365185682754</v>
      </c>
    </row>
    <row r="80" spans="1:12" ht="15" thickBot="1" x14ac:dyDescent="0.4">
      <c r="A80" s="11">
        <v>244</v>
      </c>
      <c r="B80" s="12" t="s">
        <v>79</v>
      </c>
      <c r="C80" s="13">
        <v>101</v>
      </c>
      <c r="D80" s="13">
        <v>102.74730000000001</v>
      </c>
      <c r="E80" s="13">
        <v>104.52482829000002</v>
      </c>
      <c r="F80" s="13">
        <v>106.33310781941702</v>
      </c>
      <c r="G80" s="13">
        <v>108.17267058469295</v>
      </c>
      <c r="H80" s="21">
        <f t="shared" ref="H80:L80" si="59">G80*0.0277+G80</f>
        <v>111.16905355988895</v>
      </c>
      <c r="I80" s="21">
        <f t="shared" si="59"/>
        <v>114.24843634349787</v>
      </c>
      <c r="J80" s="21">
        <f t="shared" si="59"/>
        <v>117.41311803021276</v>
      </c>
      <c r="K80" s="21">
        <f t="shared" si="59"/>
        <v>120.66546139964964</v>
      </c>
      <c r="L80" s="21">
        <f t="shared" si="59"/>
        <v>124.00789468041994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5"/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43.04</v>
      </c>
      <c r="D82" s="13">
        <v>43.784592000000004</v>
      </c>
      <c r="E82" s="13">
        <v>44.542065441600009</v>
      </c>
      <c r="F82" s="13">
        <v>45.312643173739694</v>
      </c>
      <c r="G82" s="13">
        <v>46.096551900645395</v>
      </c>
      <c r="H82" s="21">
        <f t="shared" ref="H82:L82" si="60">G82*0.0277+G82</f>
        <v>47.373426388293275</v>
      </c>
      <c r="I82" s="21">
        <f t="shared" si="60"/>
        <v>48.685670299248997</v>
      </c>
      <c r="J82" s="21">
        <f t="shared" si="60"/>
        <v>50.034263366538191</v>
      </c>
      <c r="K82" s="21">
        <f t="shared" si="60"/>
        <v>51.420212461791301</v>
      </c>
      <c r="L82" s="21">
        <f t="shared" si="60"/>
        <v>52.844552346982923</v>
      </c>
    </row>
    <row r="83" spans="1:12" ht="15" thickBot="1" x14ac:dyDescent="0.4">
      <c r="A83" s="11">
        <v>252</v>
      </c>
      <c r="B83" s="12" t="s">
        <v>82</v>
      </c>
      <c r="C83" s="13">
        <v>53.36</v>
      </c>
      <c r="D83" s="13">
        <v>54.283128000000005</v>
      </c>
      <c r="E83" s="13">
        <v>55.222226114400009</v>
      </c>
      <c r="F83" s="13">
        <v>56.177570626179133</v>
      </c>
      <c r="G83" s="13">
        <v>57.149442598012037</v>
      </c>
      <c r="H83" s="21">
        <f t="shared" ref="H83:L83" si="61">G83*0.0277+G83</f>
        <v>58.732482157976968</v>
      </c>
      <c r="I83" s="21">
        <f t="shared" si="61"/>
        <v>60.359371913752931</v>
      </c>
      <c r="J83" s="21">
        <f t="shared" si="61"/>
        <v>62.031326515763887</v>
      </c>
      <c r="K83" s="21">
        <f t="shared" si="61"/>
        <v>63.749594260250547</v>
      </c>
      <c r="L83" s="21">
        <f t="shared" si="61"/>
        <v>65.515458021259491</v>
      </c>
    </row>
    <row r="84" spans="1:12" ht="15" thickBot="1" x14ac:dyDescent="0.4">
      <c r="A84" s="11">
        <v>253</v>
      </c>
      <c r="B84" s="12" t="s">
        <v>83</v>
      </c>
      <c r="C84" s="13">
        <v>68.67</v>
      </c>
      <c r="D84" s="13">
        <v>69.857991000000013</v>
      </c>
      <c r="E84" s="13">
        <v>71.066534244300016</v>
      </c>
      <c r="F84" s="13">
        <v>72.295985286726406</v>
      </c>
      <c r="G84" s="13">
        <v>73.546705832186774</v>
      </c>
      <c r="H84" s="21">
        <f t="shared" ref="H84:L84" si="62">G84*0.0277+G84</f>
        <v>75.583949583738345</v>
      </c>
      <c r="I84" s="21">
        <f t="shared" si="62"/>
        <v>77.677624987207892</v>
      </c>
      <c r="J84" s="21">
        <f t="shared" si="62"/>
        <v>79.829295199353552</v>
      </c>
      <c r="K84" s="21">
        <f t="shared" si="62"/>
        <v>82.040566676375647</v>
      </c>
      <c r="L84" s="21">
        <f t="shared" si="62"/>
        <v>84.313090373311255</v>
      </c>
    </row>
    <row r="85" spans="1:12" ht="15" thickBot="1" x14ac:dyDescent="0.4">
      <c r="A85" s="11">
        <v>254</v>
      </c>
      <c r="B85" s="12" t="s">
        <v>84</v>
      </c>
      <c r="C85" s="13">
        <v>86.56</v>
      </c>
      <c r="D85" s="13">
        <v>88.057488000000006</v>
      </c>
      <c r="E85" s="13">
        <v>89.580882542400019</v>
      </c>
      <c r="F85" s="13">
        <v>91.130631810383548</v>
      </c>
      <c r="G85" s="13">
        <v>92.707191740703195</v>
      </c>
      <c r="H85" s="21">
        <f t="shared" ref="H85:L85" si="63">G85*0.0277+G85</f>
        <v>95.275180951920674</v>
      </c>
      <c r="I85" s="21">
        <f t="shared" si="63"/>
        <v>97.914303464288878</v>
      </c>
      <c r="J85" s="21">
        <f t="shared" si="63"/>
        <v>100.62652967024968</v>
      </c>
      <c r="K85" s="21">
        <f t="shared" si="63"/>
        <v>103.4138845421156</v>
      </c>
      <c r="L85" s="21">
        <f t="shared" si="63"/>
        <v>106.27844914393219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5"/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48.09</v>
      </c>
      <c r="D87" s="13">
        <v>48.921957000000006</v>
      </c>
      <c r="E87" s="13">
        <v>49.768306856100011</v>
      </c>
      <c r="F87" s="13">
        <v>50.629298564710545</v>
      </c>
      <c r="G87" s="13">
        <v>51.505185429880044</v>
      </c>
      <c r="H87" s="21">
        <f t="shared" ref="H87:L87" si="64">G87*0.0277+G87</f>
        <v>52.931879066287721</v>
      </c>
      <c r="I87" s="21">
        <f t="shared" si="64"/>
        <v>54.398092116423889</v>
      </c>
      <c r="J87" s="21">
        <f t="shared" si="64"/>
        <v>55.904919268048829</v>
      </c>
      <c r="K87" s="21">
        <f t="shared" si="64"/>
        <v>57.453485531773779</v>
      </c>
      <c r="L87" s="21">
        <f t="shared" si="64"/>
        <v>59.044947081003912</v>
      </c>
    </row>
    <row r="88" spans="1:12" ht="15" thickBot="1" x14ac:dyDescent="0.4">
      <c r="A88" s="11">
        <v>262</v>
      </c>
      <c r="B88" s="12" t="s">
        <v>87</v>
      </c>
      <c r="C88" s="13">
        <v>62.22</v>
      </c>
      <c r="D88" s="13">
        <v>63.296406000000005</v>
      </c>
      <c r="E88" s="13">
        <v>64.391433823800014</v>
      </c>
      <c r="F88" s="13">
        <v>65.505405628951763</v>
      </c>
      <c r="G88" s="13">
        <v>66.638649146332639</v>
      </c>
      <c r="H88" s="21">
        <f t="shared" ref="H88:L88" si="65">G88*0.0277+G88</f>
        <v>68.484539727686055</v>
      </c>
      <c r="I88" s="21">
        <f t="shared" si="65"/>
        <v>70.381561478142956</v>
      </c>
      <c r="J88" s="21">
        <f t="shared" si="65"/>
        <v>72.331130731087512</v>
      </c>
      <c r="K88" s="21">
        <f t="shared" si="65"/>
        <v>74.334703052338639</v>
      </c>
      <c r="L88" s="21">
        <f t="shared" si="65"/>
        <v>76.393774326888419</v>
      </c>
    </row>
    <row r="89" spans="1:12" ht="15" thickBot="1" x14ac:dyDescent="0.4">
      <c r="A89" s="11">
        <v>263</v>
      </c>
      <c r="B89" s="12" t="s">
        <v>88</v>
      </c>
      <c r="C89" s="13">
        <v>78.36</v>
      </c>
      <c r="D89" s="13">
        <v>79.715628000000009</v>
      </c>
      <c r="E89" s="13">
        <v>81.09470836440002</v>
      </c>
      <c r="F89" s="13">
        <v>82.497646819104148</v>
      </c>
      <c r="G89" s="13">
        <v>83.924856109074653</v>
      </c>
      <c r="H89" s="21">
        <f t="shared" ref="H89:L89" si="66">G89*0.0277+G89</f>
        <v>86.249574623296027</v>
      </c>
      <c r="I89" s="21">
        <f t="shared" si="66"/>
        <v>88.638687840361328</v>
      </c>
      <c r="J89" s="21">
        <f t="shared" si="66"/>
        <v>91.093979493539337</v>
      </c>
      <c r="K89" s="21">
        <f t="shared" si="66"/>
        <v>93.617282725510378</v>
      </c>
      <c r="L89" s="21">
        <f t="shared" si="66"/>
        <v>96.21048145700702</v>
      </c>
    </row>
    <row r="90" spans="1:12" ht="15" thickBot="1" x14ac:dyDescent="0.4">
      <c r="A90" s="11">
        <v>264</v>
      </c>
      <c r="B90" s="12" t="s">
        <v>89</v>
      </c>
      <c r="C90" s="13">
        <v>97.74</v>
      </c>
      <c r="D90" s="13">
        <v>99.430902000000003</v>
      </c>
      <c r="E90" s="13">
        <v>101.15105660460002</v>
      </c>
      <c r="F90" s="13">
        <v>102.9009698838596</v>
      </c>
      <c r="G90" s="13">
        <v>104.68115666285038</v>
      </c>
      <c r="H90" s="21">
        <f t="shared" ref="H90:L90" si="67">G90*0.0277+G90</f>
        <v>107.58082470241133</v>
      </c>
      <c r="I90" s="21">
        <f t="shared" si="67"/>
        <v>110.56081354666813</v>
      </c>
      <c r="J90" s="21">
        <f t="shared" si="67"/>
        <v>113.62334808191083</v>
      </c>
      <c r="K90" s="21">
        <f t="shared" si="67"/>
        <v>116.77071482377977</v>
      </c>
      <c r="L90" s="21">
        <f t="shared" si="67"/>
        <v>120.00526362439847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5"/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72.95</v>
      </c>
      <c r="D92" s="13">
        <v>74.212035000000014</v>
      </c>
      <c r="E92" s="13">
        <v>75.495903205500028</v>
      </c>
      <c r="F92" s="13">
        <v>76.801982330955184</v>
      </c>
      <c r="G92" s="13">
        <v>78.130656625280722</v>
      </c>
      <c r="H92" s="21">
        <f t="shared" ref="H92:L92" si="68">G92*0.0277+G92</f>
        <v>80.294875813800999</v>
      </c>
      <c r="I92" s="21">
        <f t="shared" si="68"/>
        <v>82.519043873843287</v>
      </c>
      <c r="J92" s="21">
        <f t="shared" si="68"/>
        <v>84.804821389148742</v>
      </c>
      <c r="K92" s="21">
        <f t="shared" si="68"/>
        <v>87.153914941628159</v>
      </c>
      <c r="L92" s="21">
        <f t="shared" si="68"/>
        <v>89.568078385511257</v>
      </c>
    </row>
    <row r="93" spans="1:12" ht="15" thickBot="1" x14ac:dyDescent="0.4">
      <c r="A93" s="11">
        <v>272</v>
      </c>
      <c r="B93" s="12" t="s">
        <v>92</v>
      </c>
      <c r="C93" s="13">
        <v>92.44</v>
      </c>
      <c r="D93" s="13">
        <v>94.039212000000006</v>
      </c>
      <c r="E93" s="13">
        <v>95.66609036760002</v>
      </c>
      <c r="F93" s="13">
        <v>97.32111373095951</v>
      </c>
      <c r="G93" s="13">
        <v>99.004768998505114</v>
      </c>
      <c r="H93" s="21">
        <f t="shared" ref="H93:L93" si="69">G93*0.0277+G93</f>
        <v>101.7472010997637</v>
      </c>
      <c r="I93" s="21">
        <f t="shared" si="69"/>
        <v>104.56559857022715</v>
      </c>
      <c r="J93" s="21">
        <f t="shared" si="69"/>
        <v>107.46206565062245</v>
      </c>
      <c r="K93" s="21">
        <f t="shared" si="69"/>
        <v>110.43876486914469</v>
      </c>
      <c r="L93" s="21">
        <f t="shared" si="69"/>
        <v>113.49791865602</v>
      </c>
    </row>
    <row r="94" spans="1:12" ht="15" thickBot="1" x14ac:dyDescent="0.4">
      <c r="A94" s="11">
        <v>273</v>
      </c>
      <c r="B94" s="12" t="s">
        <v>93</v>
      </c>
      <c r="C94" s="13">
        <v>120.18</v>
      </c>
      <c r="D94" s="13">
        <v>122.25911400000003</v>
      </c>
      <c r="E94" s="13">
        <v>124.37419667220004</v>
      </c>
      <c r="F94" s="13">
        <v>126.52587027462911</v>
      </c>
      <c r="G94" s="13">
        <v>128.7147678303802</v>
      </c>
      <c r="H94" s="21">
        <f t="shared" ref="H94:L94" si="70">G94*0.0277+G94</f>
        <v>132.28016689928174</v>
      </c>
      <c r="I94" s="21">
        <f t="shared" si="70"/>
        <v>135.94432752239183</v>
      </c>
      <c r="J94" s="21">
        <f t="shared" si="70"/>
        <v>139.70998539476207</v>
      </c>
      <c r="K94" s="21">
        <f t="shared" si="70"/>
        <v>143.57995199019697</v>
      </c>
      <c r="L94" s="21">
        <f t="shared" si="70"/>
        <v>147.55711666032542</v>
      </c>
    </row>
    <row r="95" spans="1:12" ht="15" thickBot="1" x14ac:dyDescent="0.4">
      <c r="A95" s="11">
        <v>274</v>
      </c>
      <c r="B95" s="12" t="s">
        <v>94</v>
      </c>
      <c r="C95" s="13">
        <v>151.47</v>
      </c>
      <c r="D95" s="13">
        <v>154.09043100000002</v>
      </c>
      <c r="E95" s="13">
        <v>156.75619545630005</v>
      </c>
      <c r="F95" s="13">
        <v>159.46807763769405</v>
      </c>
      <c r="G95" s="13">
        <v>162.22687538082619</v>
      </c>
      <c r="H95" s="21">
        <f t="shared" ref="H95:L95" si="71">G95*0.0277+G95</f>
        <v>166.72055982887508</v>
      </c>
      <c r="I95" s="21">
        <f t="shared" si="71"/>
        <v>171.33871933613491</v>
      </c>
      <c r="J95" s="21">
        <f t="shared" si="71"/>
        <v>176.08480186174586</v>
      </c>
      <c r="K95" s="21">
        <f t="shared" si="71"/>
        <v>180.96235087331621</v>
      </c>
      <c r="L95" s="21">
        <f t="shared" si="71"/>
        <v>185.97500799250707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5"/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72.150000000000006</v>
      </c>
      <c r="D97" s="13">
        <v>73.398195000000015</v>
      </c>
      <c r="E97" s="13">
        <v>74.667983773500026</v>
      </c>
      <c r="F97" s="13">
        <v>75.959739892781585</v>
      </c>
      <c r="G97" s="13">
        <v>77.273843392926707</v>
      </c>
      <c r="H97" s="21">
        <f t="shared" ref="H97:L97" si="72">G97*0.0277+G97</f>
        <v>79.414328854910778</v>
      </c>
      <c r="I97" s="21">
        <f t="shared" si="72"/>
        <v>81.614105764191805</v>
      </c>
      <c r="J97" s="21">
        <f t="shared" si="72"/>
        <v>83.874816493859925</v>
      </c>
      <c r="K97" s="21">
        <f t="shared" si="72"/>
        <v>86.198148910739846</v>
      </c>
      <c r="L97" s="21">
        <f t="shared" si="72"/>
        <v>88.585837635567344</v>
      </c>
    </row>
    <row r="98" spans="1:12" ht="15" thickBot="1" x14ac:dyDescent="0.4">
      <c r="A98" s="11">
        <v>282</v>
      </c>
      <c r="B98" s="12" t="s">
        <v>97</v>
      </c>
      <c r="C98" s="13">
        <v>94.36</v>
      </c>
      <c r="D98" s="13">
        <v>95.992428000000004</v>
      </c>
      <c r="E98" s="13">
        <v>97.65309700440001</v>
      </c>
      <c r="F98" s="13">
        <v>99.342495582576134</v>
      </c>
      <c r="G98" s="13">
        <v>101.06112075615471</v>
      </c>
      <c r="H98" s="21">
        <f t="shared" ref="H98:L98" si="73">G98*0.0277+G98</f>
        <v>103.8605138011002</v>
      </c>
      <c r="I98" s="21">
        <f t="shared" si="73"/>
        <v>106.73745003339067</v>
      </c>
      <c r="J98" s="21">
        <f t="shared" si="73"/>
        <v>109.69407739931559</v>
      </c>
      <c r="K98" s="21">
        <f t="shared" si="73"/>
        <v>112.73260334327664</v>
      </c>
      <c r="L98" s="21">
        <f t="shared" si="73"/>
        <v>115.85529645588539</v>
      </c>
    </row>
    <row r="99" spans="1:12" ht="15" thickBot="1" x14ac:dyDescent="0.4">
      <c r="A99" s="11">
        <v>283</v>
      </c>
      <c r="B99" s="12" t="s">
        <v>98</v>
      </c>
      <c r="C99" s="13">
        <v>116.35</v>
      </c>
      <c r="D99" s="13">
        <v>118.36285500000001</v>
      </c>
      <c r="E99" s="13">
        <v>120.41053239150003</v>
      </c>
      <c r="F99" s="13">
        <v>122.49363460187298</v>
      </c>
      <c r="G99" s="13">
        <v>124.6127744804854</v>
      </c>
      <c r="H99" s="21">
        <f t="shared" ref="H99:L99" si="74">G99*0.0277+G99</f>
        <v>128.06454833359484</v>
      </c>
      <c r="I99" s="21">
        <f t="shared" si="74"/>
        <v>131.61193632243541</v>
      </c>
      <c r="J99" s="21">
        <f t="shared" si="74"/>
        <v>135.25758695856686</v>
      </c>
      <c r="K99" s="21">
        <f t="shared" si="74"/>
        <v>139.00422211731916</v>
      </c>
      <c r="L99" s="21">
        <f t="shared" si="74"/>
        <v>142.8546390699689</v>
      </c>
    </row>
    <row r="100" spans="1:12" ht="15" thickBot="1" x14ac:dyDescent="0.4">
      <c r="A100" s="11">
        <v>284</v>
      </c>
      <c r="B100" s="12" t="s">
        <v>99</v>
      </c>
      <c r="C100" s="13">
        <v>150.6</v>
      </c>
      <c r="D100" s="13">
        <v>153.20538000000002</v>
      </c>
      <c r="E100" s="13">
        <v>155.85583307400003</v>
      </c>
      <c r="F100" s="13">
        <v>158.55213898618024</v>
      </c>
      <c r="G100" s="13">
        <v>161.29509099064117</v>
      </c>
      <c r="H100" s="21">
        <f t="shared" ref="H100:L100" si="75">G100*0.0277+G100</f>
        <v>165.76296501108192</v>
      </c>
      <c r="I100" s="21">
        <f t="shared" si="75"/>
        <v>170.35459914188888</v>
      </c>
      <c r="J100" s="21">
        <f t="shared" si="75"/>
        <v>175.07342153811919</v>
      </c>
      <c r="K100" s="21">
        <f t="shared" si="75"/>
        <v>179.9229553147251</v>
      </c>
      <c r="L100" s="21">
        <f t="shared" si="75"/>
        <v>184.906821176943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5"/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73.150000000000006</v>
      </c>
      <c r="D102" s="13">
        <v>74.415495000000007</v>
      </c>
      <c r="E102" s="13">
        <v>75.702883063500011</v>
      </c>
      <c r="F102" s="13">
        <v>77.012542940498562</v>
      </c>
      <c r="G102" s="13">
        <v>78.344859933369193</v>
      </c>
      <c r="H102" s="21">
        <f t="shared" ref="H102:L102" si="76">G102*0.0277+G102</f>
        <v>80.515012553523519</v>
      </c>
      <c r="I102" s="21">
        <f t="shared" si="76"/>
        <v>82.745278401256115</v>
      </c>
      <c r="J102" s="21">
        <f t="shared" si="76"/>
        <v>85.037322612970911</v>
      </c>
      <c r="K102" s="21">
        <f t="shared" si="76"/>
        <v>87.392856449350205</v>
      </c>
      <c r="L102" s="21">
        <f t="shared" si="76"/>
        <v>89.813638572997206</v>
      </c>
    </row>
    <row r="103" spans="1:12" ht="15" thickBot="1" x14ac:dyDescent="0.4">
      <c r="A103" s="11">
        <v>292</v>
      </c>
      <c r="B103" s="12" t="s">
        <v>102</v>
      </c>
      <c r="C103" s="13">
        <v>96.85</v>
      </c>
      <c r="D103" s="13">
        <v>98.52550500000001</v>
      </c>
      <c r="E103" s="13">
        <v>100.22999623650001</v>
      </c>
      <c r="F103" s="13">
        <v>101.96397517139147</v>
      </c>
      <c r="G103" s="13">
        <v>103.72795194185655</v>
      </c>
      <c r="H103" s="21">
        <f t="shared" ref="H103:L103" si="77">G103*0.0277+G103</f>
        <v>106.60121621064597</v>
      </c>
      <c r="I103" s="21">
        <f t="shared" si="77"/>
        <v>109.55406989968087</v>
      </c>
      <c r="J103" s="21">
        <f t="shared" si="77"/>
        <v>112.58871763590203</v>
      </c>
      <c r="K103" s="21">
        <f t="shared" si="77"/>
        <v>115.70742511441651</v>
      </c>
      <c r="L103" s="21">
        <f t="shared" si="77"/>
        <v>118.91252079008585</v>
      </c>
    </row>
    <row r="104" spans="1:12" ht="15" thickBot="1" x14ac:dyDescent="0.4">
      <c r="A104" s="11">
        <v>293</v>
      </c>
      <c r="B104" s="12" t="s">
        <v>103</v>
      </c>
      <c r="C104" s="13">
        <v>123.28</v>
      </c>
      <c r="D104" s="13">
        <v>125.41274400000002</v>
      </c>
      <c r="E104" s="13">
        <v>127.58238447120003</v>
      </c>
      <c r="F104" s="13">
        <v>129.78955972255181</v>
      </c>
      <c r="G104" s="13">
        <v>132.03491910575198</v>
      </c>
      <c r="H104" s="21">
        <f t="shared" ref="H104:L104" si="78">G104*0.0277+G104</f>
        <v>135.6922863649813</v>
      </c>
      <c r="I104" s="21">
        <f t="shared" si="78"/>
        <v>139.45096269729129</v>
      </c>
      <c r="J104" s="21">
        <f t="shared" si="78"/>
        <v>143.31375436400626</v>
      </c>
      <c r="K104" s="21">
        <f t="shared" si="78"/>
        <v>147.28354535988922</v>
      </c>
      <c r="L104" s="21">
        <f t="shared" si="78"/>
        <v>151.36329956635814</v>
      </c>
    </row>
    <row r="105" spans="1:12" ht="15" thickBot="1" x14ac:dyDescent="0.4">
      <c r="A105" s="11">
        <v>294</v>
      </c>
      <c r="B105" s="12" t="s">
        <v>104</v>
      </c>
      <c r="C105" s="13">
        <v>155.41</v>
      </c>
      <c r="D105" s="13">
        <v>158.09859300000002</v>
      </c>
      <c r="E105" s="13">
        <v>160.83369865890003</v>
      </c>
      <c r="F105" s="13">
        <v>163.61612164569902</v>
      </c>
      <c r="G105" s="13">
        <v>166.44668055016965</v>
      </c>
      <c r="H105" s="21">
        <f t="shared" ref="H105:L105" si="79">G105*0.0277+G105</f>
        <v>171.05725360140934</v>
      </c>
      <c r="I105" s="21">
        <f t="shared" si="79"/>
        <v>175.79553952616837</v>
      </c>
      <c r="J105" s="21">
        <f t="shared" si="79"/>
        <v>180.66507597104322</v>
      </c>
      <c r="K105" s="21">
        <f t="shared" si="79"/>
        <v>185.66949857544111</v>
      </c>
      <c r="L105" s="21">
        <f t="shared" si="79"/>
        <v>190.81254368598084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5"/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69.75</v>
      </c>
      <c r="D107" s="13">
        <v>70.956675000000004</v>
      </c>
      <c r="E107" s="13">
        <v>72.184225477500007</v>
      </c>
      <c r="F107" s="13">
        <v>73.433012578260758</v>
      </c>
      <c r="G107" s="13">
        <v>74.703403695864679</v>
      </c>
      <c r="H107" s="21">
        <f t="shared" ref="H107:L107" si="80">G107*0.0277+G107</f>
        <v>76.772687978240128</v>
      </c>
      <c r="I107" s="21">
        <f t="shared" si="80"/>
        <v>78.899291435237373</v>
      </c>
      <c r="J107" s="21">
        <f t="shared" si="80"/>
        <v>81.084801807993443</v>
      </c>
      <c r="K107" s="21">
        <f t="shared" si="80"/>
        <v>83.330850818074865</v>
      </c>
      <c r="L107" s="21">
        <f t="shared" si="80"/>
        <v>85.639115385735536</v>
      </c>
    </row>
    <row r="108" spans="1:12" ht="15" thickBot="1" x14ac:dyDescent="0.4">
      <c r="A108" s="11">
        <v>302</v>
      </c>
      <c r="B108" s="12" t="s">
        <v>107</v>
      </c>
      <c r="C108" s="13">
        <v>89.68</v>
      </c>
      <c r="D108" s="13">
        <v>91.231464000000017</v>
      </c>
      <c r="E108" s="13">
        <v>92.809768327200032</v>
      </c>
      <c r="F108" s="13">
        <v>94.4153773192606</v>
      </c>
      <c r="G108" s="13">
        <v>96.048763346883817</v>
      </c>
      <c r="H108" s="21">
        <f t="shared" ref="H108:L108" si="81">G108*0.0277+G108</f>
        <v>98.709314091592503</v>
      </c>
      <c r="I108" s="21">
        <f t="shared" si="81"/>
        <v>101.44356209192962</v>
      </c>
      <c r="J108" s="21">
        <f t="shared" si="81"/>
        <v>104.25354876187608</v>
      </c>
      <c r="K108" s="21">
        <f t="shared" si="81"/>
        <v>107.14137206258005</v>
      </c>
      <c r="L108" s="21">
        <f t="shared" si="81"/>
        <v>110.10918806871351</v>
      </c>
    </row>
    <row r="109" spans="1:12" ht="15" thickBot="1" x14ac:dyDescent="0.4">
      <c r="A109" s="11">
        <v>303</v>
      </c>
      <c r="B109" s="12" t="s">
        <v>108</v>
      </c>
      <c r="C109" s="13">
        <v>112.91</v>
      </c>
      <c r="D109" s="13">
        <v>114.863343</v>
      </c>
      <c r="E109" s="13">
        <v>116.85047883390001</v>
      </c>
      <c r="F109" s="13">
        <v>118.87199211772649</v>
      </c>
      <c r="G109" s="13">
        <v>120.92847758136317</v>
      </c>
      <c r="H109" s="21">
        <f t="shared" ref="H109:L109" si="82">G109*0.0277+G109</f>
        <v>124.27819641036693</v>
      </c>
      <c r="I109" s="21">
        <f t="shared" si="82"/>
        <v>127.7207024509341</v>
      </c>
      <c r="J109" s="21">
        <f t="shared" si="82"/>
        <v>131.25856590882498</v>
      </c>
      <c r="K109" s="21">
        <f t="shared" si="82"/>
        <v>134.89442818449942</v>
      </c>
      <c r="L109" s="21">
        <f t="shared" si="82"/>
        <v>138.63100384521005</v>
      </c>
    </row>
    <row r="110" spans="1:12" ht="15" thickBot="1" x14ac:dyDescent="0.4">
      <c r="A110" s="11">
        <v>304</v>
      </c>
      <c r="B110" s="12" t="s">
        <v>109</v>
      </c>
      <c r="C110" s="13">
        <v>140.85</v>
      </c>
      <c r="D110" s="13">
        <v>143.28670500000001</v>
      </c>
      <c r="E110" s="13">
        <v>145.76556499650002</v>
      </c>
      <c r="F110" s="13">
        <v>148.28730927093949</v>
      </c>
      <c r="G110" s="13">
        <v>150.85267972132675</v>
      </c>
      <c r="H110" s="21">
        <f t="shared" ref="H110:L110" si="83">G110*0.0277+G110</f>
        <v>155.0312989496075</v>
      </c>
      <c r="I110" s="21">
        <f t="shared" si="83"/>
        <v>159.32566593051163</v>
      </c>
      <c r="J110" s="21">
        <f t="shared" si="83"/>
        <v>163.73898687678681</v>
      </c>
      <c r="K110" s="21">
        <f t="shared" si="83"/>
        <v>168.27455681327382</v>
      </c>
      <c r="L110" s="21">
        <f t="shared" si="83"/>
        <v>172.9357620370015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5"/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74.8</v>
      </c>
      <c r="D112" s="13">
        <v>76.094040000000007</v>
      </c>
      <c r="E112" s="13">
        <v>77.410466892000017</v>
      </c>
      <c r="F112" s="13">
        <v>78.749667969231623</v>
      </c>
      <c r="G112" s="13">
        <v>80.112037225099343</v>
      </c>
      <c r="H112" s="21">
        <f t="shared" ref="H112:L112" si="84">G112*0.0277+G112</f>
        <v>82.331140656234595</v>
      </c>
      <c r="I112" s="21">
        <f t="shared" si="84"/>
        <v>84.611713252412287</v>
      </c>
      <c r="J112" s="21">
        <f t="shared" si="84"/>
        <v>86.955457709504103</v>
      </c>
      <c r="K112" s="21">
        <f t="shared" si="84"/>
        <v>89.364123888057364</v>
      </c>
      <c r="L112" s="21">
        <f t="shared" si="84"/>
        <v>91.839510119756554</v>
      </c>
    </row>
    <row r="113" spans="1:12" ht="15" thickBot="1" x14ac:dyDescent="0.4">
      <c r="A113" s="11">
        <v>312</v>
      </c>
      <c r="B113" s="12" t="s">
        <v>112</v>
      </c>
      <c r="C113" s="13">
        <v>96.61</v>
      </c>
      <c r="D113" s="13">
        <v>98.28135300000001</v>
      </c>
      <c r="E113" s="13">
        <v>99.981620406900021</v>
      </c>
      <c r="F113" s="13">
        <v>101.7113024399394</v>
      </c>
      <c r="G113" s="13">
        <v>103.47090797215036</v>
      </c>
      <c r="H113" s="21">
        <f t="shared" ref="H113:L113" si="85">G113*0.0277+G113</f>
        <v>106.33705212297892</v>
      </c>
      <c r="I113" s="21">
        <f t="shared" si="85"/>
        <v>109.28258846678543</v>
      </c>
      <c r="J113" s="21">
        <f t="shared" si="85"/>
        <v>112.30971616731539</v>
      </c>
      <c r="K113" s="21">
        <f t="shared" si="85"/>
        <v>115.42069530515002</v>
      </c>
      <c r="L113" s="21">
        <f t="shared" si="85"/>
        <v>118.61784856510268</v>
      </c>
    </row>
    <row r="114" spans="1:12" ht="15" thickBot="1" x14ac:dyDescent="0.4">
      <c r="A114" s="11">
        <v>313</v>
      </c>
      <c r="B114" s="12" t="s">
        <v>113</v>
      </c>
      <c r="C114" s="13">
        <v>121.65</v>
      </c>
      <c r="D114" s="13">
        <v>123.75454500000002</v>
      </c>
      <c r="E114" s="13">
        <v>125.89549862850004</v>
      </c>
      <c r="F114" s="13">
        <v>128.0734907547731</v>
      </c>
      <c r="G114" s="13">
        <v>130.2891621448307</v>
      </c>
      <c r="H114" s="21">
        <f t="shared" ref="H114:L114" si="86">G114*0.0277+G114</f>
        <v>133.89817193624251</v>
      </c>
      <c r="I114" s="21">
        <f t="shared" si="86"/>
        <v>137.60715129887643</v>
      </c>
      <c r="J114" s="21">
        <f t="shared" si="86"/>
        <v>141.4188693898553</v>
      </c>
      <c r="K114" s="21">
        <f t="shared" si="86"/>
        <v>145.33617207195431</v>
      </c>
      <c r="L114" s="21">
        <f t="shared" si="86"/>
        <v>149.36198403834743</v>
      </c>
    </row>
    <row r="115" spans="1:12" ht="15" thickBot="1" x14ac:dyDescent="0.4">
      <c r="A115" s="11">
        <v>314</v>
      </c>
      <c r="B115" s="12" t="s">
        <v>114</v>
      </c>
      <c r="C115" s="13">
        <v>153.32</v>
      </c>
      <c r="D115" s="13">
        <v>155.97243600000002</v>
      </c>
      <c r="E115" s="13">
        <v>158.67075914280002</v>
      </c>
      <c r="F115" s="13">
        <v>161.41576327597048</v>
      </c>
      <c r="G115" s="13">
        <v>164.20825598064479</v>
      </c>
      <c r="H115" s="21">
        <f t="shared" ref="H115:L115" si="87">G115*0.0277+G115</f>
        <v>168.75682467130866</v>
      </c>
      <c r="I115" s="21">
        <f t="shared" si="87"/>
        <v>173.43138871470393</v>
      </c>
      <c r="J115" s="21">
        <f t="shared" si="87"/>
        <v>178.23543818210123</v>
      </c>
      <c r="K115" s="21">
        <f t="shared" si="87"/>
        <v>183.17255981974543</v>
      </c>
      <c r="L115" s="21">
        <f t="shared" si="87"/>
        <v>188.24643972675239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5"/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73.45</v>
      </c>
      <c r="D117" s="13">
        <v>74.720685000000003</v>
      </c>
      <c r="E117" s="13">
        <v>76.013352850500013</v>
      </c>
      <c r="F117" s="13">
        <v>77.328383854813666</v>
      </c>
      <c r="G117" s="13">
        <v>78.66616489550195</v>
      </c>
      <c r="H117" s="21">
        <f t="shared" ref="H117:L117" si="88">G117*0.0277+G117</f>
        <v>80.845217663107348</v>
      </c>
      <c r="I117" s="21">
        <f t="shared" si="88"/>
        <v>83.084630192375428</v>
      </c>
      <c r="J117" s="21">
        <f t="shared" si="88"/>
        <v>85.386074448704221</v>
      </c>
      <c r="K117" s="21">
        <f t="shared" si="88"/>
        <v>87.751268710933331</v>
      </c>
      <c r="L117" s="21">
        <f t="shared" si="88"/>
        <v>90.181978854226188</v>
      </c>
    </row>
    <row r="118" spans="1:12" ht="15" thickBot="1" x14ac:dyDescent="0.4">
      <c r="A118" s="11">
        <v>322</v>
      </c>
      <c r="B118" s="12" t="s">
        <v>117</v>
      </c>
      <c r="C118" s="13">
        <v>98.26</v>
      </c>
      <c r="D118" s="13">
        <v>99.95989800000001</v>
      </c>
      <c r="E118" s="13">
        <v>101.68920423540001</v>
      </c>
      <c r="F118" s="13">
        <v>103.44842746867245</v>
      </c>
      <c r="G118" s="13">
        <v>105.23808526388049</v>
      </c>
      <c r="H118" s="21">
        <f t="shared" ref="H118:L118" si="89">G118*0.0277+G118</f>
        <v>108.15318022568998</v>
      </c>
      <c r="I118" s="21">
        <f t="shared" si="89"/>
        <v>111.1490233179416</v>
      </c>
      <c r="J118" s="21">
        <f t="shared" si="89"/>
        <v>114.22785126384858</v>
      </c>
      <c r="K118" s="21">
        <f t="shared" si="89"/>
        <v>117.39196274385718</v>
      </c>
      <c r="L118" s="21">
        <f t="shared" si="89"/>
        <v>120.64372011186202</v>
      </c>
    </row>
    <row r="119" spans="1:12" ht="15" thickBot="1" x14ac:dyDescent="0.4">
      <c r="A119" s="11">
        <v>323</v>
      </c>
      <c r="B119" s="12" t="s">
        <v>118</v>
      </c>
      <c r="C119" s="13">
        <v>127.96</v>
      </c>
      <c r="D119" s="13">
        <v>130.173708</v>
      </c>
      <c r="E119" s="13">
        <v>132.42571314840001</v>
      </c>
      <c r="F119" s="13">
        <v>134.71667798586734</v>
      </c>
      <c r="G119" s="13">
        <v>137.04727651502284</v>
      </c>
      <c r="H119" s="21">
        <f t="shared" ref="H119:L119" si="90">G119*0.0277+G119</f>
        <v>140.84348607448896</v>
      </c>
      <c r="I119" s="21">
        <f t="shared" si="90"/>
        <v>144.7448506387523</v>
      </c>
      <c r="J119" s="21">
        <f t="shared" si="90"/>
        <v>148.75428300144574</v>
      </c>
      <c r="K119" s="21">
        <f t="shared" si="90"/>
        <v>152.87477664058579</v>
      </c>
      <c r="L119" s="21">
        <f t="shared" si="90"/>
        <v>157.10940795353002</v>
      </c>
    </row>
    <row r="120" spans="1:12" ht="15" thickBot="1" x14ac:dyDescent="0.4">
      <c r="A120" s="11">
        <v>324</v>
      </c>
      <c r="B120" s="12" t="s">
        <v>119</v>
      </c>
      <c r="C120" s="13">
        <v>154.34</v>
      </c>
      <c r="D120" s="13">
        <v>157.01008200000001</v>
      </c>
      <c r="E120" s="13">
        <v>159.72635641860003</v>
      </c>
      <c r="F120" s="13">
        <v>162.48962238464182</v>
      </c>
      <c r="G120" s="13">
        <v>165.30069285189614</v>
      </c>
      <c r="H120" s="21">
        <f t="shared" ref="H120:L120" si="91">G120*0.0277+G120</f>
        <v>169.87952204389367</v>
      </c>
      <c r="I120" s="21">
        <f t="shared" si="91"/>
        <v>174.58518480450954</v>
      </c>
      <c r="J120" s="21">
        <f t="shared" si="91"/>
        <v>179.42119442359444</v>
      </c>
      <c r="K120" s="21">
        <f t="shared" si="91"/>
        <v>184.39116150912801</v>
      </c>
      <c r="L120" s="21">
        <f t="shared" si="91"/>
        <v>189.49879668293084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5"/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49.47</v>
      </c>
      <c r="D122" s="13">
        <v>50.325831000000001</v>
      </c>
      <c r="E122" s="13">
        <v>51.196467876300005</v>
      </c>
      <c r="F122" s="13">
        <v>52.082166770560001</v>
      </c>
      <c r="G122" s="13">
        <v>52.983188255690692</v>
      </c>
      <c r="H122" s="21">
        <f t="shared" ref="H122:L122" si="92">G122*0.0277+G122</f>
        <v>54.450822570373326</v>
      </c>
      <c r="I122" s="21">
        <f t="shared" si="92"/>
        <v>55.959110355572669</v>
      </c>
      <c r="J122" s="21">
        <f t="shared" si="92"/>
        <v>57.50917771242203</v>
      </c>
      <c r="K122" s="21">
        <f t="shared" si="92"/>
        <v>59.102181935056123</v>
      </c>
      <c r="L122" s="21">
        <f t="shared" si="92"/>
        <v>60.739312374657175</v>
      </c>
    </row>
    <row r="123" spans="1:12" ht="15" thickBot="1" x14ac:dyDescent="0.4">
      <c r="A123" s="11">
        <v>332</v>
      </c>
      <c r="B123" s="12" t="s">
        <v>122</v>
      </c>
      <c r="C123" s="13">
        <v>64.03</v>
      </c>
      <c r="D123" s="13">
        <v>65.137719000000004</v>
      </c>
      <c r="E123" s="13">
        <v>66.264601538700006</v>
      </c>
      <c r="F123" s="13">
        <v>67.410979145319516</v>
      </c>
      <c r="G123" s="13">
        <v>68.577189084533543</v>
      </c>
      <c r="H123" s="21">
        <f t="shared" ref="H123:L123" si="93">G123*0.0277+G123</f>
        <v>70.476777222175116</v>
      </c>
      <c r="I123" s="21">
        <f t="shared" si="93"/>
        <v>72.42898395122937</v>
      </c>
      <c r="J123" s="21">
        <f t="shared" si="93"/>
        <v>74.435266806678428</v>
      </c>
      <c r="K123" s="21">
        <f t="shared" si="93"/>
        <v>76.497123697223415</v>
      </c>
      <c r="L123" s="21">
        <f t="shared" si="93"/>
        <v>78.616094023636506</v>
      </c>
    </row>
    <row r="124" spans="1:12" ht="15" thickBot="1" x14ac:dyDescent="0.4">
      <c r="A124" s="11">
        <v>333</v>
      </c>
      <c r="B124" s="12" t="s">
        <v>123</v>
      </c>
      <c r="C124" s="13">
        <v>80.62</v>
      </c>
      <c r="D124" s="13">
        <v>82.01472600000001</v>
      </c>
      <c r="E124" s="13">
        <v>83.433580759800023</v>
      </c>
      <c r="F124" s="13">
        <v>84.876981706944576</v>
      </c>
      <c r="G124" s="13">
        <v>86.345353490474722</v>
      </c>
      <c r="H124" s="21">
        <f t="shared" ref="H124:L124" si="94">G124*0.0277+G124</f>
        <v>88.737119782160875</v>
      </c>
      <c r="I124" s="21">
        <f t="shared" si="94"/>
        <v>91.195138000126732</v>
      </c>
      <c r="J124" s="21">
        <f t="shared" si="94"/>
        <v>93.721243322730245</v>
      </c>
      <c r="K124" s="21">
        <f t="shared" si="94"/>
        <v>96.317321762769879</v>
      </c>
      <c r="L124" s="21">
        <f t="shared" si="94"/>
        <v>98.985311575598601</v>
      </c>
    </row>
    <row r="125" spans="1:12" ht="15" thickBot="1" x14ac:dyDescent="0.4">
      <c r="A125" s="11">
        <v>334</v>
      </c>
      <c r="B125" s="12" t="s">
        <v>124</v>
      </c>
      <c r="C125" s="13">
        <v>101.61</v>
      </c>
      <c r="D125" s="13">
        <v>103.36785300000001</v>
      </c>
      <c r="E125" s="13">
        <v>105.15611685690003</v>
      </c>
      <c r="F125" s="13">
        <v>106.97531767852441</v>
      </c>
      <c r="G125" s="13">
        <v>108.82599067436288</v>
      </c>
      <c r="H125" s="21">
        <f t="shared" ref="H125:L125" si="95">G125*0.0277+G125</f>
        <v>111.84047061604274</v>
      </c>
      <c r="I125" s="21">
        <f t="shared" si="95"/>
        <v>114.93845165210712</v>
      </c>
      <c r="J125" s="21">
        <f t="shared" si="95"/>
        <v>118.12224676287049</v>
      </c>
      <c r="K125" s="21">
        <f t="shared" si="95"/>
        <v>121.394232998202</v>
      </c>
      <c r="L125" s="21">
        <f t="shared" si="95"/>
        <v>124.7568532522522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5"/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53.39</v>
      </c>
      <c r="D127" s="13">
        <v>54.313647000000003</v>
      </c>
      <c r="E127" s="13">
        <v>55.253273093100006</v>
      </c>
      <c r="F127" s="13">
        <v>56.209154717610645</v>
      </c>
      <c r="G127" s="13">
        <v>57.181573094225314</v>
      </c>
      <c r="H127" s="21">
        <f t="shared" ref="H127:L127" si="96">G127*0.0277+G127</f>
        <v>58.765502668935355</v>
      </c>
      <c r="I127" s="21">
        <f t="shared" si="96"/>
        <v>60.393307092864866</v>
      </c>
      <c r="J127" s="21">
        <f t="shared" si="96"/>
        <v>62.066201699337221</v>
      </c>
      <c r="K127" s="21">
        <f t="shared" si="96"/>
        <v>63.785435486408865</v>
      </c>
      <c r="L127" s="21">
        <f t="shared" si="96"/>
        <v>65.552292049382388</v>
      </c>
    </row>
    <row r="128" spans="1:12" ht="15" thickBot="1" x14ac:dyDescent="0.4">
      <c r="A128" s="11">
        <v>342</v>
      </c>
      <c r="B128" s="12" t="s">
        <v>127</v>
      </c>
      <c r="C128" s="13">
        <v>69.23</v>
      </c>
      <c r="D128" s="13">
        <v>70.427679000000012</v>
      </c>
      <c r="E128" s="13">
        <v>71.646077846700024</v>
      </c>
      <c r="F128" s="13">
        <v>72.88555499344794</v>
      </c>
      <c r="G128" s="13">
        <v>74.146475094834599</v>
      </c>
      <c r="H128" s="21">
        <f t="shared" ref="H128:L128" si="97">G128*0.0277+G128</f>
        <v>76.200332454961512</v>
      </c>
      <c r="I128" s="21">
        <f t="shared" si="97"/>
        <v>78.311081663963947</v>
      </c>
      <c r="J128" s="21">
        <f t="shared" si="97"/>
        <v>80.480298626055742</v>
      </c>
      <c r="K128" s="21">
        <f t="shared" si="97"/>
        <v>82.709602897997485</v>
      </c>
      <c r="L128" s="21">
        <f t="shared" si="97"/>
        <v>85.000658898272022</v>
      </c>
    </row>
    <row r="129" spans="1:12" ht="15" thickBot="1" x14ac:dyDescent="0.4">
      <c r="A129" s="11">
        <v>343</v>
      </c>
      <c r="B129" s="12" t="s">
        <v>128</v>
      </c>
      <c r="C129" s="13">
        <v>85.17</v>
      </c>
      <c r="D129" s="13">
        <v>86.64344100000001</v>
      </c>
      <c r="E129" s="13">
        <v>88.142372529300019</v>
      </c>
      <c r="F129" s="13">
        <v>89.667235574056917</v>
      </c>
      <c r="G129" s="13">
        <v>91.218478749488114</v>
      </c>
      <c r="H129" s="21">
        <f t="shared" ref="H129:L129" si="98">G129*0.0277+G129</f>
        <v>93.745230610848935</v>
      </c>
      <c r="I129" s="21">
        <f t="shared" si="98"/>
        <v>96.341973498769448</v>
      </c>
      <c r="J129" s="21">
        <f t="shared" si="98"/>
        <v>99.010646164685369</v>
      </c>
      <c r="K129" s="21">
        <f t="shared" si="98"/>
        <v>101.75324106344715</v>
      </c>
      <c r="L129" s="21">
        <f t="shared" si="98"/>
        <v>104.57180584090463</v>
      </c>
    </row>
    <row r="130" spans="1:12" ht="15" thickBot="1" x14ac:dyDescent="0.4">
      <c r="A130" s="11">
        <v>344</v>
      </c>
      <c r="B130" s="12" t="s">
        <v>129</v>
      </c>
      <c r="C130" s="13">
        <v>106.3</v>
      </c>
      <c r="D130" s="13">
        <v>108.13899000000001</v>
      </c>
      <c r="E130" s="13">
        <v>110.00979452700001</v>
      </c>
      <c r="F130" s="13">
        <v>111.91296397231712</v>
      </c>
      <c r="G130" s="13">
        <v>113.84905824903821</v>
      </c>
      <c r="H130" s="21">
        <f t="shared" ref="H130:L130" si="99">G130*0.0277+G130</f>
        <v>117.00267716253657</v>
      </c>
      <c r="I130" s="21">
        <f t="shared" si="99"/>
        <v>120.24365131993883</v>
      </c>
      <c r="J130" s="21">
        <f t="shared" si="99"/>
        <v>123.57440046150114</v>
      </c>
      <c r="K130" s="21">
        <f t="shared" si="99"/>
        <v>126.99741135428472</v>
      </c>
      <c r="L130" s="21">
        <f t="shared" si="99"/>
        <v>130.5152396487984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5"/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62.01</v>
      </c>
      <c r="D132" s="13">
        <v>63.082773000000003</v>
      </c>
      <c r="E132" s="13">
        <v>64.174104972900011</v>
      </c>
      <c r="F132" s="13">
        <v>65.284316988931181</v>
      </c>
      <c r="G132" s="13">
        <v>66.413735672839692</v>
      </c>
      <c r="H132" s="21">
        <f t="shared" ref="H132:L132" si="100">G132*0.0277+G132</f>
        <v>68.253396150977352</v>
      </c>
      <c r="I132" s="21">
        <f t="shared" si="100"/>
        <v>70.144015224359421</v>
      </c>
      <c r="J132" s="21">
        <f t="shared" si="100"/>
        <v>72.087004446074175</v>
      </c>
      <c r="K132" s="21">
        <f t="shared" si="100"/>
        <v>74.083814469230433</v>
      </c>
      <c r="L132" s="21">
        <f t="shared" si="100"/>
        <v>76.135936130028114</v>
      </c>
    </row>
    <row r="133" spans="1:12" ht="15" thickBot="1" x14ac:dyDescent="0.4">
      <c r="A133" s="11">
        <v>352</v>
      </c>
      <c r="B133" s="12" t="s">
        <v>132</v>
      </c>
      <c r="C133" s="13">
        <v>84.83</v>
      </c>
      <c r="D133" s="13">
        <v>86.297559000000007</v>
      </c>
      <c r="E133" s="13">
        <v>87.79050677070002</v>
      </c>
      <c r="F133" s="13">
        <v>89.309282537833141</v>
      </c>
      <c r="G133" s="13">
        <v>90.854333125737668</v>
      </c>
      <c r="H133" s="21">
        <f t="shared" ref="H133:L133" si="101">G133*0.0277+G133</f>
        <v>93.370998153320599</v>
      </c>
      <c r="I133" s="21">
        <f t="shared" si="101"/>
        <v>95.957374802167578</v>
      </c>
      <c r="J133" s="21">
        <f t="shared" si="101"/>
        <v>98.615394084187614</v>
      </c>
      <c r="K133" s="21">
        <f t="shared" si="101"/>
        <v>101.34704050031961</v>
      </c>
      <c r="L133" s="21">
        <f t="shared" si="101"/>
        <v>104.15435352217847</v>
      </c>
    </row>
    <row r="134" spans="1:12" ht="15" thickBot="1" x14ac:dyDescent="0.4">
      <c r="A134" s="11">
        <v>353</v>
      </c>
      <c r="B134" s="12" t="s">
        <v>133</v>
      </c>
      <c r="C134" s="13">
        <v>103.47</v>
      </c>
      <c r="D134" s="13">
        <v>105.26003100000001</v>
      </c>
      <c r="E134" s="13">
        <v>107.08102953630002</v>
      </c>
      <c r="F134" s="13">
        <v>108.93353134727802</v>
      </c>
      <c r="G134" s="13">
        <v>110.81808143958594</v>
      </c>
      <c r="H134" s="21">
        <f t="shared" ref="H134:L134" si="102">G134*0.0277+G134</f>
        <v>113.88774229546247</v>
      </c>
      <c r="I134" s="21">
        <f t="shared" si="102"/>
        <v>117.04243275704678</v>
      </c>
      <c r="J134" s="21">
        <f t="shared" si="102"/>
        <v>120.28450814441698</v>
      </c>
      <c r="K134" s="21">
        <f t="shared" si="102"/>
        <v>123.61638902001732</v>
      </c>
      <c r="L134" s="21">
        <f t="shared" si="102"/>
        <v>127.0405629958718</v>
      </c>
    </row>
    <row r="135" spans="1:12" ht="15" thickBot="1" x14ac:dyDescent="0.4">
      <c r="A135" s="11">
        <v>354</v>
      </c>
      <c r="B135" s="12" t="s">
        <v>134</v>
      </c>
      <c r="C135" s="13">
        <v>131.86000000000001</v>
      </c>
      <c r="D135" s="13">
        <v>134.14117800000002</v>
      </c>
      <c r="E135" s="13">
        <v>136.46182037940002</v>
      </c>
      <c r="F135" s="13">
        <v>138.82260987196366</v>
      </c>
      <c r="G135" s="13">
        <v>141.22424102274866</v>
      </c>
      <c r="H135" s="21">
        <f t="shared" ref="H135:L135" si="103">G135*0.0277+G135</f>
        <v>145.1361524990788</v>
      </c>
      <c r="I135" s="21">
        <f t="shared" si="103"/>
        <v>149.15642392330329</v>
      </c>
      <c r="J135" s="21">
        <f t="shared" si="103"/>
        <v>153.2880568659788</v>
      </c>
      <c r="K135" s="21">
        <f t="shared" si="103"/>
        <v>157.53413604116642</v>
      </c>
      <c r="L135" s="21">
        <f t="shared" si="103"/>
        <v>161.89783160950674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5"/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38.46</v>
      </c>
      <c r="D137" s="13">
        <v>39.125358000000006</v>
      </c>
      <c r="E137" s="13">
        <v>39.802226693400009</v>
      </c>
      <c r="F137" s="13">
        <v>40.490805215195834</v>
      </c>
      <c r="G137" s="13">
        <v>41.191296145418725</v>
      </c>
      <c r="H137" s="21">
        <f t="shared" ref="H137:L137" si="104">G137*0.0277+G137</f>
        <v>42.332295048646827</v>
      </c>
      <c r="I137" s="21">
        <f t="shared" si="104"/>
        <v>43.504899621494346</v>
      </c>
      <c r="J137" s="21">
        <f t="shared" si="104"/>
        <v>44.709985341009741</v>
      </c>
      <c r="K137" s="21">
        <f t="shared" si="104"/>
        <v>45.948451934955713</v>
      </c>
      <c r="L137" s="21">
        <f t="shared" si="104"/>
        <v>47.221224053553989</v>
      </c>
    </row>
    <row r="138" spans="1:12" ht="15" thickBot="1" x14ac:dyDescent="0.4">
      <c r="A138" s="11">
        <v>362</v>
      </c>
      <c r="B138" s="12" t="s">
        <v>137</v>
      </c>
      <c r="C138" s="13">
        <v>50.35</v>
      </c>
      <c r="D138" s="13">
        <v>51.221055000000007</v>
      </c>
      <c r="E138" s="13">
        <v>52.107179251500014</v>
      </c>
      <c r="F138" s="13">
        <v>53.008633452550967</v>
      </c>
      <c r="G138" s="13">
        <v>53.925682811280105</v>
      </c>
      <c r="H138" s="21">
        <f t="shared" ref="H138:L138" si="105">G138*0.0277+G138</f>
        <v>55.419424225152561</v>
      </c>
      <c r="I138" s="21">
        <f t="shared" si="105"/>
        <v>56.954542276189287</v>
      </c>
      <c r="J138" s="21">
        <f t="shared" si="105"/>
        <v>58.532183097239731</v>
      </c>
      <c r="K138" s="21">
        <f t="shared" si="105"/>
        <v>60.153524569033273</v>
      </c>
      <c r="L138" s="21">
        <f t="shared" si="105"/>
        <v>61.819777199595492</v>
      </c>
    </row>
    <row r="139" spans="1:12" ht="15" thickBot="1" x14ac:dyDescent="0.4">
      <c r="A139" s="11">
        <v>363</v>
      </c>
      <c r="B139" s="12" t="s">
        <v>138</v>
      </c>
      <c r="C139" s="13">
        <v>61.49</v>
      </c>
      <c r="D139" s="13">
        <v>62.553777000000011</v>
      </c>
      <c r="E139" s="13">
        <v>63.635957342100014</v>
      </c>
      <c r="F139" s="13">
        <v>64.736859404118348</v>
      </c>
      <c r="G139" s="13">
        <v>65.856807071809598</v>
      </c>
      <c r="H139" s="21">
        <f t="shared" ref="H139:L139" si="106">G139*0.0277+G139</f>
        <v>67.681040627698721</v>
      </c>
      <c r="I139" s="21">
        <f t="shared" si="106"/>
        <v>69.555805453085981</v>
      </c>
      <c r="J139" s="21">
        <f t="shared" si="106"/>
        <v>71.482501264136459</v>
      </c>
      <c r="K139" s="21">
        <f t="shared" si="106"/>
        <v>73.462566549153038</v>
      </c>
      <c r="L139" s="21">
        <f t="shared" si="106"/>
        <v>75.497479642564571</v>
      </c>
    </row>
    <row r="140" spans="1:12" ht="15" thickBot="1" x14ac:dyDescent="0.4">
      <c r="A140" s="11">
        <v>364</v>
      </c>
      <c r="B140" s="12" t="s">
        <v>139</v>
      </c>
      <c r="C140" s="13">
        <v>77.47</v>
      </c>
      <c r="D140" s="13">
        <v>78.810231000000002</v>
      </c>
      <c r="E140" s="13">
        <v>80.173647996300005</v>
      </c>
      <c r="F140" s="13">
        <v>81.560652106635999</v>
      </c>
      <c r="G140" s="13">
        <v>82.971651388080815</v>
      </c>
      <c r="H140" s="21">
        <f t="shared" ref="H140:L140" si="107">G140*0.0277+G140</f>
        <v>85.269966131530651</v>
      </c>
      <c r="I140" s="21">
        <f t="shared" si="107"/>
        <v>87.631944193374053</v>
      </c>
      <c r="J140" s="21">
        <f t="shared" si="107"/>
        <v>90.059349047530517</v>
      </c>
      <c r="K140" s="21">
        <f t="shared" si="107"/>
        <v>92.553993016147118</v>
      </c>
      <c r="L140" s="21">
        <f t="shared" si="107"/>
        <v>95.11773862269439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5"/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48.36</v>
      </c>
      <c r="D142" s="13">
        <v>49.196628000000004</v>
      </c>
      <c r="E142" s="13">
        <v>50.047729664400009</v>
      </c>
      <c r="F142" s="13">
        <v>50.913555387594137</v>
      </c>
      <c r="G142" s="13">
        <v>51.794359895799523</v>
      </c>
      <c r="H142" s="21">
        <f t="shared" ref="H142:L142" si="108">G142*0.0277+G142</f>
        <v>53.22906366491317</v>
      </c>
      <c r="I142" s="21">
        <f t="shared" si="108"/>
        <v>54.703508728431267</v>
      </c>
      <c r="J142" s="21">
        <f t="shared" si="108"/>
        <v>56.218795920208812</v>
      </c>
      <c r="K142" s="21">
        <f t="shared" si="108"/>
        <v>57.776056567198594</v>
      </c>
      <c r="L142" s="21">
        <f t="shared" si="108"/>
        <v>59.376453334109996</v>
      </c>
    </row>
    <row r="143" spans="1:12" ht="15" thickBot="1" x14ac:dyDescent="0.4">
      <c r="A143" s="11">
        <v>372</v>
      </c>
      <c r="B143" s="12" t="s">
        <v>142</v>
      </c>
      <c r="C143" s="13">
        <v>59.29</v>
      </c>
      <c r="D143" s="13">
        <v>60.315717000000006</v>
      </c>
      <c r="E143" s="13">
        <v>61.359178904100013</v>
      </c>
      <c r="F143" s="13">
        <v>62.42069269914095</v>
      </c>
      <c r="G143" s="13">
        <v>63.500570682836091</v>
      </c>
      <c r="H143" s="21">
        <f t="shared" ref="H143:L143" si="109">G143*0.0277+G143</f>
        <v>65.259536490750648</v>
      </c>
      <c r="I143" s="21">
        <f t="shared" si="109"/>
        <v>67.067225651544447</v>
      </c>
      <c r="J143" s="21">
        <f t="shared" si="109"/>
        <v>68.924987802092232</v>
      </c>
      <c r="K143" s="21">
        <f t="shared" si="109"/>
        <v>70.834209964210189</v>
      </c>
      <c r="L143" s="21">
        <f t="shared" si="109"/>
        <v>72.796317580218812</v>
      </c>
    </row>
    <row r="144" spans="1:12" ht="15" thickBot="1" x14ac:dyDescent="0.4">
      <c r="A144" s="11">
        <v>373</v>
      </c>
      <c r="B144" s="12" t="s">
        <v>143</v>
      </c>
      <c r="C144" s="13">
        <v>78.040000000000006</v>
      </c>
      <c r="D144" s="13">
        <v>79.39009200000001</v>
      </c>
      <c r="E144" s="13">
        <v>80.76354059160002</v>
      </c>
      <c r="F144" s="13">
        <v>82.160749843834708</v>
      </c>
      <c r="G144" s="13">
        <v>83.582130816133059</v>
      </c>
      <c r="H144" s="21">
        <f t="shared" ref="H144:L144" si="110">G144*0.0277+G144</f>
        <v>85.897355839739944</v>
      </c>
      <c r="I144" s="21">
        <f t="shared" si="110"/>
        <v>88.276712596500744</v>
      </c>
      <c r="J144" s="21">
        <f t="shared" si="110"/>
        <v>90.721977535423818</v>
      </c>
      <c r="K144" s="21">
        <f t="shared" si="110"/>
        <v>93.234976313155059</v>
      </c>
      <c r="L144" s="21">
        <f t="shared" si="110"/>
        <v>95.817585157029455</v>
      </c>
    </row>
    <row r="145" spans="1:12" ht="15" thickBot="1" x14ac:dyDescent="0.4">
      <c r="A145" s="11">
        <v>374</v>
      </c>
      <c r="B145" s="12" t="s">
        <v>144</v>
      </c>
      <c r="C145" s="13">
        <v>99.41</v>
      </c>
      <c r="D145" s="13">
        <v>101.12979300000001</v>
      </c>
      <c r="E145" s="13">
        <v>102.87933841890002</v>
      </c>
      <c r="F145" s="13">
        <v>104.659150973547</v>
      </c>
      <c r="G145" s="13">
        <v>106.46975428538937</v>
      </c>
      <c r="H145" s="21">
        <f t="shared" ref="H145:L145" si="111">G145*0.0277+G145</f>
        <v>109.41896647909465</v>
      </c>
      <c r="I145" s="21">
        <f t="shared" si="111"/>
        <v>112.44987185056557</v>
      </c>
      <c r="J145" s="21">
        <f t="shared" si="111"/>
        <v>115.56473330082623</v>
      </c>
      <c r="K145" s="21">
        <f t="shared" si="111"/>
        <v>118.76587641325912</v>
      </c>
      <c r="L145" s="21">
        <f t="shared" si="111"/>
        <v>122.0556911899064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5"/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50.94</v>
      </c>
      <c r="D147" s="13">
        <v>51.821262000000004</v>
      </c>
      <c r="E147" s="13">
        <v>52.717769832600013</v>
      </c>
      <c r="F147" s="13">
        <v>53.629787250703998</v>
      </c>
      <c r="G147" s="13">
        <v>54.557582570141186</v>
      </c>
      <c r="H147" s="21">
        <f t="shared" ref="H147:L147" si="112">G147*0.0277+G147</f>
        <v>56.0688276073341</v>
      </c>
      <c r="I147" s="21">
        <f t="shared" si="112"/>
        <v>57.621934132057255</v>
      </c>
      <c r="J147" s="21">
        <f t="shared" si="112"/>
        <v>59.21806170751524</v>
      </c>
      <c r="K147" s="21">
        <f t="shared" si="112"/>
        <v>60.858402016813415</v>
      </c>
      <c r="L147" s="21">
        <f t="shared" si="112"/>
        <v>62.544179752679149</v>
      </c>
    </row>
    <row r="148" spans="1:12" ht="15" thickBot="1" x14ac:dyDescent="0.4">
      <c r="A148" s="11">
        <v>382</v>
      </c>
      <c r="B148" s="12" t="s">
        <v>147</v>
      </c>
      <c r="C148" s="13">
        <v>65.209999999999994</v>
      </c>
      <c r="D148" s="13">
        <v>66.338132999999999</v>
      </c>
      <c r="E148" s="13">
        <v>67.485782700900003</v>
      </c>
      <c r="F148" s="13">
        <v>68.653286741625578</v>
      </c>
      <c r="G148" s="13">
        <v>69.840988602255706</v>
      </c>
      <c r="H148" s="21">
        <f t="shared" ref="H148:L148" si="113">G148*0.0277+G148</f>
        <v>71.775583986538194</v>
      </c>
      <c r="I148" s="21">
        <f t="shared" si="113"/>
        <v>73.763767662965307</v>
      </c>
      <c r="J148" s="21">
        <f t="shared" si="113"/>
        <v>75.807024027229446</v>
      </c>
      <c r="K148" s="21">
        <f t="shared" si="113"/>
        <v>77.906878592783698</v>
      </c>
      <c r="L148" s="21">
        <f t="shared" si="113"/>
        <v>80.064899129803806</v>
      </c>
    </row>
    <row r="149" spans="1:12" ht="15" thickBot="1" x14ac:dyDescent="0.4">
      <c r="A149" s="11">
        <v>383</v>
      </c>
      <c r="B149" s="12" t="s">
        <v>148</v>
      </c>
      <c r="C149" s="13">
        <v>83.82</v>
      </c>
      <c r="D149" s="13">
        <v>85.270086000000006</v>
      </c>
      <c r="E149" s="13">
        <v>86.745258487800015</v>
      </c>
      <c r="F149" s="13">
        <v>88.24595145963896</v>
      </c>
      <c r="G149" s="13">
        <v>89.772606419890721</v>
      </c>
      <c r="H149" s="21">
        <f t="shared" ref="H149:L149" si="114">G149*0.0277+G149</f>
        <v>92.259307617721689</v>
      </c>
      <c r="I149" s="21">
        <f t="shared" si="114"/>
        <v>94.814890438732576</v>
      </c>
      <c r="J149" s="21">
        <f t="shared" si="114"/>
        <v>97.441262903885473</v>
      </c>
      <c r="K149" s="21">
        <f t="shared" si="114"/>
        <v>100.1403858863231</v>
      </c>
      <c r="L149" s="21">
        <f t="shared" si="114"/>
        <v>102.91427457537425</v>
      </c>
    </row>
    <row r="150" spans="1:12" ht="15" thickBot="1" x14ac:dyDescent="0.4">
      <c r="A150" s="11">
        <v>384</v>
      </c>
      <c r="B150" s="12" t="s">
        <v>149</v>
      </c>
      <c r="C150" s="13">
        <v>103.49</v>
      </c>
      <c r="D150" s="13">
        <v>105.280377</v>
      </c>
      <c r="E150" s="13">
        <v>107.10172752210001</v>
      </c>
      <c r="F150" s="13">
        <v>108.95458740823234</v>
      </c>
      <c r="G150" s="13">
        <v>110.83950177039478</v>
      </c>
      <c r="H150" s="21">
        <f t="shared" ref="H150:L150" si="115">G150*0.0277+G150</f>
        <v>113.90975596943471</v>
      </c>
      <c r="I150" s="21">
        <f t="shared" si="115"/>
        <v>117.06505620978805</v>
      </c>
      <c r="J150" s="21">
        <f t="shared" si="115"/>
        <v>120.30775826679918</v>
      </c>
      <c r="K150" s="21">
        <f t="shared" si="115"/>
        <v>123.64028317078952</v>
      </c>
      <c r="L150" s="21">
        <f t="shared" si="115"/>
        <v>127.06511901462038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5"/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55.72</v>
      </c>
      <c r="D152" s="13">
        <v>56.683956000000002</v>
      </c>
      <c r="E152" s="13">
        <v>57.66458843880001</v>
      </c>
      <c r="F152" s="13">
        <v>58.662185818791258</v>
      </c>
      <c r="G152" s="13">
        <v>59.677041633456355</v>
      </c>
      <c r="H152" s="21">
        <f t="shared" ref="H152:L152" si="116">G152*0.0277+G152</f>
        <v>61.330095686703096</v>
      </c>
      <c r="I152" s="21">
        <f t="shared" si="116"/>
        <v>63.02893933722477</v>
      </c>
      <c r="J152" s="21">
        <f t="shared" si="116"/>
        <v>64.774840956865901</v>
      </c>
      <c r="K152" s="21">
        <f t="shared" si="116"/>
        <v>66.569104051371085</v>
      </c>
      <c r="L152" s="21">
        <f t="shared" si="116"/>
        <v>68.413068233594061</v>
      </c>
    </row>
    <row r="153" spans="1:12" ht="15" thickBot="1" x14ac:dyDescent="0.4">
      <c r="A153" s="11">
        <v>392</v>
      </c>
      <c r="B153" s="12" t="s">
        <v>152</v>
      </c>
      <c r="C153" s="13">
        <v>71.38</v>
      </c>
      <c r="D153" s="13">
        <v>72.614874</v>
      </c>
      <c r="E153" s="13">
        <v>73.871111320200001</v>
      </c>
      <c r="F153" s="13">
        <v>75.149081546039469</v>
      </c>
      <c r="G153" s="13">
        <v>76.449160656785963</v>
      </c>
      <c r="H153" s="21">
        <f t="shared" ref="H153:L153" si="117">G153*0.0277+G153</f>
        <v>78.566802406978937</v>
      </c>
      <c r="I153" s="21">
        <f t="shared" si="117"/>
        <v>80.743102833652259</v>
      </c>
      <c r="J153" s="21">
        <f t="shared" si="117"/>
        <v>82.979686782144427</v>
      </c>
      <c r="K153" s="21">
        <f t="shared" si="117"/>
        <v>85.27822410600983</v>
      </c>
      <c r="L153" s="21">
        <f t="shared" si="117"/>
        <v>87.6404309137463</v>
      </c>
    </row>
    <row r="154" spans="1:12" ht="15" thickBot="1" x14ac:dyDescent="0.4">
      <c r="A154" s="11">
        <v>393</v>
      </c>
      <c r="B154" s="12" t="s">
        <v>153</v>
      </c>
      <c r="C154" s="13">
        <v>89.91</v>
      </c>
      <c r="D154" s="13">
        <v>91.465443000000008</v>
      </c>
      <c r="E154" s="13">
        <v>93.04779516390002</v>
      </c>
      <c r="F154" s="13">
        <v>94.657522020235504</v>
      </c>
      <c r="G154" s="13">
        <v>96.295097151185587</v>
      </c>
      <c r="H154" s="21">
        <f t="shared" ref="H154:L154" si="118">G154*0.0277+G154</f>
        <v>98.962471342273432</v>
      </c>
      <c r="I154" s="21">
        <f t="shared" si="118"/>
        <v>101.7037317984544</v>
      </c>
      <c r="J154" s="21">
        <f t="shared" si="118"/>
        <v>104.52092516927159</v>
      </c>
      <c r="K154" s="21">
        <f t="shared" si="118"/>
        <v>107.41615479646042</v>
      </c>
      <c r="L154" s="21">
        <f t="shared" si="118"/>
        <v>110.39158228432237</v>
      </c>
    </row>
    <row r="155" spans="1:12" ht="15" thickBot="1" x14ac:dyDescent="0.4">
      <c r="A155" s="11">
        <v>394</v>
      </c>
      <c r="B155" s="12" t="s">
        <v>154</v>
      </c>
      <c r="C155" s="13">
        <v>115.71</v>
      </c>
      <c r="D155" s="13">
        <v>117.71178300000001</v>
      </c>
      <c r="E155" s="13">
        <v>119.74819684590003</v>
      </c>
      <c r="F155" s="13">
        <v>121.8198406513341</v>
      </c>
      <c r="G155" s="13">
        <v>123.9273238946022</v>
      </c>
      <c r="H155" s="21">
        <f t="shared" ref="H155:L155" si="119">G155*0.0277+G155</f>
        <v>127.36011076648268</v>
      </c>
      <c r="I155" s="21">
        <f t="shared" si="119"/>
        <v>130.88798583471424</v>
      </c>
      <c r="J155" s="21">
        <f t="shared" si="119"/>
        <v>134.51358304233582</v>
      </c>
      <c r="K155" s="21">
        <f t="shared" si="119"/>
        <v>138.23960929260852</v>
      </c>
      <c r="L155" s="21">
        <f t="shared" si="119"/>
        <v>142.06884647001377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5"/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58.39</v>
      </c>
      <c r="D157" s="13">
        <v>59.400147000000004</v>
      </c>
      <c r="E157" s="13">
        <v>60.427769543100013</v>
      </c>
      <c r="F157" s="13">
        <v>61.473169956195648</v>
      </c>
      <c r="G157" s="13">
        <v>62.536655796437834</v>
      </c>
      <c r="H157" s="21">
        <f t="shared" ref="H157:L157" si="120">G157*0.0277+G157</f>
        <v>64.26892116199916</v>
      </c>
      <c r="I157" s="21">
        <f t="shared" si="120"/>
        <v>66.049170278186537</v>
      </c>
      <c r="J157" s="21">
        <f t="shared" si="120"/>
        <v>67.878732294892302</v>
      </c>
      <c r="K157" s="21">
        <f t="shared" si="120"/>
        <v>69.758973179460824</v>
      </c>
      <c r="L157" s="21">
        <f t="shared" si="120"/>
        <v>71.691296736531882</v>
      </c>
    </row>
    <row r="158" spans="1:12" ht="15" thickBot="1" x14ac:dyDescent="0.4">
      <c r="A158" s="11">
        <v>402</v>
      </c>
      <c r="B158" s="12" t="s">
        <v>157</v>
      </c>
      <c r="C158" s="13">
        <v>75.599999999999994</v>
      </c>
      <c r="D158" s="13">
        <v>76.907880000000006</v>
      </c>
      <c r="E158" s="13">
        <v>78.238386324000018</v>
      </c>
      <c r="F158" s="13">
        <v>79.591910407405223</v>
      </c>
      <c r="G158" s="13">
        <v>80.968850457453343</v>
      </c>
      <c r="H158" s="21">
        <f t="shared" ref="H158:L158" si="121">G158*0.0277+G158</f>
        <v>83.211687615124802</v>
      </c>
      <c r="I158" s="21">
        <f t="shared" si="121"/>
        <v>85.516651362063755</v>
      </c>
      <c r="J158" s="21">
        <f t="shared" si="121"/>
        <v>87.88546260479292</v>
      </c>
      <c r="K158" s="21">
        <f t="shared" si="121"/>
        <v>90.319889918945677</v>
      </c>
      <c r="L158" s="21">
        <f t="shared" si="121"/>
        <v>92.821750869700466</v>
      </c>
    </row>
    <row r="159" spans="1:12" ht="15" thickBot="1" x14ac:dyDescent="0.4">
      <c r="A159" s="11">
        <v>403</v>
      </c>
      <c r="B159" s="12" t="s">
        <v>158</v>
      </c>
      <c r="C159" s="13">
        <v>98.21</v>
      </c>
      <c r="D159" s="13">
        <v>99.909033000000008</v>
      </c>
      <c r="E159" s="13">
        <v>101.63745927090002</v>
      </c>
      <c r="F159" s="13">
        <v>103.3957873162866</v>
      </c>
      <c r="G159" s="13">
        <v>105.18453443685837</v>
      </c>
      <c r="H159" s="21">
        <f t="shared" ref="H159:L159" si="122">G159*0.0277+G159</f>
        <v>108.09814604075935</v>
      </c>
      <c r="I159" s="21">
        <f t="shared" si="122"/>
        <v>111.09246468608838</v>
      </c>
      <c r="J159" s="21">
        <f t="shared" si="122"/>
        <v>114.16972595789302</v>
      </c>
      <c r="K159" s="21">
        <f t="shared" si="122"/>
        <v>117.33222736692666</v>
      </c>
      <c r="L159" s="21">
        <f t="shared" si="122"/>
        <v>120.58233006499053</v>
      </c>
    </row>
    <row r="160" spans="1:12" ht="15" thickBot="1" x14ac:dyDescent="0.4">
      <c r="A160" s="11">
        <v>404</v>
      </c>
      <c r="B160" s="12" t="s">
        <v>159</v>
      </c>
      <c r="C160" s="15">
        <v>120.02</v>
      </c>
      <c r="D160" s="13">
        <v>122.09634600000001</v>
      </c>
      <c r="E160" s="13">
        <v>124.20861278580003</v>
      </c>
      <c r="F160" s="13">
        <v>126.35742178699438</v>
      </c>
      <c r="G160" s="13">
        <v>128.54340518390939</v>
      </c>
      <c r="H160" s="21">
        <f t="shared" ref="H160:L160" si="123">G160*0.0277+G160</f>
        <v>132.10405750750368</v>
      </c>
      <c r="I160" s="21">
        <f t="shared" si="123"/>
        <v>135.76333990046155</v>
      </c>
      <c r="J160" s="21">
        <f t="shared" si="123"/>
        <v>139.52398441570432</v>
      </c>
      <c r="K160" s="21">
        <f t="shared" si="123"/>
        <v>143.38879878401934</v>
      </c>
      <c r="L160" s="21">
        <f t="shared" si="123"/>
        <v>147.36066851033667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1:L11" name="Range2_2_15_50_5_20_12"/>
    <protectedRange sqref="H16:L16" name="Range2_2_15_50_5_20_12_1"/>
    <protectedRange sqref="H21:L21" name="Range2_2_15_50_5_20_12_2"/>
    <protectedRange sqref="H26:L26" name="Range2_2_15_50_5_20_12_3"/>
    <protectedRange sqref="H31:L31" name="Range2_2_15_50_5_20_12_4"/>
    <protectedRange sqref="H36:L36" name="Range2_2_15_50_5_20_12_5"/>
    <protectedRange sqref="H41:L41" name="Range2_2_15_50_5_20_12_6"/>
    <protectedRange sqref="H46:L46" name="Range2_2_15_50_5_20_12_8"/>
    <protectedRange sqref="H51:L51" name="Range2_2_15_50_5_20_12_9"/>
    <protectedRange sqref="H56:L56" name="Range2_2_15_50_5_20_12_10"/>
    <protectedRange sqref="H61:L61" name="Range2_2_15_50_5_20_12_11"/>
    <protectedRange sqref="H66:L66" name="Range2_2_15_50_5_20_12_12"/>
    <protectedRange sqref="H71:L71" name="Range2_2_15_50_5_20_12_13"/>
    <protectedRange sqref="H76:L76" name="Range2_2_15_50_5_20_12_14"/>
    <protectedRange sqref="H81:L81" name="Range2_2_15_50_5_20_12_15"/>
    <protectedRange sqref="H86:L86" name="Range2_2_15_50_5_20_12_16"/>
    <protectedRange sqref="H91:L91" name="Range2_2_15_50_5_20_12_17"/>
    <protectedRange sqref="H96:L96" name="Range2_2_15_50_5_20_12_18"/>
    <protectedRange sqref="H101:L101" name="Range2_2_15_50_5_20_12_19"/>
    <protectedRange sqref="H106:L106" name="Range2_2_15_50_5_20_12_20"/>
    <protectedRange sqref="H111:L111" name="Range2_2_15_50_5_20_12_21"/>
    <protectedRange sqref="H116:L116" name="Range2_2_15_50_5_20_12_38"/>
    <protectedRange sqref="H121:L121" name="Range2_2_15_50_5_20_12_39"/>
    <protectedRange sqref="H126:L126" name="Range2_2_15_50_5_20_12_40"/>
    <protectedRange sqref="H131:L131" name="Range2_2_15_50_5_20_12_41"/>
    <protectedRange sqref="H136:L136" name="Range2_2_15_50_5_20_12_42"/>
    <protectedRange sqref="H141:L141" name="Range2_2_15_50_5_20_12_43"/>
    <protectedRange sqref="H146:L146" name="Range2_2_15_50_5_20_12_44"/>
    <protectedRange sqref="H151:L151" name="Range2_2_15_50_5_20_12_45"/>
    <protectedRange sqref="H156:L156" name="Range2_2_15_50_5_20_12_46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scale="20" orientation="landscape" r:id="rId1"/>
  <headerFooter>
    <oddFooter>&amp;CUse or disclosure of data contained on this page is subject to the restriction on the title page of this proposal.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8">
    <pageSetUpPr fitToPage="1"/>
  </sheetPr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0.90625" customWidth="1"/>
    <col min="9" max="9" width="11.1796875" customWidth="1"/>
    <col min="10" max="10" width="12.54296875" customWidth="1"/>
    <col min="11" max="11" width="10.90625" customWidth="1"/>
    <col min="12" max="12" width="11.26953125" customWidth="1"/>
  </cols>
  <sheetData>
    <row r="1" spans="1:12" ht="17.5" x14ac:dyDescent="0.35">
      <c r="A1" s="1" t="s">
        <v>168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2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66.290000000000006</v>
      </c>
      <c r="D7" s="13">
        <v>67.436817000000019</v>
      </c>
      <c r="E7" s="13">
        <v>68.603473934100023</v>
      </c>
      <c r="F7" s="13">
        <v>69.790314033159959</v>
      </c>
      <c r="G7" s="13">
        <v>70.997686465933626</v>
      </c>
      <c r="H7" s="21">
        <f>G7*0.0277+G7</f>
        <v>72.964322381039992</v>
      </c>
      <c r="I7" s="21">
        <f t="shared" ref="I7:L7" si="0">H7*0.0277+H7</f>
        <v>74.985434110994802</v>
      </c>
      <c r="J7" s="21">
        <f t="shared" si="0"/>
        <v>77.062530635869365</v>
      </c>
      <c r="K7" s="21">
        <f t="shared" si="0"/>
        <v>79.197162734482944</v>
      </c>
      <c r="L7" s="21">
        <f t="shared" si="0"/>
        <v>81.390924142228116</v>
      </c>
    </row>
    <row r="8" spans="1:12" ht="15" thickBot="1" x14ac:dyDescent="0.4">
      <c r="A8" s="11">
        <v>102</v>
      </c>
      <c r="B8" s="12" t="s">
        <v>7</v>
      </c>
      <c r="C8" s="13">
        <v>83.08</v>
      </c>
      <c r="D8" s="13">
        <v>84.517284000000004</v>
      </c>
      <c r="E8" s="13">
        <v>85.979433013200008</v>
      </c>
      <c r="F8" s="13">
        <v>87.46687720432837</v>
      </c>
      <c r="G8" s="13">
        <v>88.980054179963261</v>
      </c>
      <c r="H8" s="21">
        <f>G8*0.0277+G8</f>
        <v>91.444801680748242</v>
      </c>
      <c r="I8" s="21">
        <f t="shared" ref="I8:L8" si="1">H8*0.0277+H8</f>
        <v>93.977822687304965</v>
      </c>
      <c r="J8" s="21">
        <f t="shared" si="1"/>
        <v>96.581008375743309</v>
      </c>
      <c r="K8" s="21">
        <f t="shared" si="1"/>
        <v>99.256302307751398</v>
      </c>
      <c r="L8" s="21">
        <f t="shared" si="1"/>
        <v>102.00570188167612</v>
      </c>
    </row>
    <row r="9" spans="1:12" ht="15" thickBot="1" x14ac:dyDescent="0.4">
      <c r="A9" s="11">
        <v>103</v>
      </c>
      <c r="B9" s="12" t="s">
        <v>8</v>
      </c>
      <c r="C9" s="13">
        <v>102.41</v>
      </c>
      <c r="D9" s="13">
        <v>104.18169300000001</v>
      </c>
      <c r="E9" s="13">
        <v>105.98403628890001</v>
      </c>
      <c r="F9" s="13">
        <v>107.81756011669799</v>
      </c>
      <c r="G9" s="13">
        <v>109.68280390671687</v>
      </c>
      <c r="H9" s="21">
        <f t="shared" ref="H9:L9" si="2">G9*0.0277+G9</f>
        <v>112.72101757493293</v>
      </c>
      <c r="I9" s="21">
        <f t="shared" si="2"/>
        <v>115.84338976175857</v>
      </c>
      <c r="J9" s="21">
        <f t="shared" si="2"/>
        <v>119.05225165815929</v>
      </c>
      <c r="K9" s="21">
        <f t="shared" si="2"/>
        <v>122.3499990290903</v>
      </c>
      <c r="L9" s="21">
        <f t="shared" si="2"/>
        <v>125.7390940021961</v>
      </c>
    </row>
    <row r="10" spans="1:12" ht="17.25" customHeight="1" thickBot="1" x14ac:dyDescent="0.4">
      <c r="A10" s="11">
        <v>104</v>
      </c>
      <c r="B10" s="12" t="s">
        <v>9</v>
      </c>
      <c r="C10" s="13">
        <v>137.68</v>
      </c>
      <c r="D10" s="13">
        <v>140.06186400000001</v>
      </c>
      <c r="E10" s="13">
        <v>142.48493424720002</v>
      </c>
      <c r="F10" s="13">
        <v>144.9499236096766</v>
      </c>
      <c r="G10" s="13">
        <v>147.45755728812401</v>
      </c>
      <c r="H10" s="21">
        <f t="shared" ref="H10:L10" si="3">G10*0.0277+G10</f>
        <v>151.54213162500506</v>
      </c>
      <c r="I10" s="21">
        <f t="shared" si="3"/>
        <v>155.73984867101768</v>
      </c>
      <c r="J10" s="21">
        <f t="shared" si="3"/>
        <v>160.05384247920486</v>
      </c>
      <c r="K10" s="21">
        <f t="shared" si="3"/>
        <v>164.48733391587882</v>
      </c>
      <c r="L10" s="21">
        <f t="shared" si="3"/>
        <v>169.04363306534867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/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83.63</v>
      </c>
      <c r="D12" s="13">
        <v>85.076799000000008</v>
      </c>
      <c r="E12" s="13">
        <v>86.54862762270001</v>
      </c>
      <c r="F12" s="13">
        <v>88.045918880572728</v>
      </c>
      <c r="G12" s="13">
        <v>89.56911327720664</v>
      </c>
      <c r="H12" s="21">
        <f t="shared" ref="H12:L12" si="4">G12*0.0277+G12</f>
        <v>92.050177714985267</v>
      </c>
      <c r="I12" s="21">
        <f t="shared" si="4"/>
        <v>94.599967637690355</v>
      </c>
      <c r="J12" s="21">
        <f t="shared" si="4"/>
        <v>97.220386741254373</v>
      </c>
      <c r="K12" s="21">
        <f t="shared" si="4"/>
        <v>99.913391453987117</v>
      </c>
      <c r="L12" s="21">
        <f t="shared" si="4"/>
        <v>102.68099239726256</v>
      </c>
    </row>
    <row r="13" spans="1:12" ht="15" thickBot="1" x14ac:dyDescent="0.4">
      <c r="A13" s="11">
        <v>112</v>
      </c>
      <c r="B13" s="12" t="s">
        <v>12</v>
      </c>
      <c r="C13" s="13">
        <v>107.14</v>
      </c>
      <c r="D13" s="13">
        <v>108.99352200000001</v>
      </c>
      <c r="E13" s="13">
        <v>110.87910993060002</v>
      </c>
      <c r="F13" s="13">
        <v>112.79731853239942</v>
      </c>
      <c r="G13" s="13">
        <v>114.74871214300994</v>
      </c>
      <c r="H13" s="21">
        <f t="shared" ref="H13:L13" si="5">G13*0.0277+G13</f>
        <v>117.92725146937131</v>
      </c>
      <c r="I13" s="21">
        <f t="shared" si="5"/>
        <v>121.1938363350729</v>
      </c>
      <c r="J13" s="21">
        <f t="shared" si="5"/>
        <v>124.55090560155442</v>
      </c>
      <c r="K13" s="21">
        <f t="shared" si="5"/>
        <v>128.00096568671748</v>
      </c>
      <c r="L13" s="21">
        <f t="shared" si="5"/>
        <v>131.54659243623956</v>
      </c>
    </row>
    <row r="14" spans="1:12" ht="15" thickBot="1" x14ac:dyDescent="0.4">
      <c r="A14" s="11">
        <v>113</v>
      </c>
      <c r="B14" s="12" t="s">
        <v>13</v>
      </c>
      <c r="C14" s="13">
        <v>145.41</v>
      </c>
      <c r="D14" s="13">
        <v>147.92559300000002</v>
      </c>
      <c r="E14" s="13">
        <v>150.48470575890005</v>
      </c>
      <c r="F14" s="13">
        <v>153.08809116852905</v>
      </c>
      <c r="G14" s="13">
        <v>155.73651514574462</v>
      </c>
      <c r="H14" s="21">
        <f t="shared" ref="H14:L14" si="6">G14*0.0277+G14</f>
        <v>160.05041661528173</v>
      </c>
      <c r="I14" s="21">
        <f t="shared" si="6"/>
        <v>164.48381315552504</v>
      </c>
      <c r="J14" s="21">
        <f t="shared" si="6"/>
        <v>169.04001477993307</v>
      </c>
      <c r="K14" s="21">
        <f t="shared" si="6"/>
        <v>173.72242318933721</v>
      </c>
      <c r="L14" s="21">
        <f t="shared" si="6"/>
        <v>178.53453431168185</v>
      </c>
    </row>
    <row r="15" spans="1:12" ht="17.25" customHeight="1" thickBot="1" x14ac:dyDescent="0.4">
      <c r="A15" s="11">
        <v>114</v>
      </c>
      <c r="B15" s="12" t="s">
        <v>14</v>
      </c>
      <c r="C15" s="13">
        <v>181.33</v>
      </c>
      <c r="D15" s="13">
        <v>184.46700900000002</v>
      </c>
      <c r="E15" s="13">
        <v>187.65828825570003</v>
      </c>
      <c r="F15" s="13">
        <v>190.90477664252364</v>
      </c>
      <c r="G15" s="13">
        <v>194.20742927843932</v>
      </c>
      <c r="H15" s="21">
        <f t="shared" ref="H15:L15" si="7">G15*0.0277+G15</f>
        <v>199.58697506945208</v>
      </c>
      <c r="I15" s="21">
        <f t="shared" si="7"/>
        <v>205.11553427887591</v>
      </c>
      <c r="J15" s="21">
        <f t="shared" si="7"/>
        <v>210.79723457840078</v>
      </c>
      <c r="K15" s="21">
        <f t="shared" si="7"/>
        <v>216.63631797622247</v>
      </c>
      <c r="L15" s="21">
        <f t="shared" si="7"/>
        <v>222.63714398416383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5"/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109.29</v>
      </c>
      <c r="D17" s="13">
        <v>111.18071700000002</v>
      </c>
      <c r="E17" s="13">
        <v>113.10414340410003</v>
      </c>
      <c r="F17" s="13">
        <v>115.06084508499097</v>
      </c>
      <c r="G17" s="13">
        <v>117.05139770496133</v>
      </c>
      <c r="H17" s="21">
        <f t="shared" ref="H17:L17" si="8">G17*0.0277+G17</f>
        <v>120.29372142138877</v>
      </c>
      <c r="I17" s="21">
        <f t="shared" si="8"/>
        <v>123.62585750476124</v>
      </c>
      <c r="J17" s="21">
        <f t="shared" si="8"/>
        <v>127.05029375764313</v>
      </c>
      <c r="K17" s="21">
        <f t="shared" si="8"/>
        <v>130.56958689472984</v>
      </c>
      <c r="L17" s="21">
        <f t="shared" si="8"/>
        <v>134.18636445171384</v>
      </c>
    </row>
    <row r="18" spans="1:12" ht="15" thickBot="1" x14ac:dyDescent="0.4">
      <c r="A18" s="11">
        <v>122</v>
      </c>
      <c r="B18" s="12" t="s">
        <v>17</v>
      </c>
      <c r="C18" s="13">
        <v>134.01</v>
      </c>
      <c r="D18" s="13">
        <v>136.328373</v>
      </c>
      <c r="E18" s="13">
        <v>138.68685385290001</v>
      </c>
      <c r="F18" s="13">
        <v>141.08613642455521</v>
      </c>
      <c r="G18" s="13">
        <v>143.52692658470002</v>
      </c>
      <c r="H18" s="21">
        <f t="shared" ref="H18:L18" si="9">G18*0.0277+G18</f>
        <v>147.50262245109622</v>
      </c>
      <c r="I18" s="21">
        <f t="shared" si="9"/>
        <v>151.58844509299158</v>
      </c>
      <c r="J18" s="21">
        <f t="shared" si="9"/>
        <v>155.78744502206743</v>
      </c>
      <c r="K18" s="21">
        <f t="shared" si="9"/>
        <v>160.10275724917869</v>
      </c>
      <c r="L18" s="21">
        <f t="shared" si="9"/>
        <v>164.53760362498093</v>
      </c>
    </row>
    <row r="19" spans="1:12" ht="15" thickBot="1" x14ac:dyDescent="0.4">
      <c r="A19" s="11">
        <v>123</v>
      </c>
      <c r="B19" s="12" t="s">
        <v>18</v>
      </c>
      <c r="C19" s="13">
        <v>168.84</v>
      </c>
      <c r="D19" s="13">
        <v>171.76093200000003</v>
      </c>
      <c r="E19" s="13">
        <v>174.73239612360004</v>
      </c>
      <c r="F19" s="13">
        <v>177.75526657653833</v>
      </c>
      <c r="G19" s="13">
        <v>180.83043268831247</v>
      </c>
      <c r="H19" s="21">
        <f t="shared" ref="H19:L19" si="10">G19*0.0277+G19</f>
        <v>185.83943567377872</v>
      </c>
      <c r="I19" s="21">
        <f t="shared" si="10"/>
        <v>190.9871880419424</v>
      </c>
      <c r="J19" s="21">
        <f t="shared" si="10"/>
        <v>196.27753315070422</v>
      </c>
      <c r="K19" s="21">
        <f t="shared" si="10"/>
        <v>201.71442081897871</v>
      </c>
      <c r="L19" s="21">
        <f t="shared" si="10"/>
        <v>207.30191027566443</v>
      </c>
    </row>
    <row r="20" spans="1:12" ht="17.25" customHeight="1" thickBot="1" x14ac:dyDescent="0.4">
      <c r="A20" s="11">
        <v>124</v>
      </c>
      <c r="B20" s="12" t="s">
        <v>19</v>
      </c>
      <c r="C20" s="13">
        <v>213.05</v>
      </c>
      <c r="D20" s="13">
        <v>216.73576500000004</v>
      </c>
      <c r="E20" s="13">
        <v>220.48529373450006</v>
      </c>
      <c r="F20" s="13">
        <v>224.29968931610694</v>
      </c>
      <c r="G20" s="13">
        <v>228.18007394127559</v>
      </c>
      <c r="H20" s="21">
        <f t="shared" ref="H20:L20" si="11">G20*0.0277+G20</f>
        <v>234.50066198944893</v>
      </c>
      <c r="I20" s="21">
        <f t="shared" si="11"/>
        <v>240.99633032655666</v>
      </c>
      <c r="J20" s="21">
        <f t="shared" si="11"/>
        <v>247.67192867660228</v>
      </c>
      <c r="K20" s="21">
        <f t="shared" si="11"/>
        <v>254.53244110094417</v>
      </c>
      <c r="L20" s="21">
        <f t="shared" si="11"/>
        <v>261.58298971944032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5"/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83.51</v>
      </c>
      <c r="D22" s="13">
        <v>84.954723000000016</v>
      </c>
      <c r="E22" s="13">
        <v>86.424439707900021</v>
      </c>
      <c r="F22" s="13">
        <v>87.919582514846695</v>
      </c>
      <c r="G22" s="13">
        <v>89.440591292353545</v>
      </c>
      <c r="H22" s="21">
        <f t="shared" ref="H22:L22" si="12">G22*0.0277+G22</f>
        <v>91.918095671151733</v>
      </c>
      <c r="I22" s="21">
        <f t="shared" si="12"/>
        <v>94.464226921242641</v>
      </c>
      <c r="J22" s="21">
        <f t="shared" si="12"/>
        <v>97.080886006961066</v>
      </c>
      <c r="K22" s="21">
        <f t="shared" si="12"/>
        <v>99.770026549353886</v>
      </c>
      <c r="L22" s="21">
        <f t="shared" si="12"/>
        <v>102.53365628477098</v>
      </c>
    </row>
    <row r="23" spans="1:12" ht="15" thickBot="1" x14ac:dyDescent="0.4">
      <c r="A23" s="11">
        <v>132</v>
      </c>
      <c r="B23" s="12" t="s">
        <v>22</v>
      </c>
      <c r="C23" s="13">
        <v>109.26</v>
      </c>
      <c r="D23" s="13">
        <v>111.15019800000002</v>
      </c>
      <c r="E23" s="13">
        <v>113.07309642540002</v>
      </c>
      <c r="F23" s="13">
        <v>115.02926099355946</v>
      </c>
      <c r="G23" s="13">
        <v>117.01926720874805</v>
      </c>
      <c r="H23" s="21">
        <f t="shared" ref="H23:L23" si="13">G23*0.0277+G23</f>
        <v>120.26070091043037</v>
      </c>
      <c r="I23" s="21">
        <f t="shared" si="13"/>
        <v>123.59192232564929</v>
      </c>
      <c r="J23" s="21">
        <f t="shared" si="13"/>
        <v>127.01541857406978</v>
      </c>
      <c r="K23" s="21">
        <f t="shared" si="13"/>
        <v>130.53374566857153</v>
      </c>
      <c r="L23" s="21">
        <f t="shared" si="13"/>
        <v>134.14953042359096</v>
      </c>
    </row>
    <row r="24" spans="1:12" ht="15" thickBot="1" x14ac:dyDescent="0.4">
      <c r="A24" s="11">
        <v>133</v>
      </c>
      <c r="B24" s="12" t="s">
        <v>23</v>
      </c>
      <c r="C24" s="13">
        <v>137.58000000000001</v>
      </c>
      <c r="D24" s="13">
        <v>139.96013400000004</v>
      </c>
      <c r="E24" s="13">
        <v>142.38144431820004</v>
      </c>
      <c r="F24" s="13">
        <v>144.84464330490491</v>
      </c>
      <c r="G24" s="13">
        <v>147.35045563407976</v>
      </c>
      <c r="H24" s="21">
        <f t="shared" ref="H24:L24" si="14">G24*0.0277+G24</f>
        <v>151.43206325514376</v>
      </c>
      <c r="I24" s="21">
        <f t="shared" si="14"/>
        <v>155.62673140731124</v>
      </c>
      <c r="J24" s="21">
        <f t="shared" si="14"/>
        <v>159.93759186729375</v>
      </c>
      <c r="K24" s="21">
        <f t="shared" si="14"/>
        <v>164.36786316201778</v>
      </c>
      <c r="L24" s="21">
        <f t="shared" si="14"/>
        <v>168.92085297160568</v>
      </c>
    </row>
    <row r="25" spans="1:12" ht="17.25" customHeight="1" thickBot="1" x14ac:dyDescent="0.4">
      <c r="A25" s="11">
        <v>134</v>
      </c>
      <c r="B25" s="12" t="s">
        <v>24</v>
      </c>
      <c r="C25" s="13">
        <v>173.4</v>
      </c>
      <c r="D25" s="13">
        <v>176.39982000000003</v>
      </c>
      <c r="E25" s="13">
        <v>179.45153688600004</v>
      </c>
      <c r="F25" s="13">
        <v>182.55604847412786</v>
      </c>
      <c r="G25" s="13">
        <v>185.71426811273028</v>
      </c>
      <c r="H25" s="21">
        <f t="shared" ref="H25:L25" si="15">G25*0.0277+G25</f>
        <v>190.8585533394529</v>
      </c>
      <c r="I25" s="21">
        <f t="shared" si="15"/>
        <v>196.14533526695575</v>
      </c>
      <c r="J25" s="21">
        <f t="shared" si="15"/>
        <v>201.57856105385042</v>
      </c>
      <c r="K25" s="21">
        <f t="shared" si="15"/>
        <v>207.16228719504207</v>
      </c>
      <c r="L25" s="21">
        <f t="shared" si="15"/>
        <v>212.90068255034473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5"/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82.13</v>
      </c>
      <c r="D27" s="13">
        <v>83.550848999999999</v>
      </c>
      <c r="E27" s="13">
        <v>84.996278687700013</v>
      </c>
      <c r="F27" s="13">
        <v>86.466714308997226</v>
      </c>
      <c r="G27" s="13">
        <v>87.962588466542883</v>
      </c>
      <c r="H27" s="21">
        <f t="shared" ref="H27:L27" si="16">G27*0.0277+G27</f>
        <v>90.39915216706612</v>
      </c>
      <c r="I27" s="21">
        <f t="shared" si="16"/>
        <v>92.903208682093847</v>
      </c>
      <c r="J27" s="21">
        <f t="shared" si="16"/>
        <v>95.476627562587851</v>
      </c>
      <c r="K27" s="21">
        <f t="shared" si="16"/>
        <v>98.121330146071529</v>
      </c>
      <c r="L27" s="21">
        <f t="shared" si="16"/>
        <v>100.83929099111771</v>
      </c>
    </row>
    <row r="28" spans="1:12" ht="15" thickBot="1" x14ac:dyDescent="0.4">
      <c r="A28" s="11">
        <v>142</v>
      </c>
      <c r="B28" s="12" t="s">
        <v>27</v>
      </c>
      <c r="C28" s="13">
        <v>99.55</v>
      </c>
      <c r="D28" s="13">
        <v>101.272215</v>
      </c>
      <c r="E28" s="13">
        <v>103.02422431950001</v>
      </c>
      <c r="F28" s="13">
        <v>104.80654340022737</v>
      </c>
      <c r="G28" s="13">
        <v>106.61969660105132</v>
      </c>
      <c r="H28" s="21">
        <f t="shared" ref="H28:L28" si="17">G28*0.0277+G28</f>
        <v>109.57306219690044</v>
      </c>
      <c r="I28" s="21">
        <f t="shared" si="17"/>
        <v>112.60823601975459</v>
      </c>
      <c r="J28" s="21">
        <f t="shared" si="17"/>
        <v>115.72748415750179</v>
      </c>
      <c r="K28" s="21">
        <f t="shared" si="17"/>
        <v>118.93313546866459</v>
      </c>
      <c r="L28" s="21">
        <f t="shared" si="17"/>
        <v>122.2275833211466</v>
      </c>
    </row>
    <row r="29" spans="1:12" ht="15" thickBot="1" x14ac:dyDescent="0.4">
      <c r="A29" s="11">
        <v>143</v>
      </c>
      <c r="B29" s="12" t="s">
        <v>28</v>
      </c>
      <c r="C29" s="13">
        <v>140.34</v>
      </c>
      <c r="D29" s="13">
        <v>142.76788200000001</v>
      </c>
      <c r="E29" s="13">
        <v>145.23776635860003</v>
      </c>
      <c r="F29" s="13">
        <v>147.75037971660382</v>
      </c>
      <c r="G29" s="13">
        <v>150.30646128570109</v>
      </c>
      <c r="H29" s="21">
        <f t="shared" ref="H29:L29" si="18">G29*0.0277+G29</f>
        <v>154.46995026331501</v>
      </c>
      <c r="I29" s="21">
        <f t="shared" si="18"/>
        <v>158.74876788560883</v>
      </c>
      <c r="J29" s="21">
        <f t="shared" si="18"/>
        <v>163.14610875604018</v>
      </c>
      <c r="K29" s="21">
        <f t="shared" si="18"/>
        <v>167.6652559685825</v>
      </c>
      <c r="L29" s="21">
        <f t="shared" si="18"/>
        <v>172.30958355891224</v>
      </c>
    </row>
    <row r="30" spans="1:12" ht="17.25" customHeight="1" thickBot="1" x14ac:dyDescent="0.4">
      <c r="A30" s="11">
        <v>144</v>
      </c>
      <c r="B30" s="12" t="s">
        <v>29</v>
      </c>
      <c r="C30" s="13">
        <v>161.84</v>
      </c>
      <c r="D30" s="13">
        <v>164.63983200000001</v>
      </c>
      <c r="E30" s="13">
        <v>167.48810109360002</v>
      </c>
      <c r="F30" s="13">
        <v>170.38564524251933</v>
      </c>
      <c r="G30" s="13">
        <v>173.33331690521493</v>
      </c>
      <c r="H30" s="21">
        <f t="shared" ref="H30:L30" si="19">G30*0.0277+G30</f>
        <v>178.13464978348938</v>
      </c>
      <c r="I30" s="21">
        <f t="shared" si="19"/>
        <v>183.06897958249203</v>
      </c>
      <c r="J30" s="21">
        <f t="shared" si="19"/>
        <v>188.13999031692705</v>
      </c>
      <c r="K30" s="21">
        <f t="shared" si="19"/>
        <v>193.35146804870593</v>
      </c>
      <c r="L30" s="21">
        <f t="shared" si="19"/>
        <v>198.70730371365508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5"/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58.39</v>
      </c>
      <c r="D32" s="13">
        <v>59.400147000000004</v>
      </c>
      <c r="E32" s="13">
        <v>60.427769543100013</v>
      </c>
      <c r="F32" s="13">
        <v>61.473169956195648</v>
      </c>
      <c r="G32" s="13">
        <v>62.536655796437834</v>
      </c>
      <c r="H32" s="21">
        <f t="shared" ref="H32:L32" si="20">G32*0.0277+G32</f>
        <v>64.26892116199916</v>
      </c>
      <c r="I32" s="21">
        <f t="shared" si="20"/>
        <v>66.049170278186537</v>
      </c>
      <c r="J32" s="21">
        <f t="shared" si="20"/>
        <v>67.878732294892302</v>
      </c>
      <c r="K32" s="21">
        <f t="shared" si="20"/>
        <v>69.758973179460824</v>
      </c>
      <c r="L32" s="21">
        <f t="shared" si="20"/>
        <v>71.691296736531882</v>
      </c>
    </row>
    <row r="33" spans="1:12" ht="15" thickBot="1" x14ac:dyDescent="0.4">
      <c r="A33" s="11">
        <v>152</v>
      </c>
      <c r="B33" s="12" t="s">
        <v>32</v>
      </c>
      <c r="C33" s="13">
        <v>77.95</v>
      </c>
      <c r="D33" s="13">
        <v>79.298535000000015</v>
      </c>
      <c r="E33" s="13">
        <v>80.67039965550002</v>
      </c>
      <c r="F33" s="13">
        <v>82.065997569540173</v>
      </c>
      <c r="G33" s="13">
        <v>83.485739327493221</v>
      </c>
      <c r="H33" s="21">
        <f t="shared" ref="H33:L33" si="21">G33*0.0277+G33</f>
        <v>85.79829430686479</v>
      </c>
      <c r="I33" s="21">
        <f t="shared" si="21"/>
        <v>88.174907059164951</v>
      </c>
      <c r="J33" s="21">
        <f t="shared" si="21"/>
        <v>90.617351984703816</v>
      </c>
      <c r="K33" s="21">
        <f t="shared" si="21"/>
        <v>93.127452634680111</v>
      </c>
      <c r="L33" s="21">
        <f t="shared" si="21"/>
        <v>95.707083072660751</v>
      </c>
    </row>
    <row r="34" spans="1:12" ht="15" thickBot="1" x14ac:dyDescent="0.4">
      <c r="A34" s="11">
        <v>153</v>
      </c>
      <c r="B34" s="12" t="s">
        <v>33</v>
      </c>
      <c r="C34" s="13">
        <v>98.62</v>
      </c>
      <c r="D34" s="13">
        <v>100.32612600000002</v>
      </c>
      <c r="E34" s="13">
        <v>102.06176797980002</v>
      </c>
      <c r="F34" s="13">
        <v>103.82743656585058</v>
      </c>
      <c r="G34" s="13">
        <v>105.6236512184398</v>
      </c>
      <c r="H34" s="21">
        <f t="shared" ref="H34:L34" si="22">G34*0.0277+G34</f>
        <v>108.54942635719058</v>
      </c>
      <c r="I34" s="21">
        <f t="shared" si="22"/>
        <v>111.55624546728477</v>
      </c>
      <c r="J34" s="21">
        <f t="shared" si="22"/>
        <v>114.64635346672856</v>
      </c>
      <c r="K34" s="21">
        <f t="shared" si="22"/>
        <v>117.82205745775694</v>
      </c>
      <c r="L34" s="21">
        <f t="shared" si="22"/>
        <v>121.08572844933681</v>
      </c>
    </row>
    <row r="35" spans="1:12" ht="17.25" customHeight="1" thickBot="1" x14ac:dyDescent="0.4">
      <c r="A35" s="11">
        <v>154</v>
      </c>
      <c r="B35" s="12" t="s">
        <v>34</v>
      </c>
      <c r="C35" s="13">
        <v>118.7</v>
      </c>
      <c r="D35" s="13">
        <v>120.75351000000002</v>
      </c>
      <c r="E35" s="13">
        <v>122.84254572300003</v>
      </c>
      <c r="F35" s="13">
        <v>124.96772176400795</v>
      </c>
      <c r="G35" s="13">
        <v>127.12966335052529</v>
      </c>
      <c r="H35" s="21">
        <f t="shared" ref="H35:L35" si="23">G35*0.0277+G35</f>
        <v>130.65115502533484</v>
      </c>
      <c r="I35" s="21">
        <f t="shared" si="23"/>
        <v>134.27019201953661</v>
      </c>
      <c r="J35" s="21">
        <f t="shared" si="23"/>
        <v>137.98947633847777</v>
      </c>
      <c r="K35" s="21">
        <f t="shared" si="23"/>
        <v>141.81178483305359</v>
      </c>
      <c r="L35" s="21">
        <f t="shared" si="23"/>
        <v>145.73997127292918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5"/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36.33</v>
      </c>
      <c r="D37" s="13">
        <v>36.958508999999999</v>
      </c>
      <c r="E37" s="13">
        <v>37.597891205700002</v>
      </c>
      <c r="F37" s="13">
        <v>38.248334723558614</v>
      </c>
      <c r="G37" s="13">
        <v>38.910030914276184</v>
      </c>
      <c r="H37" s="21">
        <f t="shared" ref="H37:L37" si="24">G37*0.0277+G37</f>
        <v>39.987838770601634</v>
      </c>
      <c r="I37" s="21">
        <f t="shared" si="24"/>
        <v>41.095501904547298</v>
      </c>
      <c r="J37" s="21">
        <f t="shared" si="24"/>
        <v>42.233847307303257</v>
      </c>
      <c r="K37" s="21">
        <f t="shared" si="24"/>
        <v>43.403724877715561</v>
      </c>
      <c r="L37" s="21">
        <f t="shared" si="24"/>
        <v>44.60600805682828</v>
      </c>
    </row>
    <row r="38" spans="1:12" ht="15" thickBot="1" x14ac:dyDescent="0.4">
      <c r="A38" s="11">
        <v>162</v>
      </c>
      <c r="B38" s="12" t="s">
        <v>37</v>
      </c>
      <c r="C38" s="13">
        <v>44.07</v>
      </c>
      <c r="D38" s="13">
        <v>44.832411000000008</v>
      </c>
      <c r="E38" s="13">
        <v>45.608011710300012</v>
      </c>
      <c r="F38" s="13">
        <v>46.397030312888205</v>
      </c>
      <c r="G38" s="13">
        <v>47.199698937301179</v>
      </c>
      <c r="H38" s="21">
        <f t="shared" ref="H38:L38" si="25">G38*0.0277+G38</f>
        <v>48.507130597864418</v>
      </c>
      <c r="I38" s="21">
        <f t="shared" si="25"/>
        <v>49.850778115425264</v>
      </c>
      <c r="J38" s="21">
        <f t="shared" si="25"/>
        <v>51.231644669222547</v>
      </c>
      <c r="K38" s="21">
        <f t="shared" si="25"/>
        <v>52.650761226560014</v>
      </c>
      <c r="L38" s="21">
        <f t="shared" si="25"/>
        <v>54.109187312535724</v>
      </c>
    </row>
    <row r="39" spans="1:12" ht="15" thickBot="1" x14ac:dyDescent="0.4">
      <c r="A39" s="11">
        <v>163</v>
      </c>
      <c r="B39" s="12" t="s">
        <v>38</v>
      </c>
      <c r="C39" s="13">
        <v>56.14</v>
      </c>
      <c r="D39" s="13">
        <v>57.111222000000005</v>
      </c>
      <c r="E39" s="13">
        <v>58.099246140600009</v>
      </c>
      <c r="F39" s="13">
        <v>59.104363098832394</v>
      </c>
      <c r="G39" s="13">
        <v>60.126868580442199</v>
      </c>
      <c r="H39" s="21">
        <f t="shared" ref="H39:L39" si="26">G39*0.0277+G39</f>
        <v>61.792382840120446</v>
      </c>
      <c r="I39" s="21">
        <f t="shared" si="26"/>
        <v>63.504031844791783</v>
      </c>
      <c r="J39" s="21">
        <f t="shared" si="26"/>
        <v>65.263093526892519</v>
      </c>
      <c r="K39" s="21">
        <f t="shared" si="26"/>
        <v>67.070881217587441</v>
      </c>
      <c r="L39" s="21">
        <f t="shared" si="26"/>
        <v>68.928744627314614</v>
      </c>
    </row>
    <row r="40" spans="1:12" ht="17.25" customHeight="1" thickBot="1" x14ac:dyDescent="0.4">
      <c r="A40" s="11">
        <v>164</v>
      </c>
      <c r="B40" s="12" t="s">
        <v>39</v>
      </c>
      <c r="C40" s="13">
        <v>74.66</v>
      </c>
      <c r="D40" s="13">
        <v>75.951618000000011</v>
      </c>
      <c r="E40" s="13">
        <v>77.265580991400014</v>
      </c>
      <c r="F40" s="13">
        <v>78.60227554255124</v>
      </c>
      <c r="G40" s="13">
        <v>79.962094909437383</v>
      </c>
      <c r="H40" s="21">
        <f t="shared" ref="H40:L40" si="27">G40*0.0277+G40</f>
        <v>82.177044938428793</v>
      </c>
      <c r="I40" s="21">
        <f t="shared" si="27"/>
        <v>84.453349083223273</v>
      </c>
      <c r="J40" s="21">
        <f t="shared" si="27"/>
        <v>86.792706852828559</v>
      </c>
      <c r="K40" s="21">
        <f t="shared" si="27"/>
        <v>89.196864832651912</v>
      </c>
      <c r="L40" s="21">
        <f t="shared" si="27"/>
        <v>91.667617988516369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5"/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79.87</v>
      </c>
      <c r="D42" s="13">
        <v>81.251751000000013</v>
      </c>
      <c r="E42" s="13">
        <v>82.657406292300024</v>
      </c>
      <c r="F42" s="13">
        <v>84.087379421156825</v>
      </c>
      <c r="G42" s="13">
        <v>85.542091085142843</v>
      </c>
      <c r="H42" s="21">
        <f t="shared" ref="H42:L42" si="28">G42*0.0277+G42</f>
        <v>87.911607008201301</v>
      </c>
      <c r="I42" s="21">
        <f t="shared" si="28"/>
        <v>90.346758522328471</v>
      </c>
      <c r="J42" s="21">
        <f t="shared" si="28"/>
        <v>92.84936373339697</v>
      </c>
      <c r="K42" s="21">
        <f t="shared" si="28"/>
        <v>95.421291108812071</v>
      </c>
      <c r="L42" s="21">
        <f t="shared" si="28"/>
        <v>98.064460872526169</v>
      </c>
    </row>
    <row r="43" spans="1:12" ht="15" thickBot="1" x14ac:dyDescent="0.4">
      <c r="A43" s="11">
        <v>172</v>
      </c>
      <c r="B43" s="12" t="s">
        <v>42</v>
      </c>
      <c r="C43" s="13">
        <v>103.32</v>
      </c>
      <c r="D43" s="13">
        <v>105.10743600000001</v>
      </c>
      <c r="E43" s="13">
        <v>106.92579464280001</v>
      </c>
      <c r="F43" s="13">
        <v>108.77561089012046</v>
      </c>
      <c r="G43" s="13">
        <v>110.65742895851956</v>
      </c>
      <c r="H43" s="21">
        <f t="shared" ref="H43:L43" si="29">G43*0.0277+G43</f>
        <v>113.72263974067056</v>
      </c>
      <c r="I43" s="21">
        <f t="shared" si="29"/>
        <v>116.87275686148713</v>
      </c>
      <c r="J43" s="21">
        <f t="shared" si="29"/>
        <v>120.11013222655032</v>
      </c>
      <c r="K43" s="21">
        <f t="shared" si="29"/>
        <v>123.43718288922577</v>
      </c>
      <c r="L43" s="21">
        <f t="shared" si="29"/>
        <v>126.85639285525733</v>
      </c>
    </row>
    <row r="44" spans="1:12" ht="15" thickBot="1" x14ac:dyDescent="0.4">
      <c r="A44" s="11">
        <v>173</v>
      </c>
      <c r="B44" s="12" t="s">
        <v>43</v>
      </c>
      <c r="C44" s="13">
        <v>128.76</v>
      </c>
      <c r="D44" s="13">
        <v>130.987548</v>
      </c>
      <c r="E44" s="13">
        <v>133.25363258040002</v>
      </c>
      <c r="F44" s="13">
        <v>135.55892042404096</v>
      </c>
      <c r="G44" s="13">
        <v>137.90408974737687</v>
      </c>
      <c r="H44" s="21">
        <f t="shared" ref="H44:L44" si="30">G44*0.0277+G44</f>
        <v>141.72403303337921</v>
      </c>
      <c r="I44" s="21">
        <f t="shared" si="30"/>
        <v>145.64978874840381</v>
      </c>
      <c r="J44" s="21">
        <f t="shared" si="30"/>
        <v>149.68428789673459</v>
      </c>
      <c r="K44" s="21">
        <f t="shared" si="30"/>
        <v>153.83054267147415</v>
      </c>
      <c r="L44" s="21">
        <f t="shared" si="30"/>
        <v>158.09164870347399</v>
      </c>
    </row>
    <row r="45" spans="1:12" ht="17.25" customHeight="1" thickBot="1" x14ac:dyDescent="0.4">
      <c r="A45" s="11">
        <v>174</v>
      </c>
      <c r="B45" s="12" t="s">
        <v>44</v>
      </c>
      <c r="C45" s="13">
        <v>158.96</v>
      </c>
      <c r="D45" s="13">
        <v>161.71000800000002</v>
      </c>
      <c r="E45" s="13">
        <v>164.50759113840004</v>
      </c>
      <c r="F45" s="13">
        <v>167.35357246509437</v>
      </c>
      <c r="G45" s="13">
        <v>170.24878926874052</v>
      </c>
      <c r="H45" s="21">
        <f t="shared" ref="H45:L45" si="31">G45*0.0277+G45</f>
        <v>174.96468073148463</v>
      </c>
      <c r="I45" s="21">
        <f t="shared" si="31"/>
        <v>179.81120238774676</v>
      </c>
      <c r="J45" s="21">
        <f t="shared" si="31"/>
        <v>184.79197269388735</v>
      </c>
      <c r="K45" s="21">
        <f t="shared" si="31"/>
        <v>189.91071033750802</v>
      </c>
      <c r="L45" s="21">
        <f t="shared" si="31"/>
        <v>195.171237013857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5"/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69.12</v>
      </c>
      <c r="D47" s="13">
        <v>70.315776000000014</v>
      </c>
      <c r="E47" s="13">
        <v>71.532238924800026</v>
      </c>
      <c r="F47" s="13">
        <v>72.769746658199068</v>
      </c>
      <c r="G47" s="13">
        <v>74.028663275385924</v>
      </c>
      <c r="H47" s="21">
        <f t="shared" ref="H47:L47" si="32">G47*0.0277+G47</f>
        <v>76.079257248114118</v>
      </c>
      <c r="I47" s="21">
        <f t="shared" si="32"/>
        <v>78.186652673886883</v>
      </c>
      <c r="J47" s="21">
        <f t="shared" si="32"/>
        <v>80.352422952953546</v>
      </c>
      <c r="K47" s="21">
        <f t="shared" si="32"/>
        <v>82.578185068750358</v>
      </c>
      <c r="L47" s="21">
        <f t="shared" si="32"/>
        <v>84.865600795154748</v>
      </c>
    </row>
    <row r="48" spans="1:12" ht="15" thickBot="1" x14ac:dyDescent="0.4">
      <c r="A48" s="11">
        <v>182</v>
      </c>
      <c r="B48" s="12" t="s">
        <v>47</v>
      </c>
      <c r="C48" s="13">
        <v>89.47</v>
      </c>
      <c r="D48" s="13">
        <v>91.017831000000001</v>
      </c>
      <c r="E48" s="13">
        <v>92.592439476300015</v>
      </c>
      <c r="F48" s="13">
        <v>94.194288679240017</v>
      </c>
      <c r="G48" s="13">
        <v>95.823849873390884</v>
      </c>
      <c r="H48" s="21">
        <f t="shared" ref="H48:L48" si="33">G48*0.0277+G48</f>
        <v>98.478170514883814</v>
      </c>
      <c r="I48" s="21">
        <f t="shared" si="33"/>
        <v>101.2060158381461</v>
      </c>
      <c r="J48" s="21">
        <f t="shared" si="33"/>
        <v>104.00942247686275</v>
      </c>
      <c r="K48" s="21">
        <f t="shared" si="33"/>
        <v>106.89048347947185</v>
      </c>
      <c r="L48" s="21">
        <f t="shared" si="33"/>
        <v>109.85134987185323</v>
      </c>
    </row>
    <row r="49" spans="1:12" ht="15" thickBot="1" x14ac:dyDescent="0.4">
      <c r="A49" s="11">
        <v>183</v>
      </c>
      <c r="B49" s="12" t="s">
        <v>48</v>
      </c>
      <c r="C49" s="13">
        <v>115.07</v>
      </c>
      <c r="D49" s="13">
        <v>117.060711</v>
      </c>
      <c r="E49" s="13">
        <v>119.08586130030001</v>
      </c>
      <c r="F49" s="13">
        <v>121.14604670079521</v>
      </c>
      <c r="G49" s="13">
        <v>123.24187330871898</v>
      </c>
      <c r="H49" s="21">
        <f t="shared" ref="H49:L49" si="34">G49*0.0277+G49</f>
        <v>126.6556731993705</v>
      </c>
      <c r="I49" s="21">
        <f t="shared" si="34"/>
        <v>130.16403534699305</v>
      </c>
      <c r="J49" s="21">
        <f t="shared" si="34"/>
        <v>133.76957912610476</v>
      </c>
      <c r="K49" s="21">
        <f t="shared" si="34"/>
        <v>137.47499646789785</v>
      </c>
      <c r="L49" s="21">
        <f t="shared" si="34"/>
        <v>141.28305387005861</v>
      </c>
    </row>
    <row r="50" spans="1:12" ht="17.25" customHeight="1" thickBot="1" x14ac:dyDescent="0.4">
      <c r="A50" s="11">
        <v>184</v>
      </c>
      <c r="B50" s="12" t="s">
        <v>49</v>
      </c>
      <c r="C50" s="13">
        <v>145</v>
      </c>
      <c r="D50" s="13">
        <v>147.50850000000003</v>
      </c>
      <c r="E50" s="13">
        <v>150.06039705000003</v>
      </c>
      <c r="F50" s="13">
        <v>152.65644191896504</v>
      </c>
      <c r="G50" s="13">
        <v>155.29739836416314</v>
      </c>
      <c r="H50" s="21">
        <f t="shared" ref="H50:L50" si="35">G50*0.0277+G50</f>
        <v>159.59913629885045</v>
      </c>
      <c r="I50" s="21">
        <f t="shared" si="35"/>
        <v>164.02003237432862</v>
      </c>
      <c r="J50" s="21">
        <f t="shared" si="35"/>
        <v>168.56338727109753</v>
      </c>
      <c r="K50" s="21">
        <f t="shared" si="35"/>
        <v>173.23259309850692</v>
      </c>
      <c r="L50" s="21">
        <f t="shared" si="35"/>
        <v>178.03113592733555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5"/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81.96</v>
      </c>
      <c r="D52" s="13">
        <v>83.377908000000005</v>
      </c>
      <c r="E52" s="13">
        <v>84.820345808400006</v>
      </c>
      <c r="F52" s="13">
        <v>86.28773779088533</v>
      </c>
      <c r="G52" s="13">
        <v>87.780515654667653</v>
      </c>
      <c r="H52" s="21">
        <f t="shared" ref="H52:L52" si="36">G52*0.0277+G52</f>
        <v>90.212035938301952</v>
      </c>
      <c r="I52" s="21">
        <f t="shared" si="36"/>
        <v>92.710909333792912</v>
      </c>
      <c r="J52" s="21">
        <f t="shared" si="36"/>
        <v>95.279001522338973</v>
      </c>
      <c r="K52" s="21">
        <f t="shared" si="36"/>
        <v>97.918229864507765</v>
      </c>
      <c r="L52" s="21">
        <f t="shared" si="36"/>
        <v>100.63056483175463</v>
      </c>
    </row>
    <row r="53" spans="1:12" ht="15" thickBot="1" x14ac:dyDescent="0.4">
      <c r="A53" s="11">
        <v>192</v>
      </c>
      <c r="B53" s="12" t="s">
        <v>52</v>
      </c>
      <c r="C53" s="13">
        <v>99.31</v>
      </c>
      <c r="D53" s="13">
        <v>101.02806300000002</v>
      </c>
      <c r="E53" s="13">
        <v>102.77584848990003</v>
      </c>
      <c r="F53" s="13">
        <v>104.5538706687753</v>
      </c>
      <c r="G53" s="13">
        <v>106.36265263134513</v>
      </c>
      <c r="H53" s="21">
        <f t="shared" ref="H53:L53" si="37">G53*0.0277+G53</f>
        <v>109.30889810923338</v>
      </c>
      <c r="I53" s="21">
        <f t="shared" si="37"/>
        <v>112.33675458685914</v>
      </c>
      <c r="J53" s="21">
        <f t="shared" si="37"/>
        <v>115.44848268891513</v>
      </c>
      <c r="K53" s="21">
        <f t="shared" si="37"/>
        <v>118.64640565939808</v>
      </c>
      <c r="L53" s="21">
        <f t="shared" si="37"/>
        <v>121.93291109616341</v>
      </c>
    </row>
    <row r="54" spans="1:12" ht="15" thickBot="1" x14ac:dyDescent="0.4">
      <c r="A54" s="11">
        <v>193</v>
      </c>
      <c r="B54" s="12" t="s">
        <v>53</v>
      </c>
      <c r="C54" s="13">
        <v>135.04</v>
      </c>
      <c r="D54" s="13">
        <v>137.376192</v>
      </c>
      <c r="E54" s="13">
        <v>139.75280012160002</v>
      </c>
      <c r="F54" s="13">
        <v>142.17052356370371</v>
      </c>
      <c r="G54" s="13">
        <v>144.63007362135579</v>
      </c>
      <c r="H54" s="21">
        <f t="shared" ref="H54:L54" si="38">G54*0.0277+G54</f>
        <v>148.63632666066735</v>
      </c>
      <c r="I54" s="21">
        <f t="shared" si="38"/>
        <v>152.75355290916784</v>
      </c>
      <c r="J54" s="21">
        <f t="shared" si="38"/>
        <v>156.98482632475179</v>
      </c>
      <c r="K54" s="21">
        <f t="shared" si="38"/>
        <v>161.33330601394741</v>
      </c>
      <c r="L54" s="21">
        <f t="shared" si="38"/>
        <v>165.80223859053376</v>
      </c>
    </row>
    <row r="55" spans="1:12" ht="17.25" customHeight="1" thickBot="1" x14ac:dyDescent="0.4">
      <c r="A55" s="11">
        <v>194</v>
      </c>
      <c r="B55" s="12" t="s">
        <v>54</v>
      </c>
      <c r="C55" s="13">
        <v>170.17</v>
      </c>
      <c r="D55" s="13">
        <v>173.11394100000001</v>
      </c>
      <c r="E55" s="13">
        <v>176.10881217930003</v>
      </c>
      <c r="F55" s="13">
        <v>179.15549463000193</v>
      </c>
      <c r="G55" s="13">
        <v>182.25488468710097</v>
      </c>
      <c r="H55" s="21">
        <f t="shared" ref="H55:L55" si="39">G55*0.0277+G55</f>
        <v>187.30334499293366</v>
      </c>
      <c r="I55" s="21">
        <f t="shared" si="39"/>
        <v>192.49164764923793</v>
      </c>
      <c r="J55" s="21">
        <f t="shared" si="39"/>
        <v>197.82366628912183</v>
      </c>
      <c r="K55" s="21">
        <f t="shared" si="39"/>
        <v>203.30338184533051</v>
      </c>
      <c r="L55" s="21">
        <f t="shared" si="39"/>
        <v>208.93488552244617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5"/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42.63</v>
      </c>
      <c r="D57" s="13">
        <v>43.367499000000009</v>
      </c>
      <c r="E57" s="13">
        <v>44.117756732700016</v>
      </c>
      <c r="F57" s="13">
        <v>44.880993924175733</v>
      </c>
      <c r="G57" s="13">
        <v>45.657435119063976</v>
      </c>
      <c r="H57" s="21">
        <f t="shared" ref="H57:L57" si="40">G57*0.0277+G57</f>
        <v>46.922146071862045</v>
      </c>
      <c r="I57" s="21">
        <f t="shared" si="40"/>
        <v>48.22188951805262</v>
      </c>
      <c r="J57" s="21">
        <f t="shared" si="40"/>
        <v>49.557635857702678</v>
      </c>
      <c r="K57" s="21">
        <f t="shared" si="40"/>
        <v>50.930382370961041</v>
      </c>
      <c r="L57" s="21">
        <f t="shared" si="40"/>
        <v>52.34115396263666</v>
      </c>
    </row>
    <row r="58" spans="1:12" ht="15" thickBot="1" x14ac:dyDescent="0.4">
      <c r="A58" s="11">
        <v>202</v>
      </c>
      <c r="B58" s="12" t="s">
        <v>57</v>
      </c>
      <c r="C58" s="13">
        <v>59.29</v>
      </c>
      <c r="D58" s="13">
        <v>60.315717000000006</v>
      </c>
      <c r="E58" s="13">
        <v>61.359178904100013</v>
      </c>
      <c r="F58" s="13">
        <v>62.42069269914095</v>
      </c>
      <c r="G58" s="13">
        <v>63.500570682836091</v>
      </c>
      <c r="H58" s="21">
        <f t="shared" ref="H58:L58" si="41">G58*0.0277+G58</f>
        <v>65.259536490750648</v>
      </c>
      <c r="I58" s="21">
        <f t="shared" si="41"/>
        <v>67.067225651544447</v>
      </c>
      <c r="J58" s="21">
        <f t="shared" si="41"/>
        <v>68.924987802092232</v>
      </c>
      <c r="K58" s="21">
        <f t="shared" si="41"/>
        <v>70.834209964210189</v>
      </c>
      <c r="L58" s="21">
        <f t="shared" si="41"/>
        <v>72.796317580218812</v>
      </c>
    </row>
    <row r="59" spans="1:12" ht="15" thickBot="1" x14ac:dyDescent="0.4">
      <c r="A59" s="11">
        <v>203</v>
      </c>
      <c r="B59" s="12" t="s">
        <v>58</v>
      </c>
      <c r="C59" s="13">
        <v>76.2</v>
      </c>
      <c r="D59" s="13">
        <v>77.518260000000012</v>
      </c>
      <c r="E59" s="13">
        <v>78.859325898000023</v>
      </c>
      <c r="F59" s="13">
        <v>80.223592236035429</v>
      </c>
      <c r="G59" s="13">
        <v>81.611460381718857</v>
      </c>
      <c r="H59" s="21">
        <f t="shared" ref="H59:L59" si="42">G59*0.0277+G59</f>
        <v>83.872097834292475</v>
      </c>
      <c r="I59" s="21">
        <f t="shared" si="42"/>
        <v>86.19535494430238</v>
      </c>
      <c r="J59" s="21">
        <f t="shared" si="42"/>
        <v>88.582966276259555</v>
      </c>
      <c r="K59" s="21">
        <f t="shared" si="42"/>
        <v>91.036714442111943</v>
      </c>
      <c r="L59" s="21">
        <f t="shared" si="42"/>
        <v>93.558431432158443</v>
      </c>
    </row>
    <row r="60" spans="1:12" ht="17.25" customHeight="1" thickBot="1" x14ac:dyDescent="0.4">
      <c r="A60" s="11">
        <v>204</v>
      </c>
      <c r="B60" s="12" t="s">
        <v>59</v>
      </c>
      <c r="C60" s="13">
        <v>93.12</v>
      </c>
      <c r="D60" s="13">
        <v>94.730976000000013</v>
      </c>
      <c r="E60" s="13">
        <v>96.369821884800018</v>
      </c>
      <c r="F60" s="13">
        <v>98.037019803407063</v>
      </c>
      <c r="G60" s="13">
        <v>99.733060246006019</v>
      </c>
      <c r="H60" s="21">
        <f t="shared" ref="H60:L60" si="43">G60*0.0277+G60</f>
        <v>102.49566601482039</v>
      </c>
      <c r="I60" s="21">
        <f t="shared" si="43"/>
        <v>105.33479596343091</v>
      </c>
      <c r="J60" s="21">
        <f t="shared" si="43"/>
        <v>108.25256981161795</v>
      </c>
      <c r="K60" s="21">
        <f t="shared" si="43"/>
        <v>111.25116599539976</v>
      </c>
      <c r="L60" s="21">
        <f t="shared" si="43"/>
        <v>114.33282329347233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5"/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71.17</v>
      </c>
      <c r="D62" s="13">
        <v>72.401241000000013</v>
      </c>
      <c r="E62" s="13">
        <v>73.653782469300026</v>
      </c>
      <c r="F62" s="13">
        <v>74.927992906018929</v>
      </c>
      <c r="G62" s="13">
        <v>76.224247183293059</v>
      </c>
      <c r="H62" s="21">
        <f t="shared" ref="H62:L62" si="44">G62*0.0277+G62</f>
        <v>78.335658830270276</v>
      </c>
      <c r="I62" s="21">
        <f t="shared" si="44"/>
        <v>80.505556579868767</v>
      </c>
      <c r="J62" s="21">
        <f t="shared" si="44"/>
        <v>82.735560497131132</v>
      </c>
      <c r="K62" s="21">
        <f t="shared" si="44"/>
        <v>85.027335522901666</v>
      </c>
      <c r="L62" s="21">
        <f t="shared" si="44"/>
        <v>87.382592716886037</v>
      </c>
    </row>
    <row r="63" spans="1:12" ht="15" thickBot="1" x14ac:dyDescent="0.4">
      <c r="A63" s="11">
        <v>212</v>
      </c>
      <c r="B63" s="12" t="s">
        <v>62</v>
      </c>
      <c r="C63" s="13">
        <v>89.22</v>
      </c>
      <c r="D63" s="13">
        <v>90.763506000000007</v>
      </c>
      <c r="E63" s="13">
        <v>92.333714653800016</v>
      </c>
      <c r="F63" s="13">
        <v>93.931087917310762</v>
      </c>
      <c r="G63" s="13">
        <v>95.556095738280248</v>
      </c>
      <c r="H63" s="21">
        <f t="shared" ref="H63:L63" si="45">G63*0.0277+G63</f>
        <v>98.202999590230604</v>
      </c>
      <c r="I63" s="21">
        <f t="shared" si="45"/>
        <v>100.92322267887999</v>
      </c>
      <c r="J63" s="21">
        <f t="shared" si="45"/>
        <v>103.71879594708497</v>
      </c>
      <c r="K63" s="21">
        <f t="shared" si="45"/>
        <v>106.59180659481922</v>
      </c>
      <c r="L63" s="21">
        <f t="shared" si="45"/>
        <v>109.54439963749572</v>
      </c>
    </row>
    <row r="64" spans="1:12" ht="15" thickBot="1" x14ac:dyDescent="0.4">
      <c r="A64" s="11">
        <v>213</v>
      </c>
      <c r="B64" s="12" t="s">
        <v>63</v>
      </c>
      <c r="C64" s="13">
        <v>115.86</v>
      </c>
      <c r="D64" s="13">
        <v>117.86437800000002</v>
      </c>
      <c r="E64" s="13">
        <v>119.90343173940003</v>
      </c>
      <c r="F64" s="13">
        <v>121.97776110849166</v>
      </c>
      <c r="G64" s="13">
        <v>124.08797637566857</v>
      </c>
      <c r="H64" s="21">
        <f t="shared" ref="H64:L64" si="46">G64*0.0277+G64</f>
        <v>127.52521332127459</v>
      </c>
      <c r="I64" s="21">
        <f t="shared" si="46"/>
        <v>131.05766173027391</v>
      </c>
      <c r="J64" s="21">
        <f t="shared" si="46"/>
        <v>134.68795896020248</v>
      </c>
      <c r="K64" s="21">
        <f t="shared" si="46"/>
        <v>138.41881542340008</v>
      </c>
      <c r="L64" s="21">
        <f t="shared" si="46"/>
        <v>142.25301661062826</v>
      </c>
    </row>
    <row r="65" spans="1:12" ht="17.25" customHeight="1" thickBot="1" x14ac:dyDescent="0.4">
      <c r="A65" s="11">
        <v>214</v>
      </c>
      <c r="B65" s="12" t="s">
        <v>64</v>
      </c>
      <c r="C65" s="13">
        <v>137.26</v>
      </c>
      <c r="D65" s="13">
        <v>139.63459800000001</v>
      </c>
      <c r="E65" s="13">
        <v>142.05027654540004</v>
      </c>
      <c r="F65" s="13">
        <v>144.50774632963547</v>
      </c>
      <c r="G65" s="13">
        <v>147.00773034113817</v>
      </c>
      <c r="H65" s="21">
        <f t="shared" ref="H65:L65" si="47">G65*0.0277+G65</f>
        <v>151.07984447158771</v>
      </c>
      <c r="I65" s="21">
        <f t="shared" si="47"/>
        <v>155.26475616345067</v>
      </c>
      <c r="J65" s="21">
        <f t="shared" si="47"/>
        <v>159.56558990917824</v>
      </c>
      <c r="K65" s="21">
        <f t="shared" si="47"/>
        <v>163.98555674966249</v>
      </c>
      <c r="L65" s="21">
        <f t="shared" si="47"/>
        <v>168.52795667162815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5"/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68.430000000000007</v>
      </c>
      <c r="D67" s="13">
        <v>69.613839000000013</v>
      </c>
      <c r="E67" s="13">
        <v>70.818158414700022</v>
      </c>
      <c r="F67" s="13">
        <v>72.043312555274341</v>
      </c>
      <c r="G67" s="13">
        <v>73.2896618624806</v>
      </c>
      <c r="H67" s="21">
        <f t="shared" ref="H67:L67" si="48">G67*0.0277+G67</f>
        <v>75.319785496071319</v>
      </c>
      <c r="I67" s="21">
        <f t="shared" si="48"/>
        <v>77.406143554312493</v>
      </c>
      <c r="J67" s="21">
        <f t="shared" si="48"/>
        <v>79.550293730766953</v>
      </c>
      <c r="K67" s="21">
        <f t="shared" si="48"/>
        <v>81.7538368671092</v>
      </c>
      <c r="L67" s="21">
        <f t="shared" si="48"/>
        <v>84.018418148328124</v>
      </c>
    </row>
    <row r="68" spans="1:12" ht="15" thickBot="1" x14ac:dyDescent="0.4">
      <c r="A68" s="11">
        <v>222</v>
      </c>
      <c r="B68" s="12" t="s">
        <v>67</v>
      </c>
      <c r="C68" s="13">
        <v>86.69</v>
      </c>
      <c r="D68" s="13">
        <v>88.189737000000008</v>
      </c>
      <c r="E68" s="13">
        <v>89.715419450100015</v>
      </c>
      <c r="F68" s="13">
        <v>91.267496206586756</v>
      </c>
      <c r="G68" s="13">
        <v>92.846423890960722</v>
      </c>
      <c r="H68" s="21">
        <f t="shared" ref="H68:L68" si="49">G68*0.0277+G68</f>
        <v>95.418269832740336</v>
      </c>
      <c r="I68" s="21">
        <f t="shared" si="49"/>
        <v>98.061355907107242</v>
      </c>
      <c r="J68" s="21">
        <f t="shared" si="49"/>
        <v>100.77765546573411</v>
      </c>
      <c r="K68" s="21">
        <f t="shared" si="49"/>
        <v>103.56919652213494</v>
      </c>
      <c r="L68" s="21">
        <f t="shared" si="49"/>
        <v>106.43806326579808</v>
      </c>
    </row>
    <row r="69" spans="1:12" ht="15" thickBot="1" x14ac:dyDescent="0.4">
      <c r="A69" s="11">
        <v>223</v>
      </c>
      <c r="B69" s="12" t="s">
        <v>68</v>
      </c>
      <c r="C69" s="13">
        <v>113.83</v>
      </c>
      <c r="D69" s="13">
        <v>115.79925900000001</v>
      </c>
      <c r="E69" s="13">
        <v>117.80258618070002</v>
      </c>
      <c r="F69" s="13">
        <v>119.84057092162614</v>
      </c>
      <c r="G69" s="13">
        <v>121.91381279857028</v>
      </c>
      <c r="H69" s="21">
        <f t="shared" ref="H69:L69" si="50">G69*0.0277+G69</f>
        <v>125.29082541309067</v>
      </c>
      <c r="I69" s="21">
        <f t="shared" si="50"/>
        <v>128.76138127703328</v>
      </c>
      <c r="J69" s="21">
        <f t="shared" si="50"/>
        <v>132.3280715384071</v>
      </c>
      <c r="K69" s="21">
        <f t="shared" si="50"/>
        <v>135.99355912002099</v>
      </c>
      <c r="L69" s="21">
        <f t="shared" si="50"/>
        <v>139.76058070764557</v>
      </c>
    </row>
    <row r="70" spans="1:12" ht="17.25" customHeight="1" thickBot="1" x14ac:dyDescent="0.4">
      <c r="A70" s="11">
        <v>224</v>
      </c>
      <c r="B70" s="12" t="s">
        <v>69</v>
      </c>
      <c r="C70" s="13">
        <v>139.1</v>
      </c>
      <c r="D70" s="13">
        <v>141.50642999999999</v>
      </c>
      <c r="E70" s="13">
        <v>143.95449123900002</v>
      </c>
      <c r="F70" s="13">
        <v>146.44490393743473</v>
      </c>
      <c r="G70" s="13">
        <v>148.97840077555236</v>
      </c>
      <c r="H70" s="21">
        <f t="shared" ref="H70:L70" si="51">G70*0.0277+G70</f>
        <v>153.10510247703516</v>
      </c>
      <c r="I70" s="21">
        <f t="shared" si="51"/>
        <v>157.34611381564903</v>
      </c>
      <c r="J70" s="21">
        <f t="shared" si="51"/>
        <v>161.70460116834252</v>
      </c>
      <c r="K70" s="21">
        <f t="shared" si="51"/>
        <v>166.18381862070561</v>
      </c>
      <c r="L70" s="21">
        <f t="shared" si="51"/>
        <v>170.78711039649914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5"/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73.930000000000007</v>
      </c>
      <c r="D72" s="13">
        <v>75.208989000000017</v>
      </c>
      <c r="E72" s="13">
        <v>76.510104509700028</v>
      </c>
      <c r="F72" s="13">
        <v>77.83372931771784</v>
      </c>
      <c r="G72" s="13">
        <v>79.18025283491437</v>
      </c>
      <c r="H72" s="21">
        <f t="shared" ref="H72:L72" si="52">G72*0.0277+G72</f>
        <v>81.373545838441501</v>
      </c>
      <c r="I72" s="21">
        <f t="shared" si="52"/>
        <v>83.627593058166326</v>
      </c>
      <c r="J72" s="21">
        <f t="shared" si="52"/>
        <v>85.944077385877534</v>
      </c>
      <c r="K72" s="21">
        <f t="shared" si="52"/>
        <v>88.324728329466339</v>
      </c>
      <c r="L72" s="21">
        <f t="shared" si="52"/>
        <v>90.771323304192563</v>
      </c>
    </row>
    <row r="73" spans="1:12" ht="15" thickBot="1" x14ac:dyDescent="0.4">
      <c r="A73" s="11">
        <v>232</v>
      </c>
      <c r="B73" s="12" t="s">
        <v>72</v>
      </c>
      <c r="C73" s="13">
        <v>95.74</v>
      </c>
      <c r="D73" s="13">
        <v>97.396302000000006</v>
      </c>
      <c r="E73" s="13">
        <v>99.081258024600018</v>
      </c>
      <c r="F73" s="13">
        <v>100.7953637884256</v>
      </c>
      <c r="G73" s="13">
        <v>102.53912358196537</v>
      </c>
      <c r="H73" s="21">
        <f t="shared" ref="H73:L73" si="53">G73*0.0277+G73</f>
        <v>105.37945730518581</v>
      </c>
      <c r="I73" s="21">
        <f t="shared" si="53"/>
        <v>108.29846827253945</v>
      </c>
      <c r="J73" s="21">
        <f t="shared" si="53"/>
        <v>111.29833584368879</v>
      </c>
      <c r="K73" s="21">
        <f t="shared" si="53"/>
        <v>114.38129974655897</v>
      </c>
      <c r="L73" s="21">
        <f t="shared" si="53"/>
        <v>117.54966174953864</v>
      </c>
    </row>
    <row r="74" spans="1:12" ht="15" thickBot="1" x14ac:dyDescent="0.4">
      <c r="A74" s="11">
        <v>233</v>
      </c>
      <c r="B74" s="12" t="s">
        <v>73</v>
      </c>
      <c r="C74" s="13">
        <v>119.32</v>
      </c>
      <c r="D74" s="13">
        <v>121.384236</v>
      </c>
      <c r="E74" s="13">
        <v>123.48418328280002</v>
      </c>
      <c r="F74" s="13">
        <v>125.62045965359248</v>
      </c>
      <c r="G74" s="13">
        <v>127.79369360559964</v>
      </c>
      <c r="H74" s="21">
        <f t="shared" ref="H74:L74" si="54">G74*0.0277+G74</f>
        <v>131.33357891847476</v>
      </c>
      <c r="I74" s="21">
        <f t="shared" si="54"/>
        <v>134.97151905451651</v>
      </c>
      <c r="J74" s="21">
        <f t="shared" si="54"/>
        <v>138.71023013232661</v>
      </c>
      <c r="K74" s="21">
        <f t="shared" si="54"/>
        <v>142.55250350699205</v>
      </c>
      <c r="L74" s="21">
        <f t="shared" si="54"/>
        <v>146.50120785413574</v>
      </c>
    </row>
    <row r="75" spans="1:12" ht="17.25" customHeight="1" thickBot="1" x14ac:dyDescent="0.4">
      <c r="A75" s="11">
        <v>234</v>
      </c>
      <c r="B75" s="12" t="s">
        <v>74</v>
      </c>
      <c r="C75" s="13">
        <v>153.62</v>
      </c>
      <c r="D75" s="13">
        <v>156.27762600000003</v>
      </c>
      <c r="E75" s="13">
        <v>158.98122892980004</v>
      </c>
      <c r="F75" s="13">
        <v>161.73160419028559</v>
      </c>
      <c r="G75" s="13">
        <v>164.52956094277755</v>
      </c>
      <c r="H75" s="21">
        <f t="shared" ref="H75:L75" si="55">G75*0.0277+G75</f>
        <v>169.08702978089249</v>
      </c>
      <c r="I75" s="21">
        <f t="shared" si="55"/>
        <v>173.77074050582323</v>
      </c>
      <c r="J75" s="21">
        <f t="shared" si="55"/>
        <v>178.58419001783454</v>
      </c>
      <c r="K75" s="21">
        <f t="shared" si="55"/>
        <v>183.53097208132857</v>
      </c>
      <c r="L75" s="21">
        <f t="shared" si="55"/>
        <v>188.61478000798138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5"/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55.21</v>
      </c>
      <c r="D77" s="13">
        <v>56.165133000000004</v>
      </c>
      <c r="E77" s="13">
        <v>57.136789800900011</v>
      </c>
      <c r="F77" s="13">
        <v>58.125256264455587</v>
      </c>
      <c r="G77" s="13">
        <v>59.130823197830672</v>
      </c>
      <c r="H77" s="21">
        <f t="shared" ref="H77:L77" si="56">G77*0.0277+G77</f>
        <v>60.768747000410585</v>
      </c>
      <c r="I77" s="21">
        <f t="shared" si="56"/>
        <v>62.452041292321958</v>
      </c>
      <c r="J77" s="21">
        <f t="shared" si="56"/>
        <v>64.181962836119283</v>
      </c>
      <c r="K77" s="21">
        <f t="shared" si="56"/>
        <v>65.95980320667978</v>
      </c>
      <c r="L77" s="21">
        <f t="shared" si="56"/>
        <v>67.786889755504816</v>
      </c>
    </row>
    <row r="78" spans="1:12" ht="15" thickBot="1" x14ac:dyDescent="0.4">
      <c r="A78" s="11">
        <v>242</v>
      </c>
      <c r="B78" s="12" t="s">
        <v>77</v>
      </c>
      <c r="C78" s="13">
        <v>72.290000000000006</v>
      </c>
      <c r="D78" s="13">
        <v>73.540617000000012</v>
      </c>
      <c r="E78" s="13">
        <v>74.812869674100014</v>
      </c>
      <c r="F78" s="13">
        <v>76.107132319461954</v>
      </c>
      <c r="G78" s="13">
        <v>77.423785708588653</v>
      </c>
      <c r="H78" s="21">
        <f t="shared" ref="H78:L78" si="57">G78*0.0277+G78</f>
        <v>79.568424572716566</v>
      </c>
      <c r="I78" s="21">
        <f t="shared" si="57"/>
        <v>81.772469933380819</v>
      </c>
      <c r="J78" s="21">
        <f t="shared" si="57"/>
        <v>84.037567350535468</v>
      </c>
      <c r="K78" s="21">
        <f t="shared" si="57"/>
        <v>86.365407966145298</v>
      </c>
      <c r="L78" s="21">
        <f t="shared" si="57"/>
        <v>88.757729766807529</v>
      </c>
    </row>
    <row r="79" spans="1:12" ht="15" thickBot="1" x14ac:dyDescent="0.4">
      <c r="A79" s="11">
        <v>243</v>
      </c>
      <c r="B79" s="12" t="s">
        <v>78</v>
      </c>
      <c r="C79" s="13">
        <v>89.12</v>
      </c>
      <c r="D79" s="13">
        <v>90.661776000000017</v>
      </c>
      <c r="E79" s="13">
        <v>92.230224724800024</v>
      </c>
      <c r="F79" s="13">
        <v>93.82580761253908</v>
      </c>
      <c r="G79" s="13">
        <v>95.44899408423602</v>
      </c>
      <c r="H79" s="21">
        <f t="shared" ref="H79:L79" si="58">G79*0.0277+G79</f>
        <v>98.092931220369351</v>
      </c>
      <c r="I79" s="21">
        <f t="shared" si="58"/>
        <v>100.81010541517358</v>
      </c>
      <c r="J79" s="21">
        <f t="shared" si="58"/>
        <v>103.60254533517389</v>
      </c>
      <c r="K79" s="21">
        <f t="shared" si="58"/>
        <v>106.47233584095821</v>
      </c>
      <c r="L79" s="21">
        <f t="shared" si="58"/>
        <v>109.42161954375275</v>
      </c>
    </row>
    <row r="80" spans="1:12" ht="17.25" customHeight="1" thickBot="1" x14ac:dyDescent="0.4">
      <c r="A80" s="11">
        <v>244</v>
      </c>
      <c r="B80" s="12" t="s">
        <v>79</v>
      </c>
      <c r="C80" s="13">
        <v>111.23</v>
      </c>
      <c r="D80" s="13">
        <v>113.15427900000002</v>
      </c>
      <c r="E80" s="13">
        <v>115.11184802670003</v>
      </c>
      <c r="F80" s="13">
        <v>117.10328299756195</v>
      </c>
      <c r="G80" s="13">
        <v>119.12916979341978</v>
      </c>
      <c r="H80" s="21">
        <f t="shared" ref="H80:L80" si="59">G80*0.0277+G80</f>
        <v>122.4290477966975</v>
      </c>
      <c r="I80" s="21">
        <f t="shared" si="59"/>
        <v>125.82033242066602</v>
      </c>
      <c r="J80" s="21">
        <f t="shared" si="59"/>
        <v>129.30555562871848</v>
      </c>
      <c r="K80" s="21">
        <f t="shared" si="59"/>
        <v>132.88731951963399</v>
      </c>
      <c r="L80" s="21">
        <f t="shared" si="59"/>
        <v>136.56829827032786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5"/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47.4</v>
      </c>
      <c r="D82" s="13">
        <v>48.220020000000005</v>
      </c>
      <c r="E82" s="13">
        <v>49.054226346000007</v>
      </c>
      <c r="F82" s="13">
        <v>49.902864461785811</v>
      </c>
      <c r="G82" s="13">
        <v>50.766184016974712</v>
      </c>
      <c r="H82" s="21">
        <f t="shared" ref="H82:L82" si="60">G82*0.0277+G82</f>
        <v>52.172407314244914</v>
      </c>
      <c r="I82" s="21">
        <f t="shared" si="60"/>
        <v>53.617582996849499</v>
      </c>
      <c r="J82" s="21">
        <f t="shared" si="60"/>
        <v>55.102790045862228</v>
      </c>
      <c r="K82" s="21">
        <f t="shared" si="60"/>
        <v>56.629137330132615</v>
      </c>
      <c r="L82" s="21">
        <f t="shared" si="60"/>
        <v>58.197764434177287</v>
      </c>
    </row>
    <row r="83" spans="1:12" ht="15" thickBot="1" x14ac:dyDescent="0.4">
      <c r="A83" s="11">
        <v>252</v>
      </c>
      <c r="B83" s="12" t="s">
        <v>82</v>
      </c>
      <c r="C83" s="13">
        <v>58.76</v>
      </c>
      <c r="D83" s="13">
        <v>59.776548000000005</v>
      </c>
      <c r="E83" s="13">
        <v>60.810682280400009</v>
      </c>
      <c r="F83" s="13">
        <v>61.862707083850935</v>
      </c>
      <c r="G83" s="13">
        <v>62.932931916401564</v>
      </c>
      <c r="H83" s="21">
        <f t="shared" ref="H83:L83" si="61">G83*0.0277+G83</f>
        <v>64.67617413048589</v>
      </c>
      <c r="I83" s="21">
        <f t="shared" si="61"/>
        <v>66.467704153900343</v>
      </c>
      <c r="J83" s="21">
        <f t="shared" si="61"/>
        <v>68.308859558963377</v>
      </c>
      <c r="K83" s="21">
        <f t="shared" si="61"/>
        <v>70.201014968746662</v>
      </c>
      <c r="L83" s="21">
        <f t="shared" si="61"/>
        <v>72.145583083380942</v>
      </c>
    </row>
    <row r="84" spans="1:12" ht="15" thickBot="1" x14ac:dyDescent="0.4">
      <c r="A84" s="11">
        <v>253</v>
      </c>
      <c r="B84" s="12" t="s">
        <v>83</v>
      </c>
      <c r="C84" s="13">
        <v>75.62</v>
      </c>
      <c r="D84" s="13">
        <v>76.928226000000009</v>
      </c>
      <c r="E84" s="13">
        <v>78.259084309800016</v>
      </c>
      <c r="F84" s="13">
        <v>79.612966468359559</v>
      </c>
      <c r="G84" s="13">
        <v>80.990270788262194</v>
      </c>
      <c r="H84" s="21">
        <f t="shared" ref="H84:L84" si="62">G84*0.0277+G84</f>
        <v>83.233701289097056</v>
      </c>
      <c r="I84" s="21">
        <f t="shared" si="62"/>
        <v>85.53927481480504</v>
      </c>
      <c r="J84" s="21">
        <f t="shared" si="62"/>
        <v>87.908712727175143</v>
      </c>
      <c r="K84" s="21">
        <f t="shared" si="62"/>
        <v>90.343784069717898</v>
      </c>
      <c r="L84" s="21">
        <f t="shared" si="62"/>
        <v>92.846306888449078</v>
      </c>
    </row>
    <row r="85" spans="1:12" ht="17.25" customHeight="1" thickBot="1" x14ac:dyDescent="0.4">
      <c r="A85" s="11">
        <v>254</v>
      </c>
      <c r="B85" s="12" t="s">
        <v>84</v>
      </c>
      <c r="C85" s="13">
        <v>95.33</v>
      </c>
      <c r="D85" s="13">
        <v>96.979209000000012</v>
      </c>
      <c r="E85" s="13">
        <v>98.656949315700018</v>
      </c>
      <c r="F85" s="13">
        <v>100.36371453886164</v>
      </c>
      <c r="G85" s="13">
        <v>102.10000680038397</v>
      </c>
      <c r="H85" s="21">
        <f t="shared" ref="H85:L85" si="63">G85*0.0277+G85</f>
        <v>104.9281769887546</v>
      </c>
      <c r="I85" s="21">
        <f t="shared" si="63"/>
        <v>107.8346874913431</v>
      </c>
      <c r="J85" s="21">
        <f t="shared" si="63"/>
        <v>110.82170833485331</v>
      </c>
      <c r="K85" s="21">
        <f t="shared" si="63"/>
        <v>113.89146965572876</v>
      </c>
      <c r="L85" s="21">
        <f t="shared" si="63"/>
        <v>117.04626336519244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5"/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52.96</v>
      </c>
      <c r="D87" s="13">
        <v>53.876208000000005</v>
      </c>
      <c r="E87" s="13">
        <v>54.808266398400008</v>
      </c>
      <c r="F87" s="13">
        <v>55.756449407092333</v>
      </c>
      <c r="G87" s="13">
        <v>56.721035981835037</v>
      </c>
      <c r="H87" s="21">
        <f t="shared" ref="H87:L87" si="64">G87*0.0277+G87</f>
        <v>58.292208678531864</v>
      </c>
      <c r="I87" s="21">
        <f t="shared" si="64"/>
        <v>59.906902858927197</v>
      </c>
      <c r="J87" s="21">
        <f t="shared" si="64"/>
        <v>61.566324068119478</v>
      </c>
      <c r="K87" s="21">
        <f t="shared" si="64"/>
        <v>63.27171124480639</v>
      </c>
      <c r="L87" s="21">
        <f t="shared" si="64"/>
        <v>65.02433764628752</v>
      </c>
    </row>
    <row r="88" spans="1:12" ht="15" thickBot="1" x14ac:dyDescent="0.4">
      <c r="A88" s="11">
        <v>262</v>
      </c>
      <c r="B88" s="12" t="s">
        <v>87</v>
      </c>
      <c r="C88" s="13">
        <v>68.52</v>
      </c>
      <c r="D88" s="13">
        <v>69.705396000000007</v>
      </c>
      <c r="E88" s="13">
        <v>70.911299350800007</v>
      </c>
      <c r="F88" s="13">
        <v>72.138064829568847</v>
      </c>
      <c r="G88" s="13">
        <v>73.386053351120395</v>
      </c>
      <c r="H88" s="21">
        <f t="shared" ref="H88:L88" si="65">G88*0.0277+G88</f>
        <v>75.418847028946431</v>
      </c>
      <c r="I88" s="21">
        <f t="shared" si="65"/>
        <v>77.507949091648243</v>
      </c>
      <c r="J88" s="21">
        <f t="shared" si="65"/>
        <v>79.654919281486897</v>
      </c>
      <c r="K88" s="21">
        <f t="shared" si="65"/>
        <v>81.861360545584091</v>
      </c>
      <c r="L88" s="21">
        <f t="shared" si="65"/>
        <v>84.128920232696771</v>
      </c>
    </row>
    <row r="89" spans="1:12" ht="15" thickBot="1" x14ac:dyDescent="0.4">
      <c r="A89" s="11">
        <v>263</v>
      </c>
      <c r="B89" s="12" t="s">
        <v>88</v>
      </c>
      <c r="C89" s="13">
        <v>86.3</v>
      </c>
      <c r="D89" s="13">
        <v>87.792990000000003</v>
      </c>
      <c r="E89" s="13">
        <v>89.311808727000013</v>
      </c>
      <c r="F89" s="13">
        <v>90.856903017977118</v>
      </c>
      <c r="G89" s="13">
        <v>92.428727440188126</v>
      </c>
      <c r="H89" s="21">
        <f t="shared" ref="H89:L89" si="66">G89*0.0277+G89</f>
        <v>94.989003190281338</v>
      </c>
      <c r="I89" s="21">
        <f t="shared" si="66"/>
        <v>97.620198578652136</v>
      </c>
      <c r="J89" s="21">
        <f t="shared" si="66"/>
        <v>100.3242780792808</v>
      </c>
      <c r="K89" s="21">
        <f t="shared" si="66"/>
        <v>103.10326058207689</v>
      </c>
      <c r="L89" s="21">
        <f t="shared" si="66"/>
        <v>105.95922090020042</v>
      </c>
    </row>
    <row r="90" spans="1:12" ht="17.25" customHeight="1" thickBot="1" x14ac:dyDescent="0.4">
      <c r="A90" s="11">
        <v>264</v>
      </c>
      <c r="B90" s="12" t="s">
        <v>89</v>
      </c>
      <c r="C90" s="13">
        <v>107.64</v>
      </c>
      <c r="D90" s="13">
        <v>109.50217200000002</v>
      </c>
      <c r="E90" s="13">
        <v>111.39655957560002</v>
      </c>
      <c r="F90" s="13">
        <v>113.32372005625791</v>
      </c>
      <c r="G90" s="13">
        <v>115.28422041323118</v>
      </c>
      <c r="H90" s="21">
        <f t="shared" ref="H90:L90" si="67">G90*0.0277+G90</f>
        <v>118.47759331867769</v>
      </c>
      <c r="I90" s="21">
        <f t="shared" si="67"/>
        <v>121.75942265360506</v>
      </c>
      <c r="J90" s="21">
        <f t="shared" si="67"/>
        <v>125.13215866110991</v>
      </c>
      <c r="K90" s="21">
        <f t="shared" si="67"/>
        <v>128.59831945602267</v>
      </c>
      <c r="L90" s="21">
        <f t="shared" si="67"/>
        <v>132.16049290495448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5"/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80.34</v>
      </c>
      <c r="D92" s="13">
        <v>81.729882000000018</v>
      </c>
      <c r="E92" s="13">
        <v>83.143808958600019</v>
      </c>
      <c r="F92" s="13">
        <v>84.58219685358381</v>
      </c>
      <c r="G92" s="13">
        <v>86.045468859150816</v>
      </c>
      <c r="H92" s="21">
        <f t="shared" ref="H92:L92" si="68">G92*0.0277+G92</f>
        <v>88.428928346549299</v>
      </c>
      <c r="I92" s="21">
        <f t="shared" si="68"/>
        <v>90.878409661748719</v>
      </c>
      <c r="J92" s="21">
        <f t="shared" si="68"/>
        <v>93.395741609379158</v>
      </c>
      <c r="K92" s="21">
        <f t="shared" si="68"/>
        <v>95.98280365195896</v>
      </c>
      <c r="L92" s="21">
        <f t="shared" si="68"/>
        <v>98.641527313118218</v>
      </c>
    </row>
    <row r="93" spans="1:12" ht="15" thickBot="1" x14ac:dyDescent="0.4">
      <c r="A93" s="11">
        <v>272</v>
      </c>
      <c r="B93" s="12" t="s">
        <v>92</v>
      </c>
      <c r="C93" s="13">
        <v>101.8</v>
      </c>
      <c r="D93" s="13">
        <v>103.56114000000001</v>
      </c>
      <c r="E93" s="13">
        <v>105.35274772200002</v>
      </c>
      <c r="F93" s="13">
        <v>107.17535025759062</v>
      </c>
      <c r="G93" s="13">
        <v>109.02948381704695</v>
      </c>
      <c r="H93" s="21">
        <f t="shared" ref="H93:L93" si="69">G93*0.0277+G93</f>
        <v>112.04960051877916</v>
      </c>
      <c r="I93" s="21">
        <f t="shared" si="69"/>
        <v>115.15337445314934</v>
      </c>
      <c r="J93" s="21">
        <f t="shared" si="69"/>
        <v>118.34312292550158</v>
      </c>
      <c r="K93" s="21">
        <f t="shared" si="69"/>
        <v>121.62122743053797</v>
      </c>
      <c r="L93" s="21">
        <f t="shared" si="69"/>
        <v>124.99013543036388</v>
      </c>
    </row>
    <row r="94" spans="1:12" ht="15" thickBot="1" x14ac:dyDescent="0.4">
      <c r="A94" s="11">
        <v>273</v>
      </c>
      <c r="B94" s="12" t="s">
        <v>93</v>
      </c>
      <c r="C94" s="13">
        <v>132.35</v>
      </c>
      <c r="D94" s="13">
        <v>134.639655</v>
      </c>
      <c r="E94" s="13">
        <v>136.96892103150003</v>
      </c>
      <c r="F94" s="13">
        <v>139.33848336534498</v>
      </c>
      <c r="G94" s="13">
        <v>141.74903912756545</v>
      </c>
      <c r="H94" s="21">
        <f t="shared" ref="H94:L94" si="70">G94*0.0277+G94</f>
        <v>145.67548751139901</v>
      </c>
      <c r="I94" s="21">
        <f t="shared" si="70"/>
        <v>149.71069851546477</v>
      </c>
      <c r="J94" s="21">
        <f t="shared" si="70"/>
        <v>153.85768486434316</v>
      </c>
      <c r="K94" s="21">
        <f t="shared" si="70"/>
        <v>158.11954273508547</v>
      </c>
      <c r="L94" s="21">
        <f t="shared" si="70"/>
        <v>162.49945406884734</v>
      </c>
    </row>
    <row r="95" spans="1:12" ht="17.25" customHeight="1" thickBot="1" x14ac:dyDescent="0.4">
      <c r="A95" s="11">
        <v>274</v>
      </c>
      <c r="B95" s="12" t="s">
        <v>94</v>
      </c>
      <c r="C95" s="13">
        <v>166.81</v>
      </c>
      <c r="D95" s="13">
        <v>169.69581300000002</v>
      </c>
      <c r="E95" s="13">
        <v>172.63155056490004</v>
      </c>
      <c r="F95" s="13">
        <v>175.61807638967284</v>
      </c>
      <c r="G95" s="13">
        <v>178.65626911121419</v>
      </c>
      <c r="H95" s="21">
        <f t="shared" ref="H95:L95" si="71">G95*0.0277+G95</f>
        <v>183.60504776559483</v>
      </c>
      <c r="I95" s="21">
        <f t="shared" si="71"/>
        <v>188.6909075887018</v>
      </c>
      <c r="J95" s="21">
        <f t="shared" si="71"/>
        <v>193.91764572890884</v>
      </c>
      <c r="K95" s="21">
        <f t="shared" si="71"/>
        <v>199.28916451559962</v>
      </c>
      <c r="L95" s="21">
        <f t="shared" si="71"/>
        <v>204.80947437268173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5"/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79.45</v>
      </c>
      <c r="D97" s="13">
        <v>80.82448500000001</v>
      </c>
      <c r="E97" s="13">
        <v>82.222748590500018</v>
      </c>
      <c r="F97" s="13">
        <v>83.645202141115675</v>
      </c>
      <c r="G97" s="13">
        <v>85.092264138156978</v>
      </c>
      <c r="H97" s="21">
        <f t="shared" ref="H97:L97" si="72">G97*0.0277+G97</f>
        <v>87.449319854783923</v>
      </c>
      <c r="I97" s="21">
        <f t="shared" si="72"/>
        <v>89.871666014761431</v>
      </c>
      <c r="J97" s="21">
        <f t="shared" si="72"/>
        <v>92.361111163370325</v>
      </c>
      <c r="K97" s="21">
        <f t="shared" si="72"/>
        <v>94.919513942595685</v>
      </c>
      <c r="L97" s="21">
        <f t="shared" si="72"/>
        <v>97.548784478805587</v>
      </c>
    </row>
    <row r="98" spans="1:12" ht="15" thickBot="1" x14ac:dyDescent="0.4">
      <c r="A98" s="11">
        <v>282</v>
      </c>
      <c r="B98" s="12" t="s">
        <v>97</v>
      </c>
      <c r="C98" s="13">
        <v>103.91</v>
      </c>
      <c r="D98" s="13">
        <v>105.707643</v>
      </c>
      <c r="E98" s="13">
        <v>107.53638522390001</v>
      </c>
      <c r="F98" s="13">
        <v>109.39676468827349</v>
      </c>
      <c r="G98" s="13">
        <v>111.28932871738063</v>
      </c>
      <c r="H98" s="21">
        <f t="shared" ref="H98:L98" si="73">G98*0.0277+G98</f>
        <v>114.37204312285208</v>
      </c>
      <c r="I98" s="21">
        <f t="shared" si="73"/>
        <v>117.54014871735508</v>
      </c>
      <c r="J98" s="21">
        <f t="shared" si="73"/>
        <v>120.79601083682581</v>
      </c>
      <c r="K98" s="21">
        <f t="shared" si="73"/>
        <v>124.14206033700589</v>
      </c>
      <c r="L98" s="21">
        <f t="shared" si="73"/>
        <v>127.58079540834095</v>
      </c>
    </row>
    <row r="99" spans="1:12" ht="15" thickBot="1" x14ac:dyDescent="0.4">
      <c r="A99" s="11">
        <v>283</v>
      </c>
      <c r="B99" s="12" t="s">
        <v>98</v>
      </c>
      <c r="C99" s="13">
        <v>128.13</v>
      </c>
      <c r="D99" s="13">
        <v>130.34664900000001</v>
      </c>
      <c r="E99" s="13">
        <v>132.60164602770001</v>
      </c>
      <c r="F99" s="13">
        <v>134.89565450397924</v>
      </c>
      <c r="G99" s="13">
        <v>137.2293493268981</v>
      </c>
      <c r="H99" s="21">
        <f t="shared" ref="H99:L99" si="74">G99*0.0277+G99</f>
        <v>141.03060230325318</v>
      </c>
      <c r="I99" s="21">
        <f t="shared" si="74"/>
        <v>144.93714998705329</v>
      </c>
      <c r="J99" s="21">
        <f t="shared" si="74"/>
        <v>148.95190904169468</v>
      </c>
      <c r="K99" s="21">
        <f t="shared" si="74"/>
        <v>153.07787692214961</v>
      </c>
      <c r="L99" s="21">
        <f t="shared" si="74"/>
        <v>157.31813411289315</v>
      </c>
    </row>
    <row r="100" spans="1:12" ht="17.25" customHeight="1" thickBot="1" x14ac:dyDescent="0.4">
      <c r="A100" s="11">
        <v>284</v>
      </c>
      <c r="B100" s="12" t="s">
        <v>99</v>
      </c>
      <c r="C100" s="13">
        <v>165.85</v>
      </c>
      <c r="D100" s="13">
        <v>168.71920500000002</v>
      </c>
      <c r="E100" s="13">
        <v>171.63804724650004</v>
      </c>
      <c r="F100" s="13">
        <v>174.60738546386452</v>
      </c>
      <c r="G100" s="13">
        <v>177.6280932323894</v>
      </c>
      <c r="H100" s="21">
        <f t="shared" ref="H100:L100" si="75">G100*0.0277+G100</f>
        <v>182.54839141492658</v>
      </c>
      <c r="I100" s="21">
        <f t="shared" si="75"/>
        <v>187.60498185712004</v>
      </c>
      <c r="J100" s="21">
        <f t="shared" si="75"/>
        <v>192.80163985456227</v>
      </c>
      <c r="K100" s="21">
        <f t="shared" si="75"/>
        <v>198.14224527853364</v>
      </c>
      <c r="L100" s="21">
        <f t="shared" si="75"/>
        <v>203.63078547274901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5"/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80.56</v>
      </c>
      <c r="D102" s="13">
        <v>81.953688000000014</v>
      </c>
      <c r="E102" s="13">
        <v>83.371486802400028</v>
      </c>
      <c r="F102" s="13">
        <v>84.813813524081553</v>
      </c>
      <c r="G102" s="13">
        <v>86.281092498048167</v>
      </c>
      <c r="H102" s="21">
        <f t="shared" ref="H102:L102" si="76">G102*0.0277+G102</f>
        <v>88.6710787602441</v>
      </c>
      <c r="I102" s="21">
        <f t="shared" si="76"/>
        <v>91.127267641902861</v>
      </c>
      <c r="J102" s="21">
        <f t="shared" si="76"/>
        <v>93.651492955583564</v>
      </c>
      <c r="K102" s="21">
        <f t="shared" si="76"/>
        <v>96.245639310453228</v>
      </c>
      <c r="L102" s="21">
        <f t="shared" si="76"/>
        <v>98.911643519352779</v>
      </c>
    </row>
    <row r="103" spans="1:12" ht="15" thickBot="1" x14ac:dyDescent="0.4">
      <c r="A103" s="11">
        <v>292</v>
      </c>
      <c r="B103" s="12" t="s">
        <v>102</v>
      </c>
      <c r="C103" s="13">
        <v>106.65</v>
      </c>
      <c r="D103" s="13">
        <v>108.49504500000002</v>
      </c>
      <c r="E103" s="13">
        <v>110.37200927850003</v>
      </c>
      <c r="F103" s="13">
        <v>112.2814450390181</v>
      </c>
      <c r="G103" s="13">
        <v>114.22391403819312</v>
      </c>
      <c r="H103" s="21">
        <f t="shared" ref="H103:L103" si="77">G103*0.0277+G103</f>
        <v>117.38791645705106</v>
      </c>
      <c r="I103" s="21">
        <f t="shared" si="77"/>
        <v>120.63956174291138</v>
      </c>
      <c r="J103" s="21">
        <f t="shared" si="77"/>
        <v>123.98127760319002</v>
      </c>
      <c r="K103" s="21">
        <f t="shared" si="77"/>
        <v>127.41555899279838</v>
      </c>
      <c r="L103" s="21">
        <f t="shared" si="77"/>
        <v>130.9449699768989</v>
      </c>
    </row>
    <row r="104" spans="1:12" ht="15" thickBot="1" x14ac:dyDescent="0.4">
      <c r="A104" s="11">
        <v>293</v>
      </c>
      <c r="B104" s="12" t="s">
        <v>103</v>
      </c>
      <c r="C104" s="13">
        <v>135.77000000000001</v>
      </c>
      <c r="D104" s="13">
        <v>138.11882100000003</v>
      </c>
      <c r="E104" s="13">
        <v>140.50827660330003</v>
      </c>
      <c r="F104" s="13">
        <v>142.93906978853713</v>
      </c>
      <c r="G104" s="13">
        <v>145.41191569587883</v>
      </c>
      <c r="H104" s="21">
        <f t="shared" ref="H104:L104" si="78">G104*0.0277+G104</f>
        <v>149.43982576065468</v>
      </c>
      <c r="I104" s="21">
        <f t="shared" si="78"/>
        <v>153.57930893422483</v>
      </c>
      <c r="J104" s="21">
        <f t="shared" si="78"/>
        <v>157.83345579170285</v>
      </c>
      <c r="K104" s="21">
        <f t="shared" si="78"/>
        <v>162.20544251713301</v>
      </c>
      <c r="L104" s="21">
        <f t="shared" si="78"/>
        <v>166.6985332748576</v>
      </c>
    </row>
    <row r="105" spans="1:12" ht="17.25" customHeight="1" thickBot="1" x14ac:dyDescent="0.4">
      <c r="A105" s="11">
        <v>294</v>
      </c>
      <c r="B105" s="12" t="s">
        <v>104</v>
      </c>
      <c r="C105" s="13">
        <v>171.15</v>
      </c>
      <c r="D105" s="13">
        <v>174.11089500000003</v>
      </c>
      <c r="E105" s="13">
        <v>177.12301348350005</v>
      </c>
      <c r="F105" s="13">
        <v>180.18724161676462</v>
      </c>
      <c r="G105" s="13">
        <v>183.30448089673467</v>
      </c>
      <c r="H105" s="21">
        <f t="shared" ref="H105:L105" si="79">G105*0.0277+G105</f>
        <v>188.38201501757422</v>
      </c>
      <c r="I105" s="21">
        <f t="shared" si="79"/>
        <v>193.60019683356103</v>
      </c>
      <c r="J105" s="21">
        <f t="shared" si="79"/>
        <v>198.96292228585068</v>
      </c>
      <c r="K105" s="21">
        <f t="shared" si="79"/>
        <v>204.47419523316876</v>
      </c>
      <c r="L105" s="21">
        <f t="shared" si="79"/>
        <v>210.13813044112754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5"/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76.81</v>
      </c>
      <c r="D107" s="13">
        <v>78.138813000000013</v>
      </c>
      <c r="E107" s="13">
        <v>79.49061446490002</v>
      </c>
      <c r="F107" s="13">
        <v>80.865802095142797</v>
      </c>
      <c r="G107" s="13">
        <v>82.264780471388775</v>
      </c>
      <c r="H107" s="21">
        <f t="shared" ref="H107:L107" si="80">G107*0.0277+G107</f>
        <v>84.543514890446247</v>
      </c>
      <c r="I107" s="21">
        <f t="shared" si="80"/>
        <v>86.885370252911613</v>
      </c>
      <c r="J107" s="21">
        <f t="shared" si="80"/>
        <v>89.292095008917272</v>
      </c>
      <c r="K107" s="21">
        <f t="shared" si="80"/>
        <v>91.765486040664285</v>
      </c>
      <c r="L107" s="21">
        <f t="shared" si="80"/>
        <v>94.30739000399069</v>
      </c>
    </row>
    <row r="108" spans="1:12" ht="15" thickBot="1" x14ac:dyDescent="0.4">
      <c r="A108" s="11">
        <v>302</v>
      </c>
      <c r="B108" s="12" t="s">
        <v>107</v>
      </c>
      <c r="C108" s="13">
        <v>98.76</v>
      </c>
      <c r="D108" s="13">
        <v>100.46854800000001</v>
      </c>
      <c r="E108" s="13">
        <v>102.20665388040003</v>
      </c>
      <c r="F108" s="13">
        <v>103.97482899253096</v>
      </c>
      <c r="G108" s="13">
        <v>105.77359353410175</v>
      </c>
      <c r="H108" s="21">
        <f t="shared" ref="H108:L108" si="81">G108*0.0277+G108</f>
        <v>108.70352207499637</v>
      </c>
      <c r="I108" s="21">
        <f t="shared" si="81"/>
        <v>111.71460963647377</v>
      </c>
      <c r="J108" s="21">
        <f t="shared" si="81"/>
        <v>114.80910432340409</v>
      </c>
      <c r="K108" s="21">
        <f t="shared" si="81"/>
        <v>117.98931651316238</v>
      </c>
      <c r="L108" s="21">
        <f t="shared" si="81"/>
        <v>121.25762058057698</v>
      </c>
    </row>
    <row r="109" spans="1:12" ht="15" thickBot="1" x14ac:dyDescent="0.4">
      <c r="A109" s="11">
        <v>303</v>
      </c>
      <c r="B109" s="12" t="s">
        <v>108</v>
      </c>
      <c r="C109" s="13">
        <v>124.34</v>
      </c>
      <c r="D109" s="13">
        <v>126.49108200000002</v>
      </c>
      <c r="E109" s="13">
        <v>128.67937771860002</v>
      </c>
      <c r="F109" s="13">
        <v>130.9055309531318</v>
      </c>
      <c r="G109" s="13">
        <v>133.17019663862101</v>
      </c>
      <c r="H109" s="21">
        <f t="shared" ref="H109:L109" si="82">G109*0.0277+G109</f>
        <v>136.85901108551082</v>
      </c>
      <c r="I109" s="21">
        <f t="shared" si="82"/>
        <v>140.65000569257947</v>
      </c>
      <c r="J109" s="21">
        <f t="shared" si="82"/>
        <v>144.54601085026391</v>
      </c>
      <c r="K109" s="21">
        <f t="shared" si="82"/>
        <v>148.54993535081621</v>
      </c>
      <c r="L109" s="21">
        <f t="shared" si="82"/>
        <v>152.66476856003382</v>
      </c>
    </row>
    <row r="110" spans="1:12" ht="17.25" customHeight="1" thickBot="1" x14ac:dyDescent="0.4">
      <c r="A110" s="11">
        <v>304</v>
      </c>
      <c r="B110" s="12" t="s">
        <v>109</v>
      </c>
      <c r="C110" s="13">
        <v>155.12</v>
      </c>
      <c r="D110" s="13">
        <v>157.80357600000002</v>
      </c>
      <c r="E110" s="13">
        <v>160.53357786480004</v>
      </c>
      <c r="F110" s="13">
        <v>163.3108087618611</v>
      </c>
      <c r="G110" s="13">
        <v>166.13608575344131</v>
      </c>
      <c r="H110" s="21">
        <f t="shared" ref="H110:L110" si="83">G110*0.0277+G110</f>
        <v>170.73805532881164</v>
      </c>
      <c r="I110" s="21">
        <f t="shared" si="83"/>
        <v>175.46749946141972</v>
      </c>
      <c r="J110" s="21">
        <f t="shared" si="83"/>
        <v>180.32794919650104</v>
      </c>
      <c r="K110" s="21">
        <f t="shared" si="83"/>
        <v>185.32303338924413</v>
      </c>
      <c r="L110" s="21">
        <f t="shared" si="83"/>
        <v>190.45648141412619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5"/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82.37</v>
      </c>
      <c r="D112" s="13">
        <v>83.795001000000013</v>
      </c>
      <c r="E112" s="13">
        <v>85.24465451730002</v>
      </c>
      <c r="F112" s="13">
        <v>86.71938704044932</v>
      </c>
      <c r="G112" s="13">
        <v>88.2196324362491</v>
      </c>
      <c r="H112" s="21">
        <f t="shared" ref="H112:L112" si="84">G112*0.0277+G112</f>
        <v>90.663316254733203</v>
      </c>
      <c r="I112" s="21">
        <f t="shared" si="84"/>
        <v>93.174690114989318</v>
      </c>
      <c r="J112" s="21">
        <f t="shared" si="84"/>
        <v>95.755629031174522</v>
      </c>
      <c r="K112" s="21">
        <f t="shared" si="84"/>
        <v>98.408059955338061</v>
      </c>
      <c r="L112" s="21">
        <f t="shared" si="84"/>
        <v>101.13396321610092</v>
      </c>
    </row>
    <row r="113" spans="1:12" ht="15" thickBot="1" x14ac:dyDescent="0.4">
      <c r="A113" s="11">
        <v>312</v>
      </c>
      <c r="B113" s="12" t="s">
        <v>112</v>
      </c>
      <c r="C113" s="13">
        <v>106.4</v>
      </c>
      <c r="D113" s="13">
        <v>108.24072000000001</v>
      </c>
      <c r="E113" s="13">
        <v>110.11328445600002</v>
      </c>
      <c r="F113" s="13">
        <v>112.01824427708883</v>
      </c>
      <c r="G113" s="13">
        <v>113.95615990308248</v>
      </c>
      <c r="H113" s="21">
        <f t="shared" ref="H113:L113" si="85">G113*0.0277+G113</f>
        <v>117.11274553239787</v>
      </c>
      <c r="I113" s="21">
        <f t="shared" si="85"/>
        <v>120.35676858364529</v>
      </c>
      <c r="J113" s="21">
        <f t="shared" si="85"/>
        <v>123.69065107341227</v>
      </c>
      <c r="K113" s="21">
        <f t="shared" si="85"/>
        <v>127.11688210814579</v>
      </c>
      <c r="L113" s="21">
        <f t="shared" si="85"/>
        <v>130.63801974254142</v>
      </c>
    </row>
    <row r="114" spans="1:12" ht="15" thickBot="1" x14ac:dyDescent="0.4">
      <c r="A114" s="11">
        <v>313</v>
      </c>
      <c r="B114" s="12" t="s">
        <v>113</v>
      </c>
      <c r="C114" s="13">
        <v>133.97</v>
      </c>
      <c r="D114" s="13">
        <v>136.28768100000002</v>
      </c>
      <c r="E114" s="13">
        <v>138.64545788130005</v>
      </c>
      <c r="F114" s="13">
        <v>141.04402430264656</v>
      </c>
      <c r="G114" s="13">
        <v>143.48408592308235</v>
      </c>
      <c r="H114" s="21">
        <f t="shared" ref="H114:L114" si="86">G114*0.0277+G114</f>
        <v>147.45859510315174</v>
      </c>
      <c r="I114" s="21">
        <f t="shared" si="86"/>
        <v>151.54319818750903</v>
      </c>
      <c r="J114" s="21">
        <f t="shared" si="86"/>
        <v>155.74094477730304</v>
      </c>
      <c r="K114" s="21">
        <f t="shared" si="86"/>
        <v>160.05496894763434</v>
      </c>
      <c r="L114" s="21">
        <f t="shared" si="86"/>
        <v>164.48849158748379</v>
      </c>
    </row>
    <row r="115" spans="1:12" ht="17.25" customHeight="1" thickBot="1" x14ac:dyDescent="0.4">
      <c r="A115" s="11">
        <v>314</v>
      </c>
      <c r="B115" s="12" t="s">
        <v>114</v>
      </c>
      <c r="C115" s="13">
        <v>168.84</v>
      </c>
      <c r="D115" s="13">
        <v>171.76093200000003</v>
      </c>
      <c r="E115" s="13">
        <v>174.73239612360004</v>
      </c>
      <c r="F115" s="13">
        <v>177.75526657653833</v>
      </c>
      <c r="G115" s="13">
        <v>180.83043268831247</v>
      </c>
      <c r="H115" s="21">
        <f t="shared" ref="H115:L115" si="87">G115*0.0277+G115</f>
        <v>185.83943567377872</v>
      </c>
      <c r="I115" s="21">
        <f t="shared" si="87"/>
        <v>190.9871880419424</v>
      </c>
      <c r="J115" s="21">
        <f t="shared" si="87"/>
        <v>196.27753315070422</v>
      </c>
      <c r="K115" s="21">
        <f t="shared" si="87"/>
        <v>201.71442081897871</v>
      </c>
      <c r="L115" s="21">
        <f t="shared" si="87"/>
        <v>207.30191027566443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5"/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80.89</v>
      </c>
      <c r="D117" s="13">
        <v>82.289397000000008</v>
      </c>
      <c r="E117" s="13">
        <v>83.713003568100021</v>
      </c>
      <c r="F117" s="13">
        <v>85.161238529828154</v>
      </c>
      <c r="G117" s="13">
        <v>86.634527956394194</v>
      </c>
      <c r="H117" s="21">
        <f t="shared" ref="H117:L117" si="88">G117*0.0277+G117</f>
        <v>89.03430438078631</v>
      </c>
      <c r="I117" s="21">
        <f t="shared" si="88"/>
        <v>91.500554612134096</v>
      </c>
      <c r="J117" s="21">
        <f t="shared" si="88"/>
        <v>94.035119974890208</v>
      </c>
      <c r="K117" s="21">
        <f t="shared" si="88"/>
        <v>96.639892798194666</v>
      </c>
      <c r="L117" s="21">
        <f t="shared" si="88"/>
        <v>99.316817828704657</v>
      </c>
    </row>
    <row r="118" spans="1:12" ht="15" thickBot="1" x14ac:dyDescent="0.4">
      <c r="A118" s="11">
        <v>322</v>
      </c>
      <c r="B118" s="12" t="s">
        <v>117</v>
      </c>
      <c r="C118" s="13">
        <v>108.21</v>
      </c>
      <c r="D118" s="13">
        <v>110.08203300000001</v>
      </c>
      <c r="E118" s="13">
        <v>111.98645217090002</v>
      </c>
      <c r="F118" s="13">
        <v>113.92381779345661</v>
      </c>
      <c r="G118" s="13">
        <v>115.89469984128341</v>
      </c>
      <c r="H118" s="21">
        <f t="shared" ref="H118:L118" si="89">G118*0.0277+G118</f>
        <v>119.10498302688696</v>
      </c>
      <c r="I118" s="21">
        <f t="shared" si="89"/>
        <v>122.40419105673172</v>
      </c>
      <c r="J118" s="21">
        <f t="shared" si="89"/>
        <v>125.79478714900318</v>
      </c>
      <c r="K118" s="21">
        <f t="shared" si="89"/>
        <v>129.27930275303058</v>
      </c>
      <c r="L118" s="21">
        <f t="shared" si="89"/>
        <v>132.86033943928953</v>
      </c>
    </row>
    <row r="119" spans="1:12" ht="15" thickBot="1" x14ac:dyDescent="0.4">
      <c r="A119" s="11">
        <v>323</v>
      </c>
      <c r="B119" s="12" t="s">
        <v>118</v>
      </c>
      <c r="C119" s="13">
        <v>140.91</v>
      </c>
      <c r="D119" s="13">
        <v>143.34774300000001</v>
      </c>
      <c r="E119" s="13">
        <v>145.82765895390003</v>
      </c>
      <c r="F119" s="13">
        <v>148.35047745380251</v>
      </c>
      <c r="G119" s="13">
        <v>150.91694071375332</v>
      </c>
      <c r="H119" s="21">
        <f t="shared" ref="H119:L119" si="90">G119*0.0277+G119</f>
        <v>155.09733997152429</v>
      </c>
      <c r="I119" s="21">
        <f t="shared" si="90"/>
        <v>159.3935362887355</v>
      </c>
      <c r="J119" s="21">
        <f t="shared" si="90"/>
        <v>163.80873724393348</v>
      </c>
      <c r="K119" s="21">
        <f t="shared" si="90"/>
        <v>168.34623926559044</v>
      </c>
      <c r="L119" s="21">
        <f t="shared" si="90"/>
        <v>173.00943009324729</v>
      </c>
    </row>
    <row r="120" spans="1:12" ht="17.25" customHeight="1" thickBot="1" x14ac:dyDescent="0.4">
      <c r="A120" s="11">
        <v>324</v>
      </c>
      <c r="B120" s="12" t="s">
        <v>119</v>
      </c>
      <c r="C120" s="13">
        <v>169.97</v>
      </c>
      <c r="D120" s="13">
        <v>172.910481</v>
      </c>
      <c r="E120" s="13">
        <v>175.90183232130002</v>
      </c>
      <c r="F120" s="13">
        <v>178.94493402045853</v>
      </c>
      <c r="G120" s="13">
        <v>182.04068137901248</v>
      </c>
      <c r="H120" s="21">
        <f t="shared" ref="H120:L120" si="91">G120*0.0277+G120</f>
        <v>187.08320825321113</v>
      </c>
      <c r="I120" s="21">
        <f t="shared" si="91"/>
        <v>192.26541312182508</v>
      </c>
      <c r="J120" s="21">
        <f t="shared" si="91"/>
        <v>197.59116506529963</v>
      </c>
      <c r="K120" s="21">
        <f t="shared" si="91"/>
        <v>203.06444033760843</v>
      </c>
      <c r="L120" s="21">
        <f t="shared" si="91"/>
        <v>208.68932533496019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5"/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54.48</v>
      </c>
      <c r="D122" s="13">
        <v>55.422504000000004</v>
      </c>
      <c r="E122" s="13">
        <v>56.381313319200011</v>
      </c>
      <c r="F122" s="13">
        <v>57.356710039622179</v>
      </c>
      <c r="G122" s="13">
        <v>58.348981123307645</v>
      </c>
      <c r="H122" s="21">
        <f t="shared" ref="H122:L122" si="92">G122*0.0277+G122</f>
        <v>59.965247900423265</v>
      </c>
      <c r="I122" s="21">
        <f t="shared" si="92"/>
        <v>61.62628526726499</v>
      </c>
      <c r="J122" s="21">
        <f t="shared" si="92"/>
        <v>63.33333336916823</v>
      </c>
      <c r="K122" s="21">
        <f t="shared" si="92"/>
        <v>65.087666703494193</v>
      </c>
      <c r="L122" s="21">
        <f t="shared" si="92"/>
        <v>66.890595071180982</v>
      </c>
    </row>
    <row r="123" spans="1:12" ht="15" thickBot="1" x14ac:dyDescent="0.4">
      <c r="A123" s="11">
        <v>332</v>
      </c>
      <c r="B123" s="12" t="s">
        <v>122</v>
      </c>
      <c r="C123" s="13">
        <v>70.52</v>
      </c>
      <c r="D123" s="13">
        <v>71.739996000000005</v>
      </c>
      <c r="E123" s="13">
        <v>72.981097930800019</v>
      </c>
      <c r="F123" s="13">
        <v>74.24367092500286</v>
      </c>
      <c r="G123" s="13">
        <v>75.528086432005409</v>
      </c>
      <c r="H123" s="21">
        <f t="shared" ref="H123:L123" si="93">G123*0.0277+G123</f>
        <v>77.620214426171955</v>
      </c>
      <c r="I123" s="21">
        <f t="shared" si="93"/>
        <v>79.77029436577692</v>
      </c>
      <c r="J123" s="21">
        <f t="shared" si="93"/>
        <v>81.979931519708941</v>
      </c>
      <c r="K123" s="21">
        <f t="shared" si="93"/>
        <v>84.250775622804881</v>
      </c>
      <c r="L123" s="21">
        <f t="shared" si="93"/>
        <v>86.58452210755658</v>
      </c>
    </row>
    <row r="124" spans="1:12" ht="15" thickBot="1" x14ac:dyDescent="0.4">
      <c r="A124" s="11">
        <v>333</v>
      </c>
      <c r="B124" s="12" t="s">
        <v>123</v>
      </c>
      <c r="C124" s="13">
        <v>88.78</v>
      </c>
      <c r="D124" s="13">
        <v>90.315894000000014</v>
      </c>
      <c r="E124" s="13">
        <v>91.878358966200025</v>
      </c>
      <c r="F124" s="13">
        <v>93.46785457631529</v>
      </c>
      <c r="G124" s="13">
        <v>95.08484846048556</v>
      </c>
      <c r="H124" s="21">
        <f t="shared" ref="H124:L124" si="94">G124*0.0277+G124</f>
        <v>97.718698762841015</v>
      </c>
      <c r="I124" s="21">
        <f t="shared" si="94"/>
        <v>100.42550671857171</v>
      </c>
      <c r="J124" s="21">
        <f t="shared" si="94"/>
        <v>103.20729325467615</v>
      </c>
      <c r="K124" s="21">
        <f t="shared" si="94"/>
        <v>106.06613527783067</v>
      </c>
      <c r="L124" s="21">
        <f t="shared" si="94"/>
        <v>109.00416722502658</v>
      </c>
    </row>
    <row r="125" spans="1:12" ht="17.25" customHeight="1" thickBot="1" x14ac:dyDescent="0.4">
      <c r="A125" s="11">
        <v>334</v>
      </c>
      <c r="B125" s="12" t="s">
        <v>124</v>
      </c>
      <c r="C125" s="13">
        <v>111.9</v>
      </c>
      <c r="D125" s="13">
        <v>113.83587000000001</v>
      </c>
      <c r="E125" s="13">
        <v>115.80523055100002</v>
      </c>
      <c r="F125" s="13">
        <v>117.80866103953234</v>
      </c>
      <c r="G125" s="13">
        <v>119.84675087551626</v>
      </c>
      <c r="H125" s="21">
        <f t="shared" ref="H125:L125" si="95">G125*0.0277+G125</f>
        <v>123.16650587476806</v>
      </c>
      <c r="I125" s="21">
        <f t="shared" si="95"/>
        <v>126.57821808749914</v>
      </c>
      <c r="J125" s="21">
        <f t="shared" si="95"/>
        <v>130.08443472852287</v>
      </c>
      <c r="K125" s="21">
        <f t="shared" si="95"/>
        <v>133.68777357050294</v>
      </c>
      <c r="L125" s="21">
        <f t="shared" si="95"/>
        <v>137.39092489840587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5"/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58.8</v>
      </c>
      <c r="D127" s="13">
        <v>59.817240000000005</v>
      </c>
      <c r="E127" s="13">
        <v>60.852078252000013</v>
      </c>
      <c r="F127" s="13">
        <v>61.904819205759615</v>
      </c>
      <c r="G127" s="13">
        <v>62.97577257801926</v>
      </c>
      <c r="H127" s="21">
        <f t="shared" ref="H127:L127" si="96">G127*0.0277+G127</f>
        <v>64.720201478430397</v>
      </c>
      <c r="I127" s="21">
        <f t="shared" si="96"/>
        <v>66.512951059382914</v>
      </c>
      <c r="J127" s="21">
        <f t="shared" si="96"/>
        <v>68.355359803727822</v>
      </c>
      <c r="K127" s="21">
        <f t="shared" si="96"/>
        <v>70.248803270291077</v>
      </c>
      <c r="L127" s="21">
        <f t="shared" si="96"/>
        <v>72.194695120878137</v>
      </c>
    </row>
    <row r="128" spans="1:12" ht="15" thickBot="1" x14ac:dyDescent="0.4">
      <c r="A128" s="11">
        <v>342</v>
      </c>
      <c r="B128" s="12" t="s">
        <v>127</v>
      </c>
      <c r="C128" s="13">
        <v>76.239999999999995</v>
      </c>
      <c r="D128" s="13">
        <v>77.558952000000005</v>
      </c>
      <c r="E128" s="13">
        <v>78.900721869600005</v>
      </c>
      <c r="F128" s="13">
        <v>80.265704357944088</v>
      </c>
      <c r="G128" s="13">
        <v>81.654301043336531</v>
      </c>
      <c r="H128" s="21">
        <f t="shared" ref="H128:L128" si="97">G128*0.0277+G128</f>
        <v>83.916125182236954</v>
      </c>
      <c r="I128" s="21">
        <f t="shared" si="97"/>
        <v>86.240601849784923</v>
      </c>
      <c r="J128" s="21">
        <f t="shared" si="97"/>
        <v>88.629466521023971</v>
      </c>
      <c r="K128" s="21">
        <f t="shared" si="97"/>
        <v>91.08450274365633</v>
      </c>
      <c r="L128" s="21">
        <f t="shared" si="97"/>
        <v>93.60754346965561</v>
      </c>
    </row>
    <row r="129" spans="1:12" ht="15" thickBot="1" x14ac:dyDescent="0.4">
      <c r="A129" s="11">
        <v>343</v>
      </c>
      <c r="B129" s="12" t="s">
        <v>128</v>
      </c>
      <c r="C129" s="13">
        <v>93.79</v>
      </c>
      <c r="D129" s="13">
        <v>95.41256700000001</v>
      </c>
      <c r="E129" s="13">
        <v>97.063204409100024</v>
      </c>
      <c r="F129" s="13">
        <v>98.742397845377468</v>
      </c>
      <c r="G129" s="13">
        <v>100.45064132810251</v>
      </c>
      <c r="H129" s="21">
        <f t="shared" ref="H129:L129" si="98">G129*0.0277+G129</f>
        <v>103.23312409289095</v>
      </c>
      <c r="I129" s="21">
        <f t="shared" si="98"/>
        <v>106.09268163026402</v>
      </c>
      <c r="J129" s="21">
        <f t="shared" si="98"/>
        <v>109.03144891142234</v>
      </c>
      <c r="K129" s="21">
        <f t="shared" si="98"/>
        <v>112.05162004626874</v>
      </c>
      <c r="L129" s="21">
        <f t="shared" si="98"/>
        <v>115.15544992155039</v>
      </c>
    </row>
    <row r="130" spans="1:12" ht="17.25" customHeight="1" thickBot="1" x14ac:dyDescent="0.4">
      <c r="A130" s="11">
        <v>344</v>
      </c>
      <c r="B130" s="12" t="s">
        <v>129</v>
      </c>
      <c r="C130" s="13">
        <v>117.07</v>
      </c>
      <c r="D130" s="13">
        <v>119.09531100000001</v>
      </c>
      <c r="E130" s="13">
        <v>121.15565988030002</v>
      </c>
      <c r="F130" s="13">
        <v>123.25165279622922</v>
      </c>
      <c r="G130" s="13">
        <v>125.38390638960399</v>
      </c>
      <c r="H130" s="21">
        <f t="shared" ref="H130:L130" si="99">G130*0.0277+G130</f>
        <v>128.85704059659602</v>
      </c>
      <c r="I130" s="21">
        <f t="shared" si="99"/>
        <v>132.42638062112172</v>
      </c>
      <c r="J130" s="21">
        <f t="shared" si="99"/>
        <v>136.09459136432679</v>
      </c>
      <c r="K130" s="21">
        <f t="shared" si="99"/>
        <v>139.86441154511863</v>
      </c>
      <c r="L130" s="21">
        <f t="shared" si="99"/>
        <v>143.73865574491842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5"/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68.290000000000006</v>
      </c>
      <c r="D132" s="13">
        <v>69.471417000000017</v>
      </c>
      <c r="E132" s="13">
        <v>70.67327251410002</v>
      </c>
      <c r="F132" s="13">
        <v>71.895920128593957</v>
      </c>
      <c r="G132" s="13">
        <v>73.13971954681864</v>
      </c>
      <c r="H132" s="21">
        <f t="shared" ref="H132:L132" si="100">G132*0.0277+G132</f>
        <v>75.165689778265516</v>
      </c>
      <c r="I132" s="21">
        <f t="shared" si="100"/>
        <v>77.247779385123465</v>
      </c>
      <c r="J132" s="21">
        <f t="shared" si="100"/>
        <v>79.38754287409138</v>
      </c>
      <c r="K132" s="21">
        <f t="shared" si="100"/>
        <v>81.586577811703705</v>
      </c>
      <c r="L132" s="21">
        <f t="shared" si="100"/>
        <v>83.846526017087896</v>
      </c>
    </row>
    <row r="133" spans="1:12" ht="15" thickBot="1" x14ac:dyDescent="0.4">
      <c r="A133" s="11">
        <v>352</v>
      </c>
      <c r="B133" s="12" t="s">
        <v>132</v>
      </c>
      <c r="C133" s="13">
        <v>93.42</v>
      </c>
      <c r="D133" s="13">
        <v>95.036166000000009</v>
      </c>
      <c r="E133" s="13">
        <v>96.68029167180002</v>
      </c>
      <c r="F133" s="13">
        <v>98.352860717722166</v>
      </c>
      <c r="G133" s="13">
        <v>100.05436520813876</v>
      </c>
      <c r="H133" s="21">
        <f t="shared" ref="H133:L133" si="101">G133*0.0277+G133</f>
        <v>102.8258711244042</v>
      </c>
      <c r="I133" s="21">
        <f t="shared" si="101"/>
        <v>105.67414775455021</v>
      </c>
      <c r="J133" s="21">
        <f t="shared" si="101"/>
        <v>108.60132164735124</v>
      </c>
      <c r="K133" s="21">
        <f t="shared" si="101"/>
        <v>111.60957825698287</v>
      </c>
      <c r="L133" s="21">
        <f t="shared" si="101"/>
        <v>114.7011635747013</v>
      </c>
    </row>
    <row r="134" spans="1:12" ht="15" thickBot="1" x14ac:dyDescent="0.4">
      <c r="A134" s="11">
        <v>353</v>
      </c>
      <c r="B134" s="12" t="s">
        <v>133</v>
      </c>
      <c r="C134" s="13">
        <v>113.95</v>
      </c>
      <c r="D134" s="13">
        <v>115.92133500000001</v>
      </c>
      <c r="E134" s="13">
        <v>117.92677409550002</v>
      </c>
      <c r="F134" s="13">
        <v>119.96690728735219</v>
      </c>
      <c r="G134" s="13">
        <v>122.04233478342339</v>
      </c>
      <c r="H134" s="21">
        <f t="shared" ref="H134:L134" si="102">G134*0.0277+G134</f>
        <v>125.42290745692421</v>
      </c>
      <c r="I134" s="21">
        <f t="shared" si="102"/>
        <v>128.89712199348099</v>
      </c>
      <c r="J134" s="21">
        <f t="shared" si="102"/>
        <v>132.46757227270041</v>
      </c>
      <c r="K134" s="21">
        <f t="shared" si="102"/>
        <v>136.13692402465421</v>
      </c>
      <c r="L134" s="21">
        <f t="shared" si="102"/>
        <v>139.90791682013713</v>
      </c>
    </row>
    <row r="135" spans="1:12" ht="17.25" customHeight="1" thickBot="1" x14ac:dyDescent="0.4">
      <c r="A135" s="11">
        <v>354</v>
      </c>
      <c r="B135" s="12" t="s">
        <v>134</v>
      </c>
      <c r="C135" s="13">
        <v>145.21</v>
      </c>
      <c r="D135" s="13">
        <v>147.72213300000001</v>
      </c>
      <c r="E135" s="13">
        <v>150.27772590090004</v>
      </c>
      <c r="F135" s="13">
        <v>152.87753055898563</v>
      </c>
      <c r="G135" s="13">
        <v>155.5223118376561</v>
      </c>
      <c r="H135" s="21">
        <f t="shared" ref="H135:L135" si="103">G135*0.0277+G135</f>
        <v>159.83027987555917</v>
      </c>
      <c r="I135" s="21">
        <f t="shared" si="103"/>
        <v>164.25757862811216</v>
      </c>
      <c r="J135" s="21">
        <f t="shared" si="103"/>
        <v>168.80751355611088</v>
      </c>
      <c r="K135" s="21">
        <f t="shared" si="103"/>
        <v>173.48348168161516</v>
      </c>
      <c r="L135" s="21">
        <f t="shared" si="103"/>
        <v>178.2889741241959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5"/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42.35</v>
      </c>
      <c r="D137" s="13">
        <v>43.082655000000003</v>
      </c>
      <c r="E137" s="13">
        <v>43.827984931500005</v>
      </c>
      <c r="F137" s="13">
        <v>44.586209070814959</v>
      </c>
      <c r="G137" s="13">
        <v>45.357550487740063</v>
      </c>
      <c r="H137" s="21">
        <f t="shared" ref="H137:L137" si="104">G137*0.0277+G137</f>
        <v>46.613954636250462</v>
      </c>
      <c r="I137" s="21">
        <f t="shared" si="104"/>
        <v>47.9051611796746</v>
      </c>
      <c r="J137" s="21">
        <f t="shared" si="104"/>
        <v>49.232134144351583</v>
      </c>
      <c r="K137" s="21">
        <f t="shared" si="104"/>
        <v>50.595864260150123</v>
      </c>
      <c r="L137" s="21">
        <f t="shared" si="104"/>
        <v>51.997369700156284</v>
      </c>
    </row>
    <row r="138" spans="1:12" ht="15" thickBot="1" x14ac:dyDescent="0.4">
      <c r="A138" s="11">
        <v>362</v>
      </c>
      <c r="B138" s="12" t="s">
        <v>137</v>
      </c>
      <c r="C138" s="13">
        <v>55.45</v>
      </c>
      <c r="D138" s="13">
        <v>56.409285000000011</v>
      </c>
      <c r="E138" s="13">
        <v>57.385165630500019</v>
      </c>
      <c r="F138" s="13">
        <v>58.377928995907673</v>
      </c>
      <c r="G138" s="13">
        <v>59.387867167536882</v>
      </c>
      <c r="H138" s="21">
        <f t="shared" ref="H138:L138" si="105">G138*0.0277+G138</f>
        <v>61.032911088077654</v>
      </c>
      <c r="I138" s="21">
        <f t="shared" si="105"/>
        <v>62.723522725217407</v>
      </c>
      <c r="J138" s="21">
        <f t="shared" si="105"/>
        <v>64.460964304705925</v>
      </c>
      <c r="K138" s="21">
        <f t="shared" si="105"/>
        <v>66.246533015946284</v>
      </c>
      <c r="L138" s="21">
        <f t="shared" si="105"/>
        <v>68.08156198048799</v>
      </c>
    </row>
    <row r="139" spans="1:12" ht="15" thickBot="1" x14ac:dyDescent="0.4">
      <c r="A139" s="11">
        <v>363</v>
      </c>
      <c r="B139" s="12" t="s">
        <v>138</v>
      </c>
      <c r="C139" s="13">
        <v>67.72</v>
      </c>
      <c r="D139" s="13">
        <v>68.891556000000008</v>
      </c>
      <c r="E139" s="13">
        <v>70.08337991880002</v>
      </c>
      <c r="F139" s="13">
        <v>71.295822391395262</v>
      </c>
      <c r="G139" s="13">
        <v>72.52924011876641</v>
      </c>
      <c r="H139" s="21">
        <f t="shared" ref="H139:L139" si="106">G139*0.0277+G139</f>
        <v>74.538300070056238</v>
      </c>
      <c r="I139" s="21">
        <f t="shared" si="106"/>
        <v>76.603010981996789</v>
      </c>
      <c r="J139" s="21">
        <f t="shared" si="106"/>
        <v>78.724914386198094</v>
      </c>
      <c r="K139" s="21">
        <f t="shared" si="106"/>
        <v>80.905594514695778</v>
      </c>
      <c r="L139" s="21">
        <f t="shared" si="106"/>
        <v>83.146679482752845</v>
      </c>
    </row>
    <row r="140" spans="1:12" ht="17.25" customHeight="1" thickBot="1" x14ac:dyDescent="0.4">
      <c r="A140" s="11">
        <v>364</v>
      </c>
      <c r="B140" s="12" t="s">
        <v>139</v>
      </c>
      <c r="C140" s="13">
        <v>85.31</v>
      </c>
      <c r="D140" s="13">
        <v>86.785863000000006</v>
      </c>
      <c r="E140" s="13">
        <v>88.287258429900021</v>
      </c>
      <c r="F140" s="13">
        <v>89.814628000737301</v>
      </c>
      <c r="G140" s="13">
        <v>91.368421065150059</v>
      </c>
      <c r="H140" s="21">
        <f t="shared" ref="H140:L140" si="107">G140*0.0277+G140</f>
        <v>93.899326328654709</v>
      </c>
      <c r="I140" s="21">
        <f t="shared" si="107"/>
        <v>96.500337667958448</v>
      </c>
      <c r="J140" s="21">
        <f t="shared" si="107"/>
        <v>99.173397021360898</v>
      </c>
      <c r="K140" s="21">
        <f t="shared" si="107"/>
        <v>101.9205001188526</v>
      </c>
      <c r="L140" s="21">
        <f t="shared" si="107"/>
        <v>104.74369797214482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5"/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53.26</v>
      </c>
      <c r="D142" s="13">
        <v>54.181398000000002</v>
      </c>
      <c r="E142" s="13">
        <v>55.118736185400003</v>
      </c>
      <c r="F142" s="13">
        <v>56.072290321407429</v>
      </c>
      <c r="G142" s="13">
        <v>57.04234094396778</v>
      </c>
      <c r="H142" s="21">
        <f t="shared" ref="H142:L142" si="108">G142*0.0277+G142</f>
        <v>58.622413788115686</v>
      </c>
      <c r="I142" s="21">
        <f t="shared" si="108"/>
        <v>60.246254650046488</v>
      </c>
      <c r="J142" s="21">
        <f t="shared" si="108"/>
        <v>61.915075903852774</v>
      </c>
      <c r="K142" s="21">
        <f t="shared" si="108"/>
        <v>63.630123506389495</v>
      </c>
      <c r="L142" s="21">
        <f t="shared" si="108"/>
        <v>65.392677927516488</v>
      </c>
    </row>
    <row r="143" spans="1:12" ht="15" thickBot="1" x14ac:dyDescent="0.4">
      <c r="A143" s="11">
        <v>372</v>
      </c>
      <c r="B143" s="12" t="s">
        <v>142</v>
      </c>
      <c r="C143" s="13">
        <v>65.290000000000006</v>
      </c>
      <c r="D143" s="13">
        <v>66.419517000000013</v>
      </c>
      <c r="E143" s="13">
        <v>67.568574644100025</v>
      </c>
      <c r="F143" s="13">
        <v>68.737510985442967</v>
      </c>
      <c r="G143" s="13">
        <v>69.92666992549114</v>
      </c>
      <c r="H143" s="21">
        <f t="shared" ref="H143:L143" si="109">G143*0.0277+G143</f>
        <v>71.863638682427251</v>
      </c>
      <c r="I143" s="21">
        <f t="shared" si="109"/>
        <v>73.854261473930492</v>
      </c>
      <c r="J143" s="21">
        <f t="shared" si="109"/>
        <v>75.900024516758364</v>
      </c>
      <c r="K143" s="21">
        <f t="shared" si="109"/>
        <v>78.002455195872571</v>
      </c>
      <c r="L143" s="21">
        <f t="shared" si="109"/>
        <v>80.163123204798239</v>
      </c>
    </row>
    <row r="144" spans="1:12" ht="15" thickBot="1" x14ac:dyDescent="0.4">
      <c r="A144" s="11">
        <v>373</v>
      </c>
      <c r="B144" s="12" t="s">
        <v>143</v>
      </c>
      <c r="C144" s="13">
        <v>85.94</v>
      </c>
      <c r="D144" s="13">
        <v>87.426762000000011</v>
      </c>
      <c r="E144" s="13">
        <v>88.939244982600016</v>
      </c>
      <c r="F144" s="13">
        <v>90.477893920799005</v>
      </c>
      <c r="G144" s="13">
        <v>92.043161485628829</v>
      </c>
      <c r="H144" s="21">
        <f t="shared" ref="H144:L144" si="110">G144*0.0277+G144</f>
        <v>94.592757058780748</v>
      </c>
      <c r="I144" s="21">
        <f t="shared" si="110"/>
        <v>97.212976429308981</v>
      </c>
      <c r="J144" s="21">
        <f t="shared" si="110"/>
        <v>99.905775876400838</v>
      </c>
      <c r="K144" s="21">
        <f t="shared" si="110"/>
        <v>102.67316586817714</v>
      </c>
      <c r="L144" s="21">
        <f t="shared" si="110"/>
        <v>105.51721256272565</v>
      </c>
    </row>
    <row r="145" spans="1:12" ht="17.25" customHeight="1" thickBot="1" x14ac:dyDescent="0.4">
      <c r="A145" s="11">
        <v>374</v>
      </c>
      <c r="B145" s="12" t="s">
        <v>144</v>
      </c>
      <c r="C145" s="13">
        <v>109.47</v>
      </c>
      <c r="D145" s="13">
        <v>111.363831</v>
      </c>
      <c r="E145" s="13">
        <v>113.29042527630001</v>
      </c>
      <c r="F145" s="13">
        <v>115.25034963358002</v>
      </c>
      <c r="G145" s="13">
        <v>117.24418068224097</v>
      </c>
      <c r="H145" s="21">
        <f t="shared" ref="H145:L145" si="111">G145*0.0277+G145</f>
        <v>120.49184448713905</v>
      </c>
      <c r="I145" s="21">
        <f t="shared" si="111"/>
        <v>123.8294685794328</v>
      </c>
      <c r="J145" s="21">
        <f t="shared" si="111"/>
        <v>127.25954485908309</v>
      </c>
      <c r="K145" s="21">
        <f t="shared" si="111"/>
        <v>130.78463425167971</v>
      </c>
      <c r="L145" s="21">
        <f t="shared" si="111"/>
        <v>134.40736862045122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5"/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56.1</v>
      </c>
      <c r="D147" s="13">
        <v>57.070530000000005</v>
      </c>
      <c r="E147" s="13">
        <v>58.057850169000012</v>
      </c>
      <c r="F147" s="13">
        <v>59.062250976923721</v>
      </c>
      <c r="G147" s="13">
        <v>60.084027918824511</v>
      </c>
      <c r="H147" s="21">
        <f t="shared" ref="H147:L147" si="112">G147*0.0277+G147</f>
        <v>61.748355492175946</v>
      </c>
      <c r="I147" s="21">
        <f t="shared" si="112"/>
        <v>63.458784939309218</v>
      </c>
      <c r="J147" s="21">
        <f t="shared" si="112"/>
        <v>65.216593282128088</v>
      </c>
      <c r="K147" s="21">
        <f t="shared" si="112"/>
        <v>67.023092916043041</v>
      </c>
      <c r="L147" s="21">
        <f t="shared" si="112"/>
        <v>68.879632589817433</v>
      </c>
    </row>
    <row r="148" spans="1:12" ht="15" thickBot="1" x14ac:dyDescent="0.4">
      <c r="A148" s="11">
        <v>382</v>
      </c>
      <c r="B148" s="12" t="s">
        <v>147</v>
      </c>
      <c r="C148" s="13">
        <v>71.819999999999993</v>
      </c>
      <c r="D148" s="13">
        <v>73.062485999999993</v>
      </c>
      <c r="E148" s="13">
        <v>74.326467007800005</v>
      </c>
      <c r="F148" s="13">
        <v>75.612314887034955</v>
      </c>
      <c r="G148" s="13">
        <v>76.920407934580666</v>
      </c>
      <c r="H148" s="21">
        <f t="shared" ref="H148:L148" si="113">G148*0.0277+G148</f>
        <v>79.051103234368554</v>
      </c>
      <c r="I148" s="21">
        <f t="shared" si="113"/>
        <v>81.240818793960557</v>
      </c>
      <c r="J148" s="21">
        <f t="shared" si="113"/>
        <v>83.491189474553266</v>
      </c>
      <c r="K148" s="21">
        <f t="shared" si="113"/>
        <v>85.803895422998394</v>
      </c>
      <c r="L148" s="21">
        <f t="shared" si="113"/>
        <v>88.180663326215452</v>
      </c>
    </row>
    <row r="149" spans="1:12" ht="15" thickBot="1" x14ac:dyDescent="0.4">
      <c r="A149" s="11">
        <v>383</v>
      </c>
      <c r="B149" s="12" t="s">
        <v>148</v>
      </c>
      <c r="C149" s="13">
        <v>92.31</v>
      </c>
      <c r="D149" s="13">
        <v>93.906963000000005</v>
      </c>
      <c r="E149" s="13">
        <v>95.53155345990001</v>
      </c>
      <c r="F149" s="13">
        <v>97.184249334756288</v>
      </c>
      <c r="G149" s="13">
        <v>98.865536848247586</v>
      </c>
      <c r="H149" s="21">
        <f t="shared" ref="H149:L149" si="114">G149*0.0277+G149</f>
        <v>101.60411221894404</v>
      </c>
      <c r="I149" s="21">
        <f t="shared" si="114"/>
        <v>104.41854612740879</v>
      </c>
      <c r="J149" s="21">
        <f t="shared" si="114"/>
        <v>107.31093985513802</v>
      </c>
      <c r="K149" s="21">
        <f t="shared" si="114"/>
        <v>110.28345288912534</v>
      </c>
      <c r="L149" s="21">
        <f t="shared" si="114"/>
        <v>113.33830453415412</v>
      </c>
    </row>
    <row r="150" spans="1:12" ht="17.25" customHeight="1" thickBot="1" x14ac:dyDescent="0.4">
      <c r="A150" s="11">
        <v>384</v>
      </c>
      <c r="B150" s="12" t="s">
        <v>149</v>
      </c>
      <c r="C150" s="13">
        <v>113.97</v>
      </c>
      <c r="D150" s="13">
        <v>115.941681</v>
      </c>
      <c r="E150" s="13">
        <v>117.94747208130002</v>
      </c>
      <c r="F150" s="13">
        <v>119.98796334830652</v>
      </c>
      <c r="G150" s="13">
        <v>122.06375511423224</v>
      </c>
      <c r="H150" s="21">
        <f t="shared" ref="H150:L150" si="115">G150*0.0277+G150</f>
        <v>125.44492113089647</v>
      </c>
      <c r="I150" s="21">
        <f t="shared" si="115"/>
        <v>128.91974544622229</v>
      </c>
      <c r="J150" s="21">
        <f t="shared" si="115"/>
        <v>132.49082239508266</v>
      </c>
      <c r="K150" s="21">
        <f t="shared" si="115"/>
        <v>136.16081817542644</v>
      </c>
      <c r="L150" s="21">
        <f t="shared" si="115"/>
        <v>139.93247283888576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5"/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61.36</v>
      </c>
      <c r="D152" s="13">
        <v>62.421528000000002</v>
      </c>
      <c r="E152" s="13">
        <v>63.501420434400011</v>
      </c>
      <c r="F152" s="13">
        <v>64.59999500791514</v>
      </c>
      <c r="G152" s="13">
        <v>65.717574921552085</v>
      </c>
      <c r="H152" s="21">
        <f t="shared" ref="H152:L152" si="116">G152*0.0277+G152</f>
        <v>67.537951746879074</v>
      </c>
      <c r="I152" s="21">
        <f t="shared" si="116"/>
        <v>69.408753010267617</v>
      </c>
      <c r="J152" s="21">
        <f t="shared" si="116"/>
        <v>71.331375468652027</v>
      </c>
      <c r="K152" s="21">
        <f t="shared" si="116"/>
        <v>73.30725456913369</v>
      </c>
      <c r="L152" s="21">
        <f t="shared" si="116"/>
        <v>75.337865520698699</v>
      </c>
    </row>
    <row r="153" spans="1:12" ht="15" thickBot="1" x14ac:dyDescent="0.4">
      <c r="A153" s="11">
        <v>392</v>
      </c>
      <c r="B153" s="12" t="s">
        <v>152</v>
      </c>
      <c r="C153" s="13">
        <v>78.599999999999994</v>
      </c>
      <c r="D153" s="13">
        <v>79.959779999999995</v>
      </c>
      <c r="E153" s="13">
        <v>81.343084193999999</v>
      </c>
      <c r="F153" s="13">
        <v>82.750319550556213</v>
      </c>
      <c r="G153" s="13">
        <v>84.181900078780842</v>
      </c>
      <c r="H153" s="21">
        <f t="shared" ref="H153:L153" si="117">G153*0.0277+G153</f>
        <v>86.513738710963068</v>
      </c>
      <c r="I153" s="21">
        <f t="shared" si="117"/>
        <v>88.910169273256741</v>
      </c>
      <c r="J153" s="21">
        <f t="shared" si="117"/>
        <v>91.372980962125951</v>
      </c>
      <c r="K153" s="21">
        <f t="shared" si="117"/>
        <v>93.90401253477684</v>
      </c>
      <c r="L153" s="21">
        <f t="shared" si="117"/>
        <v>96.505153681990151</v>
      </c>
    </row>
    <row r="154" spans="1:12" ht="15" thickBot="1" x14ac:dyDescent="0.4">
      <c r="A154" s="11">
        <v>393</v>
      </c>
      <c r="B154" s="12" t="s">
        <v>153</v>
      </c>
      <c r="C154" s="13">
        <v>99.02</v>
      </c>
      <c r="D154" s="13">
        <v>100.733046</v>
      </c>
      <c r="E154" s="13">
        <v>102.47572769580002</v>
      </c>
      <c r="F154" s="13">
        <v>104.24855778493736</v>
      </c>
      <c r="G154" s="13">
        <v>106.05205783461679</v>
      </c>
      <c r="H154" s="21">
        <f t="shared" ref="H154:L154" si="118">G154*0.0277+G154</f>
        <v>108.98969983663568</v>
      </c>
      <c r="I154" s="21">
        <f t="shared" si="118"/>
        <v>112.00871452211049</v>
      </c>
      <c r="J154" s="21">
        <f t="shared" si="118"/>
        <v>115.11135591437295</v>
      </c>
      <c r="K154" s="21">
        <f t="shared" si="118"/>
        <v>118.29994047320108</v>
      </c>
      <c r="L154" s="21">
        <f t="shared" si="118"/>
        <v>121.57684882430874</v>
      </c>
    </row>
    <row r="155" spans="1:12" ht="15" thickBot="1" x14ac:dyDescent="0.4">
      <c r="A155" s="11">
        <v>394</v>
      </c>
      <c r="B155" s="12" t="s">
        <v>154</v>
      </c>
      <c r="C155" s="13">
        <v>127.42</v>
      </c>
      <c r="D155" s="13">
        <v>129.62436600000001</v>
      </c>
      <c r="E155" s="13">
        <v>131.86686753180001</v>
      </c>
      <c r="F155" s="13">
        <v>134.14816434010015</v>
      </c>
      <c r="G155" s="13">
        <v>136.4689275831839</v>
      </c>
      <c r="H155" s="21">
        <f t="shared" ref="H155:L155" si="119">G155*0.0277+G155</f>
        <v>140.24911687723809</v>
      </c>
      <c r="I155" s="21">
        <f t="shared" si="119"/>
        <v>144.1340174147376</v>
      </c>
      <c r="J155" s="21">
        <f t="shared" si="119"/>
        <v>148.12652969712582</v>
      </c>
      <c r="K155" s="21">
        <f t="shared" si="119"/>
        <v>152.22963456973619</v>
      </c>
      <c r="L155" s="21">
        <f t="shared" si="119"/>
        <v>156.44639544731788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5"/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64.3</v>
      </c>
      <c r="D157" s="13">
        <v>65.412390000000002</v>
      </c>
      <c r="E157" s="13">
        <v>66.544024347000004</v>
      </c>
      <c r="F157" s="13">
        <v>67.695235968203107</v>
      </c>
      <c r="G157" s="13">
        <v>68.86636355045303</v>
      </c>
      <c r="H157" s="21">
        <f t="shared" ref="H157:L157" si="120">G157*0.0277+G157</f>
        <v>70.773961820800579</v>
      </c>
      <c r="I157" s="21">
        <f t="shared" si="120"/>
        <v>72.734400563236761</v>
      </c>
      <c r="J157" s="21">
        <f t="shared" si="120"/>
        <v>74.749143458838418</v>
      </c>
      <c r="K157" s="21">
        <f t="shared" si="120"/>
        <v>76.819694732648244</v>
      </c>
      <c r="L157" s="21">
        <f t="shared" si="120"/>
        <v>78.947600276742605</v>
      </c>
    </row>
    <row r="158" spans="1:12" ht="15" thickBot="1" x14ac:dyDescent="0.4">
      <c r="A158" s="11">
        <v>402</v>
      </c>
      <c r="B158" s="12" t="s">
        <v>157</v>
      </c>
      <c r="C158" s="13">
        <v>83.26</v>
      </c>
      <c r="D158" s="13">
        <v>84.700398000000007</v>
      </c>
      <c r="E158" s="13">
        <v>86.165714885400021</v>
      </c>
      <c r="F158" s="13">
        <v>87.656381752917454</v>
      </c>
      <c r="G158" s="13">
        <v>89.172837157242938</v>
      </c>
      <c r="H158" s="21">
        <f t="shared" ref="H158:L158" si="121">G158*0.0277+G158</f>
        <v>91.642924746498565</v>
      </c>
      <c r="I158" s="21">
        <f t="shared" si="121"/>
        <v>94.181433761976578</v>
      </c>
      <c r="J158" s="21">
        <f t="shared" si="121"/>
        <v>96.790259477183326</v>
      </c>
      <c r="K158" s="21">
        <f t="shared" si="121"/>
        <v>99.471349664701307</v>
      </c>
      <c r="L158" s="21">
        <f t="shared" si="121"/>
        <v>102.22670605041354</v>
      </c>
    </row>
    <row r="159" spans="1:12" ht="15" thickBot="1" x14ac:dyDescent="0.4">
      <c r="A159" s="11">
        <v>403</v>
      </c>
      <c r="B159" s="12" t="s">
        <v>158</v>
      </c>
      <c r="C159" s="13">
        <v>108.15</v>
      </c>
      <c r="D159" s="13">
        <v>110.02099500000001</v>
      </c>
      <c r="E159" s="13">
        <v>111.92435821350003</v>
      </c>
      <c r="F159" s="13">
        <v>113.86064961059358</v>
      </c>
      <c r="G159" s="13">
        <v>115.83043884885686</v>
      </c>
      <c r="H159" s="21">
        <f t="shared" ref="H159:L159" si="122">G159*0.0277+G159</f>
        <v>119.0389420049702</v>
      </c>
      <c r="I159" s="21">
        <f t="shared" si="122"/>
        <v>122.33632069850788</v>
      </c>
      <c r="J159" s="21">
        <f t="shared" si="122"/>
        <v>125.72503678185655</v>
      </c>
      <c r="K159" s="21">
        <f t="shared" si="122"/>
        <v>129.20762030071398</v>
      </c>
      <c r="L159" s="21">
        <f t="shared" si="122"/>
        <v>132.78667138304377</v>
      </c>
    </row>
    <row r="160" spans="1:12" ht="17.25" customHeight="1" thickBot="1" x14ac:dyDescent="0.4">
      <c r="A160" s="11">
        <v>404</v>
      </c>
      <c r="B160" s="12" t="s">
        <v>159</v>
      </c>
      <c r="C160" s="15">
        <v>132.18</v>
      </c>
      <c r="D160" s="15">
        <v>134.46671400000002</v>
      </c>
      <c r="E160" s="15">
        <v>136.79298815220002</v>
      </c>
      <c r="F160" s="15">
        <v>139.1595068472331</v>
      </c>
      <c r="G160" s="15">
        <v>141.56696631569025</v>
      </c>
      <c r="H160" s="21">
        <f t="shared" ref="H160:L160" si="123">G160*0.0277+G160</f>
        <v>145.48837128263486</v>
      </c>
      <c r="I160" s="21">
        <f t="shared" si="123"/>
        <v>149.51839916716384</v>
      </c>
      <c r="J160" s="21">
        <f t="shared" si="123"/>
        <v>153.66005882409428</v>
      </c>
      <c r="K160" s="21">
        <f t="shared" si="123"/>
        <v>157.91644245352168</v>
      </c>
      <c r="L160" s="21">
        <f t="shared" si="123"/>
        <v>162.29072790948425</v>
      </c>
    </row>
    <row r="164" spans="8:8" x14ac:dyDescent="0.35">
      <c r="H164" s="24"/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"/>
    <protectedRange sqref="H5" name="Range2_1_2"/>
    <protectedRange sqref="H6" name="Range2_2_1"/>
    <protectedRange sqref="H4" name="Range2_4_1"/>
    <protectedRange sqref="H11:L11" name="Range2_2_15_50_5_20_12"/>
    <protectedRange sqref="H16:L16" name="Range2_2_15_50_5_20_12_1"/>
    <protectedRange sqref="H21:L21" name="Range2_2_15_50_5_20_12_2"/>
    <protectedRange sqref="H26:L26" name="Range2_2_15_50_5_20_12_4"/>
    <protectedRange sqref="H31:L31" name="Range2_2_15_50_5_20_12_5"/>
    <protectedRange sqref="H36:L36" name="Range2_2_15_50_5_20_12_6"/>
    <protectedRange sqref="H41:L41" name="Range2_2_15_50_5_20_12_7"/>
    <protectedRange sqref="H46:L46" name="Range2_2_15_50_5_20_12_8"/>
    <protectedRange sqref="H51:L51" name="Range2_2_15_50_5_20_12_9"/>
    <protectedRange sqref="H56:L56" name="Range2_2_15_50_5_20_12_10"/>
    <protectedRange sqref="H61:L61" name="Range2_2_15_50_5_20_12_11"/>
    <protectedRange sqref="H66:L66" name="Range2_2_15_50_5_20_12_12"/>
    <protectedRange sqref="H71:L71" name="Range2_2_15_50_5_20_12_13"/>
    <protectedRange sqref="H76:L76" name="Range2_2_15_50_5_20_12_14"/>
    <protectedRange sqref="H81:L81" name="Range2_2_15_50_5_20_12_15"/>
    <protectedRange sqref="H86:L86" name="Range2_2_15_50_5_20_12_16"/>
    <protectedRange sqref="H91:L91" name="Range2_2_15_50_5_20_12_17"/>
    <protectedRange sqref="H96:L96" name="Range2_2_15_50_5_20_12_18"/>
    <protectedRange sqref="H101:L101" name="Range2_2_15_50_5_20_12_19"/>
    <protectedRange sqref="H106:L106" name="Range2_2_15_50_5_20_12_20"/>
    <protectedRange sqref="H111:L111" name="Range2_2_15_50_5_20_12_21"/>
    <protectedRange sqref="H116:L116" name="Range2_2_15_50_5_20_12_22"/>
    <protectedRange sqref="H121:L121" name="Range2_2_15_50_5_20_12_23"/>
    <protectedRange sqref="H126:L126" name="Range2_2_15_50_5_20_12_24"/>
    <protectedRange sqref="H131:L131" name="Range2_2_15_50_5_20_12_25"/>
    <protectedRange sqref="H136:L136" name="Range2_2_15_50_5_20_12_26"/>
    <protectedRange sqref="H141:L141" name="Range2_2_15_50_5_20_12_27"/>
    <protectedRange sqref="H146:L146" name="Range2_2_15_50_5_20_12_28"/>
    <protectedRange sqref="H151:L151" name="Range2_2_15_50_5_20_12_29"/>
    <protectedRange sqref="H156:L156" name="Range2_2_15_50_5_20_12_30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scale="19" orientation="landscape" r:id="rId1"/>
  <headerFooter>
    <oddFooter>&amp;CUse or disclosure of data contained on this page is subject to the restriction on the title page of this proposal.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5">
    <pageSetUpPr fitToPage="1"/>
  </sheetPr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1.54296875" customWidth="1"/>
    <col min="9" max="9" width="11.7265625" customWidth="1"/>
    <col min="10" max="10" width="11.90625" customWidth="1"/>
    <col min="11" max="11" width="13.36328125" customWidth="1"/>
    <col min="12" max="12" width="12.08984375" customWidth="1"/>
  </cols>
  <sheetData>
    <row r="1" spans="1:12" ht="17.5" x14ac:dyDescent="0.35">
      <c r="A1" s="1" t="s">
        <v>197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62.85</v>
      </c>
      <c r="D7" s="13">
        <v>63.937305000000009</v>
      </c>
      <c r="E7" s="13">
        <v>65.043420376500009</v>
      </c>
      <c r="F7" s="13">
        <v>66.168671549013467</v>
      </c>
      <c r="G7" s="13">
        <v>67.313389566811409</v>
      </c>
      <c r="H7" s="21">
        <f>G7*0.0277+G7</f>
        <v>69.17797045781208</v>
      </c>
      <c r="I7" s="21">
        <f t="shared" ref="I7:L7" si="0">H7*0.0277+H7</f>
        <v>71.094200239493475</v>
      </c>
      <c r="J7" s="21">
        <f t="shared" si="0"/>
        <v>73.063509586127438</v>
      </c>
      <c r="K7" s="21">
        <f t="shared" si="0"/>
        <v>75.087368801663175</v>
      </c>
      <c r="L7" s="21">
        <f t="shared" si="0"/>
        <v>77.16728891746925</v>
      </c>
    </row>
    <row r="8" spans="1:12" ht="15" thickBot="1" x14ac:dyDescent="0.4">
      <c r="A8" s="11">
        <v>102</v>
      </c>
      <c r="B8" s="12" t="s">
        <v>7</v>
      </c>
      <c r="C8" s="13">
        <v>79.64</v>
      </c>
      <c r="D8" s="13">
        <v>81.017772000000008</v>
      </c>
      <c r="E8" s="13">
        <v>82.419379455600009</v>
      </c>
      <c r="F8" s="13">
        <v>83.845234720181892</v>
      </c>
      <c r="G8" s="13">
        <v>85.295757280841045</v>
      </c>
      <c r="H8" s="21">
        <f>G8*0.0277+G8</f>
        <v>87.658449757520344</v>
      </c>
      <c r="I8" s="21">
        <f t="shared" ref="I8:L8" si="1">H8*0.0277+H8</f>
        <v>90.086588815803651</v>
      </c>
      <c r="J8" s="21">
        <f t="shared" si="1"/>
        <v>92.581987326001411</v>
      </c>
      <c r="K8" s="21">
        <f t="shared" si="1"/>
        <v>95.146508374931656</v>
      </c>
      <c r="L8" s="21">
        <f t="shared" si="1"/>
        <v>97.782066656917266</v>
      </c>
    </row>
    <row r="9" spans="1:12" ht="15" thickBot="1" x14ac:dyDescent="0.4">
      <c r="A9" s="11">
        <v>103</v>
      </c>
      <c r="B9" s="12" t="s">
        <v>8</v>
      </c>
      <c r="C9" s="13">
        <v>99.26</v>
      </c>
      <c r="D9" s="13">
        <v>100.97719800000002</v>
      </c>
      <c r="E9" s="13">
        <v>102.72410352540003</v>
      </c>
      <c r="F9" s="13">
        <v>104.50123051638946</v>
      </c>
      <c r="G9" s="13">
        <v>106.30910180432301</v>
      </c>
      <c r="H9" s="21">
        <f t="shared" ref="H9:L9" si="2">G9*0.0277+G9</f>
        <v>109.25386392430275</v>
      </c>
      <c r="I9" s="21">
        <f t="shared" si="2"/>
        <v>112.28019595500594</v>
      </c>
      <c r="J9" s="21">
        <f t="shared" si="2"/>
        <v>115.39035738295961</v>
      </c>
      <c r="K9" s="21">
        <f t="shared" si="2"/>
        <v>118.58667028246759</v>
      </c>
      <c r="L9" s="21">
        <f t="shared" si="2"/>
        <v>121.87152104929194</v>
      </c>
    </row>
    <row r="10" spans="1:12" ht="15" thickBot="1" x14ac:dyDescent="0.4">
      <c r="A10" s="11">
        <v>104</v>
      </c>
      <c r="B10" s="12" t="s">
        <v>9</v>
      </c>
      <c r="C10" s="13">
        <v>122.53</v>
      </c>
      <c r="D10" s="13">
        <v>124.64976900000001</v>
      </c>
      <c r="E10" s="13">
        <v>126.80621000370002</v>
      </c>
      <c r="F10" s="13">
        <v>128.99995743676405</v>
      </c>
      <c r="G10" s="13">
        <v>131.23165670042007</v>
      </c>
      <c r="H10" s="21">
        <f t="shared" ref="H10:L10" si="3">G10*0.0277+G10</f>
        <v>134.86677359102171</v>
      </c>
      <c r="I10" s="21">
        <f t="shared" si="3"/>
        <v>138.602583219493</v>
      </c>
      <c r="J10" s="21">
        <f t="shared" si="3"/>
        <v>142.44187477467295</v>
      </c>
      <c r="K10" s="21">
        <f t="shared" si="3"/>
        <v>146.38751470593138</v>
      </c>
      <c r="L10" s="21">
        <f t="shared" si="3"/>
        <v>150.44244886328568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/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81.96</v>
      </c>
      <c r="D12" s="13">
        <v>83.377908000000005</v>
      </c>
      <c r="E12" s="13">
        <v>84.820345808400006</v>
      </c>
      <c r="F12" s="13">
        <v>86.28773779088533</v>
      </c>
      <c r="G12" s="13">
        <v>87.780515654667653</v>
      </c>
      <c r="H12" s="21">
        <f t="shared" ref="H12:L12" si="4">G12*0.0277+G12</f>
        <v>90.212035938301952</v>
      </c>
      <c r="I12" s="21">
        <f t="shared" si="4"/>
        <v>92.710909333792912</v>
      </c>
      <c r="J12" s="21">
        <f t="shared" si="4"/>
        <v>95.279001522338973</v>
      </c>
      <c r="K12" s="21">
        <f t="shared" si="4"/>
        <v>97.918229864507765</v>
      </c>
      <c r="L12" s="21">
        <f t="shared" si="4"/>
        <v>100.63056483175463</v>
      </c>
    </row>
    <row r="13" spans="1:12" ht="15" thickBot="1" x14ac:dyDescent="0.4">
      <c r="A13" s="11">
        <v>112</v>
      </c>
      <c r="B13" s="12" t="s">
        <v>12</v>
      </c>
      <c r="C13" s="13">
        <v>103.85</v>
      </c>
      <c r="D13" s="13">
        <v>105.64660500000001</v>
      </c>
      <c r="E13" s="13">
        <v>107.47429126650002</v>
      </c>
      <c r="F13" s="13">
        <v>109.33359650541048</v>
      </c>
      <c r="G13" s="13">
        <v>111.2250677249541</v>
      </c>
      <c r="H13" s="21">
        <f t="shared" ref="H13:L13" si="5">G13*0.0277+G13</f>
        <v>114.30600210093533</v>
      </c>
      <c r="I13" s="21">
        <f t="shared" si="5"/>
        <v>117.47227835913124</v>
      </c>
      <c r="J13" s="21">
        <f t="shared" si="5"/>
        <v>120.72626046967918</v>
      </c>
      <c r="K13" s="21">
        <f t="shared" si="5"/>
        <v>124.07037788468929</v>
      </c>
      <c r="L13" s="21">
        <f t="shared" si="5"/>
        <v>127.50712735209518</v>
      </c>
    </row>
    <row r="14" spans="1:12" ht="15" thickBot="1" x14ac:dyDescent="0.4">
      <c r="A14" s="11">
        <v>113</v>
      </c>
      <c r="B14" s="12" t="s">
        <v>13</v>
      </c>
      <c r="C14" s="13">
        <v>129.41999999999999</v>
      </c>
      <c r="D14" s="13">
        <v>131.65896599999999</v>
      </c>
      <c r="E14" s="13">
        <v>133.93666611180001</v>
      </c>
      <c r="F14" s="13">
        <v>136.25377043553416</v>
      </c>
      <c r="G14" s="13">
        <v>138.61096066406893</v>
      </c>
      <c r="H14" s="21">
        <f t="shared" ref="H14:L14" si="6">G14*0.0277+G14</f>
        <v>142.45048427446363</v>
      </c>
      <c r="I14" s="21">
        <f t="shared" si="6"/>
        <v>146.39636268886628</v>
      </c>
      <c r="J14" s="21">
        <f t="shared" si="6"/>
        <v>150.45154193534788</v>
      </c>
      <c r="K14" s="21">
        <f t="shared" si="6"/>
        <v>154.61904964695702</v>
      </c>
      <c r="L14" s="21">
        <f t="shared" si="6"/>
        <v>158.90199732217772</v>
      </c>
    </row>
    <row r="15" spans="1:12" ht="15" thickBot="1" x14ac:dyDescent="0.4">
      <c r="A15" s="11">
        <v>114</v>
      </c>
      <c r="B15" s="12" t="s">
        <v>14</v>
      </c>
      <c r="C15" s="13">
        <v>159.77000000000001</v>
      </c>
      <c r="D15" s="13">
        <v>162.53402100000002</v>
      </c>
      <c r="E15" s="13">
        <v>165.34585956330005</v>
      </c>
      <c r="F15" s="13">
        <v>168.20634293374516</v>
      </c>
      <c r="G15" s="13">
        <v>171.11631266649897</v>
      </c>
      <c r="H15" s="21">
        <f t="shared" ref="H15:L15" si="7">G15*0.0277+G15</f>
        <v>175.85623452736098</v>
      </c>
      <c r="I15" s="21">
        <f t="shared" si="7"/>
        <v>180.72745222376889</v>
      </c>
      <c r="J15" s="21">
        <f t="shared" si="7"/>
        <v>185.73360265036729</v>
      </c>
      <c r="K15" s="21">
        <f t="shared" si="7"/>
        <v>190.87842344378245</v>
      </c>
      <c r="L15" s="21">
        <f t="shared" si="7"/>
        <v>196.16575577317522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5"/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102.51</v>
      </c>
      <c r="D17" s="13">
        <v>104.28342300000001</v>
      </c>
      <c r="E17" s="13">
        <v>106.08752621790002</v>
      </c>
      <c r="F17" s="13">
        <v>107.9228404214697</v>
      </c>
      <c r="G17" s="13">
        <v>109.78990556076114</v>
      </c>
      <c r="H17" s="21">
        <f t="shared" ref="H17:L17" si="8">G17*0.0277+G17</f>
        <v>112.83108594479422</v>
      </c>
      <c r="I17" s="21">
        <f t="shared" si="8"/>
        <v>115.95650702546503</v>
      </c>
      <c r="J17" s="21">
        <f t="shared" si="8"/>
        <v>119.16850227007041</v>
      </c>
      <c r="K17" s="21">
        <f t="shared" si="8"/>
        <v>122.46946978295135</v>
      </c>
      <c r="L17" s="21">
        <f t="shared" si="8"/>
        <v>125.8618740959391</v>
      </c>
    </row>
    <row r="18" spans="1:12" ht="15" thickBot="1" x14ac:dyDescent="0.4">
      <c r="A18" s="11">
        <v>122</v>
      </c>
      <c r="B18" s="12" t="s">
        <v>17</v>
      </c>
      <c r="C18" s="13">
        <v>129.88</v>
      </c>
      <c r="D18" s="13">
        <v>132.126924</v>
      </c>
      <c r="E18" s="13">
        <v>134.41271978520001</v>
      </c>
      <c r="F18" s="13">
        <v>136.73805983748397</v>
      </c>
      <c r="G18" s="13">
        <v>139.10362827267247</v>
      </c>
      <c r="H18" s="21">
        <f t="shared" ref="H18:L18" si="9">G18*0.0277+G18</f>
        <v>142.95679877582549</v>
      </c>
      <c r="I18" s="21">
        <f t="shared" si="9"/>
        <v>146.91670210191586</v>
      </c>
      <c r="J18" s="21">
        <f t="shared" si="9"/>
        <v>150.98629475013894</v>
      </c>
      <c r="K18" s="21">
        <f t="shared" si="9"/>
        <v>155.1686151147178</v>
      </c>
      <c r="L18" s="21">
        <f t="shared" si="9"/>
        <v>159.46678575339547</v>
      </c>
    </row>
    <row r="19" spans="1:12" ht="15" thickBot="1" x14ac:dyDescent="0.4">
      <c r="A19" s="11">
        <v>123</v>
      </c>
      <c r="B19" s="12" t="s">
        <v>18</v>
      </c>
      <c r="C19" s="13">
        <v>161.85</v>
      </c>
      <c r="D19" s="13">
        <v>164.65000500000002</v>
      </c>
      <c r="E19" s="13">
        <v>167.49845008650004</v>
      </c>
      <c r="F19" s="13">
        <v>170.39617327299652</v>
      </c>
      <c r="G19" s="13">
        <v>173.34402707061938</v>
      </c>
      <c r="H19" s="21">
        <f t="shared" ref="H19:L19" si="10">G19*0.0277+G19</f>
        <v>178.14565662047553</v>
      </c>
      <c r="I19" s="21">
        <f t="shared" si="10"/>
        <v>183.08029130886271</v>
      </c>
      <c r="J19" s="21">
        <f t="shared" si="10"/>
        <v>188.15161537811821</v>
      </c>
      <c r="K19" s="21">
        <f t="shared" si="10"/>
        <v>193.36341512409209</v>
      </c>
      <c r="L19" s="21">
        <f t="shared" si="10"/>
        <v>198.71958172302945</v>
      </c>
    </row>
    <row r="20" spans="1:12" ht="15" thickBot="1" x14ac:dyDescent="0.4">
      <c r="A20" s="11">
        <v>124</v>
      </c>
      <c r="B20" s="12" t="s">
        <v>19</v>
      </c>
      <c r="C20" s="13">
        <v>199.82</v>
      </c>
      <c r="D20" s="13">
        <v>203.27688600000002</v>
      </c>
      <c r="E20" s="13">
        <v>206.79357612780004</v>
      </c>
      <c r="F20" s="13">
        <v>210.37110499481099</v>
      </c>
      <c r="G20" s="13">
        <v>214.01052511122123</v>
      </c>
      <c r="H20" s="21">
        <f t="shared" ref="H20:L20" si="11">G20*0.0277+G20</f>
        <v>219.93861665680205</v>
      </c>
      <c r="I20" s="21">
        <f t="shared" si="11"/>
        <v>226.03091633819548</v>
      </c>
      <c r="J20" s="21">
        <f t="shared" si="11"/>
        <v>232.29197272076351</v>
      </c>
      <c r="K20" s="21">
        <f t="shared" si="11"/>
        <v>238.72646036512867</v>
      </c>
      <c r="L20" s="21">
        <f t="shared" si="11"/>
        <v>245.33918331724274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5"/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79.180000000000007</v>
      </c>
      <c r="D22" s="13">
        <v>80.549814000000012</v>
      </c>
      <c r="E22" s="13">
        <v>81.94332578220002</v>
      </c>
      <c r="F22" s="13">
        <v>83.360945318232083</v>
      </c>
      <c r="G22" s="13">
        <v>84.803089672237505</v>
      </c>
      <c r="H22" s="21">
        <f t="shared" ref="H22:L22" si="12">G22*0.0277+G22</f>
        <v>87.152135256158488</v>
      </c>
      <c r="I22" s="21">
        <f t="shared" si="12"/>
        <v>89.566249402754082</v>
      </c>
      <c r="J22" s="21">
        <f t="shared" si="12"/>
        <v>92.047234511210377</v>
      </c>
      <c r="K22" s="21">
        <f t="shared" si="12"/>
        <v>94.596942907170899</v>
      </c>
      <c r="L22" s="21">
        <f t="shared" si="12"/>
        <v>97.21727822569953</v>
      </c>
    </row>
    <row r="23" spans="1:12" ht="15" thickBot="1" x14ac:dyDescent="0.4">
      <c r="A23" s="11">
        <v>132</v>
      </c>
      <c r="B23" s="12" t="s">
        <v>22</v>
      </c>
      <c r="C23" s="13">
        <v>100.32</v>
      </c>
      <c r="D23" s="13">
        <v>102.055536</v>
      </c>
      <c r="E23" s="13">
        <v>103.82109677280002</v>
      </c>
      <c r="F23" s="13">
        <v>105.61720174696947</v>
      </c>
      <c r="G23" s="13">
        <v>107.44437933719205</v>
      </c>
      <c r="H23" s="21">
        <f t="shared" ref="H23:L23" si="13">G23*0.0277+G23</f>
        <v>110.42058864483226</v>
      </c>
      <c r="I23" s="21">
        <f t="shared" si="13"/>
        <v>113.47923895029412</v>
      </c>
      <c r="J23" s="21">
        <f t="shared" si="13"/>
        <v>116.62261386921726</v>
      </c>
      <c r="K23" s="21">
        <f t="shared" si="13"/>
        <v>119.85306027339458</v>
      </c>
      <c r="L23" s="21">
        <f t="shared" si="13"/>
        <v>123.1729900429676</v>
      </c>
    </row>
    <row r="24" spans="1:12" ht="15" thickBot="1" x14ac:dyDescent="0.4">
      <c r="A24" s="11">
        <v>133</v>
      </c>
      <c r="B24" s="12" t="s">
        <v>23</v>
      </c>
      <c r="C24" s="13">
        <v>125.01</v>
      </c>
      <c r="D24" s="13">
        <v>127.17267300000002</v>
      </c>
      <c r="E24" s="13">
        <v>129.37276024290003</v>
      </c>
      <c r="F24" s="13">
        <v>131.61090899510222</v>
      </c>
      <c r="G24" s="13">
        <v>133.88777772071751</v>
      </c>
      <c r="H24" s="21">
        <f t="shared" ref="H24:L24" si="14">G24*0.0277+G24</f>
        <v>137.59646916358139</v>
      </c>
      <c r="I24" s="21">
        <f t="shared" si="14"/>
        <v>141.40789135941259</v>
      </c>
      <c r="J24" s="21">
        <f t="shared" si="14"/>
        <v>145.32488995006833</v>
      </c>
      <c r="K24" s="21">
        <f t="shared" si="14"/>
        <v>149.35038940168522</v>
      </c>
      <c r="L24" s="21">
        <f t="shared" si="14"/>
        <v>153.48739518811189</v>
      </c>
    </row>
    <row r="25" spans="1:12" ht="15" thickBot="1" x14ac:dyDescent="0.4">
      <c r="A25" s="11">
        <v>134</v>
      </c>
      <c r="B25" s="12" t="s">
        <v>24</v>
      </c>
      <c r="C25" s="13">
        <v>154.33000000000001</v>
      </c>
      <c r="D25" s="13">
        <v>156.99990900000003</v>
      </c>
      <c r="E25" s="13">
        <v>159.71600742570004</v>
      </c>
      <c r="F25" s="13">
        <v>162.47909435416466</v>
      </c>
      <c r="G25" s="13">
        <v>165.28998268649173</v>
      </c>
      <c r="H25" s="21">
        <f t="shared" ref="H25:L25" si="15">G25*0.0277+G25</f>
        <v>169.86851520690755</v>
      </c>
      <c r="I25" s="21">
        <f t="shared" si="15"/>
        <v>174.57387307813889</v>
      </c>
      <c r="J25" s="21">
        <f t="shared" si="15"/>
        <v>179.40956936240335</v>
      </c>
      <c r="K25" s="21">
        <f t="shared" si="15"/>
        <v>184.37921443374191</v>
      </c>
      <c r="L25" s="21">
        <f t="shared" si="15"/>
        <v>189.48651867355656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5"/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77.87</v>
      </c>
      <c r="D27" s="13">
        <v>79.217151000000015</v>
      </c>
      <c r="E27" s="13">
        <v>80.587607712300027</v>
      </c>
      <c r="F27" s="13">
        <v>81.981773325722827</v>
      </c>
      <c r="G27" s="13">
        <v>83.400058004257843</v>
      </c>
      <c r="H27" s="21">
        <f t="shared" ref="H27:L27" si="16">G27*0.0277+G27</f>
        <v>85.71023961097579</v>
      </c>
      <c r="I27" s="21">
        <f t="shared" si="16"/>
        <v>88.084413248199823</v>
      </c>
      <c r="J27" s="21">
        <f t="shared" si="16"/>
        <v>90.524351495174955</v>
      </c>
      <c r="K27" s="21">
        <f t="shared" si="16"/>
        <v>93.031876031591295</v>
      </c>
      <c r="L27" s="21">
        <f t="shared" si="16"/>
        <v>95.608858997666374</v>
      </c>
    </row>
    <row r="28" spans="1:12" ht="15" thickBot="1" x14ac:dyDescent="0.4">
      <c r="A28" s="11">
        <v>142</v>
      </c>
      <c r="B28" s="12" t="s">
        <v>27</v>
      </c>
      <c r="C28" s="13">
        <v>98.67</v>
      </c>
      <c r="D28" s="13">
        <v>100.376991</v>
      </c>
      <c r="E28" s="13">
        <v>102.11351294430001</v>
      </c>
      <c r="F28" s="13">
        <v>103.88007671823641</v>
      </c>
      <c r="G28" s="13">
        <v>105.67720204546191</v>
      </c>
      <c r="H28" s="21">
        <f t="shared" ref="H28:L28" si="17">G28*0.0277+G28</f>
        <v>108.6044605421212</v>
      </c>
      <c r="I28" s="21">
        <f t="shared" si="17"/>
        <v>111.61280409913796</v>
      </c>
      <c r="J28" s="21">
        <f t="shared" si="17"/>
        <v>114.70447877268408</v>
      </c>
      <c r="K28" s="21">
        <f t="shared" si="17"/>
        <v>117.88179283468743</v>
      </c>
      <c r="L28" s="21">
        <f t="shared" si="17"/>
        <v>121.14711849620828</v>
      </c>
    </row>
    <row r="29" spans="1:12" ht="15" thickBot="1" x14ac:dyDescent="0.4">
      <c r="A29" s="11">
        <v>143</v>
      </c>
      <c r="B29" s="12" t="s">
        <v>28</v>
      </c>
      <c r="C29" s="13">
        <v>122.96</v>
      </c>
      <c r="D29" s="13">
        <v>125.087208</v>
      </c>
      <c r="E29" s="13">
        <v>127.25121669840001</v>
      </c>
      <c r="F29" s="13">
        <v>129.45266274728235</v>
      </c>
      <c r="G29" s="13">
        <v>131.69219381281033</v>
      </c>
      <c r="H29" s="21">
        <f t="shared" ref="H29:L29" si="18">G29*0.0277+G29</f>
        <v>135.34006758142519</v>
      </c>
      <c r="I29" s="21">
        <f t="shared" si="18"/>
        <v>139.08898745343066</v>
      </c>
      <c r="J29" s="21">
        <f t="shared" si="18"/>
        <v>142.9417524058907</v>
      </c>
      <c r="K29" s="21">
        <f t="shared" si="18"/>
        <v>146.90123894753387</v>
      </c>
      <c r="L29" s="21">
        <f t="shared" si="18"/>
        <v>150.97040326638057</v>
      </c>
    </row>
    <row r="30" spans="1:12" ht="15" thickBot="1" x14ac:dyDescent="0.4">
      <c r="A30" s="11">
        <v>144</v>
      </c>
      <c r="B30" s="12" t="s">
        <v>29</v>
      </c>
      <c r="C30" s="13">
        <v>151.80000000000001</v>
      </c>
      <c r="D30" s="13">
        <v>154.42614000000003</v>
      </c>
      <c r="E30" s="13">
        <v>157.09771222200004</v>
      </c>
      <c r="F30" s="13">
        <v>159.81550264344065</v>
      </c>
      <c r="G30" s="13">
        <v>162.5803108391722</v>
      </c>
      <c r="H30" s="21">
        <f t="shared" ref="H30:L30" si="19">G30*0.0277+G30</f>
        <v>167.08378544941726</v>
      </c>
      <c r="I30" s="21">
        <f t="shared" si="19"/>
        <v>171.71200630636613</v>
      </c>
      <c r="J30" s="21">
        <f t="shared" si="19"/>
        <v>176.46842888105249</v>
      </c>
      <c r="K30" s="21">
        <f t="shared" si="19"/>
        <v>181.35660436105763</v>
      </c>
      <c r="L30" s="21">
        <f t="shared" si="19"/>
        <v>186.38018230185892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5"/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54.76</v>
      </c>
      <c r="D32" s="13">
        <v>55.707348000000003</v>
      </c>
      <c r="E32" s="13">
        <v>56.671085120400008</v>
      </c>
      <c r="F32" s="13">
        <v>57.651494892982932</v>
      </c>
      <c r="G32" s="13">
        <v>58.648865754631544</v>
      </c>
      <c r="H32" s="21">
        <f t="shared" ref="H32:L32" si="20">G32*0.0277+G32</f>
        <v>60.273439336034841</v>
      </c>
      <c r="I32" s="21">
        <f t="shared" si="20"/>
        <v>61.943013605643003</v>
      </c>
      <c r="J32" s="21">
        <f t="shared" si="20"/>
        <v>63.658835082519317</v>
      </c>
      <c r="K32" s="21">
        <f t="shared" si="20"/>
        <v>65.422184814305098</v>
      </c>
      <c r="L32" s="21">
        <f t="shared" si="20"/>
        <v>67.234379333661352</v>
      </c>
    </row>
    <row r="33" spans="1:12" ht="15" thickBot="1" x14ac:dyDescent="0.4">
      <c r="A33" s="11">
        <v>152</v>
      </c>
      <c r="B33" s="12" t="s">
        <v>32</v>
      </c>
      <c r="C33" s="13">
        <v>69.39</v>
      </c>
      <c r="D33" s="13">
        <v>70.590447000000012</v>
      </c>
      <c r="E33" s="13">
        <v>71.811661733100024</v>
      </c>
      <c r="F33" s="13">
        <v>73.05400348108266</v>
      </c>
      <c r="G33" s="13">
        <v>74.317837741305397</v>
      </c>
      <c r="H33" s="21">
        <f t="shared" ref="H33:L33" si="21">G33*0.0277+G33</f>
        <v>76.376441846739553</v>
      </c>
      <c r="I33" s="21">
        <f t="shared" si="21"/>
        <v>78.492069285894232</v>
      </c>
      <c r="J33" s="21">
        <f t="shared" si="21"/>
        <v>80.666299605113508</v>
      </c>
      <c r="K33" s="21">
        <f t="shared" si="21"/>
        <v>82.900756104175159</v>
      </c>
      <c r="L33" s="21">
        <f t="shared" si="21"/>
        <v>85.197107048260804</v>
      </c>
    </row>
    <row r="34" spans="1:12" ht="15" thickBot="1" x14ac:dyDescent="0.4">
      <c r="A34" s="11">
        <v>153</v>
      </c>
      <c r="B34" s="12" t="s">
        <v>33</v>
      </c>
      <c r="C34" s="13">
        <v>86.46</v>
      </c>
      <c r="D34" s="13">
        <v>87.955758000000003</v>
      </c>
      <c r="E34" s="13">
        <v>89.477392613400013</v>
      </c>
      <c r="F34" s="13">
        <v>91.025351505611837</v>
      </c>
      <c r="G34" s="13">
        <v>92.600090086658938</v>
      </c>
      <c r="H34" s="21">
        <f t="shared" ref="H34:L34" si="22">G34*0.0277+G34</f>
        <v>95.165112582059393</v>
      </c>
      <c r="I34" s="21">
        <f t="shared" si="22"/>
        <v>97.801186200582436</v>
      </c>
      <c r="J34" s="21">
        <f t="shared" si="22"/>
        <v>100.51027905833857</v>
      </c>
      <c r="K34" s="21">
        <f t="shared" si="22"/>
        <v>103.29441378825454</v>
      </c>
      <c r="L34" s="21">
        <f t="shared" si="22"/>
        <v>106.15566905018919</v>
      </c>
    </row>
    <row r="35" spans="1:12" ht="15" thickBot="1" x14ac:dyDescent="0.4">
      <c r="A35" s="11">
        <v>154</v>
      </c>
      <c r="B35" s="12" t="s">
        <v>34</v>
      </c>
      <c r="C35" s="13">
        <v>106.74</v>
      </c>
      <c r="D35" s="13">
        <v>108.586602</v>
      </c>
      <c r="E35" s="13">
        <v>110.46515021460002</v>
      </c>
      <c r="F35" s="13">
        <v>112.3761973133126</v>
      </c>
      <c r="G35" s="13">
        <v>114.32030552683293</v>
      </c>
      <c r="H35" s="21">
        <f t="shared" ref="H35:L35" si="23">G35*0.0277+G35</f>
        <v>117.4869779899262</v>
      </c>
      <c r="I35" s="21">
        <f t="shared" si="23"/>
        <v>120.74136728024716</v>
      </c>
      <c r="J35" s="21">
        <f t="shared" si="23"/>
        <v>124.08590315391001</v>
      </c>
      <c r="K35" s="21">
        <f t="shared" si="23"/>
        <v>127.52308267127331</v>
      </c>
      <c r="L35" s="21">
        <f t="shared" si="23"/>
        <v>131.05547206126758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5"/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34.08</v>
      </c>
      <c r="D37" s="13">
        <v>34.669584</v>
      </c>
      <c r="E37" s="13">
        <v>35.269367803200005</v>
      </c>
      <c r="F37" s="13">
        <v>35.879527866195367</v>
      </c>
      <c r="G37" s="13">
        <v>36.500243698280549</v>
      </c>
      <c r="H37" s="21">
        <f t="shared" ref="H37:L37" si="24">G37*0.0277+G37</f>
        <v>37.51130044872292</v>
      </c>
      <c r="I37" s="21">
        <f t="shared" si="24"/>
        <v>38.550363471152544</v>
      </c>
      <c r="J37" s="21">
        <f t="shared" si="24"/>
        <v>39.618208539303467</v>
      </c>
      <c r="K37" s="21">
        <f t="shared" si="24"/>
        <v>40.715632915842171</v>
      </c>
      <c r="L37" s="21">
        <f t="shared" si="24"/>
        <v>41.843455947610998</v>
      </c>
    </row>
    <row r="38" spans="1:12" ht="15" thickBot="1" x14ac:dyDescent="0.4">
      <c r="A38" s="11">
        <v>162</v>
      </c>
      <c r="B38" s="12" t="s">
        <v>37</v>
      </c>
      <c r="C38" s="13">
        <v>43.18</v>
      </c>
      <c r="D38" s="13">
        <v>43.927014000000007</v>
      </c>
      <c r="E38" s="13">
        <v>44.686951342200011</v>
      </c>
      <c r="F38" s="13">
        <v>45.460035600420078</v>
      </c>
      <c r="G38" s="13">
        <v>46.246494216307347</v>
      </c>
      <c r="H38" s="21">
        <f t="shared" ref="H38:L38" si="25">G38*0.0277+G38</f>
        <v>47.527522106099063</v>
      </c>
      <c r="I38" s="21">
        <f t="shared" si="25"/>
        <v>48.844034468438011</v>
      </c>
      <c r="J38" s="21">
        <f t="shared" si="25"/>
        <v>50.197014223213742</v>
      </c>
      <c r="K38" s="21">
        <f t="shared" si="25"/>
        <v>51.587471517196761</v>
      </c>
      <c r="L38" s="21">
        <f t="shared" si="25"/>
        <v>53.016444478223114</v>
      </c>
    </row>
    <row r="39" spans="1:12" ht="15" thickBot="1" x14ac:dyDescent="0.4">
      <c r="A39" s="11">
        <v>163</v>
      </c>
      <c r="B39" s="12" t="s">
        <v>38</v>
      </c>
      <c r="C39" s="13">
        <v>53.82</v>
      </c>
      <c r="D39" s="13">
        <v>54.751086000000008</v>
      </c>
      <c r="E39" s="13">
        <v>55.698279787800011</v>
      </c>
      <c r="F39" s="13">
        <v>56.661860028128956</v>
      </c>
      <c r="G39" s="13">
        <v>57.642110206615591</v>
      </c>
      <c r="H39" s="21">
        <f t="shared" ref="H39:L39" si="26">G39*0.0277+G39</f>
        <v>59.238796659338846</v>
      </c>
      <c r="I39" s="21">
        <f t="shared" si="26"/>
        <v>60.879711326802529</v>
      </c>
      <c r="J39" s="21">
        <f t="shared" si="26"/>
        <v>62.566079330554956</v>
      </c>
      <c r="K39" s="21">
        <f t="shared" si="26"/>
        <v>64.299159728011333</v>
      </c>
      <c r="L39" s="21">
        <f t="shared" si="26"/>
        <v>66.08024645247724</v>
      </c>
    </row>
    <row r="40" spans="1:12" ht="15" thickBot="1" x14ac:dyDescent="0.4">
      <c r="A40" s="11">
        <v>164</v>
      </c>
      <c r="B40" s="12" t="s">
        <v>39</v>
      </c>
      <c r="C40" s="13">
        <v>66.45</v>
      </c>
      <c r="D40" s="13">
        <v>67.599585000000005</v>
      </c>
      <c r="E40" s="13">
        <v>68.769057820500009</v>
      </c>
      <c r="F40" s="13">
        <v>69.958762520794664</v>
      </c>
      <c r="G40" s="13">
        <v>71.169049112404423</v>
      </c>
      <c r="H40" s="21">
        <f t="shared" ref="H40:L40" si="27">G40*0.0277+G40</f>
        <v>73.140431772818019</v>
      </c>
      <c r="I40" s="21">
        <f t="shared" si="27"/>
        <v>75.166421732925073</v>
      </c>
      <c r="J40" s="21">
        <f t="shared" si="27"/>
        <v>77.248531614927103</v>
      </c>
      <c r="K40" s="21">
        <f t="shared" si="27"/>
        <v>79.38831594066059</v>
      </c>
      <c r="L40" s="21">
        <f t="shared" si="27"/>
        <v>81.587372292216884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5"/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72.569999999999993</v>
      </c>
      <c r="D42" s="13">
        <v>73.825461000000004</v>
      </c>
      <c r="E42" s="13">
        <v>75.102641475300018</v>
      </c>
      <c r="F42" s="13">
        <v>76.401917172822721</v>
      </c>
      <c r="G42" s="13">
        <v>77.723670339912559</v>
      </c>
      <c r="H42" s="21">
        <f t="shared" ref="H42:L42" si="28">G42*0.0277+G42</f>
        <v>79.876616008328142</v>
      </c>
      <c r="I42" s="21">
        <f t="shared" si="28"/>
        <v>82.089198271758832</v>
      </c>
      <c r="J42" s="21">
        <f t="shared" si="28"/>
        <v>84.363069063886556</v>
      </c>
      <c r="K42" s="21">
        <f t="shared" si="28"/>
        <v>86.699926076956217</v>
      </c>
      <c r="L42" s="21">
        <f t="shared" si="28"/>
        <v>89.101514029287898</v>
      </c>
    </row>
    <row r="43" spans="1:12" ht="15" thickBot="1" x14ac:dyDescent="0.4">
      <c r="A43" s="11">
        <v>172</v>
      </c>
      <c r="B43" s="12" t="s">
        <v>42</v>
      </c>
      <c r="C43" s="13">
        <v>91.96</v>
      </c>
      <c r="D43" s="13">
        <v>93.550908000000007</v>
      </c>
      <c r="E43" s="13">
        <v>95.169338708400019</v>
      </c>
      <c r="F43" s="13">
        <v>96.815768268055351</v>
      </c>
      <c r="G43" s="13">
        <v>98.490681059092722</v>
      </c>
      <c r="H43" s="21">
        <f t="shared" ref="H43:L43" si="29">G43*0.0277+G43</f>
        <v>101.21887292442959</v>
      </c>
      <c r="I43" s="21">
        <f t="shared" si="29"/>
        <v>104.02263570443628</v>
      </c>
      <c r="J43" s="21">
        <f t="shared" si="29"/>
        <v>106.90406271344916</v>
      </c>
      <c r="K43" s="21">
        <f t="shared" si="29"/>
        <v>109.86530525061171</v>
      </c>
      <c r="L43" s="21">
        <f t="shared" si="29"/>
        <v>112.90857420605366</v>
      </c>
    </row>
    <row r="44" spans="1:12" ht="15" thickBot="1" x14ac:dyDescent="0.4">
      <c r="A44" s="11">
        <v>173</v>
      </c>
      <c r="B44" s="12" t="s">
        <v>43</v>
      </c>
      <c r="C44" s="13">
        <v>114.6</v>
      </c>
      <c r="D44" s="13">
        <v>116.58258000000001</v>
      </c>
      <c r="E44" s="13">
        <v>118.59945863400002</v>
      </c>
      <c r="F44" s="13">
        <v>120.65122926836823</v>
      </c>
      <c r="G44" s="13">
        <v>122.73849553471101</v>
      </c>
      <c r="H44" s="21">
        <f t="shared" ref="H44:L44" si="30">G44*0.0277+G44</f>
        <v>126.1383518610225</v>
      </c>
      <c r="I44" s="21">
        <f t="shared" si="30"/>
        <v>129.63238420757281</v>
      </c>
      <c r="J44" s="21">
        <f t="shared" si="30"/>
        <v>133.22320125012257</v>
      </c>
      <c r="K44" s="21">
        <f t="shared" si="30"/>
        <v>136.91348392475098</v>
      </c>
      <c r="L44" s="21">
        <f t="shared" si="30"/>
        <v>140.70598742946657</v>
      </c>
    </row>
    <row r="45" spans="1:12" ht="15" thickBot="1" x14ac:dyDescent="0.4">
      <c r="A45" s="11">
        <v>174</v>
      </c>
      <c r="B45" s="12" t="s">
        <v>44</v>
      </c>
      <c r="C45" s="13">
        <v>141.47999999999999</v>
      </c>
      <c r="D45" s="13">
        <v>143.927604</v>
      </c>
      <c r="E45" s="13">
        <v>146.41755154920003</v>
      </c>
      <c r="F45" s="13">
        <v>148.95057519100121</v>
      </c>
      <c r="G45" s="13">
        <v>151.52742014180555</v>
      </c>
      <c r="H45" s="21">
        <f t="shared" ref="H45:L45" si="31">G45*0.0277+G45</f>
        <v>155.72472967973357</v>
      </c>
      <c r="I45" s="21">
        <f t="shared" si="31"/>
        <v>160.03830469186218</v>
      </c>
      <c r="J45" s="21">
        <f t="shared" si="31"/>
        <v>164.47136573182675</v>
      </c>
      <c r="K45" s="21">
        <f t="shared" si="31"/>
        <v>169.02722256259835</v>
      </c>
      <c r="L45" s="21">
        <f t="shared" si="31"/>
        <v>173.70927662758234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5"/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65.53</v>
      </c>
      <c r="D47" s="13">
        <v>66.663669000000013</v>
      </c>
      <c r="E47" s="13">
        <v>67.816950473700018</v>
      </c>
      <c r="F47" s="13">
        <v>68.990183716895032</v>
      </c>
      <c r="G47" s="13">
        <v>70.183713895197329</v>
      </c>
      <c r="H47" s="21">
        <f t="shared" ref="H47:L47" si="32">G47*0.0277+G47</f>
        <v>72.127802770094291</v>
      </c>
      <c r="I47" s="21">
        <f t="shared" si="32"/>
        <v>74.125742906825906</v>
      </c>
      <c r="J47" s="21">
        <f t="shared" si="32"/>
        <v>76.179025985344978</v>
      </c>
      <c r="K47" s="21">
        <f t="shared" si="32"/>
        <v>78.289185005139032</v>
      </c>
      <c r="L47" s="21">
        <f t="shared" si="32"/>
        <v>80.457795429781385</v>
      </c>
    </row>
    <row r="48" spans="1:12" ht="15" thickBot="1" x14ac:dyDescent="0.4">
      <c r="A48" s="11">
        <v>182</v>
      </c>
      <c r="B48" s="12" t="s">
        <v>47</v>
      </c>
      <c r="C48" s="13">
        <v>83.03</v>
      </c>
      <c r="D48" s="13">
        <v>84.466419000000002</v>
      </c>
      <c r="E48" s="13">
        <v>85.927688048700006</v>
      </c>
      <c r="F48" s="13">
        <v>87.414237051942521</v>
      </c>
      <c r="G48" s="13">
        <v>88.92650335294114</v>
      </c>
      <c r="H48" s="21">
        <f t="shared" ref="H48:L48" si="33">G48*0.0277+G48</f>
        <v>91.389767495817608</v>
      </c>
      <c r="I48" s="21">
        <f t="shared" si="33"/>
        <v>93.921264055451758</v>
      </c>
      <c r="J48" s="21">
        <f t="shared" si="33"/>
        <v>96.522883069787767</v>
      </c>
      <c r="K48" s="21">
        <f t="shared" si="33"/>
        <v>99.196566930820893</v>
      </c>
      <c r="L48" s="21">
        <f t="shared" si="33"/>
        <v>101.94431183480464</v>
      </c>
    </row>
    <row r="49" spans="1:12" ht="15" thickBot="1" x14ac:dyDescent="0.4">
      <c r="A49" s="11">
        <v>183</v>
      </c>
      <c r="B49" s="12" t="s">
        <v>48</v>
      </c>
      <c r="C49" s="13">
        <v>103.47</v>
      </c>
      <c r="D49" s="13">
        <v>105.26003100000001</v>
      </c>
      <c r="E49" s="13">
        <v>107.08102953630002</v>
      </c>
      <c r="F49" s="13">
        <v>108.93353134727802</v>
      </c>
      <c r="G49" s="13">
        <v>110.81808143958594</v>
      </c>
      <c r="H49" s="21">
        <f t="shared" ref="H49:L49" si="34">G49*0.0277+G49</f>
        <v>113.88774229546247</v>
      </c>
      <c r="I49" s="21">
        <f t="shared" si="34"/>
        <v>117.04243275704678</v>
      </c>
      <c r="J49" s="21">
        <f t="shared" si="34"/>
        <v>120.28450814441698</v>
      </c>
      <c r="K49" s="21">
        <f t="shared" si="34"/>
        <v>123.61638902001732</v>
      </c>
      <c r="L49" s="21">
        <f t="shared" si="34"/>
        <v>127.0405629958718</v>
      </c>
    </row>
    <row r="50" spans="1:12" ht="15" thickBot="1" x14ac:dyDescent="0.4">
      <c r="A50" s="11">
        <v>184</v>
      </c>
      <c r="B50" s="12" t="s">
        <v>49</v>
      </c>
      <c r="C50" s="13">
        <v>127.75</v>
      </c>
      <c r="D50" s="13">
        <v>129.96007500000002</v>
      </c>
      <c r="E50" s="13">
        <v>132.20838429750003</v>
      </c>
      <c r="F50" s="13">
        <v>134.49558934584678</v>
      </c>
      <c r="G50" s="13">
        <v>136.82236304152994</v>
      </c>
      <c r="H50" s="21">
        <f t="shared" ref="H50:L50" si="35">G50*0.0277+G50</f>
        <v>140.61234249778033</v>
      </c>
      <c r="I50" s="21">
        <f t="shared" si="35"/>
        <v>144.50730438496885</v>
      </c>
      <c r="J50" s="21">
        <f t="shared" si="35"/>
        <v>148.51015671643248</v>
      </c>
      <c r="K50" s="21">
        <f t="shared" si="35"/>
        <v>152.62388805747764</v>
      </c>
      <c r="L50" s="21">
        <f t="shared" si="35"/>
        <v>156.85156975666976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5"/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77.7</v>
      </c>
      <c r="D52" s="13">
        <v>79.044210000000007</v>
      </c>
      <c r="E52" s="13">
        <v>80.411674833000021</v>
      </c>
      <c r="F52" s="13">
        <v>81.802796807610932</v>
      </c>
      <c r="G52" s="13">
        <v>83.217985192382613</v>
      </c>
      <c r="H52" s="21">
        <f t="shared" ref="H52:L52" si="36">G52*0.0277+G52</f>
        <v>85.523123382211608</v>
      </c>
      <c r="I52" s="21">
        <f t="shared" si="36"/>
        <v>87.892113899898874</v>
      </c>
      <c r="J52" s="21">
        <f t="shared" si="36"/>
        <v>90.326725454926077</v>
      </c>
      <c r="K52" s="21">
        <f t="shared" si="36"/>
        <v>92.828775750027532</v>
      </c>
      <c r="L52" s="21">
        <f t="shared" si="36"/>
        <v>95.400132838303293</v>
      </c>
    </row>
    <row r="53" spans="1:12" ht="15" thickBot="1" x14ac:dyDescent="0.4">
      <c r="A53" s="11">
        <v>192</v>
      </c>
      <c r="B53" s="12" t="s">
        <v>52</v>
      </c>
      <c r="C53" s="13">
        <v>98.45</v>
      </c>
      <c r="D53" s="13">
        <v>100.15318500000001</v>
      </c>
      <c r="E53" s="13">
        <v>101.88583510050002</v>
      </c>
      <c r="F53" s="13">
        <v>103.64846004773868</v>
      </c>
      <c r="G53" s="13">
        <v>105.44157840656457</v>
      </c>
      <c r="H53" s="21">
        <f t="shared" ref="H53:L53" si="37">G53*0.0277+G53</f>
        <v>108.36231012842642</v>
      </c>
      <c r="I53" s="21">
        <f t="shared" si="37"/>
        <v>111.36394611898383</v>
      </c>
      <c r="J53" s="21">
        <f t="shared" si="37"/>
        <v>114.44872742647968</v>
      </c>
      <c r="K53" s="21">
        <f t="shared" si="37"/>
        <v>117.61895717619316</v>
      </c>
      <c r="L53" s="21">
        <f t="shared" si="37"/>
        <v>120.87700228997372</v>
      </c>
    </row>
    <row r="54" spans="1:12" ht="15" thickBot="1" x14ac:dyDescent="0.4">
      <c r="A54" s="11">
        <v>193</v>
      </c>
      <c r="B54" s="12" t="s">
        <v>53</v>
      </c>
      <c r="C54" s="13">
        <v>122.69</v>
      </c>
      <c r="D54" s="13">
        <v>124.81253700000001</v>
      </c>
      <c r="E54" s="13">
        <v>126.97179389010002</v>
      </c>
      <c r="F54" s="13">
        <v>129.16840592439877</v>
      </c>
      <c r="G54" s="13">
        <v>131.40301934689089</v>
      </c>
      <c r="H54" s="21">
        <f t="shared" ref="H54:L54" si="38">G54*0.0277+G54</f>
        <v>135.04288298279977</v>
      </c>
      <c r="I54" s="21">
        <f t="shared" si="38"/>
        <v>138.78357084142331</v>
      </c>
      <c r="J54" s="21">
        <f t="shared" si="38"/>
        <v>142.62787575373073</v>
      </c>
      <c r="K54" s="21">
        <f t="shared" si="38"/>
        <v>146.57866791210907</v>
      </c>
      <c r="L54" s="21">
        <f t="shared" si="38"/>
        <v>150.63889701327449</v>
      </c>
    </row>
    <row r="55" spans="1:12" ht="15" thickBot="1" x14ac:dyDescent="0.4">
      <c r="A55" s="11">
        <v>194</v>
      </c>
      <c r="B55" s="12" t="s">
        <v>54</v>
      </c>
      <c r="C55" s="13">
        <v>151.46</v>
      </c>
      <c r="D55" s="13">
        <v>154.08025800000001</v>
      </c>
      <c r="E55" s="13">
        <v>156.74584646340003</v>
      </c>
      <c r="F55" s="13">
        <v>159.45754960721686</v>
      </c>
      <c r="G55" s="13">
        <v>162.21616521542174</v>
      </c>
      <c r="H55" s="21">
        <f t="shared" ref="H55:L55" si="39">G55*0.0277+G55</f>
        <v>166.70955299188893</v>
      </c>
      <c r="I55" s="21">
        <f t="shared" si="39"/>
        <v>171.32740760976424</v>
      </c>
      <c r="J55" s="21">
        <f t="shared" si="39"/>
        <v>176.07317680055471</v>
      </c>
      <c r="K55" s="21">
        <f t="shared" si="39"/>
        <v>180.95040379793008</v>
      </c>
      <c r="L55" s="21">
        <f t="shared" si="39"/>
        <v>185.96272998313273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5"/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42.96</v>
      </c>
      <c r="D57" s="13">
        <v>43.703208000000004</v>
      </c>
      <c r="E57" s="13">
        <v>44.459273498400009</v>
      </c>
      <c r="F57" s="13">
        <v>45.228418929922334</v>
      </c>
      <c r="G57" s="13">
        <v>46.010870577409996</v>
      </c>
      <c r="H57" s="21">
        <f t="shared" ref="H57:L57" si="40">G57*0.0277+G57</f>
        <v>47.285371692404254</v>
      </c>
      <c r="I57" s="21">
        <f t="shared" si="40"/>
        <v>48.595176488283855</v>
      </c>
      <c r="J57" s="21">
        <f t="shared" si="40"/>
        <v>49.941262877009315</v>
      </c>
      <c r="K57" s="21">
        <f t="shared" si="40"/>
        <v>51.324635858702472</v>
      </c>
      <c r="L57" s="21">
        <f t="shared" si="40"/>
        <v>52.746328271988531</v>
      </c>
    </row>
    <row r="58" spans="1:12" ht="15" thickBot="1" x14ac:dyDescent="0.4">
      <c r="A58" s="11">
        <v>202</v>
      </c>
      <c r="B58" s="12" t="s">
        <v>57</v>
      </c>
      <c r="C58" s="13">
        <v>54.44</v>
      </c>
      <c r="D58" s="13">
        <v>55.381812000000004</v>
      </c>
      <c r="E58" s="13">
        <v>56.339917347600007</v>
      </c>
      <c r="F58" s="13">
        <v>57.314597917713492</v>
      </c>
      <c r="G58" s="13">
        <v>58.306140461689942</v>
      </c>
      <c r="H58" s="21">
        <f t="shared" ref="H58:L58" si="41">G58*0.0277+G58</f>
        <v>59.921220552478751</v>
      </c>
      <c r="I58" s="21">
        <f t="shared" si="41"/>
        <v>61.581038361782412</v>
      </c>
      <c r="J58" s="21">
        <f t="shared" si="41"/>
        <v>63.286833124403785</v>
      </c>
      <c r="K58" s="21">
        <f t="shared" si="41"/>
        <v>65.039878401949764</v>
      </c>
      <c r="L58" s="21">
        <f t="shared" si="41"/>
        <v>66.841483033683772</v>
      </c>
    </row>
    <row r="59" spans="1:12" ht="15" thickBot="1" x14ac:dyDescent="0.4">
      <c r="A59" s="11">
        <v>203</v>
      </c>
      <c r="B59" s="12" t="s">
        <v>58</v>
      </c>
      <c r="C59" s="13">
        <v>67.819999999999993</v>
      </c>
      <c r="D59" s="13">
        <v>68.993285999999998</v>
      </c>
      <c r="E59" s="13">
        <v>70.186869847799997</v>
      </c>
      <c r="F59" s="13">
        <v>71.401102696166944</v>
      </c>
      <c r="G59" s="13">
        <v>72.636341772810638</v>
      </c>
      <c r="H59" s="21">
        <f t="shared" ref="H59:L59" si="42">G59*0.0277+G59</f>
        <v>74.64836843991749</v>
      </c>
      <c r="I59" s="21">
        <f t="shared" si="42"/>
        <v>76.716128245703203</v>
      </c>
      <c r="J59" s="21">
        <f t="shared" si="42"/>
        <v>78.841164998109178</v>
      </c>
      <c r="K59" s="21">
        <f t="shared" si="42"/>
        <v>81.025065268556801</v>
      </c>
      <c r="L59" s="21">
        <f t="shared" si="42"/>
        <v>83.269459576495819</v>
      </c>
    </row>
    <row r="60" spans="1:12" ht="15" thickBot="1" x14ac:dyDescent="0.4">
      <c r="A60" s="11">
        <v>204</v>
      </c>
      <c r="B60" s="12" t="s">
        <v>59</v>
      </c>
      <c r="C60" s="13">
        <v>83.74</v>
      </c>
      <c r="D60" s="13">
        <v>85.188702000000006</v>
      </c>
      <c r="E60" s="13">
        <v>86.662466544600008</v>
      </c>
      <c r="F60" s="13">
        <v>88.1617272158216</v>
      </c>
      <c r="G60" s="13">
        <v>89.686925096655315</v>
      </c>
      <c r="H60" s="21">
        <f t="shared" ref="H60:L60" si="43">G60*0.0277+G60</f>
        <v>92.171252921832661</v>
      </c>
      <c r="I60" s="21">
        <f t="shared" si="43"/>
        <v>94.724396627767419</v>
      </c>
      <c r="J60" s="21">
        <f t="shared" si="43"/>
        <v>97.348262414356583</v>
      </c>
      <c r="K60" s="21">
        <f t="shared" si="43"/>
        <v>100.04480928323426</v>
      </c>
      <c r="L60" s="21">
        <f t="shared" si="43"/>
        <v>102.81605050037984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5"/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64.66</v>
      </c>
      <c r="D62" s="13">
        <v>65.778618000000009</v>
      </c>
      <c r="E62" s="13">
        <v>66.916588091400016</v>
      </c>
      <c r="F62" s="13">
        <v>68.074245065381248</v>
      </c>
      <c r="G62" s="13">
        <v>69.251929505012356</v>
      </c>
      <c r="H62" s="21">
        <f t="shared" ref="H62:L62" si="44">G62*0.0277+G62</f>
        <v>71.170207952301197</v>
      </c>
      <c r="I62" s="21">
        <f t="shared" si="44"/>
        <v>73.141622712579945</v>
      </c>
      <c r="J62" s="21">
        <f t="shared" si="44"/>
        <v>75.16764566171841</v>
      </c>
      <c r="K62" s="21">
        <f t="shared" si="44"/>
        <v>77.249789446548007</v>
      </c>
      <c r="L62" s="21">
        <f t="shared" si="44"/>
        <v>79.389608614217394</v>
      </c>
    </row>
    <row r="63" spans="1:12" ht="15" thickBot="1" x14ac:dyDescent="0.4">
      <c r="A63" s="11">
        <v>212</v>
      </c>
      <c r="B63" s="12" t="s">
        <v>62</v>
      </c>
      <c r="C63" s="13">
        <v>81.91</v>
      </c>
      <c r="D63" s="13">
        <v>83.327043000000003</v>
      </c>
      <c r="E63" s="13">
        <v>84.768600843900018</v>
      </c>
      <c r="F63" s="13">
        <v>86.235097638499496</v>
      </c>
      <c r="G63" s="13">
        <v>87.726964827645546</v>
      </c>
      <c r="H63" s="21">
        <f t="shared" ref="H63:L63" si="45">G63*0.0277+G63</f>
        <v>90.157001753371333</v>
      </c>
      <c r="I63" s="21">
        <f t="shared" si="45"/>
        <v>92.65435070193972</v>
      </c>
      <c r="J63" s="21">
        <f t="shared" si="45"/>
        <v>95.220876216383445</v>
      </c>
      <c r="K63" s="21">
        <f t="shared" si="45"/>
        <v>97.858494487577261</v>
      </c>
      <c r="L63" s="21">
        <f t="shared" si="45"/>
        <v>100.56917478488315</v>
      </c>
    </row>
    <row r="64" spans="1:12" ht="15" thickBot="1" x14ac:dyDescent="0.4">
      <c r="A64" s="11">
        <v>213</v>
      </c>
      <c r="B64" s="12" t="s">
        <v>63</v>
      </c>
      <c r="C64" s="13">
        <v>102.08</v>
      </c>
      <c r="D64" s="13">
        <v>103.845984</v>
      </c>
      <c r="E64" s="13">
        <v>105.64251952320001</v>
      </c>
      <c r="F64" s="13">
        <v>107.47013511095138</v>
      </c>
      <c r="G64" s="13">
        <v>109.32936844837084</v>
      </c>
      <c r="H64" s="21">
        <f t="shared" ref="H64:L64" si="46">G64*0.0277+G64</f>
        <v>112.35779195439072</v>
      </c>
      <c r="I64" s="21">
        <f t="shared" si="46"/>
        <v>115.47010279152734</v>
      </c>
      <c r="J64" s="21">
        <f t="shared" si="46"/>
        <v>118.66862463885265</v>
      </c>
      <c r="K64" s="21">
        <f t="shared" si="46"/>
        <v>121.95574554134886</v>
      </c>
      <c r="L64" s="21">
        <f t="shared" si="46"/>
        <v>125.33391969284422</v>
      </c>
    </row>
    <row r="65" spans="1:12" ht="15" thickBot="1" x14ac:dyDescent="0.4">
      <c r="A65" s="11">
        <v>214</v>
      </c>
      <c r="B65" s="12" t="s">
        <v>64</v>
      </c>
      <c r="C65" s="13">
        <v>126.03</v>
      </c>
      <c r="D65" s="13">
        <v>128.21031900000003</v>
      </c>
      <c r="E65" s="13">
        <v>130.42835751870004</v>
      </c>
      <c r="F65" s="13">
        <v>132.68476810377356</v>
      </c>
      <c r="G65" s="13">
        <v>134.98021459196886</v>
      </c>
      <c r="H65" s="21">
        <f t="shared" ref="H65:L65" si="47">G65*0.0277+G65</f>
        <v>138.7191665361664</v>
      </c>
      <c r="I65" s="21">
        <f t="shared" si="47"/>
        <v>142.5616874492182</v>
      </c>
      <c r="J65" s="21">
        <f t="shared" si="47"/>
        <v>146.51064619156153</v>
      </c>
      <c r="K65" s="21">
        <f t="shared" si="47"/>
        <v>150.5689910910678</v>
      </c>
      <c r="L65" s="21">
        <f t="shared" si="47"/>
        <v>154.73975214429038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5"/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64.17</v>
      </c>
      <c r="D67" s="13">
        <v>65.280141000000015</v>
      </c>
      <c r="E67" s="13">
        <v>66.409487439300023</v>
      </c>
      <c r="F67" s="13">
        <v>67.558371571999913</v>
      </c>
      <c r="G67" s="13">
        <v>68.727131400195518</v>
      </c>
      <c r="H67" s="21">
        <f t="shared" ref="H67:L67" si="48">G67*0.0277+G67</f>
        <v>70.630872939980932</v>
      </c>
      <c r="I67" s="21">
        <f t="shared" si="48"/>
        <v>72.587348120418397</v>
      </c>
      <c r="J67" s="21">
        <f t="shared" si="48"/>
        <v>74.598017663353986</v>
      </c>
      <c r="K67" s="21">
        <f t="shared" si="48"/>
        <v>76.664382752628896</v>
      </c>
      <c r="L67" s="21">
        <f t="shared" si="48"/>
        <v>78.78798615487672</v>
      </c>
    </row>
    <row r="68" spans="1:12" ht="15" thickBot="1" x14ac:dyDescent="0.4">
      <c r="A68" s="11">
        <v>222</v>
      </c>
      <c r="B68" s="12" t="s">
        <v>67</v>
      </c>
      <c r="C68" s="13">
        <v>81.31</v>
      </c>
      <c r="D68" s="13">
        <v>82.716663000000011</v>
      </c>
      <c r="E68" s="13">
        <v>84.147661269900013</v>
      </c>
      <c r="F68" s="13">
        <v>85.60341580986929</v>
      </c>
      <c r="G68" s="13">
        <v>87.084354903380031</v>
      </c>
      <c r="H68" s="21">
        <f t="shared" ref="H68:L68" si="49">G68*0.0277+G68</f>
        <v>89.49659153420366</v>
      </c>
      <c r="I68" s="21">
        <f t="shared" si="49"/>
        <v>91.975647119701108</v>
      </c>
      <c r="J68" s="21">
        <f t="shared" si="49"/>
        <v>94.523372544916825</v>
      </c>
      <c r="K68" s="21">
        <f t="shared" si="49"/>
        <v>97.141669964411022</v>
      </c>
      <c r="L68" s="21">
        <f t="shared" si="49"/>
        <v>99.832494222425211</v>
      </c>
    </row>
    <row r="69" spans="1:12" ht="15" thickBot="1" x14ac:dyDescent="0.4">
      <c r="A69" s="11">
        <v>223</v>
      </c>
      <c r="B69" s="12" t="s">
        <v>68</v>
      </c>
      <c r="C69" s="13">
        <v>101.32</v>
      </c>
      <c r="D69" s="13">
        <v>103.07283600000001</v>
      </c>
      <c r="E69" s="13">
        <v>104.85599606280002</v>
      </c>
      <c r="F69" s="13">
        <v>106.67000479468646</v>
      </c>
      <c r="G69" s="13">
        <v>108.51539587763455</v>
      </c>
      <c r="H69" s="21">
        <f t="shared" ref="H69:L69" si="50">G69*0.0277+G69</f>
        <v>111.52127234344502</v>
      </c>
      <c r="I69" s="21">
        <f t="shared" si="50"/>
        <v>114.61041158735844</v>
      </c>
      <c r="J69" s="21">
        <f t="shared" si="50"/>
        <v>117.78511998832828</v>
      </c>
      <c r="K69" s="21">
        <f t="shared" si="50"/>
        <v>121.04776781200496</v>
      </c>
      <c r="L69" s="21">
        <f t="shared" si="50"/>
        <v>124.4007909803975</v>
      </c>
    </row>
    <row r="70" spans="1:12" ht="15" thickBot="1" x14ac:dyDescent="0.4">
      <c r="A70" s="11">
        <v>224</v>
      </c>
      <c r="B70" s="12" t="s">
        <v>69</v>
      </c>
      <c r="C70" s="13">
        <v>125.08</v>
      </c>
      <c r="D70" s="13">
        <v>127.24388400000001</v>
      </c>
      <c r="E70" s="13">
        <v>129.44520319320003</v>
      </c>
      <c r="F70" s="13">
        <v>131.68460520844241</v>
      </c>
      <c r="G70" s="13">
        <v>133.96274887854847</v>
      </c>
      <c r="H70" s="21">
        <f t="shared" ref="H70:L70" si="51">G70*0.0277+G70</f>
        <v>137.67351702248425</v>
      </c>
      <c r="I70" s="21">
        <f t="shared" si="51"/>
        <v>141.48707344400705</v>
      </c>
      <c r="J70" s="21">
        <f t="shared" si="51"/>
        <v>145.40626537840603</v>
      </c>
      <c r="K70" s="21">
        <f t="shared" si="51"/>
        <v>149.43401892938789</v>
      </c>
      <c r="L70" s="21">
        <f t="shared" si="51"/>
        <v>153.57334125373194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5"/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70.87</v>
      </c>
      <c r="D72" s="13">
        <v>72.096051000000017</v>
      </c>
      <c r="E72" s="13">
        <v>73.343312682300024</v>
      </c>
      <c r="F72" s="13">
        <v>74.612151991703826</v>
      </c>
      <c r="G72" s="13">
        <v>75.902942221160302</v>
      </c>
      <c r="H72" s="21">
        <f t="shared" ref="H72:L72" si="52">G72*0.0277+G72</f>
        <v>78.005453720686447</v>
      </c>
      <c r="I72" s="21">
        <f t="shared" si="52"/>
        <v>80.166204788749468</v>
      </c>
      <c r="J72" s="21">
        <f t="shared" si="52"/>
        <v>82.386808661397822</v>
      </c>
      <c r="K72" s="21">
        <f t="shared" si="52"/>
        <v>84.66892326131854</v>
      </c>
      <c r="L72" s="21">
        <f t="shared" si="52"/>
        <v>87.014252435657056</v>
      </c>
    </row>
    <row r="73" spans="1:12" ht="15" thickBot="1" x14ac:dyDescent="0.4">
      <c r="A73" s="11">
        <v>232</v>
      </c>
      <c r="B73" s="12" t="s">
        <v>72</v>
      </c>
      <c r="C73" s="13">
        <v>89.79</v>
      </c>
      <c r="D73" s="13">
        <v>91.343367000000015</v>
      </c>
      <c r="E73" s="13">
        <v>92.92360724910003</v>
      </c>
      <c r="F73" s="13">
        <v>94.531185654509471</v>
      </c>
      <c r="G73" s="13">
        <v>96.166575166332493</v>
      </c>
      <c r="H73" s="21">
        <f t="shared" ref="H73:L73" si="53">G73*0.0277+G73</f>
        <v>98.830389298439897</v>
      </c>
      <c r="I73" s="21">
        <f t="shared" si="53"/>
        <v>101.56799108200669</v>
      </c>
      <c r="J73" s="21">
        <f t="shared" si="53"/>
        <v>104.38142443497827</v>
      </c>
      <c r="K73" s="21">
        <f t="shared" si="53"/>
        <v>107.27278989182717</v>
      </c>
      <c r="L73" s="21">
        <f t="shared" si="53"/>
        <v>110.24424617183078</v>
      </c>
    </row>
    <row r="74" spans="1:12" ht="15" thickBot="1" x14ac:dyDescent="0.4">
      <c r="A74" s="11">
        <v>233</v>
      </c>
      <c r="B74" s="12" t="s">
        <v>73</v>
      </c>
      <c r="C74" s="13">
        <v>111.9</v>
      </c>
      <c r="D74" s="13">
        <v>113.83587000000001</v>
      </c>
      <c r="E74" s="13">
        <v>115.80523055100002</v>
      </c>
      <c r="F74" s="13">
        <v>117.80866103953234</v>
      </c>
      <c r="G74" s="13">
        <v>119.84675087551626</v>
      </c>
      <c r="H74" s="21">
        <f t="shared" ref="H74:L74" si="54">G74*0.0277+G74</f>
        <v>123.16650587476806</v>
      </c>
      <c r="I74" s="21">
        <f t="shared" si="54"/>
        <v>126.57821808749914</v>
      </c>
      <c r="J74" s="21">
        <f t="shared" si="54"/>
        <v>130.08443472852287</v>
      </c>
      <c r="K74" s="21">
        <f t="shared" si="54"/>
        <v>133.68777357050294</v>
      </c>
      <c r="L74" s="21">
        <f t="shared" si="54"/>
        <v>137.39092489840587</v>
      </c>
    </row>
    <row r="75" spans="1:12" ht="15" thickBot="1" x14ac:dyDescent="0.4">
      <c r="A75" s="11">
        <v>234</v>
      </c>
      <c r="B75" s="12" t="s">
        <v>74</v>
      </c>
      <c r="C75" s="13">
        <v>138.13999999999999</v>
      </c>
      <c r="D75" s="13">
        <v>140.529822</v>
      </c>
      <c r="E75" s="13">
        <v>142.96098792060002</v>
      </c>
      <c r="F75" s="13">
        <v>145.43421301162641</v>
      </c>
      <c r="G75" s="13">
        <v>147.95022489672758</v>
      </c>
      <c r="H75" s="21">
        <f t="shared" ref="H75:L75" si="55">G75*0.0277+G75</f>
        <v>152.04844612636694</v>
      </c>
      <c r="I75" s="21">
        <f t="shared" si="55"/>
        <v>156.26018808406729</v>
      </c>
      <c r="J75" s="21">
        <f t="shared" si="55"/>
        <v>160.58859529399595</v>
      </c>
      <c r="K75" s="21">
        <f t="shared" si="55"/>
        <v>165.03689938363965</v>
      </c>
      <c r="L75" s="21">
        <f t="shared" si="55"/>
        <v>169.60842149656648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5"/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53.51</v>
      </c>
      <c r="D77" s="13">
        <v>54.435723000000003</v>
      </c>
      <c r="E77" s="13">
        <v>55.37746100790001</v>
      </c>
      <c r="F77" s="13">
        <v>56.335491083336684</v>
      </c>
      <c r="G77" s="13">
        <v>57.310095079078415</v>
      </c>
      <c r="H77" s="21">
        <f t="shared" ref="H77:L77" si="56">G77*0.0277+G77</f>
        <v>58.897584712768889</v>
      </c>
      <c r="I77" s="21">
        <f t="shared" si="56"/>
        <v>60.529047809312587</v>
      </c>
      <c r="J77" s="21">
        <f t="shared" si="56"/>
        <v>62.205702433630549</v>
      </c>
      <c r="K77" s="21">
        <f t="shared" si="56"/>
        <v>63.928800391042117</v>
      </c>
      <c r="L77" s="21">
        <f t="shared" si="56"/>
        <v>65.699628161873989</v>
      </c>
    </row>
    <row r="78" spans="1:12" ht="15" thickBot="1" x14ac:dyDescent="0.4">
      <c r="A78" s="11">
        <v>242</v>
      </c>
      <c r="B78" s="12" t="s">
        <v>77</v>
      </c>
      <c r="C78" s="13">
        <v>67.8</v>
      </c>
      <c r="D78" s="13">
        <v>68.972940000000008</v>
      </c>
      <c r="E78" s="13">
        <v>70.166171862000013</v>
      </c>
      <c r="F78" s="13">
        <v>71.380046635212622</v>
      </c>
      <c r="G78" s="13">
        <v>72.614921442001801</v>
      </c>
      <c r="H78" s="21">
        <f t="shared" ref="H78:L78" si="57">G78*0.0277+G78</f>
        <v>74.626354765945251</v>
      </c>
      <c r="I78" s="21">
        <f t="shared" si="57"/>
        <v>76.693504792961932</v>
      </c>
      <c r="J78" s="21">
        <f t="shared" si="57"/>
        <v>78.817914875726984</v>
      </c>
      <c r="K78" s="21">
        <f t="shared" si="57"/>
        <v>81.001171117784622</v>
      </c>
      <c r="L78" s="21">
        <f t="shared" si="57"/>
        <v>83.24490355774725</v>
      </c>
    </row>
    <row r="79" spans="1:12" ht="15" thickBot="1" x14ac:dyDescent="0.4">
      <c r="A79" s="11">
        <v>243</v>
      </c>
      <c r="B79" s="12" t="s">
        <v>78</v>
      </c>
      <c r="C79" s="13">
        <v>84.49</v>
      </c>
      <c r="D79" s="13">
        <v>85.951677000000004</v>
      </c>
      <c r="E79" s="13">
        <v>87.438641012100007</v>
      </c>
      <c r="F79" s="13">
        <v>88.951329501609351</v>
      </c>
      <c r="G79" s="13">
        <v>90.490187501987208</v>
      </c>
      <c r="H79" s="21">
        <f t="shared" ref="H79:L79" si="58">G79*0.0277+G79</f>
        <v>92.996765695792249</v>
      </c>
      <c r="I79" s="21">
        <f t="shared" si="58"/>
        <v>95.572776105565694</v>
      </c>
      <c r="J79" s="21">
        <f t="shared" si="58"/>
        <v>98.220142003689858</v>
      </c>
      <c r="K79" s="21">
        <f t="shared" si="58"/>
        <v>100.94083993719207</v>
      </c>
      <c r="L79" s="21">
        <f t="shared" si="58"/>
        <v>103.73690120345229</v>
      </c>
    </row>
    <row r="80" spans="1:12" ht="15" thickBot="1" x14ac:dyDescent="0.4">
      <c r="A80" s="11">
        <v>244</v>
      </c>
      <c r="B80" s="12" t="s">
        <v>79</v>
      </c>
      <c r="C80" s="13">
        <v>104.31</v>
      </c>
      <c r="D80" s="13">
        <v>106.11456300000002</v>
      </c>
      <c r="E80" s="13">
        <v>107.95034493990003</v>
      </c>
      <c r="F80" s="13">
        <v>109.81788590736032</v>
      </c>
      <c r="G80" s="13">
        <v>111.71773533355767</v>
      </c>
      <c r="H80" s="21">
        <f t="shared" ref="H80:L80" si="59">G80*0.0277+G80</f>
        <v>114.81231660229722</v>
      </c>
      <c r="I80" s="21">
        <f t="shared" si="59"/>
        <v>117.99261777218085</v>
      </c>
      <c r="J80" s="21">
        <f t="shared" si="59"/>
        <v>121.26101328447027</v>
      </c>
      <c r="K80" s="21">
        <f t="shared" si="59"/>
        <v>124.61994335245009</v>
      </c>
      <c r="L80" s="21">
        <f t="shared" si="59"/>
        <v>128.07191578331296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5"/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43.98</v>
      </c>
      <c r="D82" s="13">
        <v>44.740853999999999</v>
      </c>
      <c r="E82" s="13">
        <v>45.514870774200006</v>
      </c>
      <c r="F82" s="13">
        <v>46.30227803859367</v>
      </c>
      <c r="G82" s="13">
        <v>47.103307448661347</v>
      </c>
      <c r="H82" s="21">
        <f t="shared" ref="H82:L82" si="60">G82*0.0277+G82</f>
        <v>48.408069064989263</v>
      </c>
      <c r="I82" s="21">
        <f t="shared" si="60"/>
        <v>49.748972578089464</v>
      </c>
      <c r="J82" s="21">
        <f t="shared" si="60"/>
        <v>51.127019118502545</v>
      </c>
      <c r="K82" s="21">
        <f t="shared" si="60"/>
        <v>52.543237548085067</v>
      </c>
      <c r="L82" s="21">
        <f t="shared" si="60"/>
        <v>53.99868522816702</v>
      </c>
    </row>
    <row r="83" spans="1:12" ht="15" thickBot="1" x14ac:dyDescent="0.4">
      <c r="A83" s="11">
        <v>252</v>
      </c>
      <c r="B83" s="12" t="s">
        <v>82</v>
      </c>
      <c r="C83" s="13">
        <v>55.71</v>
      </c>
      <c r="D83" s="13">
        <v>56.673783000000007</v>
      </c>
      <c r="E83" s="13">
        <v>57.654239445900011</v>
      </c>
      <c r="F83" s="13">
        <v>58.65165778831409</v>
      </c>
      <c r="G83" s="13">
        <v>59.666331468051929</v>
      </c>
      <c r="H83" s="21">
        <f t="shared" ref="H83:L83" si="61">G83*0.0277+G83</f>
        <v>61.319088849716969</v>
      </c>
      <c r="I83" s="21">
        <f t="shared" si="61"/>
        <v>63.017627610854127</v>
      </c>
      <c r="J83" s="21">
        <f t="shared" si="61"/>
        <v>64.76321589567479</v>
      </c>
      <c r="K83" s="21">
        <f t="shared" si="61"/>
        <v>66.557156975984981</v>
      </c>
      <c r="L83" s="21">
        <f t="shared" si="61"/>
        <v>68.400790224219762</v>
      </c>
    </row>
    <row r="84" spans="1:12" ht="15" thickBot="1" x14ac:dyDescent="0.4">
      <c r="A84" s="11">
        <v>253</v>
      </c>
      <c r="B84" s="12" t="s">
        <v>83</v>
      </c>
      <c r="C84" s="13">
        <v>69.44</v>
      </c>
      <c r="D84" s="13">
        <v>70.641311999999999</v>
      </c>
      <c r="E84" s="13">
        <v>71.863406697600013</v>
      </c>
      <c r="F84" s="13">
        <v>73.106643633468494</v>
      </c>
      <c r="G84" s="13">
        <v>74.371388568327504</v>
      </c>
      <c r="H84" s="21">
        <f t="shared" ref="H84:L84" si="62">G84*0.0277+G84</f>
        <v>76.431476031670172</v>
      </c>
      <c r="I84" s="21">
        <f t="shared" si="62"/>
        <v>78.548627917747439</v>
      </c>
      <c r="J84" s="21">
        <f t="shared" si="62"/>
        <v>80.724424911069036</v>
      </c>
      <c r="K84" s="21">
        <f t="shared" si="62"/>
        <v>82.960491481105649</v>
      </c>
      <c r="L84" s="21">
        <f t="shared" si="62"/>
        <v>85.25849709513227</v>
      </c>
    </row>
    <row r="85" spans="1:12" ht="15" thickBot="1" x14ac:dyDescent="0.4">
      <c r="A85" s="11">
        <v>254</v>
      </c>
      <c r="B85" s="12" t="s">
        <v>84</v>
      </c>
      <c r="C85" s="13">
        <v>85.72</v>
      </c>
      <c r="D85" s="13">
        <v>87.202956</v>
      </c>
      <c r="E85" s="13">
        <v>88.711567138800007</v>
      </c>
      <c r="F85" s="13">
        <v>90.246277250301262</v>
      </c>
      <c r="G85" s="13">
        <v>91.807537846731478</v>
      </c>
      <c r="H85" s="21">
        <f t="shared" ref="H85:L85" si="63">G85*0.0277+G85</f>
        <v>94.350606645085946</v>
      </c>
      <c r="I85" s="21">
        <f t="shared" si="63"/>
        <v>96.964118449154824</v>
      </c>
      <c r="J85" s="21">
        <f t="shared" si="63"/>
        <v>99.650024530196418</v>
      </c>
      <c r="K85" s="21">
        <f t="shared" si="63"/>
        <v>102.41033020968285</v>
      </c>
      <c r="L85" s="21">
        <f t="shared" si="63"/>
        <v>105.24709635649107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5"/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49.14</v>
      </c>
      <c r="D87" s="13">
        <v>49.990122000000007</v>
      </c>
      <c r="E87" s="13">
        <v>50.854951110600012</v>
      </c>
      <c r="F87" s="13">
        <v>51.7347417648134</v>
      </c>
      <c r="G87" s="13">
        <v>52.629752797344679</v>
      </c>
      <c r="H87" s="21">
        <f t="shared" ref="H87:L87" si="64">G87*0.0277+G87</f>
        <v>54.087596949831124</v>
      </c>
      <c r="I87" s="21">
        <f t="shared" si="64"/>
        <v>55.585823385341449</v>
      </c>
      <c r="J87" s="21">
        <f t="shared" si="64"/>
        <v>57.125550693115407</v>
      </c>
      <c r="K87" s="21">
        <f t="shared" si="64"/>
        <v>58.707928447314707</v>
      </c>
      <c r="L87" s="21">
        <f t="shared" si="64"/>
        <v>60.334138065305325</v>
      </c>
    </row>
    <row r="88" spans="1:12" ht="15" thickBot="1" x14ac:dyDescent="0.4">
      <c r="A88" s="11">
        <v>262</v>
      </c>
      <c r="B88" s="12" t="s">
        <v>87</v>
      </c>
      <c r="C88" s="13">
        <v>62.26</v>
      </c>
      <c r="D88" s="13">
        <v>63.337098000000005</v>
      </c>
      <c r="E88" s="13">
        <v>64.432829795400011</v>
      </c>
      <c r="F88" s="13">
        <v>65.547517750860436</v>
      </c>
      <c r="G88" s="13">
        <v>66.681489807950328</v>
      </c>
      <c r="H88" s="21">
        <f t="shared" ref="H88:L88" si="65">G88*0.0277+G88</f>
        <v>68.528567075630548</v>
      </c>
      <c r="I88" s="21">
        <f t="shared" si="65"/>
        <v>70.426808383625513</v>
      </c>
      <c r="J88" s="21">
        <f t="shared" si="65"/>
        <v>72.377630975851943</v>
      </c>
      <c r="K88" s="21">
        <f t="shared" si="65"/>
        <v>74.38249135388304</v>
      </c>
      <c r="L88" s="21">
        <f t="shared" si="65"/>
        <v>76.4428863643856</v>
      </c>
    </row>
    <row r="89" spans="1:12" ht="15" thickBot="1" x14ac:dyDescent="0.4">
      <c r="A89" s="11">
        <v>263</v>
      </c>
      <c r="B89" s="12" t="s">
        <v>88</v>
      </c>
      <c r="C89" s="13">
        <v>77.59</v>
      </c>
      <c r="D89" s="13">
        <v>78.932307000000009</v>
      </c>
      <c r="E89" s="13">
        <v>80.297835911100023</v>
      </c>
      <c r="F89" s="13">
        <v>81.68698847236206</v>
      </c>
      <c r="G89" s="13">
        <v>83.100173372933938</v>
      </c>
      <c r="H89" s="21">
        <f t="shared" ref="H89:L89" si="66">G89*0.0277+G89</f>
        <v>85.402048175364214</v>
      </c>
      <c r="I89" s="21">
        <f t="shared" si="66"/>
        <v>87.76768490982181</v>
      </c>
      <c r="J89" s="21">
        <f t="shared" si="66"/>
        <v>90.198849781823867</v>
      </c>
      <c r="K89" s="21">
        <f t="shared" si="66"/>
        <v>92.697357920780391</v>
      </c>
      <c r="L89" s="21">
        <f t="shared" si="66"/>
        <v>95.265074735186005</v>
      </c>
    </row>
    <row r="90" spans="1:12" ht="15" thickBot="1" x14ac:dyDescent="0.4">
      <c r="A90" s="11">
        <v>264</v>
      </c>
      <c r="B90" s="12" t="s">
        <v>89</v>
      </c>
      <c r="C90" s="13">
        <v>95.8</v>
      </c>
      <c r="D90" s="13">
        <v>97.457340000000002</v>
      </c>
      <c r="E90" s="13">
        <v>99.143351982000013</v>
      </c>
      <c r="F90" s="13">
        <v>100.85853197128863</v>
      </c>
      <c r="G90" s="13">
        <v>102.60338457439192</v>
      </c>
      <c r="H90" s="21">
        <f t="shared" ref="H90:L90" si="67">G90*0.0277+G90</f>
        <v>105.44549832710258</v>
      </c>
      <c r="I90" s="21">
        <f t="shared" si="67"/>
        <v>108.36633863076332</v>
      </c>
      <c r="J90" s="21">
        <f t="shared" si="67"/>
        <v>111.36808621083547</v>
      </c>
      <c r="K90" s="21">
        <f t="shared" si="67"/>
        <v>114.45298219887562</v>
      </c>
      <c r="L90" s="21">
        <f t="shared" si="67"/>
        <v>117.62332980578446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5"/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76.17</v>
      </c>
      <c r="D92" s="13">
        <v>77.487741000000014</v>
      </c>
      <c r="E92" s="13">
        <v>78.828278919300018</v>
      </c>
      <c r="F92" s="13">
        <v>80.192008144603918</v>
      </c>
      <c r="G92" s="13">
        <v>81.579329885505572</v>
      </c>
      <c r="H92" s="21">
        <f t="shared" ref="H92:L92" si="68">G92*0.0277+G92</f>
        <v>83.839077323334081</v>
      </c>
      <c r="I92" s="21">
        <f t="shared" si="68"/>
        <v>86.161419765190431</v>
      </c>
      <c r="J92" s="21">
        <f t="shared" si="68"/>
        <v>88.548091092686207</v>
      </c>
      <c r="K92" s="21">
        <f t="shared" si="68"/>
        <v>91.000873215953618</v>
      </c>
      <c r="L92" s="21">
        <f t="shared" si="68"/>
        <v>93.521597404035532</v>
      </c>
    </row>
    <row r="93" spans="1:12" ht="15" thickBot="1" x14ac:dyDescent="0.4">
      <c r="A93" s="11">
        <v>272</v>
      </c>
      <c r="B93" s="12" t="s">
        <v>92</v>
      </c>
      <c r="C93" s="13">
        <v>96.52</v>
      </c>
      <c r="D93" s="13">
        <v>98.189796000000001</v>
      </c>
      <c r="E93" s="13">
        <v>99.888479470800007</v>
      </c>
      <c r="F93" s="13">
        <v>101.61655016564485</v>
      </c>
      <c r="G93" s="13">
        <v>103.37451648351052</v>
      </c>
      <c r="H93" s="21">
        <f t="shared" ref="H93:L93" si="69">G93*0.0277+G93</f>
        <v>106.23799059010376</v>
      </c>
      <c r="I93" s="21">
        <f t="shared" si="69"/>
        <v>109.18078292944963</v>
      </c>
      <c r="J93" s="21">
        <f t="shared" si="69"/>
        <v>112.20509061659538</v>
      </c>
      <c r="K93" s="21">
        <f t="shared" si="69"/>
        <v>115.31317162667507</v>
      </c>
      <c r="L93" s="21">
        <f t="shared" si="69"/>
        <v>118.50734648073397</v>
      </c>
    </row>
    <row r="94" spans="1:12" ht="15" thickBot="1" x14ac:dyDescent="0.4">
      <c r="A94" s="11">
        <v>273</v>
      </c>
      <c r="B94" s="12" t="s">
        <v>93</v>
      </c>
      <c r="C94" s="13">
        <v>120.26</v>
      </c>
      <c r="D94" s="13">
        <v>122.34049800000001</v>
      </c>
      <c r="E94" s="13">
        <v>124.45698861540002</v>
      </c>
      <c r="F94" s="13">
        <v>126.61009451844646</v>
      </c>
      <c r="G94" s="13">
        <v>128.8004491536156</v>
      </c>
      <c r="H94" s="21">
        <f t="shared" ref="H94:L94" si="70">G94*0.0277+G94</f>
        <v>132.36822159517075</v>
      </c>
      <c r="I94" s="21">
        <f t="shared" si="70"/>
        <v>136.03482133335697</v>
      </c>
      <c r="J94" s="21">
        <f t="shared" si="70"/>
        <v>139.80298588429096</v>
      </c>
      <c r="K94" s="21">
        <f t="shared" si="70"/>
        <v>143.67552859328583</v>
      </c>
      <c r="L94" s="21">
        <f t="shared" si="70"/>
        <v>147.65534073531984</v>
      </c>
    </row>
    <row r="95" spans="1:12" ht="15" thickBot="1" x14ac:dyDescent="0.4">
      <c r="A95" s="11">
        <v>274</v>
      </c>
      <c r="B95" s="12" t="s">
        <v>94</v>
      </c>
      <c r="C95" s="13">
        <v>148.47999999999999</v>
      </c>
      <c r="D95" s="13">
        <v>151.04870400000001</v>
      </c>
      <c r="E95" s="13">
        <v>153.66184657920002</v>
      </c>
      <c r="F95" s="13">
        <v>156.32019652502018</v>
      </c>
      <c r="G95" s="13">
        <v>159.02453592490303</v>
      </c>
      <c r="H95" s="21">
        <f t="shared" ref="H95:L95" si="71">G95*0.0277+G95</f>
        <v>163.42951557002286</v>
      </c>
      <c r="I95" s="21">
        <f t="shared" si="71"/>
        <v>167.95651315131249</v>
      </c>
      <c r="J95" s="21">
        <f t="shared" si="71"/>
        <v>172.60890856560385</v>
      </c>
      <c r="K95" s="21">
        <f t="shared" si="71"/>
        <v>177.39017533287108</v>
      </c>
      <c r="L95" s="21">
        <f t="shared" si="71"/>
        <v>182.3038831895916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5"/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74.510000000000005</v>
      </c>
      <c r="D97" s="13">
        <v>75.799023000000005</v>
      </c>
      <c r="E97" s="13">
        <v>77.110346097900006</v>
      </c>
      <c r="F97" s="13">
        <v>78.444355085393681</v>
      </c>
      <c r="G97" s="13">
        <v>79.801442428371004</v>
      </c>
      <c r="H97" s="21">
        <f t="shared" ref="H97:L97" si="72">G97*0.0277+G97</f>
        <v>82.011942383636878</v>
      </c>
      <c r="I97" s="21">
        <f t="shared" si="72"/>
        <v>84.283673187663624</v>
      </c>
      <c r="J97" s="21">
        <f t="shared" si="72"/>
        <v>86.618330934961904</v>
      </c>
      <c r="K97" s="21">
        <f t="shared" si="72"/>
        <v>89.017658701860341</v>
      </c>
      <c r="L97" s="21">
        <f t="shared" si="72"/>
        <v>91.483447847901871</v>
      </c>
    </row>
    <row r="98" spans="1:12" ht="15" thickBot="1" x14ac:dyDescent="0.4">
      <c r="A98" s="11">
        <v>282</v>
      </c>
      <c r="B98" s="12" t="s">
        <v>97</v>
      </c>
      <c r="C98" s="13">
        <v>94.42</v>
      </c>
      <c r="D98" s="13">
        <v>96.053466000000014</v>
      </c>
      <c r="E98" s="13">
        <v>97.715190961800019</v>
      </c>
      <c r="F98" s="13">
        <v>99.405663765439172</v>
      </c>
      <c r="G98" s="13">
        <v>101.12538174858128</v>
      </c>
      <c r="H98" s="21">
        <f t="shared" ref="H98:L98" si="73">G98*0.0277+G98</f>
        <v>103.92655482301697</v>
      </c>
      <c r="I98" s="21">
        <f t="shared" si="73"/>
        <v>106.80532039161454</v>
      </c>
      <c r="J98" s="21">
        <f t="shared" si="73"/>
        <v>109.76382776646227</v>
      </c>
      <c r="K98" s="21">
        <f t="shared" si="73"/>
        <v>112.80428579559327</v>
      </c>
      <c r="L98" s="21">
        <f t="shared" si="73"/>
        <v>115.9289645121312</v>
      </c>
    </row>
    <row r="99" spans="1:12" ht="15" thickBot="1" x14ac:dyDescent="0.4">
      <c r="A99" s="11">
        <v>283</v>
      </c>
      <c r="B99" s="12" t="s">
        <v>98</v>
      </c>
      <c r="C99" s="13">
        <v>117.65</v>
      </c>
      <c r="D99" s="13">
        <v>119.68534500000001</v>
      </c>
      <c r="E99" s="13">
        <v>121.75590146850003</v>
      </c>
      <c r="F99" s="13">
        <v>123.86227856390509</v>
      </c>
      <c r="G99" s="13">
        <v>126.00509598306066</v>
      </c>
      <c r="H99" s="21">
        <f t="shared" ref="H99:L99" si="74">G99*0.0277+G99</f>
        <v>129.49543714179143</v>
      </c>
      <c r="I99" s="21">
        <f t="shared" si="74"/>
        <v>133.08246075061905</v>
      </c>
      <c r="J99" s="21">
        <f t="shared" si="74"/>
        <v>136.76884491341119</v>
      </c>
      <c r="K99" s="21">
        <f t="shared" si="74"/>
        <v>140.55734191751267</v>
      </c>
      <c r="L99" s="21">
        <f t="shared" si="74"/>
        <v>144.45078028862778</v>
      </c>
    </row>
    <row r="100" spans="1:12" ht="15" thickBot="1" x14ac:dyDescent="0.4">
      <c r="A100" s="11">
        <v>284</v>
      </c>
      <c r="B100" s="12" t="s">
        <v>99</v>
      </c>
      <c r="C100" s="13">
        <v>145.24</v>
      </c>
      <c r="D100" s="13">
        <v>147.75265200000001</v>
      </c>
      <c r="E100" s="13">
        <v>150.30877287960001</v>
      </c>
      <c r="F100" s="13">
        <v>152.90911465041711</v>
      </c>
      <c r="G100" s="13">
        <v>155.55444233386933</v>
      </c>
      <c r="H100" s="21">
        <f t="shared" ref="H100:L100" si="75">G100*0.0277+G100</f>
        <v>159.86330038651752</v>
      </c>
      <c r="I100" s="21">
        <f t="shared" si="75"/>
        <v>164.29151380722405</v>
      </c>
      <c r="J100" s="21">
        <f t="shared" si="75"/>
        <v>168.84238873968417</v>
      </c>
      <c r="K100" s="21">
        <f t="shared" si="75"/>
        <v>173.51932290777341</v>
      </c>
      <c r="L100" s="21">
        <f t="shared" si="75"/>
        <v>178.32580815231873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5"/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78.95</v>
      </c>
      <c r="D102" s="13">
        <v>80.315835000000007</v>
      </c>
      <c r="E102" s="13">
        <v>81.705298945500019</v>
      </c>
      <c r="F102" s="13">
        <v>83.118800617257179</v>
      </c>
      <c r="G102" s="13">
        <v>84.556755867935735</v>
      </c>
      <c r="H102" s="21">
        <f t="shared" ref="H102:L102" si="76">G102*0.0277+G102</f>
        <v>86.898978005477559</v>
      </c>
      <c r="I102" s="21">
        <f t="shared" si="76"/>
        <v>89.30607969622929</v>
      </c>
      <c r="J102" s="21">
        <f t="shared" si="76"/>
        <v>91.779858103814846</v>
      </c>
      <c r="K102" s="21">
        <f t="shared" si="76"/>
        <v>94.322160173290513</v>
      </c>
      <c r="L102" s="21">
        <f t="shared" si="76"/>
        <v>96.934884010090656</v>
      </c>
    </row>
    <row r="103" spans="1:12" ht="15" thickBot="1" x14ac:dyDescent="0.4">
      <c r="A103" s="11">
        <v>292</v>
      </c>
      <c r="B103" s="12" t="s">
        <v>102</v>
      </c>
      <c r="C103" s="13">
        <v>100.03</v>
      </c>
      <c r="D103" s="13">
        <v>101.76051900000002</v>
      </c>
      <c r="E103" s="13">
        <v>103.52097597870002</v>
      </c>
      <c r="F103" s="13">
        <v>105.31188886313154</v>
      </c>
      <c r="G103" s="13">
        <v>107.13378454046372</v>
      </c>
      <c r="H103" s="21">
        <f t="shared" ref="H103:L103" si="77">G103*0.0277+G103</f>
        <v>110.10139037223456</v>
      </c>
      <c r="I103" s="21">
        <f t="shared" si="77"/>
        <v>113.15119888554545</v>
      </c>
      <c r="J103" s="21">
        <f t="shared" si="77"/>
        <v>116.28548709467506</v>
      </c>
      <c r="K103" s="21">
        <f t="shared" si="77"/>
        <v>119.50659508719757</v>
      </c>
      <c r="L103" s="21">
        <f t="shared" si="77"/>
        <v>122.81692777111294</v>
      </c>
    </row>
    <row r="104" spans="1:12" ht="15" thickBot="1" x14ac:dyDescent="0.4">
      <c r="A104" s="11">
        <v>293</v>
      </c>
      <c r="B104" s="12" t="s">
        <v>103</v>
      </c>
      <c r="C104" s="13">
        <v>124.65</v>
      </c>
      <c r="D104" s="13">
        <v>126.80644500000001</v>
      </c>
      <c r="E104" s="13">
        <v>129.00019649850003</v>
      </c>
      <c r="F104" s="13">
        <v>131.23189989792408</v>
      </c>
      <c r="G104" s="13">
        <v>133.50221176615818</v>
      </c>
      <c r="H104" s="21">
        <f t="shared" ref="H104:L104" si="78">G104*0.0277+G104</f>
        <v>137.20022303208077</v>
      </c>
      <c r="I104" s="21">
        <f t="shared" si="78"/>
        <v>141.00066921006942</v>
      </c>
      <c r="J104" s="21">
        <f t="shared" si="78"/>
        <v>144.90638774718835</v>
      </c>
      <c r="K104" s="21">
        <f t="shared" si="78"/>
        <v>148.92029468778546</v>
      </c>
      <c r="L104" s="21">
        <f t="shared" si="78"/>
        <v>153.0453868506371</v>
      </c>
    </row>
    <row r="105" spans="1:12" ht="15" thickBot="1" x14ac:dyDescent="0.4">
      <c r="A105" s="11">
        <v>294</v>
      </c>
      <c r="B105" s="12" t="s">
        <v>104</v>
      </c>
      <c r="C105" s="13">
        <v>153.9</v>
      </c>
      <c r="D105" s="13">
        <v>156.56247000000002</v>
      </c>
      <c r="E105" s="13">
        <v>159.27100073100004</v>
      </c>
      <c r="F105" s="13">
        <v>162.02638904364636</v>
      </c>
      <c r="G105" s="13">
        <v>164.82944557410147</v>
      </c>
      <c r="H105" s="21">
        <f t="shared" ref="H105:L105" si="79">G105*0.0277+G105</f>
        <v>169.39522121650407</v>
      </c>
      <c r="I105" s="21">
        <f t="shared" si="79"/>
        <v>174.08746884420123</v>
      </c>
      <c r="J105" s="21">
        <f t="shared" si="79"/>
        <v>178.9096917311856</v>
      </c>
      <c r="K105" s="21">
        <f t="shared" si="79"/>
        <v>183.86549019213945</v>
      </c>
      <c r="L105" s="21">
        <f t="shared" si="79"/>
        <v>188.95856427046172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5"/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70.819999999999993</v>
      </c>
      <c r="D107" s="13">
        <v>72.045186000000001</v>
      </c>
      <c r="E107" s="13">
        <v>73.291567717800007</v>
      </c>
      <c r="F107" s="13">
        <v>74.559511839317949</v>
      </c>
      <c r="G107" s="13">
        <v>75.849391394138152</v>
      </c>
      <c r="H107" s="21">
        <f t="shared" ref="H107:L107" si="80">G107*0.0277+G107</f>
        <v>77.950419535755785</v>
      </c>
      <c r="I107" s="21">
        <f t="shared" si="80"/>
        <v>80.109646156896218</v>
      </c>
      <c r="J107" s="21">
        <f t="shared" si="80"/>
        <v>82.328683355442237</v>
      </c>
      <c r="K107" s="21">
        <f t="shared" si="80"/>
        <v>84.609187884387993</v>
      </c>
      <c r="L107" s="21">
        <f t="shared" si="80"/>
        <v>86.952862388785533</v>
      </c>
    </row>
    <row r="108" spans="1:12" ht="15" thickBot="1" x14ac:dyDescent="0.4">
      <c r="A108" s="11">
        <v>302</v>
      </c>
      <c r="B108" s="12" t="s">
        <v>107</v>
      </c>
      <c r="C108" s="13">
        <v>89.74</v>
      </c>
      <c r="D108" s="13">
        <v>91.292501999999999</v>
      </c>
      <c r="E108" s="13">
        <v>92.871862284600013</v>
      </c>
      <c r="F108" s="13">
        <v>94.478545502123609</v>
      </c>
      <c r="G108" s="13">
        <v>96.113024339310357</v>
      </c>
      <c r="H108" s="21">
        <f t="shared" ref="H108:L108" si="81">G108*0.0277+G108</f>
        <v>98.775355113509249</v>
      </c>
      <c r="I108" s="21">
        <f t="shared" si="81"/>
        <v>101.51143245015345</v>
      </c>
      <c r="J108" s="21">
        <f t="shared" si="81"/>
        <v>104.3232991290227</v>
      </c>
      <c r="K108" s="21">
        <f t="shared" si="81"/>
        <v>107.21305451489663</v>
      </c>
      <c r="L108" s="21">
        <f t="shared" si="81"/>
        <v>110.18285612495926</v>
      </c>
    </row>
    <row r="109" spans="1:12" ht="15" thickBot="1" x14ac:dyDescent="0.4">
      <c r="A109" s="11">
        <v>303</v>
      </c>
      <c r="B109" s="12" t="s">
        <v>108</v>
      </c>
      <c r="C109" s="13">
        <v>111.82</v>
      </c>
      <c r="D109" s="13">
        <v>113.754486</v>
      </c>
      <c r="E109" s="13">
        <v>115.72243860780002</v>
      </c>
      <c r="F109" s="13">
        <v>117.72443679571496</v>
      </c>
      <c r="G109" s="13">
        <v>119.76106955228084</v>
      </c>
      <c r="H109" s="21">
        <f t="shared" ref="H109:L109" si="82">G109*0.0277+G109</f>
        <v>123.07845117887902</v>
      </c>
      <c r="I109" s="21">
        <f t="shared" si="82"/>
        <v>126.48772427653397</v>
      </c>
      <c r="J109" s="21">
        <f t="shared" si="82"/>
        <v>129.99143423899395</v>
      </c>
      <c r="K109" s="21">
        <f t="shared" si="82"/>
        <v>133.59219696741408</v>
      </c>
      <c r="L109" s="21">
        <f t="shared" si="82"/>
        <v>137.29270082341145</v>
      </c>
    </row>
    <row r="110" spans="1:12" ht="15" thickBot="1" x14ac:dyDescent="0.4">
      <c r="A110" s="11">
        <v>304</v>
      </c>
      <c r="B110" s="12" t="s">
        <v>109</v>
      </c>
      <c r="C110" s="13">
        <v>138.05000000000001</v>
      </c>
      <c r="D110" s="13">
        <v>140.43826500000003</v>
      </c>
      <c r="E110" s="13">
        <v>142.86784698450003</v>
      </c>
      <c r="F110" s="13">
        <v>145.3394607373319</v>
      </c>
      <c r="G110" s="13">
        <v>147.85383340808775</v>
      </c>
      <c r="H110" s="21">
        <f t="shared" ref="H110:L110" si="83">G110*0.0277+G110</f>
        <v>151.94938459349177</v>
      </c>
      <c r="I110" s="21">
        <f t="shared" si="83"/>
        <v>156.1583825467315</v>
      </c>
      <c r="J110" s="21">
        <f t="shared" si="83"/>
        <v>160.48396974327596</v>
      </c>
      <c r="K110" s="21">
        <f t="shared" si="83"/>
        <v>164.92937570516472</v>
      </c>
      <c r="L110" s="21">
        <f t="shared" si="83"/>
        <v>169.49791941219777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5"/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77.099999999999994</v>
      </c>
      <c r="D112" s="13">
        <v>78.43383</v>
      </c>
      <c r="E112" s="13">
        <v>79.790735259000002</v>
      </c>
      <c r="F112" s="13">
        <v>81.171114978980711</v>
      </c>
      <c r="G112" s="13">
        <v>82.575375268117085</v>
      </c>
      <c r="H112" s="21">
        <f t="shared" ref="H112:L112" si="84">G112*0.0277+G112</f>
        <v>84.862713163043935</v>
      </c>
      <c r="I112" s="21">
        <f t="shared" si="84"/>
        <v>87.213410317660248</v>
      </c>
      <c r="J112" s="21">
        <f t="shared" si="84"/>
        <v>89.629221783459442</v>
      </c>
      <c r="K112" s="21">
        <f t="shared" si="84"/>
        <v>92.111951226861265</v>
      </c>
      <c r="L112" s="21">
        <f t="shared" si="84"/>
        <v>94.663452275845316</v>
      </c>
    </row>
    <row r="113" spans="1:12" ht="15" thickBot="1" x14ac:dyDescent="0.4">
      <c r="A113" s="11">
        <v>312</v>
      </c>
      <c r="B113" s="12" t="s">
        <v>112</v>
      </c>
      <c r="C113" s="13">
        <v>97.69</v>
      </c>
      <c r="D113" s="13">
        <v>99.380037000000002</v>
      </c>
      <c r="E113" s="13">
        <v>101.09931164010001</v>
      </c>
      <c r="F113" s="13">
        <v>102.84832973147375</v>
      </c>
      <c r="G113" s="13">
        <v>104.62760583582826</v>
      </c>
      <c r="H113" s="21">
        <f t="shared" ref="H113:L113" si="85">G113*0.0277+G113</f>
        <v>107.5257905174807</v>
      </c>
      <c r="I113" s="21">
        <f t="shared" si="85"/>
        <v>110.50425491481492</v>
      </c>
      <c r="J113" s="21">
        <f t="shared" si="85"/>
        <v>113.56522277595529</v>
      </c>
      <c r="K113" s="21">
        <f t="shared" si="85"/>
        <v>116.71097944684925</v>
      </c>
      <c r="L113" s="21">
        <f t="shared" si="85"/>
        <v>119.94387357752697</v>
      </c>
    </row>
    <row r="114" spans="1:12" ht="15" thickBot="1" x14ac:dyDescent="0.4">
      <c r="A114" s="11">
        <v>313</v>
      </c>
      <c r="B114" s="12" t="s">
        <v>113</v>
      </c>
      <c r="C114" s="13">
        <v>121.73</v>
      </c>
      <c r="D114" s="13">
        <v>123.83592900000002</v>
      </c>
      <c r="E114" s="13">
        <v>125.97829057170003</v>
      </c>
      <c r="F114" s="13">
        <v>128.15771499859045</v>
      </c>
      <c r="G114" s="13">
        <v>130.37484346806608</v>
      </c>
      <c r="H114" s="21">
        <f t="shared" ref="H114:L114" si="86">G114*0.0277+G114</f>
        <v>133.98622663213152</v>
      </c>
      <c r="I114" s="21">
        <f t="shared" si="86"/>
        <v>137.69764510984157</v>
      </c>
      <c r="J114" s="21">
        <f t="shared" si="86"/>
        <v>141.51186987938419</v>
      </c>
      <c r="K114" s="21">
        <f t="shared" si="86"/>
        <v>145.43174867504314</v>
      </c>
      <c r="L114" s="21">
        <f t="shared" si="86"/>
        <v>149.46020811334182</v>
      </c>
    </row>
    <row r="115" spans="1:12" ht="15" thickBot="1" x14ac:dyDescent="0.4">
      <c r="A115" s="11">
        <v>314</v>
      </c>
      <c r="B115" s="12" t="s">
        <v>114</v>
      </c>
      <c r="C115" s="13">
        <v>150.29</v>
      </c>
      <c r="D115" s="13">
        <v>152.890017</v>
      </c>
      <c r="E115" s="13">
        <v>155.53501429410002</v>
      </c>
      <c r="F115" s="13">
        <v>158.22577004138796</v>
      </c>
      <c r="G115" s="13">
        <v>160.963075863104</v>
      </c>
      <c r="H115" s="21">
        <f t="shared" ref="H115:L115" si="87">G115*0.0277+G115</f>
        <v>165.42175306451199</v>
      </c>
      <c r="I115" s="21">
        <f t="shared" si="87"/>
        <v>170.00393562439896</v>
      </c>
      <c r="J115" s="21">
        <f t="shared" si="87"/>
        <v>174.71304464119481</v>
      </c>
      <c r="K115" s="21">
        <f t="shared" si="87"/>
        <v>179.55259597775591</v>
      </c>
      <c r="L115" s="21">
        <f t="shared" si="87"/>
        <v>184.52620288633975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5"/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78.400000000000006</v>
      </c>
      <c r="D117" s="13">
        <v>79.756320000000017</v>
      </c>
      <c r="E117" s="13">
        <v>81.136104336000031</v>
      </c>
      <c r="F117" s="13">
        <v>82.539758941012835</v>
      </c>
      <c r="G117" s="13">
        <v>83.96769677069237</v>
      </c>
      <c r="H117" s="21">
        <f t="shared" ref="H117:L117" si="88">G117*0.0277+G117</f>
        <v>86.293601971240548</v>
      </c>
      <c r="I117" s="21">
        <f t="shared" si="88"/>
        <v>88.683934745843914</v>
      </c>
      <c r="J117" s="21">
        <f t="shared" si="88"/>
        <v>91.140479738303796</v>
      </c>
      <c r="K117" s="21">
        <f t="shared" si="88"/>
        <v>93.665071027054807</v>
      </c>
      <c r="L117" s="21">
        <f t="shared" si="88"/>
        <v>96.25959349450423</v>
      </c>
    </row>
    <row r="118" spans="1:12" ht="15" thickBot="1" x14ac:dyDescent="0.4">
      <c r="A118" s="11">
        <v>322</v>
      </c>
      <c r="B118" s="12" t="s">
        <v>117</v>
      </c>
      <c r="C118" s="13">
        <v>99.36</v>
      </c>
      <c r="D118" s="13">
        <v>101.078928</v>
      </c>
      <c r="E118" s="13">
        <v>102.82759345440002</v>
      </c>
      <c r="F118" s="13">
        <v>104.60651082116115</v>
      </c>
      <c r="G118" s="13">
        <v>106.41620345836725</v>
      </c>
      <c r="H118" s="21">
        <f t="shared" ref="H118:L118" si="89">G118*0.0277+G118</f>
        <v>109.36393229416402</v>
      </c>
      <c r="I118" s="21">
        <f t="shared" si="89"/>
        <v>112.39331321871236</v>
      </c>
      <c r="J118" s="21">
        <f t="shared" si="89"/>
        <v>115.50660799487069</v>
      </c>
      <c r="K118" s="21">
        <f t="shared" si="89"/>
        <v>118.7061410363286</v>
      </c>
      <c r="L118" s="21">
        <f t="shared" si="89"/>
        <v>121.9943011430349</v>
      </c>
    </row>
    <row r="119" spans="1:12" ht="15" thickBot="1" x14ac:dyDescent="0.4">
      <c r="A119" s="11">
        <v>323</v>
      </c>
      <c r="B119" s="12" t="s">
        <v>118</v>
      </c>
      <c r="C119" s="13">
        <v>123.81</v>
      </c>
      <c r="D119" s="13">
        <v>125.95191300000002</v>
      </c>
      <c r="E119" s="13">
        <v>128.13088109490002</v>
      </c>
      <c r="F119" s="13">
        <v>130.34754533784181</v>
      </c>
      <c r="G119" s="13">
        <v>132.60255787218648</v>
      </c>
      <c r="H119" s="21">
        <f t="shared" ref="H119:L119" si="90">G119*0.0277+G119</f>
        <v>136.27564872524604</v>
      </c>
      <c r="I119" s="21">
        <f t="shared" si="90"/>
        <v>140.05048419493536</v>
      </c>
      <c r="J119" s="21">
        <f t="shared" si="90"/>
        <v>143.92988260713508</v>
      </c>
      <c r="K119" s="21">
        <f t="shared" si="90"/>
        <v>147.91674035535272</v>
      </c>
      <c r="L119" s="21">
        <f t="shared" si="90"/>
        <v>152.01403406319599</v>
      </c>
    </row>
    <row r="120" spans="1:12" ht="15" thickBot="1" x14ac:dyDescent="0.4">
      <c r="A120" s="11">
        <v>324</v>
      </c>
      <c r="B120" s="12" t="s">
        <v>119</v>
      </c>
      <c r="C120" s="13">
        <v>152.85</v>
      </c>
      <c r="D120" s="13">
        <v>155.494305</v>
      </c>
      <c r="E120" s="13">
        <v>158.1843564765</v>
      </c>
      <c r="F120" s="13">
        <v>160.92094584354348</v>
      </c>
      <c r="G120" s="13">
        <v>163.70487820663681</v>
      </c>
      <c r="H120" s="21">
        <f t="shared" ref="H120:L120" si="91">G120*0.0277+G120</f>
        <v>168.23950333296065</v>
      </c>
      <c r="I120" s="21">
        <f t="shared" si="91"/>
        <v>172.89973757528367</v>
      </c>
      <c r="J120" s="21">
        <f t="shared" si="91"/>
        <v>177.68906030611902</v>
      </c>
      <c r="K120" s="21">
        <f t="shared" si="91"/>
        <v>182.61104727659853</v>
      </c>
      <c r="L120" s="21">
        <f t="shared" si="91"/>
        <v>187.66937328616029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5"/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51.1</v>
      </c>
      <c r="D122" s="13">
        <v>51.984030000000004</v>
      </c>
      <c r="E122" s="13">
        <v>52.883353719000006</v>
      </c>
      <c r="F122" s="13">
        <v>53.798235738338711</v>
      </c>
      <c r="G122" s="13">
        <v>54.728945216611976</v>
      </c>
      <c r="H122" s="21">
        <f t="shared" ref="H122:L122" si="92">G122*0.0277+G122</f>
        <v>56.244936999112127</v>
      </c>
      <c r="I122" s="21">
        <f t="shared" si="92"/>
        <v>57.802921753987533</v>
      </c>
      <c r="J122" s="21">
        <f t="shared" si="92"/>
        <v>59.404062686572985</v>
      </c>
      <c r="K122" s="21">
        <f t="shared" si="92"/>
        <v>61.04955522299106</v>
      </c>
      <c r="L122" s="21">
        <f t="shared" si="92"/>
        <v>62.74062790266791</v>
      </c>
    </row>
    <row r="123" spans="1:12" ht="15" thickBot="1" x14ac:dyDescent="0.4">
      <c r="A123" s="11">
        <v>332</v>
      </c>
      <c r="B123" s="12" t="s">
        <v>122</v>
      </c>
      <c r="C123" s="13">
        <v>64.739999999999995</v>
      </c>
      <c r="D123" s="13">
        <v>65.860001999999994</v>
      </c>
      <c r="E123" s="13">
        <v>66.999380034599994</v>
      </c>
      <c r="F123" s="13">
        <v>68.15846930919858</v>
      </c>
      <c r="G123" s="13">
        <v>69.337610828247719</v>
      </c>
      <c r="H123" s="21">
        <f t="shared" ref="H123:L123" si="93">G123*0.0277+G123</f>
        <v>71.258262648190183</v>
      </c>
      <c r="I123" s="21">
        <f t="shared" si="93"/>
        <v>73.232116523545045</v>
      </c>
      <c r="J123" s="21">
        <f t="shared" si="93"/>
        <v>75.260646151247244</v>
      </c>
      <c r="K123" s="21">
        <f t="shared" si="93"/>
        <v>77.345366049636795</v>
      </c>
      <c r="L123" s="21">
        <f t="shared" si="93"/>
        <v>79.487832689211729</v>
      </c>
    </row>
    <row r="124" spans="1:12" ht="15" thickBot="1" x14ac:dyDescent="0.4">
      <c r="A124" s="11">
        <v>333</v>
      </c>
      <c r="B124" s="12" t="s">
        <v>123</v>
      </c>
      <c r="C124" s="13">
        <v>80.67</v>
      </c>
      <c r="D124" s="13">
        <v>82.065591000000012</v>
      </c>
      <c r="E124" s="13">
        <v>83.485325724300026</v>
      </c>
      <c r="F124" s="13">
        <v>84.929621859330425</v>
      </c>
      <c r="G124" s="13">
        <v>86.398904317496843</v>
      </c>
      <c r="H124" s="21">
        <f t="shared" ref="H124:L124" si="94">G124*0.0277+G124</f>
        <v>88.792153967091508</v>
      </c>
      <c r="I124" s="21">
        <f t="shared" si="94"/>
        <v>91.251696631979939</v>
      </c>
      <c r="J124" s="21">
        <f t="shared" si="94"/>
        <v>93.779368628685788</v>
      </c>
      <c r="K124" s="21">
        <f t="shared" si="94"/>
        <v>96.377057139700383</v>
      </c>
      <c r="L124" s="21">
        <f t="shared" si="94"/>
        <v>99.046701622470081</v>
      </c>
    </row>
    <row r="125" spans="1:12" ht="15" thickBot="1" x14ac:dyDescent="0.4">
      <c r="A125" s="11">
        <v>334</v>
      </c>
      <c r="B125" s="12" t="s">
        <v>124</v>
      </c>
      <c r="C125" s="13">
        <v>99.6</v>
      </c>
      <c r="D125" s="13">
        <v>101.32308</v>
      </c>
      <c r="E125" s="13">
        <v>103.07596928400001</v>
      </c>
      <c r="F125" s="13">
        <v>104.85918355261322</v>
      </c>
      <c r="G125" s="13">
        <v>106.67324742807344</v>
      </c>
      <c r="H125" s="21">
        <f t="shared" ref="H125:L125" si="95">G125*0.0277+G125</f>
        <v>109.62809638183107</v>
      </c>
      <c r="I125" s="21">
        <f t="shared" si="95"/>
        <v>112.66479465160779</v>
      </c>
      <c r="J125" s="21">
        <f t="shared" si="95"/>
        <v>115.78560946345733</v>
      </c>
      <c r="K125" s="21">
        <f t="shared" si="95"/>
        <v>118.99287084559511</v>
      </c>
      <c r="L125" s="21">
        <f t="shared" si="95"/>
        <v>122.28897336801809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5"/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55.14</v>
      </c>
      <c r="D127" s="13">
        <v>56.093922000000006</v>
      </c>
      <c r="E127" s="13">
        <v>57.06434685060001</v>
      </c>
      <c r="F127" s="13">
        <v>58.051560051115395</v>
      </c>
      <c r="G127" s="13">
        <v>59.055852039999699</v>
      </c>
      <c r="H127" s="21">
        <f t="shared" ref="H127:L127" si="96">G127*0.0277+G127</f>
        <v>60.691699141507691</v>
      </c>
      <c r="I127" s="21">
        <f t="shared" si="96"/>
        <v>62.372859207727451</v>
      </c>
      <c r="J127" s="21">
        <f t="shared" si="96"/>
        <v>64.100587407781504</v>
      </c>
      <c r="K127" s="21">
        <f t="shared" si="96"/>
        <v>65.876173678977054</v>
      </c>
      <c r="L127" s="21">
        <f t="shared" si="96"/>
        <v>67.700943689884724</v>
      </c>
    </row>
    <row r="128" spans="1:12" ht="15" thickBot="1" x14ac:dyDescent="0.4">
      <c r="A128" s="11">
        <v>342</v>
      </c>
      <c r="B128" s="12" t="s">
        <v>127</v>
      </c>
      <c r="C128" s="13">
        <v>69.87</v>
      </c>
      <c r="D128" s="13">
        <v>71.078751000000011</v>
      </c>
      <c r="E128" s="13">
        <v>72.308413392300011</v>
      </c>
      <c r="F128" s="13">
        <v>73.559348943986805</v>
      </c>
      <c r="G128" s="13">
        <v>74.831925680717788</v>
      </c>
      <c r="H128" s="21">
        <f t="shared" ref="H128:L128" si="97">G128*0.0277+G128</f>
        <v>76.904770022073677</v>
      </c>
      <c r="I128" s="21">
        <f t="shared" si="97"/>
        <v>79.035032151685115</v>
      </c>
      <c r="J128" s="21">
        <f t="shared" si="97"/>
        <v>81.224302542286793</v>
      </c>
      <c r="K128" s="21">
        <f t="shared" si="97"/>
        <v>83.474215722708138</v>
      </c>
      <c r="L128" s="21">
        <f t="shared" si="97"/>
        <v>85.786451498227152</v>
      </c>
    </row>
    <row r="129" spans="1:12" ht="15" thickBot="1" x14ac:dyDescent="0.4">
      <c r="A129" s="11">
        <v>343</v>
      </c>
      <c r="B129" s="12" t="s">
        <v>128</v>
      </c>
      <c r="C129" s="13">
        <v>87.06</v>
      </c>
      <c r="D129" s="13">
        <v>88.566138000000009</v>
      </c>
      <c r="E129" s="13">
        <v>90.098332187400018</v>
      </c>
      <c r="F129" s="13">
        <v>91.657033334242044</v>
      </c>
      <c r="G129" s="13">
        <v>93.242700010924437</v>
      </c>
      <c r="H129" s="21">
        <f t="shared" ref="H129:L129" si="98">G129*0.0277+G129</f>
        <v>95.825522801227038</v>
      </c>
      <c r="I129" s="21">
        <f t="shared" si="98"/>
        <v>98.479889782821033</v>
      </c>
      <c r="J129" s="21">
        <f t="shared" si="98"/>
        <v>101.20778272980517</v>
      </c>
      <c r="K129" s="21">
        <f t="shared" si="98"/>
        <v>104.01123831142078</v>
      </c>
      <c r="L129" s="21">
        <f t="shared" si="98"/>
        <v>106.89234961264714</v>
      </c>
    </row>
    <row r="130" spans="1:12" ht="15" thickBot="1" x14ac:dyDescent="0.4">
      <c r="A130" s="11">
        <v>344</v>
      </c>
      <c r="B130" s="12" t="s">
        <v>129</v>
      </c>
      <c r="C130" s="13">
        <v>107.48</v>
      </c>
      <c r="D130" s="13">
        <v>109.33940400000002</v>
      </c>
      <c r="E130" s="13">
        <v>111.23097568920002</v>
      </c>
      <c r="F130" s="13">
        <v>113.15527156862319</v>
      </c>
      <c r="G130" s="13">
        <v>115.11285776676038</v>
      </c>
      <c r="H130" s="21">
        <f t="shared" ref="H130:L130" si="99">G130*0.0277+G130</f>
        <v>118.30148392689965</v>
      </c>
      <c r="I130" s="21">
        <f t="shared" si="99"/>
        <v>121.57843503167477</v>
      </c>
      <c r="J130" s="21">
        <f t="shared" si="99"/>
        <v>124.94615768205216</v>
      </c>
      <c r="K130" s="21">
        <f t="shared" si="99"/>
        <v>128.40716624984501</v>
      </c>
      <c r="L130" s="21">
        <f t="shared" si="99"/>
        <v>131.9640447549657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5"/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67.680000000000007</v>
      </c>
      <c r="D132" s="13">
        <v>68.850864000000016</v>
      </c>
      <c r="E132" s="13">
        <v>70.041983947200023</v>
      </c>
      <c r="F132" s="13">
        <v>71.253710269486589</v>
      </c>
      <c r="G132" s="13">
        <v>72.486399457148707</v>
      </c>
      <c r="H132" s="21">
        <f t="shared" ref="H132:L132" si="100">G132*0.0277+G132</f>
        <v>74.494272722111731</v>
      </c>
      <c r="I132" s="21">
        <f t="shared" si="100"/>
        <v>76.557764076514232</v>
      </c>
      <c r="J132" s="21">
        <f t="shared" si="100"/>
        <v>78.678414141433677</v>
      </c>
      <c r="K132" s="21">
        <f t="shared" si="100"/>
        <v>80.857806213151392</v>
      </c>
      <c r="L132" s="21">
        <f t="shared" si="100"/>
        <v>83.097567445255692</v>
      </c>
    </row>
    <row r="133" spans="1:12" ht="15" thickBot="1" x14ac:dyDescent="0.4">
      <c r="A133" s="11">
        <v>352</v>
      </c>
      <c r="B133" s="12" t="s">
        <v>132</v>
      </c>
      <c r="C133" s="13">
        <v>85.77</v>
      </c>
      <c r="D133" s="13">
        <v>87.253821000000002</v>
      </c>
      <c r="E133" s="13">
        <v>88.763312103300009</v>
      </c>
      <c r="F133" s="13">
        <v>90.29891740268711</v>
      </c>
      <c r="G133" s="13">
        <v>91.861088673753599</v>
      </c>
      <c r="H133" s="21">
        <f t="shared" ref="H133:L133" si="101">G133*0.0277+G133</f>
        <v>94.40564083001658</v>
      </c>
      <c r="I133" s="21">
        <f t="shared" si="101"/>
        <v>97.020677081008046</v>
      </c>
      <c r="J133" s="21">
        <f t="shared" si="101"/>
        <v>99.708149836151975</v>
      </c>
      <c r="K133" s="21">
        <f t="shared" si="101"/>
        <v>102.47006558661339</v>
      </c>
      <c r="L133" s="21">
        <f t="shared" si="101"/>
        <v>105.30848640336258</v>
      </c>
    </row>
    <row r="134" spans="1:12" ht="15" thickBot="1" x14ac:dyDescent="0.4">
      <c r="A134" s="11">
        <v>353</v>
      </c>
      <c r="B134" s="12" t="s">
        <v>133</v>
      </c>
      <c r="C134" s="13">
        <v>106.88</v>
      </c>
      <c r="D134" s="13">
        <v>108.72902400000001</v>
      </c>
      <c r="E134" s="13">
        <v>110.61003611520002</v>
      </c>
      <c r="F134" s="13">
        <v>112.52358973999299</v>
      </c>
      <c r="G134" s="13">
        <v>114.47024784249487</v>
      </c>
      <c r="H134" s="21">
        <f t="shared" ref="H134:L134" si="102">G134*0.0277+G134</f>
        <v>117.64107370773198</v>
      </c>
      <c r="I134" s="21">
        <f t="shared" si="102"/>
        <v>120.89973144943615</v>
      </c>
      <c r="J134" s="21">
        <f t="shared" si="102"/>
        <v>124.24865401058553</v>
      </c>
      <c r="K134" s="21">
        <f t="shared" si="102"/>
        <v>127.69034172667874</v>
      </c>
      <c r="L134" s="21">
        <f t="shared" si="102"/>
        <v>131.22736419250774</v>
      </c>
    </row>
    <row r="135" spans="1:12" ht="15" thickBot="1" x14ac:dyDescent="0.4">
      <c r="A135" s="11">
        <v>354</v>
      </c>
      <c r="B135" s="12" t="s">
        <v>134</v>
      </c>
      <c r="C135" s="13">
        <v>131.94999999999999</v>
      </c>
      <c r="D135" s="13">
        <v>134.23273499999999</v>
      </c>
      <c r="E135" s="13">
        <v>136.55496131550001</v>
      </c>
      <c r="F135" s="13">
        <v>138.91736214625817</v>
      </c>
      <c r="G135" s="13">
        <v>141.32063251138845</v>
      </c>
      <c r="H135" s="21">
        <f t="shared" ref="H135:L135" si="103">G135*0.0277+G135</f>
        <v>145.23521403195392</v>
      </c>
      <c r="I135" s="21">
        <f t="shared" si="103"/>
        <v>149.25822946063903</v>
      </c>
      <c r="J135" s="21">
        <f t="shared" si="103"/>
        <v>153.39268241669873</v>
      </c>
      <c r="K135" s="21">
        <f t="shared" si="103"/>
        <v>157.6416597196413</v>
      </c>
      <c r="L135" s="21">
        <f t="shared" si="103"/>
        <v>162.00833369387536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5"/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41.03</v>
      </c>
      <c r="D137" s="13">
        <v>41.739819000000004</v>
      </c>
      <c r="E137" s="13">
        <v>42.461917868700006</v>
      </c>
      <c r="F137" s="13">
        <v>43.196509047828521</v>
      </c>
      <c r="G137" s="13">
        <v>43.943808654355955</v>
      </c>
      <c r="H137" s="21">
        <f t="shared" ref="H137:L137" si="104">G137*0.0277+G137</f>
        <v>45.161052154081617</v>
      </c>
      <c r="I137" s="21">
        <f t="shared" si="104"/>
        <v>46.412013298749677</v>
      </c>
      <c r="J137" s="21">
        <f t="shared" si="104"/>
        <v>47.697626067125043</v>
      </c>
      <c r="K137" s="21">
        <f t="shared" si="104"/>
        <v>49.018850309184408</v>
      </c>
      <c r="L137" s="21">
        <f t="shared" si="104"/>
        <v>50.376672462748814</v>
      </c>
    </row>
    <row r="138" spans="1:12" ht="15" thickBot="1" x14ac:dyDescent="0.4">
      <c r="A138" s="11">
        <v>362</v>
      </c>
      <c r="B138" s="12" t="s">
        <v>137</v>
      </c>
      <c r="C138" s="13">
        <v>52.01</v>
      </c>
      <c r="D138" s="13">
        <v>52.909773000000001</v>
      </c>
      <c r="E138" s="13">
        <v>53.825112072900005</v>
      </c>
      <c r="F138" s="13">
        <v>54.756286511761182</v>
      </c>
      <c r="G138" s="13">
        <v>55.703570268414659</v>
      </c>
      <c r="H138" s="21">
        <f t="shared" ref="H138:L138" si="105">G138*0.0277+G138</f>
        <v>57.246559164849742</v>
      </c>
      <c r="I138" s="21">
        <f t="shared" si="105"/>
        <v>58.832288853716079</v>
      </c>
      <c r="J138" s="21">
        <f t="shared" si="105"/>
        <v>60.461943254964012</v>
      </c>
      <c r="K138" s="21">
        <f t="shared" si="105"/>
        <v>62.136739083126514</v>
      </c>
      <c r="L138" s="21">
        <f t="shared" si="105"/>
        <v>63.857926755729117</v>
      </c>
    </row>
    <row r="139" spans="1:12" ht="15" thickBot="1" x14ac:dyDescent="0.4">
      <c r="A139" s="11">
        <v>363</v>
      </c>
      <c r="B139" s="12" t="s">
        <v>138</v>
      </c>
      <c r="C139" s="13">
        <v>64.81</v>
      </c>
      <c r="D139" s="13">
        <v>65.931213000000014</v>
      </c>
      <c r="E139" s="13">
        <v>67.071822984900024</v>
      </c>
      <c r="F139" s="13">
        <v>68.232165522538807</v>
      </c>
      <c r="G139" s="13">
        <v>69.412581986078735</v>
      </c>
      <c r="H139" s="21">
        <f t="shared" ref="H139:L139" si="106">G139*0.0277+G139</f>
        <v>71.335310507093112</v>
      </c>
      <c r="I139" s="21">
        <f t="shared" si="106"/>
        <v>73.311298608139595</v>
      </c>
      <c r="J139" s="21">
        <f t="shared" si="106"/>
        <v>75.342021579585065</v>
      </c>
      <c r="K139" s="21">
        <f t="shared" si="106"/>
        <v>77.428995577339577</v>
      </c>
      <c r="L139" s="21">
        <f t="shared" si="106"/>
        <v>79.573778754831878</v>
      </c>
    </row>
    <row r="140" spans="1:12" ht="15" thickBot="1" x14ac:dyDescent="0.4">
      <c r="A140" s="11">
        <v>364</v>
      </c>
      <c r="B140" s="12" t="s">
        <v>139</v>
      </c>
      <c r="C140" s="13">
        <v>80</v>
      </c>
      <c r="D140" s="13">
        <v>81.384000000000015</v>
      </c>
      <c r="E140" s="13">
        <v>82.79194320000002</v>
      </c>
      <c r="F140" s="13">
        <v>84.224243817360033</v>
      </c>
      <c r="G140" s="13">
        <v>85.68132323540037</v>
      </c>
      <c r="H140" s="21">
        <f t="shared" ref="H140:L140" si="107">G140*0.0277+G140</f>
        <v>88.054695889020962</v>
      </c>
      <c r="I140" s="21">
        <f t="shared" si="107"/>
        <v>90.493810965146849</v>
      </c>
      <c r="J140" s="21">
        <f t="shared" si="107"/>
        <v>93.000489528881417</v>
      </c>
      <c r="K140" s="21">
        <f t="shared" si="107"/>
        <v>95.576603088831433</v>
      </c>
      <c r="L140" s="21">
        <f t="shared" si="107"/>
        <v>98.224074994392069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5"/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50.5</v>
      </c>
      <c r="D142" s="13">
        <v>51.373650000000005</v>
      </c>
      <c r="E142" s="13">
        <v>52.262414145000008</v>
      </c>
      <c r="F142" s="13">
        <v>53.166553909708512</v>
      </c>
      <c r="G142" s="13">
        <v>54.086335292346476</v>
      </c>
      <c r="H142" s="21">
        <f t="shared" ref="H142:L142" si="108">G142*0.0277+G142</f>
        <v>55.584526779944476</v>
      </c>
      <c r="I142" s="21">
        <f t="shared" si="108"/>
        <v>57.124218171748936</v>
      </c>
      <c r="J142" s="21">
        <f t="shared" si="108"/>
        <v>58.706559015106379</v>
      </c>
      <c r="K142" s="21">
        <f t="shared" si="108"/>
        <v>60.332730699824822</v>
      </c>
      <c r="L142" s="21">
        <f t="shared" si="108"/>
        <v>62.003947340209969</v>
      </c>
    </row>
    <row r="143" spans="1:12" ht="15" thickBot="1" x14ac:dyDescent="0.4">
      <c r="A143" s="11">
        <v>372</v>
      </c>
      <c r="B143" s="12" t="s">
        <v>142</v>
      </c>
      <c r="C143" s="13">
        <v>63.99</v>
      </c>
      <c r="D143" s="13">
        <v>65.097027000000011</v>
      </c>
      <c r="E143" s="13">
        <v>66.223205567100024</v>
      </c>
      <c r="F143" s="13">
        <v>67.368867023410857</v>
      </c>
      <c r="G143" s="13">
        <v>68.534348422915869</v>
      </c>
      <c r="H143" s="21">
        <f t="shared" ref="H143:L143" si="109">G143*0.0277+G143</f>
        <v>70.432749874230637</v>
      </c>
      <c r="I143" s="21">
        <f t="shared" si="109"/>
        <v>72.383737045746827</v>
      </c>
      <c r="J143" s="21">
        <f t="shared" si="109"/>
        <v>74.388766561914011</v>
      </c>
      <c r="K143" s="21">
        <f t="shared" si="109"/>
        <v>76.449335395679029</v>
      </c>
      <c r="L143" s="21">
        <f t="shared" si="109"/>
        <v>78.566981986139339</v>
      </c>
    </row>
    <row r="144" spans="1:12" ht="15" thickBot="1" x14ac:dyDescent="0.4">
      <c r="A144" s="11">
        <v>373</v>
      </c>
      <c r="B144" s="12" t="s">
        <v>143</v>
      </c>
      <c r="C144" s="13">
        <v>79.75</v>
      </c>
      <c r="D144" s="13">
        <v>81.129675000000006</v>
      </c>
      <c r="E144" s="13">
        <v>82.53321837750002</v>
      </c>
      <c r="F144" s="13">
        <v>83.961043055430778</v>
      </c>
      <c r="G144" s="13">
        <v>85.413569100289735</v>
      </c>
      <c r="H144" s="21">
        <f t="shared" ref="H144:L144" si="110">G144*0.0277+G144</f>
        <v>87.779524964367766</v>
      </c>
      <c r="I144" s="21">
        <f t="shared" si="110"/>
        <v>90.211017805880758</v>
      </c>
      <c r="J144" s="21">
        <f t="shared" si="110"/>
        <v>92.709862999103649</v>
      </c>
      <c r="K144" s="21">
        <f t="shared" si="110"/>
        <v>95.277926204178826</v>
      </c>
      <c r="L144" s="21">
        <f t="shared" si="110"/>
        <v>97.917124760034582</v>
      </c>
    </row>
    <row r="145" spans="1:12" ht="15" thickBot="1" x14ac:dyDescent="0.4">
      <c r="A145" s="11">
        <v>374</v>
      </c>
      <c r="B145" s="12" t="s">
        <v>144</v>
      </c>
      <c r="C145" s="13">
        <v>98.45</v>
      </c>
      <c r="D145" s="13">
        <v>100.15318500000001</v>
      </c>
      <c r="E145" s="13">
        <v>101.88583510050002</v>
      </c>
      <c r="F145" s="13">
        <v>103.64846004773868</v>
      </c>
      <c r="G145" s="13">
        <v>105.44157840656457</v>
      </c>
      <c r="H145" s="21">
        <f t="shared" ref="H145:L145" si="111">G145*0.0277+G145</f>
        <v>108.36231012842642</v>
      </c>
      <c r="I145" s="21">
        <f t="shared" si="111"/>
        <v>111.36394611898383</v>
      </c>
      <c r="J145" s="21">
        <f t="shared" si="111"/>
        <v>114.44872742647968</v>
      </c>
      <c r="K145" s="21">
        <f t="shared" si="111"/>
        <v>117.61895717619316</v>
      </c>
      <c r="L145" s="21">
        <f t="shared" si="111"/>
        <v>120.87700228997372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5"/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52.05</v>
      </c>
      <c r="D147" s="13">
        <v>52.950465000000001</v>
      </c>
      <c r="E147" s="13">
        <v>53.866508044500009</v>
      </c>
      <c r="F147" s="13">
        <v>54.798398633669862</v>
      </c>
      <c r="G147" s="13">
        <v>55.746410930032354</v>
      </c>
      <c r="H147" s="21">
        <f t="shared" ref="H147:L147" si="112">G147*0.0277+G147</f>
        <v>57.290586512794249</v>
      </c>
      <c r="I147" s="21">
        <f t="shared" si="112"/>
        <v>58.877535759198651</v>
      </c>
      <c r="J147" s="21">
        <f t="shared" si="112"/>
        <v>60.50844349972845</v>
      </c>
      <c r="K147" s="21">
        <f t="shared" si="112"/>
        <v>62.184527384670929</v>
      </c>
      <c r="L147" s="21">
        <f t="shared" si="112"/>
        <v>63.907038793226313</v>
      </c>
    </row>
    <row r="148" spans="1:12" ht="15" thickBot="1" x14ac:dyDescent="0.4">
      <c r="A148" s="11">
        <v>382</v>
      </c>
      <c r="B148" s="12" t="s">
        <v>147</v>
      </c>
      <c r="C148" s="13">
        <v>65.95</v>
      </c>
      <c r="D148" s="13">
        <v>67.090935000000016</v>
      </c>
      <c r="E148" s="13">
        <v>68.251608175500024</v>
      </c>
      <c r="F148" s="13">
        <v>69.432360996936183</v>
      </c>
      <c r="G148" s="13">
        <v>70.63354084218318</v>
      </c>
      <c r="H148" s="21">
        <f t="shared" ref="H148:L148" si="113">G148*0.0277+G148</f>
        <v>72.590089923511655</v>
      </c>
      <c r="I148" s="21">
        <f t="shared" si="113"/>
        <v>74.600835414392932</v>
      </c>
      <c r="J148" s="21">
        <f t="shared" si="113"/>
        <v>76.66727855537161</v>
      </c>
      <c r="K148" s="21">
        <f t="shared" si="113"/>
        <v>78.790962171355403</v>
      </c>
      <c r="L148" s="21">
        <f t="shared" si="113"/>
        <v>80.973471823501953</v>
      </c>
    </row>
    <row r="149" spans="1:12" ht="15" thickBot="1" x14ac:dyDescent="0.4">
      <c r="A149" s="11">
        <v>383</v>
      </c>
      <c r="B149" s="12" t="s">
        <v>148</v>
      </c>
      <c r="C149" s="13">
        <v>82.17</v>
      </c>
      <c r="D149" s="13">
        <v>83.591541000000007</v>
      </c>
      <c r="E149" s="13">
        <v>85.037674659300009</v>
      </c>
      <c r="F149" s="13">
        <v>86.508826430905913</v>
      </c>
      <c r="G149" s="13">
        <v>88.0054291281606</v>
      </c>
      <c r="H149" s="21">
        <f t="shared" ref="H149:L149" si="114">G149*0.0277+G149</f>
        <v>90.443179515010655</v>
      </c>
      <c r="I149" s="21">
        <f t="shared" si="114"/>
        <v>92.948455587576447</v>
      </c>
      <c r="J149" s="21">
        <f t="shared" si="114"/>
        <v>95.52312780735231</v>
      </c>
      <c r="K149" s="21">
        <f t="shared" si="114"/>
        <v>98.169118447615972</v>
      </c>
      <c r="L149" s="21">
        <f t="shared" si="114"/>
        <v>100.88840302861493</v>
      </c>
    </row>
    <row r="150" spans="1:12" ht="15" thickBot="1" x14ac:dyDescent="0.4">
      <c r="A150" s="11">
        <v>384</v>
      </c>
      <c r="B150" s="12" t="s">
        <v>149</v>
      </c>
      <c r="C150" s="13">
        <v>101.44</v>
      </c>
      <c r="D150" s="13">
        <v>103.194912</v>
      </c>
      <c r="E150" s="13">
        <v>104.98018397760001</v>
      </c>
      <c r="F150" s="13">
        <v>106.7963411604125</v>
      </c>
      <c r="G150" s="13">
        <v>108.64391786248764</v>
      </c>
      <c r="H150" s="21">
        <f t="shared" ref="H150:L150" si="115">G150*0.0277+G150</f>
        <v>111.65335438727855</v>
      </c>
      <c r="I150" s="21">
        <f t="shared" si="115"/>
        <v>114.74615230380617</v>
      </c>
      <c r="J150" s="21">
        <f t="shared" si="115"/>
        <v>117.9246207226216</v>
      </c>
      <c r="K150" s="21">
        <f t="shared" si="115"/>
        <v>121.19113271663822</v>
      </c>
      <c r="L150" s="21">
        <f t="shared" si="115"/>
        <v>124.5481270928891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5"/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58.19</v>
      </c>
      <c r="D152" s="13">
        <v>59.196687000000004</v>
      </c>
      <c r="E152" s="13">
        <v>60.220789685100009</v>
      </c>
      <c r="F152" s="13">
        <v>61.262609346652248</v>
      </c>
      <c r="G152" s="13">
        <v>62.322452488349334</v>
      </c>
      <c r="H152" s="21">
        <f t="shared" ref="H152:L152" si="116">G152*0.0277+G152</f>
        <v>64.048784422276611</v>
      </c>
      <c r="I152" s="21">
        <f t="shared" si="116"/>
        <v>65.822935750773667</v>
      </c>
      <c r="J152" s="21">
        <f t="shared" si="116"/>
        <v>67.64623107107009</v>
      </c>
      <c r="K152" s="21">
        <f t="shared" si="116"/>
        <v>69.520031671738735</v>
      </c>
      <c r="L152" s="21">
        <f t="shared" si="116"/>
        <v>71.445736549045904</v>
      </c>
    </row>
    <row r="153" spans="1:12" ht="15" thickBot="1" x14ac:dyDescent="0.4">
      <c r="A153" s="11">
        <v>392</v>
      </c>
      <c r="B153" s="12" t="s">
        <v>152</v>
      </c>
      <c r="C153" s="13">
        <v>73.72</v>
      </c>
      <c r="D153" s="13">
        <v>74.995356000000001</v>
      </c>
      <c r="E153" s="13">
        <v>76.292775658800011</v>
      </c>
      <c r="F153" s="13">
        <v>77.612640677697257</v>
      </c>
      <c r="G153" s="13">
        <v>78.955339361421423</v>
      </c>
      <c r="H153" s="21">
        <f t="shared" ref="H153:L153" si="117">G153*0.0277+G153</f>
        <v>81.142402261732798</v>
      </c>
      <c r="I153" s="21">
        <f t="shared" si="117"/>
        <v>83.390046804382791</v>
      </c>
      <c r="J153" s="21">
        <f t="shared" si="117"/>
        <v>85.699951100864197</v>
      </c>
      <c r="K153" s="21">
        <f t="shared" si="117"/>
        <v>88.073839746358132</v>
      </c>
      <c r="L153" s="21">
        <f t="shared" si="117"/>
        <v>90.513485107332258</v>
      </c>
    </row>
    <row r="154" spans="1:12" ht="15" thickBot="1" x14ac:dyDescent="0.4">
      <c r="A154" s="11">
        <v>393</v>
      </c>
      <c r="B154" s="12" t="s">
        <v>153</v>
      </c>
      <c r="C154" s="13">
        <v>91.87</v>
      </c>
      <c r="D154" s="13">
        <v>93.459351000000012</v>
      </c>
      <c r="E154" s="13">
        <v>95.07619777230002</v>
      </c>
      <c r="F154" s="13">
        <v>96.721015993760815</v>
      </c>
      <c r="G154" s="13">
        <v>98.394289570452884</v>
      </c>
      <c r="H154" s="21">
        <f t="shared" ref="H154:L154" si="118">G154*0.0277+G154</f>
        <v>101.11981139155444</v>
      </c>
      <c r="I154" s="21">
        <f t="shared" si="118"/>
        <v>103.92083016710049</v>
      </c>
      <c r="J154" s="21">
        <f t="shared" si="118"/>
        <v>106.79943716272918</v>
      </c>
      <c r="K154" s="21">
        <f t="shared" si="118"/>
        <v>109.75778157213678</v>
      </c>
      <c r="L154" s="21">
        <f t="shared" si="118"/>
        <v>112.79807212168497</v>
      </c>
    </row>
    <row r="155" spans="1:12" ht="15" thickBot="1" x14ac:dyDescent="0.4">
      <c r="A155" s="11">
        <v>394</v>
      </c>
      <c r="B155" s="12" t="s">
        <v>154</v>
      </c>
      <c r="C155" s="13">
        <v>113.42</v>
      </c>
      <c r="D155" s="13">
        <v>115.38216600000001</v>
      </c>
      <c r="E155" s="13">
        <v>117.37827747180002</v>
      </c>
      <c r="F155" s="13">
        <v>119.40892167206216</v>
      </c>
      <c r="G155" s="13">
        <v>121.47469601698884</v>
      </c>
      <c r="H155" s="21">
        <f t="shared" ref="H155:L155" si="119">G155*0.0277+G155</f>
        <v>124.83954509665944</v>
      </c>
      <c r="I155" s="21">
        <f t="shared" si="119"/>
        <v>128.29760049583689</v>
      </c>
      <c r="J155" s="21">
        <f t="shared" si="119"/>
        <v>131.85144402957158</v>
      </c>
      <c r="K155" s="21">
        <f t="shared" si="119"/>
        <v>135.50372902919071</v>
      </c>
      <c r="L155" s="21">
        <f t="shared" si="119"/>
        <v>139.2571823232993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5"/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60.97</v>
      </c>
      <c r="D157" s="13">
        <v>62.024781000000004</v>
      </c>
      <c r="E157" s="13">
        <v>63.097809711300009</v>
      </c>
      <c r="F157" s="13">
        <v>64.189401819305502</v>
      </c>
      <c r="G157" s="13">
        <v>65.29987847077949</v>
      </c>
      <c r="H157" s="21">
        <f t="shared" ref="H157:L157" si="120">G157*0.0277+G157</f>
        <v>67.108685104420076</v>
      </c>
      <c r="I157" s="21">
        <f t="shared" si="120"/>
        <v>68.967595681812512</v>
      </c>
      <c r="J157" s="21">
        <f t="shared" si="120"/>
        <v>70.877998082198715</v>
      </c>
      <c r="K157" s="21">
        <f t="shared" si="120"/>
        <v>72.841318629075616</v>
      </c>
      <c r="L157" s="21">
        <f t="shared" si="120"/>
        <v>74.859023155101013</v>
      </c>
    </row>
    <row r="158" spans="1:12" ht="15" thickBot="1" x14ac:dyDescent="0.4">
      <c r="A158" s="11">
        <v>402</v>
      </c>
      <c r="B158" s="12" t="s">
        <v>157</v>
      </c>
      <c r="C158" s="13">
        <v>77.25</v>
      </c>
      <c r="D158" s="13">
        <v>78.586425000000006</v>
      </c>
      <c r="E158" s="13">
        <v>79.94597015250001</v>
      </c>
      <c r="F158" s="13">
        <v>81.32903543613827</v>
      </c>
      <c r="G158" s="13">
        <v>82.736027749183464</v>
      </c>
      <c r="H158" s="21">
        <f t="shared" ref="H158:L158" si="121">G158*0.0277+G158</f>
        <v>85.02781571783585</v>
      </c>
      <c r="I158" s="21">
        <f t="shared" si="121"/>
        <v>87.383086213219897</v>
      </c>
      <c r="J158" s="21">
        <f t="shared" si="121"/>
        <v>89.803597701326083</v>
      </c>
      <c r="K158" s="21">
        <f t="shared" si="121"/>
        <v>92.291157357652821</v>
      </c>
      <c r="L158" s="21">
        <f t="shared" si="121"/>
        <v>94.847622416459799</v>
      </c>
    </row>
    <row r="159" spans="1:12" ht="15" thickBot="1" x14ac:dyDescent="0.4">
      <c r="A159" s="11">
        <v>403</v>
      </c>
      <c r="B159" s="12" t="s">
        <v>158</v>
      </c>
      <c r="C159" s="13">
        <v>96.26</v>
      </c>
      <c r="D159" s="13">
        <v>97.925298000000012</v>
      </c>
      <c r="E159" s="13">
        <v>99.619405655400016</v>
      </c>
      <c r="F159" s="13">
        <v>101.34282137323845</v>
      </c>
      <c r="G159" s="13">
        <v>103.09605218299548</v>
      </c>
      <c r="H159" s="21">
        <f t="shared" ref="H159:L159" si="122">G159*0.0277+G159</f>
        <v>105.95181282846445</v>
      </c>
      <c r="I159" s="21">
        <f t="shared" si="122"/>
        <v>108.88667804381292</v>
      </c>
      <c r="J159" s="21">
        <f t="shared" si="122"/>
        <v>111.90283902562653</v>
      </c>
      <c r="K159" s="21">
        <f t="shared" si="122"/>
        <v>115.00254766663639</v>
      </c>
      <c r="L159" s="21">
        <f t="shared" si="122"/>
        <v>118.18811823700221</v>
      </c>
    </row>
    <row r="160" spans="1:12" ht="15" thickBot="1" x14ac:dyDescent="0.4">
      <c r="A160" s="11">
        <v>404</v>
      </c>
      <c r="B160" s="12" t="s">
        <v>159</v>
      </c>
      <c r="C160" s="15">
        <v>118.85</v>
      </c>
      <c r="D160" s="13">
        <v>120.90610500000001</v>
      </c>
      <c r="E160" s="13">
        <v>122.99778061650002</v>
      </c>
      <c r="F160" s="13">
        <v>125.12564222116548</v>
      </c>
      <c r="G160" s="13">
        <v>127.29031583159166</v>
      </c>
      <c r="H160" s="21">
        <f t="shared" ref="H160:L160" si="123">G160*0.0277+G160</f>
        <v>130.81625758012675</v>
      </c>
      <c r="I160" s="21">
        <f t="shared" si="123"/>
        <v>134.43986791509624</v>
      </c>
      <c r="J160" s="21">
        <f t="shared" si="123"/>
        <v>138.1638522563444</v>
      </c>
      <c r="K160" s="21">
        <f t="shared" si="123"/>
        <v>141.99099096384515</v>
      </c>
      <c r="L160" s="21">
        <f t="shared" si="123"/>
        <v>145.92414141354365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1:L11" name="Range2_2_15_50_5_20_12"/>
    <protectedRange sqref="H16:L16" name="Range2_2_15_50_5_20_12_1"/>
    <protectedRange sqref="H21:L21" name="Range2_2_15_50_5_20_12_2"/>
    <protectedRange sqref="H26:L26" name="Range2_2_15_50_5_20_12_3"/>
    <protectedRange sqref="H31:L31" name="Range2_2_15_50_5_20_12_4"/>
    <protectedRange sqref="H36:L36" name="Range2_2_15_50_5_20_12_5"/>
    <protectedRange sqref="H41:L41" name="Range2_2_15_50_5_20_12_6"/>
    <protectedRange sqref="H46:L46" name="Range2_2_15_50_5_20_12_7"/>
    <protectedRange sqref="H51:L51" name="Range2_2_15_50_5_20_12_8"/>
    <protectedRange sqref="H56:L56" name="Range2_2_15_50_5_20_12_9"/>
    <protectedRange sqref="H61:L61" name="Range2_2_15_50_5_20_12_10"/>
    <protectedRange sqref="H66:L66" name="Range2_2_15_50_5_20_12_11"/>
    <protectedRange sqref="H71:L71" name="Range2_2_15_50_5_20_12_12"/>
    <protectedRange sqref="H76:L76" name="Range2_2_15_50_5_20_12_13"/>
    <protectedRange sqref="H81:L81" name="Range2_2_15_50_5_20_12_14"/>
    <protectedRange sqref="H86:L86" name="Range2_2_15_50_5_20_12_15"/>
    <protectedRange sqref="H91:L91" name="Range2_2_15_50_5_20_12_17"/>
    <protectedRange sqref="H96:L96" name="Range2_2_15_50_5_20_12_18"/>
    <protectedRange sqref="H101:L101" name="Range2_2_15_50_5_20_12_19"/>
    <protectedRange sqref="H106:L106" name="Range2_2_15_50_5_20_12_20"/>
    <protectedRange sqref="H111:L111" name="Range2_2_15_50_5_20_12_21"/>
    <protectedRange sqref="H116:L116" name="Range2_2_15_50_5_20_12_22"/>
    <protectedRange sqref="H121:L121" name="Range2_2_15_50_5_20_12_23"/>
    <protectedRange sqref="H126:L126" name="Range2_2_15_50_5_20_12_24"/>
    <protectedRange sqref="H131:L131" name="Range2_2_15_50_5_20_12_25"/>
    <protectedRange sqref="H136:L136" name="Range2_2_15_50_5_20_12_26"/>
    <protectedRange sqref="H141:L141" name="Range2_2_15_50_5_20_12_27"/>
    <protectedRange sqref="H146:L146" name="Range2_2_15_50_5_20_12_28"/>
    <protectedRange sqref="H151:L151" name="Range2_2_15_50_5_20_12_29"/>
    <protectedRange sqref="H156:L156" name="Range2_2_15_50_5_20_12_30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scale="1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6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1.1796875" customWidth="1"/>
    <col min="9" max="9" width="11.7265625" customWidth="1"/>
    <col min="10" max="10" width="10.81640625" customWidth="1"/>
    <col min="11" max="11" width="11.08984375" customWidth="1"/>
    <col min="12" max="12" width="11.36328125" customWidth="1"/>
  </cols>
  <sheetData>
    <row r="1" spans="1:12" ht="17.5" x14ac:dyDescent="0.35">
      <c r="A1" s="1" t="s">
        <v>197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12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67.58</v>
      </c>
      <c r="D7" s="13">
        <v>68.749133999999998</v>
      </c>
      <c r="E7" s="13">
        <v>69.938494018200004</v>
      </c>
      <c r="F7" s="13">
        <v>71.148429964714865</v>
      </c>
      <c r="G7" s="13">
        <v>72.379297803104436</v>
      </c>
      <c r="H7" s="21">
        <f>G7*0.0277+G7</f>
        <v>74.384204352250435</v>
      </c>
      <c r="I7" s="21">
        <f t="shared" ref="I7:L7" si="0">H7*0.0277+H7</f>
        <v>76.444646812807775</v>
      </c>
      <c r="J7" s="21">
        <f t="shared" si="0"/>
        <v>78.56216352952255</v>
      </c>
      <c r="K7" s="21">
        <f t="shared" si="0"/>
        <v>80.738335459290326</v>
      </c>
      <c r="L7" s="21">
        <f t="shared" si="0"/>
        <v>82.974787351512674</v>
      </c>
    </row>
    <row r="8" spans="1:12" ht="15" thickBot="1" x14ac:dyDescent="0.4">
      <c r="A8" s="11">
        <v>102</v>
      </c>
      <c r="B8" s="12" t="s">
        <v>7</v>
      </c>
      <c r="C8" s="13">
        <v>85.64</v>
      </c>
      <c r="D8" s="13">
        <v>87.121572000000015</v>
      </c>
      <c r="E8" s="13">
        <v>88.628775195600028</v>
      </c>
      <c r="F8" s="13">
        <v>90.162053006483916</v>
      </c>
      <c r="G8" s="13">
        <v>91.721856523496101</v>
      </c>
      <c r="H8" s="21">
        <f>G8*0.0277+G8</f>
        <v>94.262551949196947</v>
      </c>
      <c r="I8" s="21">
        <f t="shared" ref="I8:L8" si="1">H8*0.0277+H8</f>
        <v>96.873624638189696</v>
      </c>
      <c r="J8" s="21">
        <f t="shared" si="1"/>
        <v>99.557024040667557</v>
      </c>
      <c r="K8" s="21">
        <f t="shared" si="1"/>
        <v>102.31475360659405</v>
      </c>
      <c r="L8" s="21">
        <f t="shared" si="1"/>
        <v>105.14887228149671</v>
      </c>
    </row>
    <row r="9" spans="1:12" ht="15" thickBot="1" x14ac:dyDescent="0.4">
      <c r="A9" s="11">
        <v>103</v>
      </c>
      <c r="B9" s="12" t="s">
        <v>8</v>
      </c>
      <c r="C9" s="13">
        <v>106.73</v>
      </c>
      <c r="D9" s="13">
        <v>108.57642900000002</v>
      </c>
      <c r="E9" s="13">
        <v>110.45480122170002</v>
      </c>
      <c r="F9" s="13">
        <v>112.36566928283544</v>
      </c>
      <c r="G9" s="13">
        <v>114.30959536142851</v>
      </c>
      <c r="H9" s="21">
        <f t="shared" ref="H9:L9" si="2">G9*0.0277+G9</f>
        <v>117.47597115294008</v>
      </c>
      <c r="I9" s="21">
        <f t="shared" si="2"/>
        <v>120.73005555387651</v>
      </c>
      <c r="J9" s="21">
        <f t="shared" si="2"/>
        <v>124.07427809271888</v>
      </c>
      <c r="K9" s="21">
        <f t="shared" si="2"/>
        <v>127.5111355958872</v>
      </c>
      <c r="L9" s="21">
        <f t="shared" si="2"/>
        <v>131.04319405189327</v>
      </c>
    </row>
    <row r="10" spans="1:12" ht="17.25" customHeight="1" thickBot="1" x14ac:dyDescent="0.4">
      <c r="A10" s="11">
        <v>104</v>
      </c>
      <c r="B10" s="12" t="s">
        <v>9</v>
      </c>
      <c r="C10" s="13">
        <v>131.76</v>
      </c>
      <c r="D10" s="13">
        <v>134.03944799999999</v>
      </c>
      <c r="E10" s="13">
        <v>136.35833045040002</v>
      </c>
      <c r="F10" s="13">
        <v>138.71732956719194</v>
      </c>
      <c r="G10" s="13">
        <v>141.11713936870439</v>
      </c>
      <c r="H10" s="21">
        <f t="shared" ref="H10:L10" si="3">G10*0.0277+G10</f>
        <v>145.02608412921751</v>
      </c>
      <c r="I10" s="21">
        <f t="shared" si="3"/>
        <v>149.04330665959682</v>
      </c>
      <c r="J10" s="21">
        <f t="shared" si="3"/>
        <v>153.17180625406766</v>
      </c>
      <c r="K10" s="21">
        <f t="shared" si="3"/>
        <v>157.41466528730533</v>
      </c>
      <c r="L10" s="21">
        <f t="shared" si="3"/>
        <v>161.77505151576369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/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88.13</v>
      </c>
      <c r="D12" s="13">
        <v>89.654649000000006</v>
      </c>
      <c r="E12" s="13">
        <v>91.205674427700018</v>
      </c>
      <c r="F12" s="13">
        <v>92.783532595299235</v>
      </c>
      <c r="G12" s="13">
        <v>94.388687709197924</v>
      </c>
      <c r="H12" s="21">
        <f t="shared" ref="H12:L12" si="4">G12*0.0277+G12</f>
        <v>97.003254358742709</v>
      </c>
      <c r="I12" s="21">
        <f t="shared" si="4"/>
        <v>99.690244504479878</v>
      </c>
      <c r="J12" s="21">
        <f t="shared" si="4"/>
        <v>102.45166427725397</v>
      </c>
      <c r="K12" s="21">
        <f t="shared" si="4"/>
        <v>105.2895753777339</v>
      </c>
      <c r="L12" s="21">
        <f t="shared" si="4"/>
        <v>108.20609661569712</v>
      </c>
    </row>
    <row r="13" spans="1:12" ht="15" thickBot="1" x14ac:dyDescent="0.4">
      <c r="A13" s="11">
        <v>112</v>
      </c>
      <c r="B13" s="12" t="s">
        <v>12</v>
      </c>
      <c r="C13" s="13">
        <v>111.67</v>
      </c>
      <c r="D13" s="13">
        <v>113.60189100000001</v>
      </c>
      <c r="E13" s="13">
        <v>115.56720371430002</v>
      </c>
      <c r="F13" s="13">
        <v>117.56651633855742</v>
      </c>
      <c r="G13" s="13">
        <v>119.60041707121448</v>
      </c>
      <c r="H13" s="21">
        <f t="shared" ref="H13:L13" si="5">G13*0.0277+G13</f>
        <v>122.91334862408712</v>
      </c>
      <c r="I13" s="21">
        <f t="shared" si="5"/>
        <v>126.31804838097433</v>
      </c>
      <c r="J13" s="21">
        <f t="shared" si="5"/>
        <v>129.81705832112732</v>
      </c>
      <c r="K13" s="21">
        <f t="shared" si="5"/>
        <v>133.41299083662255</v>
      </c>
      <c r="L13" s="21">
        <f t="shared" si="5"/>
        <v>137.10853068279701</v>
      </c>
    </row>
    <row r="14" spans="1:12" ht="15" thickBot="1" x14ac:dyDescent="0.4">
      <c r="A14" s="11">
        <v>113</v>
      </c>
      <c r="B14" s="12" t="s">
        <v>13</v>
      </c>
      <c r="C14" s="13">
        <v>139.16</v>
      </c>
      <c r="D14" s="13">
        <v>141.56746800000002</v>
      </c>
      <c r="E14" s="13">
        <v>144.01658519640003</v>
      </c>
      <c r="F14" s="13">
        <v>146.50807212029775</v>
      </c>
      <c r="G14" s="13">
        <v>149.04266176797893</v>
      </c>
      <c r="H14" s="21">
        <f t="shared" ref="H14:L14" si="6">G14*0.0277+G14</f>
        <v>153.17114349895195</v>
      </c>
      <c r="I14" s="21">
        <f t="shared" si="6"/>
        <v>157.4139841738729</v>
      </c>
      <c r="J14" s="21">
        <f t="shared" si="6"/>
        <v>161.77435153548919</v>
      </c>
      <c r="K14" s="21">
        <f t="shared" si="6"/>
        <v>166.25550107302223</v>
      </c>
      <c r="L14" s="21">
        <f t="shared" si="6"/>
        <v>170.86077845274494</v>
      </c>
    </row>
    <row r="15" spans="1:12" ht="17.25" customHeight="1" thickBot="1" x14ac:dyDescent="0.4">
      <c r="A15" s="11">
        <v>114</v>
      </c>
      <c r="B15" s="12" t="s">
        <v>14</v>
      </c>
      <c r="C15" s="13">
        <v>171.79</v>
      </c>
      <c r="D15" s="13">
        <v>174.761967</v>
      </c>
      <c r="E15" s="13">
        <v>177.78534902910002</v>
      </c>
      <c r="F15" s="13">
        <v>180.86103556730347</v>
      </c>
      <c r="G15" s="13">
        <v>183.98993148261783</v>
      </c>
      <c r="H15" s="21">
        <f t="shared" ref="H15:L15" si="7">G15*0.0277+G15</f>
        <v>189.08645258468636</v>
      </c>
      <c r="I15" s="21">
        <f t="shared" si="7"/>
        <v>194.32414732128217</v>
      </c>
      <c r="J15" s="21">
        <f t="shared" si="7"/>
        <v>199.70692620208169</v>
      </c>
      <c r="K15" s="21">
        <f t="shared" si="7"/>
        <v>205.23880805787934</v>
      </c>
      <c r="L15" s="21">
        <f t="shared" si="7"/>
        <v>210.92392304108259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5"/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110.22</v>
      </c>
      <c r="D17" s="13">
        <v>112.12680600000002</v>
      </c>
      <c r="E17" s="13">
        <v>114.06659974380003</v>
      </c>
      <c r="F17" s="13">
        <v>116.03995191936778</v>
      </c>
      <c r="G17" s="13">
        <v>118.04744308757286</v>
      </c>
      <c r="H17" s="21">
        <f t="shared" ref="H17:L17" si="8">G17*0.0277+G17</f>
        <v>121.31735726109862</v>
      </c>
      <c r="I17" s="21">
        <f t="shared" si="8"/>
        <v>124.67784805723105</v>
      </c>
      <c r="J17" s="21">
        <f t="shared" si="8"/>
        <v>128.13142444841634</v>
      </c>
      <c r="K17" s="21">
        <f t="shared" si="8"/>
        <v>131.68066490563749</v>
      </c>
      <c r="L17" s="21">
        <f t="shared" si="8"/>
        <v>135.32821932352365</v>
      </c>
    </row>
    <row r="18" spans="1:12" ht="15" thickBot="1" x14ac:dyDescent="0.4">
      <c r="A18" s="11">
        <v>122</v>
      </c>
      <c r="B18" s="12" t="s">
        <v>17</v>
      </c>
      <c r="C18" s="13">
        <v>139.66</v>
      </c>
      <c r="D18" s="13">
        <v>142.07611800000001</v>
      </c>
      <c r="E18" s="13">
        <v>144.53403484140003</v>
      </c>
      <c r="F18" s="13">
        <v>147.03447364415626</v>
      </c>
      <c r="G18" s="13">
        <v>149.57817003820017</v>
      </c>
      <c r="H18" s="21">
        <f t="shared" ref="H18:L18" si="9">G18*0.0277+G18</f>
        <v>153.72148534825831</v>
      </c>
      <c r="I18" s="21">
        <f t="shared" si="9"/>
        <v>157.97957049240506</v>
      </c>
      <c r="J18" s="21">
        <f t="shared" si="9"/>
        <v>162.35560459504467</v>
      </c>
      <c r="K18" s="21">
        <f t="shared" si="9"/>
        <v>166.85285484232742</v>
      </c>
      <c r="L18" s="21">
        <f t="shared" si="9"/>
        <v>171.47467892145988</v>
      </c>
    </row>
    <row r="19" spans="1:12" ht="15" thickBot="1" x14ac:dyDescent="0.4">
      <c r="A19" s="11">
        <v>123</v>
      </c>
      <c r="B19" s="12" t="s">
        <v>18</v>
      </c>
      <c r="C19" s="13">
        <v>174.03</v>
      </c>
      <c r="D19" s="13">
        <v>177.04071900000002</v>
      </c>
      <c r="E19" s="13">
        <v>180.10352343870005</v>
      </c>
      <c r="F19" s="13">
        <v>183.21931439418958</v>
      </c>
      <c r="G19" s="13">
        <v>186.38900853320908</v>
      </c>
      <c r="H19" s="21">
        <f t="shared" ref="H19:L19" si="10">G19*0.0277+G19</f>
        <v>191.55198406957896</v>
      </c>
      <c r="I19" s="21">
        <f t="shared" si="10"/>
        <v>196.8579740283063</v>
      </c>
      <c r="J19" s="21">
        <f t="shared" si="10"/>
        <v>202.31093990889039</v>
      </c>
      <c r="K19" s="21">
        <f t="shared" si="10"/>
        <v>207.91495294436666</v>
      </c>
      <c r="L19" s="21">
        <f t="shared" si="10"/>
        <v>213.67419714092563</v>
      </c>
    </row>
    <row r="20" spans="1:12" ht="17.25" customHeight="1" thickBot="1" x14ac:dyDescent="0.4">
      <c r="A20" s="11">
        <v>124</v>
      </c>
      <c r="B20" s="12" t="s">
        <v>19</v>
      </c>
      <c r="C20" s="13">
        <v>214.86</v>
      </c>
      <c r="D20" s="13">
        <v>218.57707800000003</v>
      </c>
      <c r="E20" s="13">
        <v>222.35846144940004</v>
      </c>
      <c r="F20" s="13">
        <v>226.20526283247469</v>
      </c>
      <c r="G20" s="13">
        <v>230.11861387947653</v>
      </c>
      <c r="H20" s="21">
        <f t="shared" ref="H20:L20" si="11">G20*0.0277+G20</f>
        <v>236.49289948393803</v>
      </c>
      <c r="I20" s="21">
        <f t="shared" si="11"/>
        <v>243.04375279964313</v>
      </c>
      <c r="J20" s="21">
        <f t="shared" si="11"/>
        <v>249.77606475219324</v>
      </c>
      <c r="K20" s="21">
        <f t="shared" si="11"/>
        <v>256.69486174582897</v>
      </c>
      <c r="L20" s="21">
        <f t="shared" si="11"/>
        <v>263.80530941618844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5"/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85.14</v>
      </c>
      <c r="D22" s="13">
        <v>86.612922000000012</v>
      </c>
      <c r="E22" s="13">
        <v>88.111325550600014</v>
      </c>
      <c r="F22" s="13">
        <v>89.635651482625406</v>
      </c>
      <c r="G22" s="13">
        <v>91.186348253274829</v>
      </c>
      <c r="H22" s="21">
        <f t="shared" ref="H22:L22" si="12">G22*0.0277+G22</f>
        <v>93.712210099890541</v>
      </c>
      <c r="I22" s="21">
        <f t="shared" si="12"/>
        <v>96.308038319657513</v>
      </c>
      <c r="J22" s="21">
        <f t="shared" si="12"/>
        <v>98.975770981112021</v>
      </c>
      <c r="K22" s="21">
        <f t="shared" si="12"/>
        <v>101.71739983728882</v>
      </c>
      <c r="L22" s="21">
        <f t="shared" si="12"/>
        <v>104.53497181278172</v>
      </c>
    </row>
    <row r="23" spans="1:12" ht="15" thickBot="1" x14ac:dyDescent="0.4">
      <c r="A23" s="11">
        <v>132</v>
      </c>
      <c r="B23" s="12" t="s">
        <v>22</v>
      </c>
      <c r="C23" s="13">
        <v>107.87</v>
      </c>
      <c r="D23" s="13">
        <v>109.73615100000002</v>
      </c>
      <c r="E23" s="13">
        <v>111.63458641230004</v>
      </c>
      <c r="F23" s="13">
        <v>113.56586475723284</v>
      </c>
      <c r="G23" s="13">
        <v>115.53055421753298</v>
      </c>
      <c r="H23" s="21">
        <f t="shared" ref="H23:L23" si="13">G23*0.0277+G23</f>
        <v>118.73075056935865</v>
      </c>
      <c r="I23" s="21">
        <f t="shared" si="13"/>
        <v>122.01959236012988</v>
      </c>
      <c r="J23" s="21">
        <f t="shared" si="13"/>
        <v>125.39953506850547</v>
      </c>
      <c r="K23" s="21">
        <f t="shared" si="13"/>
        <v>128.87310218990308</v>
      </c>
      <c r="L23" s="21">
        <f t="shared" si="13"/>
        <v>132.4428871205634</v>
      </c>
    </row>
    <row r="24" spans="1:12" ht="15" thickBot="1" x14ac:dyDescent="0.4">
      <c r="A24" s="11">
        <v>133</v>
      </c>
      <c r="B24" s="12" t="s">
        <v>23</v>
      </c>
      <c r="C24" s="13">
        <v>134.41999999999999</v>
      </c>
      <c r="D24" s="13">
        <v>136.74546599999999</v>
      </c>
      <c r="E24" s="13">
        <v>139.1111625618</v>
      </c>
      <c r="F24" s="13">
        <v>141.51778567411915</v>
      </c>
      <c r="G24" s="13">
        <v>143.96604336628144</v>
      </c>
      <c r="H24" s="21">
        <f t="shared" ref="H24:L24" si="14">G24*0.0277+G24</f>
        <v>147.95390276752744</v>
      </c>
      <c r="I24" s="21">
        <f t="shared" si="14"/>
        <v>152.05222587418794</v>
      </c>
      <c r="J24" s="21">
        <f t="shared" si="14"/>
        <v>156.26407253090295</v>
      </c>
      <c r="K24" s="21">
        <f t="shared" si="14"/>
        <v>160.59258734000898</v>
      </c>
      <c r="L24" s="21">
        <f t="shared" si="14"/>
        <v>165.04100200932723</v>
      </c>
    </row>
    <row r="25" spans="1:12" ht="17.25" customHeight="1" thickBot="1" x14ac:dyDescent="0.4">
      <c r="A25" s="11">
        <v>134</v>
      </c>
      <c r="B25" s="12" t="s">
        <v>24</v>
      </c>
      <c r="C25" s="13">
        <v>165.95</v>
      </c>
      <c r="D25" s="13">
        <v>168.82093499999999</v>
      </c>
      <c r="E25" s="13">
        <v>171.74153717550001</v>
      </c>
      <c r="F25" s="13">
        <v>174.71266576863619</v>
      </c>
      <c r="G25" s="13">
        <v>177.73519488643362</v>
      </c>
      <c r="H25" s="21">
        <f t="shared" ref="H25:L25" si="15">G25*0.0277+G25</f>
        <v>182.65845978478782</v>
      </c>
      <c r="I25" s="21">
        <f t="shared" si="15"/>
        <v>187.71809912082645</v>
      </c>
      <c r="J25" s="21">
        <f t="shared" si="15"/>
        <v>192.91789046647335</v>
      </c>
      <c r="K25" s="21">
        <f t="shared" si="15"/>
        <v>198.26171603239467</v>
      </c>
      <c r="L25" s="21">
        <f t="shared" si="15"/>
        <v>203.753565566492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5"/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83.73</v>
      </c>
      <c r="D27" s="13">
        <v>85.178529000000012</v>
      </c>
      <c r="E27" s="13">
        <v>86.652117551700016</v>
      </c>
      <c r="F27" s="13">
        <v>88.151199185344439</v>
      </c>
      <c r="G27" s="13">
        <v>89.676214931250911</v>
      </c>
      <c r="H27" s="21">
        <f t="shared" ref="H27:L27" si="16">G27*0.0277+G27</f>
        <v>92.160246084846563</v>
      </c>
      <c r="I27" s="21">
        <f t="shared" si="16"/>
        <v>94.713084901396812</v>
      </c>
      <c r="J27" s="21">
        <f t="shared" si="16"/>
        <v>97.3366373531655</v>
      </c>
      <c r="K27" s="21">
        <f t="shared" si="16"/>
        <v>100.03286220784818</v>
      </c>
      <c r="L27" s="21">
        <f t="shared" si="16"/>
        <v>102.80377249100557</v>
      </c>
    </row>
    <row r="28" spans="1:12" ht="15" thickBot="1" x14ac:dyDescent="0.4">
      <c r="A28" s="11">
        <v>142</v>
      </c>
      <c r="B28" s="12" t="s">
        <v>27</v>
      </c>
      <c r="C28" s="13">
        <v>106.1</v>
      </c>
      <c r="D28" s="13">
        <v>107.93553</v>
      </c>
      <c r="E28" s="13">
        <v>109.80281466900001</v>
      </c>
      <c r="F28" s="13">
        <v>111.70240336277372</v>
      </c>
      <c r="G28" s="13">
        <v>113.63485494094972</v>
      </c>
      <c r="H28" s="21">
        <f t="shared" ref="H28:L28" si="17">G28*0.0277+G28</f>
        <v>116.78254042281402</v>
      </c>
      <c r="I28" s="21">
        <f t="shared" si="17"/>
        <v>120.01741679252598</v>
      </c>
      <c r="J28" s="21">
        <f t="shared" si="17"/>
        <v>123.34189923767894</v>
      </c>
      <c r="K28" s="21">
        <f t="shared" si="17"/>
        <v>126.75846984656265</v>
      </c>
      <c r="L28" s="21">
        <f t="shared" si="17"/>
        <v>130.26967946131242</v>
      </c>
    </row>
    <row r="29" spans="1:12" ht="15" thickBot="1" x14ac:dyDescent="0.4">
      <c r="A29" s="11">
        <v>143</v>
      </c>
      <c r="B29" s="12" t="s">
        <v>28</v>
      </c>
      <c r="C29" s="13">
        <v>132.22</v>
      </c>
      <c r="D29" s="13">
        <v>134.507406</v>
      </c>
      <c r="E29" s="13">
        <v>136.83438412380002</v>
      </c>
      <c r="F29" s="13">
        <v>139.20161896914178</v>
      </c>
      <c r="G29" s="13">
        <v>141.60980697730795</v>
      </c>
      <c r="H29" s="21">
        <f t="shared" ref="H29:L29" si="18">G29*0.0277+G29</f>
        <v>145.53239863057939</v>
      </c>
      <c r="I29" s="21">
        <f t="shared" si="18"/>
        <v>149.56364607264643</v>
      </c>
      <c r="J29" s="21">
        <f t="shared" si="18"/>
        <v>153.70655906885875</v>
      </c>
      <c r="K29" s="21">
        <f t="shared" si="18"/>
        <v>157.96423075506613</v>
      </c>
      <c r="L29" s="21">
        <f t="shared" si="18"/>
        <v>162.33983994698147</v>
      </c>
    </row>
    <row r="30" spans="1:12" ht="17.25" customHeight="1" thickBot="1" x14ac:dyDescent="0.4">
      <c r="A30" s="11">
        <v>144</v>
      </c>
      <c r="B30" s="12" t="s">
        <v>29</v>
      </c>
      <c r="C30" s="13">
        <v>163.22999999999999</v>
      </c>
      <c r="D30" s="13">
        <v>166.05387899999999</v>
      </c>
      <c r="E30" s="13">
        <v>168.92661110670002</v>
      </c>
      <c r="F30" s="13">
        <v>171.84904147884595</v>
      </c>
      <c r="G30" s="13">
        <v>174.82202989643</v>
      </c>
      <c r="H30" s="21">
        <f t="shared" ref="H30:L30" si="19">G30*0.0277+G30</f>
        <v>179.6646001245611</v>
      </c>
      <c r="I30" s="21">
        <f t="shared" si="19"/>
        <v>184.64130954801144</v>
      </c>
      <c r="J30" s="21">
        <f t="shared" si="19"/>
        <v>189.75587382249134</v>
      </c>
      <c r="K30" s="21">
        <f t="shared" si="19"/>
        <v>195.01211152737434</v>
      </c>
      <c r="L30" s="21">
        <f t="shared" si="19"/>
        <v>200.41394701668261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5"/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58.89</v>
      </c>
      <c r="D32" s="13">
        <v>59.908797000000007</v>
      </c>
      <c r="E32" s="13">
        <v>60.945219188100012</v>
      </c>
      <c r="F32" s="13">
        <v>61.999571480054151</v>
      </c>
      <c r="G32" s="13">
        <v>63.072164066659091</v>
      </c>
      <c r="H32" s="21">
        <f t="shared" ref="H32:L32" si="20">G32*0.0277+G32</f>
        <v>64.819263011305551</v>
      </c>
      <c r="I32" s="21">
        <f t="shared" si="20"/>
        <v>66.614756596718721</v>
      </c>
      <c r="J32" s="21">
        <f t="shared" si="20"/>
        <v>68.459985354447824</v>
      </c>
      <c r="K32" s="21">
        <f t="shared" si="20"/>
        <v>70.356326948766025</v>
      </c>
      <c r="L32" s="21">
        <f t="shared" si="20"/>
        <v>72.305197205246841</v>
      </c>
    </row>
    <row r="33" spans="1:12" ht="15" thickBot="1" x14ac:dyDescent="0.4">
      <c r="A33" s="11">
        <v>152</v>
      </c>
      <c r="B33" s="12" t="s">
        <v>32</v>
      </c>
      <c r="C33" s="13">
        <v>74.61</v>
      </c>
      <c r="D33" s="13">
        <v>75.900753000000009</v>
      </c>
      <c r="E33" s="13">
        <v>77.213836026900012</v>
      </c>
      <c r="F33" s="13">
        <v>78.549635390165392</v>
      </c>
      <c r="G33" s="13">
        <v>79.908544082415261</v>
      </c>
      <c r="H33" s="21">
        <f t="shared" ref="H33:L33" si="21">G33*0.0277+G33</f>
        <v>82.122010753498159</v>
      </c>
      <c r="I33" s="21">
        <f t="shared" si="21"/>
        <v>84.396790451370052</v>
      </c>
      <c r="J33" s="21">
        <f t="shared" si="21"/>
        <v>86.734581546873002</v>
      </c>
      <c r="K33" s="21">
        <f t="shared" si="21"/>
        <v>89.137129455721379</v>
      </c>
      <c r="L33" s="21">
        <f t="shared" si="21"/>
        <v>91.60622794164486</v>
      </c>
    </row>
    <row r="34" spans="1:12" ht="15" thickBot="1" x14ac:dyDescent="0.4">
      <c r="A34" s="11">
        <v>153</v>
      </c>
      <c r="B34" s="12" t="s">
        <v>33</v>
      </c>
      <c r="C34" s="13">
        <v>92.96</v>
      </c>
      <c r="D34" s="13">
        <v>94.568207999999998</v>
      </c>
      <c r="E34" s="13">
        <v>96.204237998400004</v>
      </c>
      <c r="F34" s="13">
        <v>97.868571315772328</v>
      </c>
      <c r="G34" s="13">
        <v>99.561697599535194</v>
      </c>
      <c r="H34" s="21">
        <f t="shared" ref="H34:L34" si="22">G34*0.0277+G34</f>
        <v>102.31955662304232</v>
      </c>
      <c r="I34" s="21">
        <f t="shared" si="22"/>
        <v>105.15380834150059</v>
      </c>
      <c r="J34" s="21">
        <f t="shared" si="22"/>
        <v>108.06656883256016</v>
      </c>
      <c r="K34" s="21">
        <f t="shared" si="22"/>
        <v>111.06001278922209</v>
      </c>
      <c r="L34" s="21">
        <f t="shared" si="22"/>
        <v>114.13637514348353</v>
      </c>
    </row>
    <row r="35" spans="1:12" ht="17.25" customHeight="1" thickBot="1" x14ac:dyDescent="0.4">
      <c r="A35" s="11">
        <v>154</v>
      </c>
      <c r="B35" s="12" t="s">
        <v>34</v>
      </c>
      <c r="C35" s="13">
        <v>114.77</v>
      </c>
      <c r="D35" s="13">
        <v>116.755521</v>
      </c>
      <c r="E35" s="13">
        <v>118.77539151330001</v>
      </c>
      <c r="F35" s="13">
        <v>120.83020578648011</v>
      </c>
      <c r="G35" s="13">
        <v>122.92056834658622</v>
      </c>
      <c r="H35" s="21">
        <f t="shared" ref="H35:L35" si="23">G35*0.0277+G35</f>
        <v>126.32546808978665</v>
      </c>
      <c r="I35" s="21">
        <f t="shared" si="23"/>
        <v>129.82468355587375</v>
      </c>
      <c r="J35" s="21">
        <f t="shared" si="23"/>
        <v>133.42082729037145</v>
      </c>
      <c r="K35" s="21">
        <f t="shared" si="23"/>
        <v>137.11658420631474</v>
      </c>
      <c r="L35" s="21">
        <f t="shared" si="23"/>
        <v>140.91471358882967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5"/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36.65</v>
      </c>
      <c r="D37" s="13">
        <v>37.284044999999999</v>
      </c>
      <c r="E37" s="13">
        <v>37.929058978500002</v>
      </c>
      <c r="F37" s="13">
        <v>38.585231698828053</v>
      </c>
      <c r="G37" s="13">
        <v>39.252756207217786</v>
      </c>
      <c r="H37" s="21">
        <f t="shared" ref="H37:L37" si="24">G37*0.0277+G37</f>
        <v>40.340057554157717</v>
      </c>
      <c r="I37" s="21">
        <f t="shared" si="24"/>
        <v>41.457477148407882</v>
      </c>
      <c r="J37" s="21">
        <f t="shared" si="24"/>
        <v>42.605849265418783</v>
      </c>
      <c r="K37" s="21">
        <f t="shared" si="24"/>
        <v>43.786031290070881</v>
      </c>
      <c r="L37" s="21">
        <f t="shared" si="24"/>
        <v>44.998904356805845</v>
      </c>
    </row>
    <row r="38" spans="1:12" ht="15" thickBot="1" x14ac:dyDescent="0.4">
      <c r="A38" s="11">
        <v>162</v>
      </c>
      <c r="B38" s="12" t="s">
        <v>37</v>
      </c>
      <c r="C38" s="13">
        <v>46.44</v>
      </c>
      <c r="D38" s="13">
        <v>47.243411999999999</v>
      </c>
      <c r="E38" s="13">
        <v>48.060723027600005</v>
      </c>
      <c r="F38" s="13">
        <v>48.892173535977491</v>
      </c>
      <c r="G38" s="13">
        <v>49.738008138149908</v>
      </c>
      <c r="H38" s="21">
        <f t="shared" ref="H38:L38" si="25">G38*0.0277+G38</f>
        <v>51.115750963576659</v>
      </c>
      <c r="I38" s="21">
        <f t="shared" si="25"/>
        <v>52.531657265267732</v>
      </c>
      <c r="J38" s="21">
        <f t="shared" si="25"/>
        <v>53.986784171515652</v>
      </c>
      <c r="K38" s="21">
        <f t="shared" si="25"/>
        <v>55.482218093066635</v>
      </c>
      <c r="L38" s="21">
        <f t="shared" si="25"/>
        <v>57.019075534244578</v>
      </c>
    </row>
    <row r="39" spans="1:12" ht="15" thickBot="1" x14ac:dyDescent="0.4">
      <c r="A39" s="11">
        <v>163</v>
      </c>
      <c r="B39" s="12" t="s">
        <v>38</v>
      </c>
      <c r="C39" s="13">
        <v>57.87</v>
      </c>
      <c r="D39" s="13">
        <v>58.871151000000005</v>
      </c>
      <c r="E39" s="13">
        <v>59.889621912300008</v>
      </c>
      <c r="F39" s="13">
        <v>60.925712371382801</v>
      </c>
      <c r="G39" s="13">
        <v>61.979727195407726</v>
      </c>
      <c r="H39" s="21">
        <f t="shared" ref="H39:L39" si="26">G39*0.0277+G39</f>
        <v>63.696565638720521</v>
      </c>
      <c r="I39" s="21">
        <f t="shared" si="26"/>
        <v>65.460960506913082</v>
      </c>
      <c r="J39" s="21">
        <f t="shared" si="26"/>
        <v>67.274229112954572</v>
      </c>
      <c r="K39" s="21">
        <f t="shared" si="26"/>
        <v>69.137725259383416</v>
      </c>
      <c r="L39" s="21">
        <f t="shared" si="26"/>
        <v>71.052840249068339</v>
      </c>
    </row>
    <row r="40" spans="1:12" ht="17.25" customHeight="1" thickBot="1" x14ac:dyDescent="0.4">
      <c r="A40" s="11">
        <v>164</v>
      </c>
      <c r="B40" s="12" t="s">
        <v>39</v>
      </c>
      <c r="C40" s="13">
        <v>71.45</v>
      </c>
      <c r="D40" s="13">
        <v>72.686085000000006</v>
      </c>
      <c r="E40" s="13">
        <v>73.943554270500016</v>
      </c>
      <c r="F40" s="13">
        <v>75.222777759379667</v>
      </c>
      <c r="G40" s="13">
        <v>76.524131814616936</v>
      </c>
      <c r="H40" s="21">
        <f t="shared" ref="H40:L40" si="27">G40*0.0277+G40</f>
        <v>78.643850265881824</v>
      </c>
      <c r="I40" s="21">
        <f t="shared" si="27"/>
        <v>80.822284918246751</v>
      </c>
      <c r="J40" s="21">
        <f t="shared" si="27"/>
        <v>83.061062210482191</v>
      </c>
      <c r="K40" s="21">
        <f t="shared" si="27"/>
        <v>85.361853633712542</v>
      </c>
      <c r="L40" s="21">
        <f t="shared" si="27"/>
        <v>87.726376979366378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5"/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78.03</v>
      </c>
      <c r="D42" s="13">
        <v>79.379919000000015</v>
      </c>
      <c r="E42" s="13">
        <v>80.753191598700027</v>
      </c>
      <c r="F42" s="13">
        <v>82.150221813357547</v>
      </c>
      <c r="G42" s="13">
        <v>83.571420650728641</v>
      </c>
      <c r="H42" s="21">
        <f t="shared" ref="H42:L42" si="28">G42*0.0277+G42</f>
        <v>85.886349002753818</v>
      </c>
      <c r="I42" s="21">
        <f t="shared" si="28"/>
        <v>88.265400870130094</v>
      </c>
      <c r="J42" s="21">
        <f t="shared" si="28"/>
        <v>90.710352474232693</v>
      </c>
      <c r="K42" s="21">
        <f t="shared" si="28"/>
        <v>93.223029237768941</v>
      </c>
      <c r="L42" s="21">
        <f t="shared" si="28"/>
        <v>95.805307147655142</v>
      </c>
    </row>
    <row r="43" spans="1:12" ht="15" thickBot="1" x14ac:dyDescent="0.4">
      <c r="A43" s="11">
        <v>172</v>
      </c>
      <c r="B43" s="12" t="s">
        <v>42</v>
      </c>
      <c r="C43" s="13">
        <v>98.88</v>
      </c>
      <c r="D43" s="13">
        <v>100.59062400000001</v>
      </c>
      <c r="E43" s="13">
        <v>102.33084179520002</v>
      </c>
      <c r="F43" s="13">
        <v>104.10116535825699</v>
      </c>
      <c r="G43" s="13">
        <v>105.90211551895484</v>
      </c>
      <c r="H43" s="21">
        <f t="shared" ref="H43:L43" si="29">G43*0.0277+G43</f>
        <v>108.83560411882989</v>
      </c>
      <c r="I43" s="21">
        <f t="shared" si="29"/>
        <v>111.85035035292148</v>
      </c>
      <c r="J43" s="21">
        <f t="shared" si="29"/>
        <v>114.94860505769741</v>
      </c>
      <c r="K43" s="21">
        <f t="shared" si="29"/>
        <v>118.13268141779562</v>
      </c>
      <c r="L43" s="21">
        <f t="shared" si="29"/>
        <v>121.40495669306856</v>
      </c>
    </row>
    <row r="44" spans="1:12" ht="15" thickBot="1" x14ac:dyDescent="0.4">
      <c r="A44" s="11">
        <v>173</v>
      </c>
      <c r="B44" s="12" t="s">
        <v>43</v>
      </c>
      <c r="C44" s="13">
        <v>123.23</v>
      </c>
      <c r="D44" s="13">
        <v>125.36187900000002</v>
      </c>
      <c r="E44" s="13">
        <v>127.53063950670003</v>
      </c>
      <c r="F44" s="13">
        <v>129.73691957016595</v>
      </c>
      <c r="G44" s="13">
        <v>131.98136827872983</v>
      </c>
      <c r="H44" s="21">
        <f t="shared" ref="H44:L44" si="30">G44*0.0277+G44</f>
        <v>135.63725218005064</v>
      </c>
      <c r="I44" s="21">
        <f t="shared" si="30"/>
        <v>139.39440406543804</v>
      </c>
      <c r="J44" s="21">
        <f t="shared" si="30"/>
        <v>143.25562905805066</v>
      </c>
      <c r="K44" s="21">
        <f t="shared" si="30"/>
        <v>147.22380998295867</v>
      </c>
      <c r="L44" s="21">
        <f t="shared" si="30"/>
        <v>151.30190951948663</v>
      </c>
    </row>
    <row r="45" spans="1:12" ht="17.25" customHeight="1" thickBot="1" x14ac:dyDescent="0.4">
      <c r="A45" s="11">
        <v>174</v>
      </c>
      <c r="B45" s="12" t="s">
        <v>44</v>
      </c>
      <c r="C45" s="13">
        <v>152.13</v>
      </c>
      <c r="D45" s="13">
        <v>154.76184900000001</v>
      </c>
      <c r="E45" s="13">
        <v>157.43922898770003</v>
      </c>
      <c r="F45" s="13">
        <v>160.16292764918725</v>
      </c>
      <c r="G45" s="13">
        <v>162.93374629751821</v>
      </c>
      <c r="H45" s="21">
        <f t="shared" ref="H45:L45" si="31">G45*0.0277+G45</f>
        <v>167.44701106995947</v>
      </c>
      <c r="I45" s="21">
        <f t="shared" si="31"/>
        <v>172.08529327659735</v>
      </c>
      <c r="J45" s="21">
        <f t="shared" si="31"/>
        <v>176.85205590035909</v>
      </c>
      <c r="K45" s="21">
        <f t="shared" si="31"/>
        <v>181.75085784879903</v>
      </c>
      <c r="L45" s="21">
        <f t="shared" si="31"/>
        <v>186.78535661121077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5"/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70.47</v>
      </c>
      <c r="D47" s="13">
        <v>71.689131000000003</v>
      </c>
      <c r="E47" s="13">
        <v>72.929352966300016</v>
      </c>
      <c r="F47" s="13">
        <v>74.191030772617012</v>
      </c>
      <c r="G47" s="13">
        <v>75.474535604983288</v>
      </c>
      <c r="H47" s="21">
        <f t="shared" ref="H47:L47" si="32">G47*0.0277+G47</f>
        <v>77.565180241241322</v>
      </c>
      <c r="I47" s="21">
        <f t="shared" si="32"/>
        <v>79.713735733923713</v>
      </c>
      <c r="J47" s="21">
        <f t="shared" si="32"/>
        <v>81.921806213753399</v>
      </c>
      <c r="K47" s="21">
        <f t="shared" si="32"/>
        <v>84.191040245874362</v>
      </c>
      <c r="L47" s="21">
        <f t="shared" si="32"/>
        <v>86.523132060685086</v>
      </c>
    </row>
    <row r="48" spans="1:12" ht="15" thickBot="1" x14ac:dyDescent="0.4">
      <c r="A48" s="11">
        <v>182</v>
      </c>
      <c r="B48" s="12" t="s">
        <v>47</v>
      </c>
      <c r="C48" s="13">
        <v>89.28</v>
      </c>
      <c r="D48" s="13">
        <v>90.824544000000003</v>
      </c>
      <c r="E48" s="13">
        <v>92.39580861120001</v>
      </c>
      <c r="F48" s="13">
        <v>93.994256100173786</v>
      </c>
      <c r="G48" s="13">
        <v>95.620356730706803</v>
      </c>
      <c r="H48" s="21">
        <f t="shared" ref="H48:L48" si="33">G48*0.0277+G48</f>
        <v>98.269040612147379</v>
      </c>
      <c r="I48" s="21">
        <f t="shared" si="33"/>
        <v>100.99109303710387</v>
      </c>
      <c r="J48" s="21">
        <f t="shared" si="33"/>
        <v>103.78854631423164</v>
      </c>
      <c r="K48" s="21">
        <f t="shared" si="33"/>
        <v>106.66348904713585</v>
      </c>
      <c r="L48" s="21">
        <f t="shared" si="33"/>
        <v>109.61806769374152</v>
      </c>
    </row>
    <row r="49" spans="1:12" ht="15" thickBot="1" x14ac:dyDescent="0.4">
      <c r="A49" s="11">
        <v>183</v>
      </c>
      <c r="B49" s="12" t="s">
        <v>48</v>
      </c>
      <c r="C49" s="13">
        <v>111.26</v>
      </c>
      <c r="D49" s="13">
        <v>113.18479800000001</v>
      </c>
      <c r="E49" s="13">
        <v>115.14289500540002</v>
      </c>
      <c r="F49" s="13">
        <v>117.13486708899345</v>
      </c>
      <c r="G49" s="13">
        <v>119.16130028963305</v>
      </c>
      <c r="H49" s="21">
        <f t="shared" ref="H49:L49" si="34">G49*0.0277+G49</f>
        <v>122.46206830765588</v>
      </c>
      <c r="I49" s="21">
        <f t="shared" si="34"/>
        <v>125.85426759977796</v>
      </c>
      <c r="J49" s="21">
        <f t="shared" si="34"/>
        <v>129.3404308122918</v>
      </c>
      <c r="K49" s="21">
        <f t="shared" si="34"/>
        <v>132.92316074579227</v>
      </c>
      <c r="L49" s="21">
        <f t="shared" si="34"/>
        <v>136.60513229845071</v>
      </c>
    </row>
    <row r="50" spans="1:12" ht="17.25" customHeight="1" thickBot="1" x14ac:dyDescent="0.4">
      <c r="A50" s="11">
        <v>184</v>
      </c>
      <c r="B50" s="12" t="s">
        <v>49</v>
      </c>
      <c r="C50" s="13">
        <v>137.36000000000001</v>
      </c>
      <c r="D50" s="13">
        <v>139.73632800000001</v>
      </c>
      <c r="E50" s="13">
        <v>142.15376647440002</v>
      </c>
      <c r="F50" s="13">
        <v>144.61302663440716</v>
      </c>
      <c r="G50" s="13">
        <v>147.11483199518241</v>
      </c>
      <c r="H50" s="21">
        <f t="shared" ref="H50:L50" si="35">G50*0.0277+G50</f>
        <v>151.18991284144897</v>
      </c>
      <c r="I50" s="21">
        <f t="shared" si="35"/>
        <v>155.37787342715711</v>
      </c>
      <c r="J50" s="21">
        <f t="shared" si="35"/>
        <v>159.68184052108936</v>
      </c>
      <c r="K50" s="21">
        <f t="shared" si="35"/>
        <v>164.10502750352353</v>
      </c>
      <c r="L50" s="21">
        <f t="shared" si="35"/>
        <v>168.65073676537114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5"/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83.55</v>
      </c>
      <c r="D52" s="13">
        <v>84.995415000000008</v>
      </c>
      <c r="E52" s="13">
        <v>86.465835679500017</v>
      </c>
      <c r="F52" s="13">
        <v>87.961694636755382</v>
      </c>
      <c r="G52" s="13">
        <v>89.483431953971262</v>
      </c>
      <c r="H52" s="21">
        <f t="shared" ref="H52:L52" si="36">G52*0.0277+G52</f>
        <v>91.962123019096268</v>
      </c>
      <c r="I52" s="21">
        <f t="shared" si="36"/>
        <v>94.509473826725241</v>
      </c>
      <c r="J52" s="21">
        <f t="shared" si="36"/>
        <v>97.127386251725525</v>
      </c>
      <c r="K52" s="21">
        <f t="shared" si="36"/>
        <v>99.817814850898316</v>
      </c>
      <c r="L52" s="21">
        <f t="shared" si="36"/>
        <v>102.58276832226819</v>
      </c>
    </row>
    <row r="53" spans="1:12" ht="15" thickBot="1" x14ac:dyDescent="0.4">
      <c r="A53" s="11">
        <v>192</v>
      </c>
      <c r="B53" s="12" t="s">
        <v>52</v>
      </c>
      <c r="C53" s="13">
        <v>105.86</v>
      </c>
      <c r="D53" s="13">
        <v>107.69137800000001</v>
      </c>
      <c r="E53" s="13">
        <v>109.55443883940002</v>
      </c>
      <c r="F53" s="13">
        <v>111.44973063132166</v>
      </c>
      <c r="G53" s="13">
        <v>113.37781097124353</v>
      </c>
      <c r="H53" s="21">
        <f t="shared" ref="H53:L53" si="37">G53*0.0277+G53</f>
        <v>116.51837633514698</v>
      </c>
      <c r="I53" s="21">
        <f t="shared" si="37"/>
        <v>119.74593535963055</v>
      </c>
      <c r="J53" s="21">
        <f t="shared" si="37"/>
        <v>123.06289776909232</v>
      </c>
      <c r="K53" s="21">
        <f t="shared" si="37"/>
        <v>126.47174003729617</v>
      </c>
      <c r="L53" s="21">
        <f t="shared" si="37"/>
        <v>129.97500723632928</v>
      </c>
    </row>
    <row r="54" spans="1:12" ht="15" thickBot="1" x14ac:dyDescent="0.4">
      <c r="A54" s="11">
        <v>193</v>
      </c>
      <c r="B54" s="12" t="s">
        <v>53</v>
      </c>
      <c r="C54" s="13">
        <v>131.91999999999999</v>
      </c>
      <c r="D54" s="13">
        <v>134.20221599999999</v>
      </c>
      <c r="E54" s="13">
        <v>136.5239143368</v>
      </c>
      <c r="F54" s="13">
        <v>138.88577805482666</v>
      </c>
      <c r="G54" s="13">
        <v>141.28850201517517</v>
      </c>
      <c r="H54" s="21">
        <f t="shared" ref="H54:L54" si="38">G54*0.0277+G54</f>
        <v>145.20219352099551</v>
      </c>
      <c r="I54" s="21">
        <f t="shared" si="38"/>
        <v>149.22429428152708</v>
      </c>
      <c r="J54" s="21">
        <f t="shared" si="38"/>
        <v>153.35780723312538</v>
      </c>
      <c r="K54" s="21">
        <f t="shared" si="38"/>
        <v>157.60581849348296</v>
      </c>
      <c r="L54" s="21">
        <f t="shared" si="38"/>
        <v>161.97149966575245</v>
      </c>
    </row>
    <row r="55" spans="1:12" ht="17.25" customHeight="1" thickBot="1" x14ac:dyDescent="0.4">
      <c r="A55" s="11">
        <v>194</v>
      </c>
      <c r="B55" s="12" t="s">
        <v>54</v>
      </c>
      <c r="C55" s="13">
        <v>162.86000000000001</v>
      </c>
      <c r="D55" s="13">
        <v>165.67747800000004</v>
      </c>
      <c r="E55" s="13">
        <v>168.54369836940006</v>
      </c>
      <c r="F55" s="13">
        <v>171.4595043511907</v>
      </c>
      <c r="G55" s="13">
        <v>174.42575377646631</v>
      </c>
      <c r="H55" s="21">
        <f t="shared" ref="H55:L55" si="39">G55*0.0277+G55</f>
        <v>179.25734715607442</v>
      </c>
      <c r="I55" s="21">
        <f t="shared" si="39"/>
        <v>184.22277567229767</v>
      </c>
      <c r="J55" s="21">
        <f t="shared" si="39"/>
        <v>189.32574655842032</v>
      </c>
      <c r="K55" s="21">
        <f t="shared" si="39"/>
        <v>194.57006973808856</v>
      </c>
      <c r="L55" s="21">
        <f t="shared" si="39"/>
        <v>199.95966066983362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5"/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46.19</v>
      </c>
      <c r="D57" s="13">
        <v>46.989087000000005</v>
      </c>
      <c r="E57" s="13">
        <v>47.801998205100013</v>
      </c>
      <c r="F57" s="13">
        <v>48.62897277404825</v>
      </c>
      <c r="G57" s="13">
        <v>49.470254003039287</v>
      </c>
      <c r="H57" s="21">
        <f t="shared" ref="H57:L57" si="40">G57*0.0277+G57</f>
        <v>50.840580038923477</v>
      </c>
      <c r="I57" s="21">
        <f t="shared" si="40"/>
        <v>52.248864106001655</v>
      </c>
      <c r="J57" s="21">
        <f t="shared" si="40"/>
        <v>53.696157641737898</v>
      </c>
      <c r="K57" s="21">
        <f t="shared" si="40"/>
        <v>55.183541208414034</v>
      </c>
      <c r="L57" s="21">
        <f t="shared" si="40"/>
        <v>56.712125299887106</v>
      </c>
    </row>
    <row r="58" spans="1:12" ht="15" thickBot="1" x14ac:dyDescent="0.4">
      <c r="A58" s="11">
        <v>202</v>
      </c>
      <c r="B58" s="12" t="s">
        <v>57</v>
      </c>
      <c r="C58" s="13">
        <v>58.53</v>
      </c>
      <c r="D58" s="13">
        <v>59.542569000000007</v>
      </c>
      <c r="E58" s="13">
        <v>60.572655443700015</v>
      </c>
      <c r="F58" s="13">
        <v>61.620562382876031</v>
      </c>
      <c r="G58" s="13">
        <v>62.686598112099794</v>
      </c>
      <c r="H58" s="21">
        <f t="shared" ref="H58:L58" si="41">G58*0.0277+G58</f>
        <v>64.423016879804962</v>
      </c>
      <c r="I58" s="21">
        <f t="shared" si="41"/>
        <v>66.207534447375565</v>
      </c>
      <c r="J58" s="21">
        <f t="shared" si="41"/>
        <v>68.041483151567874</v>
      </c>
      <c r="K58" s="21">
        <f t="shared" si="41"/>
        <v>69.926232234866305</v>
      </c>
      <c r="L58" s="21">
        <f t="shared" si="41"/>
        <v>71.863188867772095</v>
      </c>
    </row>
    <row r="59" spans="1:12" ht="15" thickBot="1" x14ac:dyDescent="0.4">
      <c r="A59" s="11">
        <v>203</v>
      </c>
      <c r="B59" s="12" t="s">
        <v>58</v>
      </c>
      <c r="C59" s="13">
        <v>72.930000000000007</v>
      </c>
      <c r="D59" s="13">
        <v>74.191689000000011</v>
      </c>
      <c r="E59" s="13">
        <v>75.475205219700015</v>
      </c>
      <c r="F59" s="13">
        <v>76.780926270000833</v>
      </c>
      <c r="G59" s="13">
        <v>78.109236294471856</v>
      </c>
      <c r="H59" s="21">
        <f t="shared" ref="H59:L59" si="42">G59*0.0277+G59</f>
        <v>80.272862139828732</v>
      </c>
      <c r="I59" s="21">
        <f t="shared" si="42"/>
        <v>82.496420421101988</v>
      </c>
      <c r="J59" s="21">
        <f t="shared" si="42"/>
        <v>84.78157126676652</v>
      </c>
      <c r="K59" s="21">
        <f t="shared" si="42"/>
        <v>87.130020790855951</v>
      </c>
      <c r="L59" s="21">
        <f t="shared" si="42"/>
        <v>89.543522366762659</v>
      </c>
    </row>
    <row r="60" spans="1:12" ht="17.25" customHeight="1" thickBot="1" x14ac:dyDescent="0.4">
      <c r="A60" s="11">
        <v>204</v>
      </c>
      <c r="B60" s="12" t="s">
        <v>59</v>
      </c>
      <c r="C60" s="13">
        <v>90.04</v>
      </c>
      <c r="D60" s="13">
        <v>91.597692000000009</v>
      </c>
      <c r="E60" s="13">
        <v>93.182332071600015</v>
      </c>
      <c r="F60" s="13">
        <v>94.794386416438698</v>
      </c>
      <c r="G60" s="13">
        <v>96.4343293014431</v>
      </c>
      <c r="H60" s="21">
        <f t="shared" ref="H60:L60" si="43">G60*0.0277+G60</f>
        <v>99.105560223093079</v>
      </c>
      <c r="I60" s="21">
        <f t="shared" si="43"/>
        <v>101.85078424127276</v>
      </c>
      <c r="J60" s="21">
        <f t="shared" si="43"/>
        <v>104.67205096475602</v>
      </c>
      <c r="K60" s="21">
        <f t="shared" si="43"/>
        <v>107.57146677647977</v>
      </c>
      <c r="L60" s="21">
        <f t="shared" si="43"/>
        <v>110.55119640618825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5"/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69.52</v>
      </c>
      <c r="D62" s="13">
        <v>70.722695999999999</v>
      </c>
      <c r="E62" s="13">
        <v>71.946198640800006</v>
      </c>
      <c r="F62" s="13">
        <v>73.190867877285854</v>
      </c>
      <c r="G62" s="13">
        <v>74.457069891562909</v>
      </c>
      <c r="H62" s="21">
        <f t="shared" ref="H62:L62" si="44">G62*0.0277+G62</f>
        <v>76.5195307275592</v>
      </c>
      <c r="I62" s="21">
        <f t="shared" si="44"/>
        <v>78.639121728712595</v>
      </c>
      <c r="J62" s="21">
        <f t="shared" si="44"/>
        <v>80.817425400597941</v>
      </c>
      <c r="K62" s="21">
        <f t="shared" si="44"/>
        <v>83.056068084194507</v>
      </c>
      <c r="L62" s="21">
        <f t="shared" si="44"/>
        <v>85.35672117012669</v>
      </c>
    </row>
    <row r="63" spans="1:12" ht="15" thickBot="1" x14ac:dyDescent="0.4">
      <c r="A63" s="11">
        <v>212</v>
      </c>
      <c r="B63" s="12" t="s">
        <v>62</v>
      </c>
      <c r="C63" s="13">
        <v>88.08</v>
      </c>
      <c r="D63" s="13">
        <v>89.603784000000005</v>
      </c>
      <c r="E63" s="13">
        <v>91.153929463200015</v>
      </c>
      <c r="F63" s="13">
        <v>92.730892442913387</v>
      </c>
      <c r="G63" s="13">
        <v>94.335136882175803</v>
      </c>
      <c r="H63" s="21">
        <f t="shared" ref="H63:L63" si="45">G63*0.0277+G63</f>
        <v>96.948220173812075</v>
      </c>
      <c r="I63" s="21">
        <f t="shared" si="45"/>
        <v>99.633685872626671</v>
      </c>
      <c r="J63" s="21">
        <f t="shared" si="45"/>
        <v>102.39353897129843</v>
      </c>
      <c r="K63" s="21">
        <f t="shared" si="45"/>
        <v>105.22984000080339</v>
      </c>
      <c r="L63" s="21">
        <f t="shared" si="45"/>
        <v>108.14470656882564</v>
      </c>
    </row>
    <row r="64" spans="1:12" ht="15" thickBot="1" x14ac:dyDescent="0.4">
      <c r="A64" s="11">
        <v>213</v>
      </c>
      <c r="B64" s="12" t="s">
        <v>63</v>
      </c>
      <c r="C64" s="13">
        <v>109.76</v>
      </c>
      <c r="D64" s="13">
        <v>111.65884800000002</v>
      </c>
      <c r="E64" s="13">
        <v>113.59054607040004</v>
      </c>
      <c r="F64" s="13">
        <v>115.55566251741797</v>
      </c>
      <c r="G64" s="13">
        <v>117.55477547896932</v>
      </c>
      <c r="H64" s="21">
        <f t="shared" ref="H64:L64" si="46">G64*0.0277+G64</f>
        <v>120.81104275973676</v>
      </c>
      <c r="I64" s="21">
        <f t="shared" si="46"/>
        <v>124.15750864418148</v>
      </c>
      <c r="J64" s="21">
        <f t="shared" si="46"/>
        <v>127.59667163362531</v>
      </c>
      <c r="K64" s="21">
        <f t="shared" si="46"/>
        <v>131.13109943787671</v>
      </c>
      <c r="L64" s="21">
        <f t="shared" si="46"/>
        <v>134.76343089230591</v>
      </c>
    </row>
    <row r="65" spans="1:12" ht="17.25" customHeight="1" thickBot="1" x14ac:dyDescent="0.4">
      <c r="A65" s="11">
        <v>214</v>
      </c>
      <c r="B65" s="12" t="s">
        <v>64</v>
      </c>
      <c r="C65" s="13">
        <v>135.51</v>
      </c>
      <c r="D65" s="13">
        <v>137.85432299999999</v>
      </c>
      <c r="E65" s="13">
        <v>140.23920278790001</v>
      </c>
      <c r="F65" s="13">
        <v>142.66534099613071</v>
      </c>
      <c r="G65" s="13">
        <v>145.13345139536378</v>
      </c>
      <c r="H65" s="21">
        <f t="shared" ref="H65:L65" si="47">G65*0.0277+G65</f>
        <v>149.15364799901536</v>
      </c>
      <c r="I65" s="21">
        <f t="shared" si="47"/>
        <v>153.2852040485881</v>
      </c>
      <c r="J65" s="21">
        <f t="shared" si="47"/>
        <v>157.53120420073398</v>
      </c>
      <c r="K65" s="21">
        <f t="shared" si="47"/>
        <v>161.89481855709431</v>
      </c>
      <c r="L65" s="21">
        <f t="shared" si="47"/>
        <v>166.37930503112582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5"/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69.010000000000005</v>
      </c>
      <c r="D67" s="13">
        <v>70.203873000000016</v>
      </c>
      <c r="E67" s="13">
        <v>71.418400002900029</v>
      </c>
      <c r="F67" s="13">
        <v>72.653938322950211</v>
      </c>
      <c r="G67" s="13">
        <v>73.910851455937262</v>
      </c>
      <c r="H67" s="21">
        <f t="shared" ref="H67:L67" si="48">G67*0.0277+G67</f>
        <v>75.958182041266724</v>
      </c>
      <c r="I67" s="21">
        <f t="shared" si="48"/>
        <v>78.062223683809819</v>
      </c>
      <c r="J67" s="21">
        <f t="shared" si="48"/>
        <v>80.22454727985135</v>
      </c>
      <c r="K67" s="21">
        <f t="shared" si="48"/>
        <v>82.446767239503231</v>
      </c>
      <c r="L67" s="21">
        <f t="shared" si="48"/>
        <v>84.730542692037474</v>
      </c>
    </row>
    <row r="68" spans="1:12" ht="15" thickBot="1" x14ac:dyDescent="0.4">
      <c r="A68" s="11">
        <v>222</v>
      </c>
      <c r="B68" s="12" t="s">
        <v>67</v>
      </c>
      <c r="C68" s="13">
        <v>87.43</v>
      </c>
      <c r="D68" s="13">
        <v>88.942539000000011</v>
      </c>
      <c r="E68" s="13">
        <v>90.481244924700022</v>
      </c>
      <c r="F68" s="13">
        <v>92.046570461897346</v>
      </c>
      <c r="G68" s="13">
        <v>93.638976130888182</v>
      </c>
      <c r="H68" s="21">
        <f t="shared" ref="H68:L68" si="49">G68*0.0277+G68</f>
        <v>96.232775769713783</v>
      </c>
      <c r="I68" s="21">
        <f t="shared" si="49"/>
        <v>98.898423658534853</v>
      </c>
      <c r="J68" s="21">
        <f t="shared" si="49"/>
        <v>101.63790999387626</v>
      </c>
      <c r="K68" s="21">
        <f t="shared" si="49"/>
        <v>104.45328010070664</v>
      </c>
      <c r="L68" s="21">
        <f t="shared" si="49"/>
        <v>107.34663595949621</v>
      </c>
    </row>
    <row r="69" spans="1:12" ht="15" thickBot="1" x14ac:dyDescent="0.4">
      <c r="A69" s="11">
        <v>223</v>
      </c>
      <c r="B69" s="12" t="s">
        <v>68</v>
      </c>
      <c r="C69" s="13">
        <v>108.95</v>
      </c>
      <c r="D69" s="13">
        <v>110.83483500000001</v>
      </c>
      <c r="E69" s="13">
        <v>112.75227764550003</v>
      </c>
      <c r="F69" s="13">
        <v>114.7028920487672</v>
      </c>
      <c r="G69" s="13">
        <v>116.68725208121089</v>
      </c>
      <c r="H69" s="21">
        <f t="shared" ref="H69:L69" si="50">G69*0.0277+G69</f>
        <v>119.91948896386043</v>
      </c>
      <c r="I69" s="21">
        <f t="shared" si="50"/>
        <v>123.24125880815936</v>
      </c>
      <c r="J69" s="21">
        <f t="shared" si="50"/>
        <v>126.65504167714538</v>
      </c>
      <c r="K69" s="21">
        <f t="shared" si="50"/>
        <v>130.16338633160231</v>
      </c>
      <c r="L69" s="21">
        <f t="shared" si="50"/>
        <v>133.76891213298771</v>
      </c>
    </row>
    <row r="70" spans="1:12" ht="17.25" customHeight="1" thickBot="1" x14ac:dyDescent="0.4">
      <c r="A70" s="11">
        <v>224</v>
      </c>
      <c r="B70" s="12" t="s">
        <v>69</v>
      </c>
      <c r="C70" s="13">
        <v>134.5</v>
      </c>
      <c r="D70" s="13">
        <v>136.82685000000001</v>
      </c>
      <c r="E70" s="13">
        <v>139.19395450500002</v>
      </c>
      <c r="F70" s="13">
        <v>141.60200991793653</v>
      </c>
      <c r="G70" s="13">
        <v>144.05172468951685</v>
      </c>
      <c r="H70" s="21">
        <f t="shared" ref="H70:L70" si="51">G70*0.0277+G70</f>
        <v>148.04195746341645</v>
      </c>
      <c r="I70" s="21">
        <f t="shared" si="51"/>
        <v>152.14271968515308</v>
      </c>
      <c r="J70" s="21">
        <f t="shared" si="51"/>
        <v>156.35707302043181</v>
      </c>
      <c r="K70" s="21">
        <f t="shared" si="51"/>
        <v>160.68816394309778</v>
      </c>
      <c r="L70" s="21">
        <f t="shared" si="51"/>
        <v>165.13922608432159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5"/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76.2</v>
      </c>
      <c r="D72" s="13">
        <v>77.518260000000012</v>
      </c>
      <c r="E72" s="13">
        <v>78.859325898000023</v>
      </c>
      <c r="F72" s="13">
        <v>80.223592236035429</v>
      </c>
      <c r="G72" s="13">
        <v>81.611460381718857</v>
      </c>
      <c r="H72" s="21">
        <f t="shared" ref="H72:L72" si="52">G72*0.0277+G72</f>
        <v>83.872097834292475</v>
      </c>
      <c r="I72" s="21">
        <f t="shared" si="52"/>
        <v>86.19535494430238</v>
      </c>
      <c r="J72" s="21">
        <f t="shared" si="52"/>
        <v>88.582966276259555</v>
      </c>
      <c r="K72" s="21">
        <f t="shared" si="52"/>
        <v>91.036714442111943</v>
      </c>
      <c r="L72" s="21">
        <f t="shared" si="52"/>
        <v>93.558431432158443</v>
      </c>
    </row>
    <row r="73" spans="1:12" ht="15" thickBot="1" x14ac:dyDescent="0.4">
      <c r="A73" s="11">
        <v>232</v>
      </c>
      <c r="B73" s="12" t="s">
        <v>72</v>
      </c>
      <c r="C73" s="13">
        <v>96.55</v>
      </c>
      <c r="D73" s="13">
        <v>98.220314999999999</v>
      </c>
      <c r="E73" s="13">
        <v>99.919526449500012</v>
      </c>
      <c r="F73" s="13">
        <v>101.64813425707636</v>
      </c>
      <c r="G73" s="13">
        <v>103.40664697972379</v>
      </c>
      <c r="H73" s="21">
        <f t="shared" ref="H73:L73" si="53">G73*0.0277+G73</f>
        <v>106.27101110106214</v>
      </c>
      <c r="I73" s="21">
        <f t="shared" si="53"/>
        <v>109.21471810856157</v>
      </c>
      <c r="J73" s="21">
        <f t="shared" si="53"/>
        <v>112.23996580016872</v>
      </c>
      <c r="K73" s="21">
        <f t="shared" si="53"/>
        <v>115.3490128528334</v>
      </c>
      <c r="L73" s="21">
        <f t="shared" si="53"/>
        <v>118.54418050885688</v>
      </c>
    </row>
    <row r="74" spans="1:12" ht="15" thickBot="1" x14ac:dyDescent="0.4">
      <c r="A74" s="11">
        <v>233</v>
      </c>
      <c r="B74" s="12" t="s">
        <v>73</v>
      </c>
      <c r="C74" s="13">
        <v>120.32</v>
      </c>
      <c r="D74" s="13">
        <v>122.40153600000001</v>
      </c>
      <c r="E74" s="13">
        <v>124.51908257280002</v>
      </c>
      <c r="F74" s="13">
        <v>126.67326270130947</v>
      </c>
      <c r="G74" s="13">
        <v>128.86471014604214</v>
      </c>
      <c r="H74" s="21">
        <f t="shared" ref="H74:L74" si="54">G74*0.0277+G74</f>
        <v>132.43426261708751</v>
      </c>
      <c r="I74" s="21">
        <f t="shared" si="54"/>
        <v>136.10269169158084</v>
      </c>
      <c r="J74" s="21">
        <f t="shared" si="54"/>
        <v>139.87273625143763</v>
      </c>
      <c r="K74" s="21">
        <f t="shared" si="54"/>
        <v>143.74721104560246</v>
      </c>
      <c r="L74" s="21">
        <f t="shared" si="54"/>
        <v>147.72900879156563</v>
      </c>
    </row>
    <row r="75" spans="1:12" ht="17.25" customHeight="1" thickBot="1" x14ac:dyDescent="0.4">
      <c r="A75" s="11">
        <v>234</v>
      </c>
      <c r="B75" s="12" t="s">
        <v>74</v>
      </c>
      <c r="C75" s="13">
        <v>148.54</v>
      </c>
      <c r="D75" s="13">
        <v>151.10974200000001</v>
      </c>
      <c r="E75" s="13">
        <v>153.72394053660003</v>
      </c>
      <c r="F75" s="13">
        <v>156.38336470788323</v>
      </c>
      <c r="G75" s="13">
        <v>159.08879691732963</v>
      </c>
      <c r="H75" s="21">
        <f t="shared" ref="H75:L75" si="55">G75*0.0277+G75</f>
        <v>163.49555659193967</v>
      </c>
      <c r="I75" s="21">
        <f t="shared" si="55"/>
        <v>168.02438350953639</v>
      </c>
      <c r="J75" s="21">
        <f t="shared" si="55"/>
        <v>172.67865893275055</v>
      </c>
      <c r="K75" s="21">
        <f t="shared" si="55"/>
        <v>177.46185778518773</v>
      </c>
      <c r="L75" s="21">
        <f t="shared" si="55"/>
        <v>182.37755124583742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5"/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57.54</v>
      </c>
      <c r="D77" s="13">
        <v>58.535442000000003</v>
      </c>
      <c r="E77" s="13">
        <v>59.548105146600008</v>
      </c>
      <c r="F77" s="13">
        <v>60.578287365636193</v>
      </c>
      <c r="G77" s="13">
        <v>61.626291737061706</v>
      </c>
      <c r="H77" s="21">
        <f t="shared" ref="H77:L77" si="56">G77*0.0277+G77</f>
        <v>63.333340018178312</v>
      </c>
      <c r="I77" s="21">
        <f t="shared" si="56"/>
        <v>65.087673536681848</v>
      </c>
      <c r="J77" s="21">
        <f t="shared" si="56"/>
        <v>66.890602093647942</v>
      </c>
      <c r="K77" s="21">
        <f t="shared" si="56"/>
        <v>68.743471771641993</v>
      </c>
      <c r="L77" s="21">
        <f t="shared" si="56"/>
        <v>70.647665939716475</v>
      </c>
    </row>
    <row r="78" spans="1:12" ht="15" thickBot="1" x14ac:dyDescent="0.4">
      <c r="A78" s="11">
        <v>242</v>
      </c>
      <c r="B78" s="12" t="s">
        <v>77</v>
      </c>
      <c r="C78" s="13">
        <v>72.91</v>
      </c>
      <c r="D78" s="13">
        <v>74.171343000000007</v>
      </c>
      <c r="E78" s="13">
        <v>75.454507233900017</v>
      </c>
      <c r="F78" s="13">
        <v>76.759870209046497</v>
      </c>
      <c r="G78" s="13">
        <v>78.087815963663004</v>
      </c>
      <c r="H78" s="21">
        <f t="shared" ref="H78:L78" si="57">G78*0.0277+G78</f>
        <v>80.250848465856464</v>
      </c>
      <c r="I78" s="21">
        <f t="shared" si="57"/>
        <v>82.473796968360688</v>
      </c>
      <c r="J78" s="21">
        <f t="shared" si="57"/>
        <v>84.758321144384283</v>
      </c>
      <c r="K78" s="21">
        <f t="shared" si="57"/>
        <v>87.10612664008373</v>
      </c>
      <c r="L78" s="21">
        <f t="shared" si="57"/>
        <v>89.518966348014047</v>
      </c>
    </row>
    <row r="79" spans="1:12" ht="15" thickBot="1" x14ac:dyDescent="0.4">
      <c r="A79" s="11">
        <v>243</v>
      </c>
      <c r="B79" s="12" t="s">
        <v>78</v>
      </c>
      <c r="C79" s="13">
        <v>90.85</v>
      </c>
      <c r="D79" s="13">
        <v>92.421705000000003</v>
      </c>
      <c r="E79" s="13">
        <v>94.020600496500009</v>
      </c>
      <c r="F79" s="13">
        <v>95.647156885089473</v>
      </c>
      <c r="G79" s="13">
        <v>97.301852699201532</v>
      </c>
      <c r="H79" s="21">
        <f t="shared" ref="H79:L79" si="58">G79*0.0277+G79</f>
        <v>99.997114018969413</v>
      </c>
      <c r="I79" s="21">
        <f t="shared" si="58"/>
        <v>102.76703407729487</v>
      </c>
      <c r="J79" s="21">
        <f t="shared" si="58"/>
        <v>105.61368092123594</v>
      </c>
      <c r="K79" s="21">
        <f t="shared" si="58"/>
        <v>108.53917988275417</v>
      </c>
      <c r="L79" s="21">
        <f t="shared" si="58"/>
        <v>111.54571516550646</v>
      </c>
    </row>
    <row r="80" spans="1:12" ht="17.25" customHeight="1" thickBot="1" x14ac:dyDescent="0.4">
      <c r="A80" s="11">
        <v>244</v>
      </c>
      <c r="B80" s="12" t="s">
        <v>79</v>
      </c>
      <c r="C80" s="13">
        <v>112.17</v>
      </c>
      <c r="D80" s="13">
        <v>114.11054100000001</v>
      </c>
      <c r="E80" s="13">
        <v>116.08465335930002</v>
      </c>
      <c r="F80" s="13">
        <v>118.09291786241592</v>
      </c>
      <c r="G80" s="13">
        <v>120.13592534143572</v>
      </c>
      <c r="H80" s="21">
        <f t="shared" ref="H80:L80" si="59">G80*0.0277+G80</f>
        <v>123.4636904733935</v>
      </c>
      <c r="I80" s="21">
        <f t="shared" si="59"/>
        <v>126.8836346995065</v>
      </c>
      <c r="J80" s="21">
        <f t="shared" si="59"/>
        <v>130.39831138068283</v>
      </c>
      <c r="K80" s="21">
        <f t="shared" si="59"/>
        <v>134.01034460592774</v>
      </c>
      <c r="L80" s="21">
        <f t="shared" si="59"/>
        <v>137.72243115151193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5"/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47.29</v>
      </c>
      <c r="D82" s="13">
        <v>48.108117</v>
      </c>
      <c r="E82" s="13">
        <v>48.940387424100003</v>
      </c>
      <c r="F82" s="13">
        <v>49.787056126536939</v>
      </c>
      <c r="G82" s="13">
        <v>50.648372197526029</v>
      </c>
      <c r="H82" s="21">
        <f t="shared" ref="H82:L82" si="60">G82*0.0277+G82</f>
        <v>52.051332107397499</v>
      </c>
      <c r="I82" s="21">
        <f t="shared" si="60"/>
        <v>53.493154006772407</v>
      </c>
      <c r="J82" s="21">
        <f t="shared" si="60"/>
        <v>54.974914372760004</v>
      </c>
      <c r="K82" s="21">
        <f t="shared" si="60"/>
        <v>56.497719500885459</v>
      </c>
      <c r="L82" s="21">
        <f t="shared" si="60"/>
        <v>58.062706331059985</v>
      </c>
    </row>
    <row r="83" spans="1:12" ht="15" thickBot="1" x14ac:dyDescent="0.4">
      <c r="A83" s="11">
        <v>252</v>
      </c>
      <c r="B83" s="12" t="s">
        <v>82</v>
      </c>
      <c r="C83" s="13">
        <v>59.9</v>
      </c>
      <c r="D83" s="13">
        <v>60.936270000000007</v>
      </c>
      <c r="E83" s="13">
        <v>61.990467471000017</v>
      </c>
      <c r="F83" s="13">
        <v>63.062902558248325</v>
      </c>
      <c r="G83" s="13">
        <v>64.153890772506031</v>
      </c>
      <c r="H83" s="21">
        <f t="shared" ref="H83:L83" si="61">G83*0.0277+G83</f>
        <v>65.930953546904448</v>
      </c>
      <c r="I83" s="21">
        <f t="shared" si="61"/>
        <v>67.757240960153695</v>
      </c>
      <c r="J83" s="21">
        <f t="shared" si="61"/>
        <v>69.63411653474995</v>
      </c>
      <c r="K83" s="21">
        <f t="shared" si="61"/>
        <v>71.562981562762516</v>
      </c>
      <c r="L83" s="21">
        <f t="shared" si="61"/>
        <v>73.545276152051031</v>
      </c>
    </row>
    <row r="84" spans="1:12" ht="15" thickBot="1" x14ac:dyDescent="0.4">
      <c r="A84" s="11">
        <v>253</v>
      </c>
      <c r="B84" s="12" t="s">
        <v>83</v>
      </c>
      <c r="C84" s="13">
        <v>74.67</v>
      </c>
      <c r="D84" s="13">
        <v>75.961791000000005</v>
      </c>
      <c r="E84" s="13">
        <v>77.275929984300006</v>
      </c>
      <c r="F84" s="13">
        <v>78.612803573028401</v>
      </c>
      <c r="G84" s="13">
        <v>79.972805074841801</v>
      </c>
      <c r="H84" s="21">
        <f t="shared" ref="H84:L84" si="62">G84*0.0277+G84</f>
        <v>82.18805177541492</v>
      </c>
      <c r="I84" s="21">
        <f t="shared" si="62"/>
        <v>84.464660809593909</v>
      </c>
      <c r="J84" s="21">
        <f t="shared" si="62"/>
        <v>86.804331914019656</v>
      </c>
      <c r="K84" s="21">
        <f t="shared" si="62"/>
        <v>89.208811908038001</v>
      </c>
      <c r="L84" s="21">
        <f t="shared" si="62"/>
        <v>91.679895997890654</v>
      </c>
    </row>
    <row r="85" spans="1:12" ht="17.25" customHeight="1" thickBot="1" x14ac:dyDescent="0.4">
      <c r="A85" s="11">
        <v>254</v>
      </c>
      <c r="B85" s="12" t="s">
        <v>84</v>
      </c>
      <c r="C85" s="13">
        <v>92.17</v>
      </c>
      <c r="D85" s="13">
        <v>93.764541000000008</v>
      </c>
      <c r="E85" s="13">
        <v>95.386667559300022</v>
      </c>
      <c r="F85" s="13">
        <v>97.036856908075919</v>
      </c>
      <c r="G85" s="13">
        <v>98.715594532585641</v>
      </c>
      <c r="H85" s="21">
        <f t="shared" ref="H85:L85" si="63">G85*0.0277+G85</f>
        <v>101.45001650113826</v>
      </c>
      <c r="I85" s="21">
        <f t="shared" si="63"/>
        <v>104.26018195821979</v>
      </c>
      <c r="J85" s="21">
        <f t="shared" si="63"/>
        <v>107.14818899846247</v>
      </c>
      <c r="K85" s="21">
        <f t="shared" si="63"/>
        <v>110.11619383371988</v>
      </c>
      <c r="L85" s="21">
        <f t="shared" si="63"/>
        <v>113.16641240291392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5"/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52.84</v>
      </c>
      <c r="D87" s="13">
        <v>53.754132000000006</v>
      </c>
      <c r="E87" s="13">
        <v>54.684078483600011</v>
      </c>
      <c r="F87" s="13">
        <v>55.630113041366293</v>
      </c>
      <c r="G87" s="13">
        <v>56.592513996981936</v>
      </c>
      <c r="H87" s="21">
        <f t="shared" ref="H87:L87" si="64">G87*0.0277+G87</f>
        <v>58.160126634698337</v>
      </c>
      <c r="I87" s="21">
        <f t="shared" si="64"/>
        <v>59.771162142479483</v>
      </c>
      <c r="J87" s="21">
        <f t="shared" si="64"/>
        <v>61.426823333826164</v>
      </c>
      <c r="K87" s="21">
        <f t="shared" si="64"/>
        <v>63.128346340173145</v>
      </c>
      <c r="L87" s="21">
        <f t="shared" si="64"/>
        <v>64.877001533795948</v>
      </c>
    </row>
    <row r="88" spans="1:12" ht="15" thickBot="1" x14ac:dyDescent="0.4">
      <c r="A88" s="11">
        <v>262</v>
      </c>
      <c r="B88" s="12" t="s">
        <v>87</v>
      </c>
      <c r="C88" s="13">
        <v>66.95</v>
      </c>
      <c r="D88" s="13">
        <v>68.108235000000008</v>
      </c>
      <c r="E88" s="13">
        <v>69.286507465500009</v>
      </c>
      <c r="F88" s="13">
        <v>70.48516404465316</v>
      </c>
      <c r="G88" s="13">
        <v>71.704557382625666</v>
      </c>
      <c r="H88" s="21">
        <f t="shared" ref="H88:L88" si="65">G88*0.0277+G88</f>
        <v>73.690773622124397</v>
      </c>
      <c r="I88" s="21">
        <f t="shared" si="65"/>
        <v>75.732008051457242</v>
      </c>
      <c r="J88" s="21">
        <f t="shared" si="65"/>
        <v>77.82978467448261</v>
      </c>
      <c r="K88" s="21">
        <f t="shared" si="65"/>
        <v>79.985669709965777</v>
      </c>
      <c r="L88" s="21">
        <f t="shared" si="65"/>
        <v>82.201272760931829</v>
      </c>
    </row>
    <row r="89" spans="1:12" ht="15" thickBot="1" x14ac:dyDescent="0.4">
      <c r="A89" s="11">
        <v>263</v>
      </c>
      <c r="B89" s="12" t="s">
        <v>88</v>
      </c>
      <c r="C89" s="13">
        <v>83.44</v>
      </c>
      <c r="D89" s="13">
        <v>84.88351200000001</v>
      </c>
      <c r="E89" s="13">
        <v>86.35199675760002</v>
      </c>
      <c r="F89" s="13">
        <v>87.845886301506511</v>
      </c>
      <c r="G89" s="13">
        <v>89.365620134522587</v>
      </c>
      <c r="H89" s="21">
        <f t="shared" ref="H89:L89" si="66">G89*0.0277+G89</f>
        <v>91.84104781224886</v>
      </c>
      <c r="I89" s="21">
        <f t="shared" si="66"/>
        <v>94.385044836648149</v>
      </c>
      <c r="J89" s="21">
        <f t="shared" si="66"/>
        <v>96.999510578623301</v>
      </c>
      <c r="K89" s="21">
        <f t="shared" si="66"/>
        <v>99.68639702165116</v>
      </c>
      <c r="L89" s="21">
        <f t="shared" si="66"/>
        <v>102.44771021915089</v>
      </c>
    </row>
    <row r="90" spans="1:12" ht="17.25" customHeight="1" thickBot="1" x14ac:dyDescent="0.4">
      <c r="A90" s="11">
        <v>264</v>
      </c>
      <c r="B90" s="12" t="s">
        <v>89</v>
      </c>
      <c r="C90" s="13">
        <v>103.01</v>
      </c>
      <c r="D90" s="13">
        <v>104.79207300000002</v>
      </c>
      <c r="E90" s="13">
        <v>106.60497586290002</v>
      </c>
      <c r="F90" s="13">
        <v>108.4492419453282</v>
      </c>
      <c r="G90" s="13">
        <v>110.32541383098238</v>
      </c>
      <c r="H90" s="21">
        <f t="shared" ref="H90:L90" si="67">G90*0.0277+G90</f>
        <v>113.3814277941006</v>
      </c>
      <c r="I90" s="21">
        <f t="shared" si="67"/>
        <v>116.52209334399718</v>
      </c>
      <c r="J90" s="21">
        <f t="shared" si="67"/>
        <v>119.74975532962591</v>
      </c>
      <c r="K90" s="21">
        <f t="shared" si="67"/>
        <v>123.06682355225655</v>
      </c>
      <c r="L90" s="21">
        <f t="shared" si="67"/>
        <v>126.47577456465406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5"/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81.900000000000006</v>
      </c>
      <c r="D92" s="13">
        <v>83.316870000000009</v>
      </c>
      <c r="E92" s="13">
        <v>84.758251851000011</v>
      </c>
      <c r="F92" s="13">
        <v>86.224569608022321</v>
      </c>
      <c r="G92" s="13">
        <v>87.716254662241113</v>
      </c>
      <c r="H92" s="21">
        <f t="shared" ref="H92:L92" si="68">G92*0.0277+G92</f>
        <v>90.145994916385192</v>
      </c>
      <c r="I92" s="21">
        <f t="shared" si="68"/>
        <v>92.643038975569056</v>
      </c>
      <c r="J92" s="21">
        <f t="shared" si="68"/>
        <v>95.20925115519232</v>
      </c>
      <c r="K92" s="21">
        <f t="shared" si="68"/>
        <v>97.846547412191143</v>
      </c>
      <c r="L92" s="21">
        <f t="shared" si="68"/>
        <v>100.55689677550883</v>
      </c>
    </row>
    <row r="93" spans="1:12" ht="15" thickBot="1" x14ac:dyDescent="0.4">
      <c r="A93" s="11">
        <v>272</v>
      </c>
      <c r="B93" s="12" t="s">
        <v>92</v>
      </c>
      <c r="C93" s="13">
        <v>103.79</v>
      </c>
      <c r="D93" s="13">
        <v>105.58556700000001</v>
      </c>
      <c r="E93" s="13">
        <v>107.41219730910002</v>
      </c>
      <c r="F93" s="13">
        <v>109.27042832254746</v>
      </c>
      <c r="G93" s="13">
        <v>111.16080673252755</v>
      </c>
      <c r="H93" s="21">
        <f t="shared" ref="H93:L93" si="69">G93*0.0277+G93</f>
        <v>114.23996107901856</v>
      </c>
      <c r="I93" s="21">
        <f t="shared" si="69"/>
        <v>117.40440800090737</v>
      </c>
      <c r="J93" s="21">
        <f t="shared" si="69"/>
        <v>120.65651010253251</v>
      </c>
      <c r="K93" s="21">
        <f t="shared" si="69"/>
        <v>123.99869543237266</v>
      </c>
      <c r="L93" s="21">
        <f t="shared" si="69"/>
        <v>127.43345929584937</v>
      </c>
    </row>
    <row r="94" spans="1:12" ht="15" thickBot="1" x14ac:dyDescent="0.4">
      <c r="A94" s="11">
        <v>273</v>
      </c>
      <c r="B94" s="12" t="s">
        <v>93</v>
      </c>
      <c r="C94" s="13">
        <v>129.32</v>
      </c>
      <c r="D94" s="13">
        <v>131.55723600000002</v>
      </c>
      <c r="E94" s="13">
        <v>133.83317618280003</v>
      </c>
      <c r="F94" s="13">
        <v>136.1484901307625</v>
      </c>
      <c r="G94" s="13">
        <v>138.50385901002471</v>
      </c>
      <c r="H94" s="21">
        <f t="shared" ref="H94:L94" si="70">G94*0.0277+G94</f>
        <v>142.34041590460239</v>
      </c>
      <c r="I94" s="21">
        <f t="shared" si="70"/>
        <v>146.28324542515989</v>
      </c>
      <c r="J94" s="21">
        <f t="shared" si="70"/>
        <v>150.33529132343682</v>
      </c>
      <c r="K94" s="21">
        <f t="shared" si="70"/>
        <v>154.49957889309601</v>
      </c>
      <c r="L94" s="21">
        <f t="shared" si="70"/>
        <v>158.77921722843479</v>
      </c>
    </row>
    <row r="95" spans="1:12" ht="17.25" customHeight="1" thickBot="1" x14ac:dyDescent="0.4">
      <c r="A95" s="11">
        <v>274</v>
      </c>
      <c r="B95" s="12" t="s">
        <v>94</v>
      </c>
      <c r="C95" s="13">
        <v>159.66</v>
      </c>
      <c r="D95" s="13">
        <v>162.42211800000001</v>
      </c>
      <c r="E95" s="13">
        <v>165.23202064140003</v>
      </c>
      <c r="F95" s="13">
        <v>168.09053459849628</v>
      </c>
      <c r="G95" s="13">
        <v>170.99850084705028</v>
      </c>
      <c r="H95" s="21">
        <f t="shared" ref="H95:L95" si="71">G95*0.0277+G95</f>
        <v>175.73515932051356</v>
      </c>
      <c r="I95" s="21">
        <f t="shared" si="71"/>
        <v>180.60302323369177</v>
      </c>
      <c r="J95" s="21">
        <f t="shared" si="71"/>
        <v>185.60572697726502</v>
      </c>
      <c r="K95" s="21">
        <f t="shared" si="71"/>
        <v>190.74700561453525</v>
      </c>
      <c r="L95" s="21">
        <f t="shared" si="71"/>
        <v>196.03069767005789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5"/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80.12</v>
      </c>
      <c r="D97" s="13">
        <v>81.506076000000007</v>
      </c>
      <c r="E97" s="13">
        <v>82.91613111480001</v>
      </c>
      <c r="F97" s="13">
        <v>84.350580183086052</v>
      </c>
      <c r="G97" s="13">
        <v>85.80984522025345</v>
      </c>
      <c r="H97" s="21">
        <f t="shared" ref="H97:L97" si="72">G97*0.0277+G97</f>
        <v>88.186777932854469</v>
      </c>
      <c r="I97" s="21">
        <f t="shared" si="72"/>
        <v>90.629551681594535</v>
      </c>
      <c r="J97" s="21">
        <f t="shared" si="72"/>
        <v>93.13999026317471</v>
      </c>
      <c r="K97" s="21">
        <f t="shared" si="72"/>
        <v>95.71996799346465</v>
      </c>
      <c r="L97" s="21">
        <f t="shared" si="72"/>
        <v>98.371411106883613</v>
      </c>
    </row>
    <row r="98" spans="1:12" ht="15" thickBot="1" x14ac:dyDescent="0.4">
      <c r="A98" s="11">
        <v>282</v>
      </c>
      <c r="B98" s="12" t="s">
        <v>97</v>
      </c>
      <c r="C98" s="13">
        <v>101.53</v>
      </c>
      <c r="D98" s="13">
        <v>103.28646900000001</v>
      </c>
      <c r="E98" s="13">
        <v>105.07332491370002</v>
      </c>
      <c r="F98" s="13">
        <v>106.89109343470705</v>
      </c>
      <c r="G98" s="13">
        <v>108.74030935112749</v>
      </c>
      <c r="H98" s="21">
        <f t="shared" ref="H98:L98" si="73">G98*0.0277+G98</f>
        <v>111.75241592015372</v>
      </c>
      <c r="I98" s="21">
        <f t="shared" si="73"/>
        <v>114.84795784114198</v>
      </c>
      <c r="J98" s="21">
        <f t="shared" si="73"/>
        <v>118.02924627334161</v>
      </c>
      <c r="K98" s="21">
        <f t="shared" si="73"/>
        <v>121.29865639511317</v>
      </c>
      <c r="L98" s="21">
        <f t="shared" si="73"/>
        <v>124.65862917725781</v>
      </c>
    </row>
    <row r="99" spans="1:12" ht="15" thickBot="1" x14ac:dyDescent="0.4">
      <c r="A99" s="11">
        <v>283</v>
      </c>
      <c r="B99" s="12" t="s">
        <v>98</v>
      </c>
      <c r="C99" s="13">
        <v>126.5</v>
      </c>
      <c r="D99" s="13">
        <v>128.68845000000002</v>
      </c>
      <c r="E99" s="13">
        <v>130.91476018500003</v>
      </c>
      <c r="F99" s="13">
        <v>133.17958553620053</v>
      </c>
      <c r="G99" s="13">
        <v>135.48359236597682</v>
      </c>
      <c r="H99" s="21">
        <f t="shared" ref="H99:L99" si="74">G99*0.0277+G99</f>
        <v>139.23648787451438</v>
      </c>
      <c r="I99" s="21">
        <f t="shared" si="74"/>
        <v>143.09333858863843</v>
      </c>
      <c r="J99" s="21">
        <f t="shared" si="74"/>
        <v>147.05702406754372</v>
      </c>
      <c r="K99" s="21">
        <f t="shared" si="74"/>
        <v>151.13050363421468</v>
      </c>
      <c r="L99" s="21">
        <f t="shared" si="74"/>
        <v>155.31681858488241</v>
      </c>
    </row>
    <row r="100" spans="1:12" ht="17.25" customHeight="1" thickBot="1" x14ac:dyDescent="0.4">
      <c r="A100" s="11">
        <v>284</v>
      </c>
      <c r="B100" s="12" t="s">
        <v>99</v>
      </c>
      <c r="C100" s="13">
        <v>156.18</v>
      </c>
      <c r="D100" s="13">
        <v>158.88191400000002</v>
      </c>
      <c r="E100" s="13">
        <v>161.63057111220004</v>
      </c>
      <c r="F100" s="13">
        <v>164.42677999244111</v>
      </c>
      <c r="G100" s="13">
        <v>167.27136328631036</v>
      </c>
      <c r="H100" s="21">
        <f t="shared" ref="H100:L100" si="75">G100*0.0277+G100</f>
        <v>171.90478004934116</v>
      </c>
      <c r="I100" s="21">
        <f t="shared" si="75"/>
        <v>176.6665424567079</v>
      </c>
      <c r="J100" s="21">
        <f t="shared" si="75"/>
        <v>181.56020568275872</v>
      </c>
      <c r="K100" s="21">
        <f t="shared" si="75"/>
        <v>186.58942338017113</v>
      </c>
      <c r="L100" s="21">
        <f t="shared" si="75"/>
        <v>191.75795040780187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5"/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84.9</v>
      </c>
      <c r="D102" s="13">
        <v>86.368770000000012</v>
      </c>
      <c r="E102" s="13">
        <v>87.862949721000021</v>
      </c>
      <c r="F102" s="13">
        <v>89.382978751173326</v>
      </c>
      <c r="G102" s="13">
        <v>90.929304283568626</v>
      </c>
      <c r="H102" s="21">
        <f t="shared" ref="H102:L102" si="76">G102*0.0277+G102</f>
        <v>93.448046012223472</v>
      </c>
      <c r="I102" s="21">
        <f t="shared" si="76"/>
        <v>96.036556886762057</v>
      </c>
      <c r="J102" s="21">
        <f t="shared" si="76"/>
        <v>98.696769512525364</v>
      </c>
      <c r="K102" s="21">
        <f t="shared" si="76"/>
        <v>101.43067002802232</v>
      </c>
      <c r="L102" s="21">
        <f t="shared" si="76"/>
        <v>104.24029958779853</v>
      </c>
    </row>
    <row r="103" spans="1:12" ht="15" thickBot="1" x14ac:dyDescent="0.4">
      <c r="A103" s="11">
        <v>292</v>
      </c>
      <c r="B103" s="12" t="s">
        <v>102</v>
      </c>
      <c r="C103" s="13">
        <v>107.56</v>
      </c>
      <c r="D103" s="13">
        <v>109.42078800000002</v>
      </c>
      <c r="E103" s="13">
        <v>111.31376763240003</v>
      </c>
      <c r="F103" s="13">
        <v>113.23949581244057</v>
      </c>
      <c r="G103" s="13">
        <v>115.1985390899958</v>
      </c>
      <c r="H103" s="21">
        <f t="shared" ref="H103:L103" si="77">G103*0.0277+G103</f>
        <v>118.38953862278869</v>
      </c>
      <c r="I103" s="21">
        <f t="shared" si="77"/>
        <v>121.66892884263994</v>
      </c>
      <c r="J103" s="21">
        <f t="shared" si="77"/>
        <v>125.03915817158106</v>
      </c>
      <c r="K103" s="21">
        <f t="shared" si="77"/>
        <v>128.50274285293386</v>
      </c>
      <c r="L103" s="21">
        <f t="shared" si="77"/>
        <v>132.06226882996012</v>
      </c>
    </row>
    <row r="104" spans="1:12" ht="15" thickBot="1" x14ac:dyDescent="0.4">
      <c r="A104" s="11">
        <v>293</v>
      </c>
      <c r="B104" s="12" t="s">
        <v>103</v>
      </c>
      <c r="C104" s="13">
        <v>134.03</v>
      </c>
      <c r="D104" s="13">
        <v>136.34871900000002</v>
      </c>
      <c r="E104" s="13">
        <v>138.70755183870003</v>
      </c>
      <c r="F104" s="13">
        <v>141.10719248550956</v>
      </c>
      <c r="G104" s="13">
        <v>143.54834691550889</v>
      </c>
      <c r="H104" s="21">
        <f t="shared" ref="H104:L104" si="78">G104*0.0277+G104</f>
        <v>147.52463612506847</v>
      </c>
      <c r="I104" s="21">
        <f t="shared" si="78"/>
        <v>151.61106854573288</v>
      </c>
      <c r="J104" s="21">
        <f t="shared" si="78"/>
        <v>155.81069514444968</v>
      </c>
      <c r="K104" s="21">
        <f t="shared" si="78"/>
        <v>160.12665139995093</v>
      </c>
      <c r="L104" s="21">
        <f t="shared" si="78"/>
        <v>164.56215964372956</v>
      </c>
    </row>
    <row r="105" spans="1:12" ht="17.25" customHeight="1" thickBot="1" x14ac:dyDescent="0.4">
      <c r="A105" s="11">
        <v>294</v>
      </c>
      <c r="B105" s="12" t="s">
        <v>104</v>
      </c>
      <c r="C105" s="13">
        <v>165.48</v>
      </c>
      <c r="D105" s="13">
        <v>168.342804</v>
      </c>
      <c r="E105" s="13">
        <v>171.25513450920002</v>
      </c>
      <c r="F105" s="13">
        <v>174.21784833620919</v>
      </c>
      <c r="G105" s="13">
        <v>177.23181711242563</v>
      </c>
      <c r="H105" s="21">
        <f t="shared" ref="H105:L105" si="79">G105*0.0277+G105</f>
        <v>182.14113844643981</v>
      </c>
      <c r="I105" s="21">
        <f t="shared" si="79"/>
        <v>187.18644798140619</v>
      </c>
      <c r="J105" s="21">
        <f t="shared" si="79"/>
        <v>192.37151259049114</v>
      </c>
      <c r="K105" s="21">
        <f t="shared" si="79"/>
        <v>197.70020348924774</v>
      </c>
      <c r="L105" s="21">
        <f t="shared" si="79"/>
        <v>203.17649912589991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5"/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76.150000000000006</v>
      </c>
      <c r="D107" s="13">
        <v>77.46739500000001</v>
      </c>
      <c r="E107" s="13">
        <v>78.80758093350002</v>
      </c>
      <c r="F107" s="13">
        <v>80.170952083649581</v>
      </c>
      <c r="G107" s="13">
        <v>81.557909554696721</v>
      </c>
      <c r="H107" s="21">
        <f t="shared" ref="H107:L107" si="80">G107*0.0277+G107</f>
        <v>83.817063649361813</v>
      </c>
      <c r="I107" s="21">
        <f t="shared" si="80"/>
        <v>86.138796312449131</v>
      </c>
      <c r="J107" s="21">
        <f t="shared" si="80"/>
        <v>88.52484097030397</v>
      </c>
      <c r="K107" s="21">
        <f t="shared" si="80"/>
        <v>90.976979065181396</v>
      </c>
      <c r="L107" s="21">
        <f t="shared" si="80"/>
        <v>93.49704138528692</v>
      </c>
    </row>
    <row r="108" spans="1:12" ht="15" thickBot="1" x14ac:dyDescent="0.4">
      <c r="A108" s="11">
        <v>302</v>
      </c>
      <c r="B108" s="12" t="s">
        <v>107</v>
      </c>
      <c r="C108" s="13">
        <v>96.5</v>
      </c>
      <c r="D108" s="13">
        <v>98.169450000000012</v>
      </c>
      <c r="E108" s="13">
        <v>99.867781485000023</v>
      </c>
      <c r="F108" s="13">
        <v>101.59549410469053</v>
      </c>
      <c r="G108" s="13">
        <v>103.35309615270168</v>
      </c>
      <c r="H108" s="21">
        <f t="shared" ref="H108:L108" si="81">G108*0.0277+G108</f>
        <v>106.21597691613152</v>
      </c>
      <c r="I108" s="21">
        <f t="shared" si="81"/>
        <v>109.15815947670836</v>
      </c>
      <c r="J108" s="21">
        <f t="shared" si="81"/>
        <v>112.18184049421319</v>
      </c>
      <c r="K108" s="21">
        <f t="shared" si="81"/>
        <v>115.28927747590289</v>
      </c>
      <c r="L108" s="21">
        <f t="shared" si="81"/>
        <v>118.4827904619854</v>
      </c>
    </row>
    <row r="109" spans="1:12" ht="15" thickBot="1" x14ac:dyDescent="0.4">
      <c r="A109" s="11">
        <v>303</v>
      </c>
      <c r="B109" s="12" t="s">
        <v>108</v>
      </c>
      <c r="C109" s="13">
        <v>120.23</v>
      </c>
      <c r="D109" s="13">
        <v>122.30997900000001</v>
      </c>
      <c r="E109" s="13">
        <v>124.42594163670003</v>
      </c>
      <c r="F109" s="13">
        <v>126.57851042701495</v>
      </c>
      <c r="G109" s="13">
        <v>128.76831865740232</v>
      </c>
      <c r="H109" s="21">
        <f t="shared" ref="H109:L109" si="82">G109*0.0277+G109</f>
        <v>132.33520108421237</v>
      </c>
      <c r="I109" s="21">
        <f t="shared" si="82"/>
        <v>136.00088615424505</v>
      </c>
      <c r="J109" s="21">
        <f t="shared" si="82"/>
        <v>139.76811070071764</v>
      </c>
      <c r="K109" s="21">
        <f t="shared" si="82"/>
        <v>143.63968736712752</v>
      </c>
      <c r="L109" s="21">
        <f t="shared" si="82"/>
        <v>147.61850670719696</v>
      </c>
    </row>
    <row r="110" spans="1:12" ht="17.25" customHeight="1" thickBot="1" x14ac:dyDescent="0.4">
      <c r="A110" s="11">
        <v>304</v>
      </c>
      <c r="B110" s="12" t="s">
        <v>109</v>
      </c>
      <c r="C110" s="13">
        <v>148.44</v>
      </c>
      <c r="D110" s="13">
        <v>151.00801200000001</v>
      </c>
      <c r="E110" s="13">
        <v>153.62045060760002</v>
      </c>
      <c r="F110" s="13">
        <v>156.27808440311151</v>
      </c>
      <c r="G110" s="13">
        <v>158.98169526328536</v>
      </c>
      <c r="H110" s="21">
        <f t="shared" ref="H110:L110" si="83">G110*0.0277+G110</f>
        <v>163.38548822207835</v>
      </c>
      <c r="I110" s="21">
        <f t="shared" si="83"/>
        <v>167.91126624582992</v>
      </c>
      <c r="J110" s="21">
        <f t="shared" si="83"/>
        <v>172.56240832083941</v>
      </c>
      <c r="K110" s="21">
        <f t="shared" si="83"/>
        <v>177.34238703132667</v>
      </c>
      <c r="L110" s="21">
        <f t="shared" si="83"/>
        <v>182.25477115209441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5"/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82.9</v>
      </c>
      <c r="D112" s="13">
        <v>84.334170000000015</v>
      </c>
      <c r="E112" s="13">
        <v>85.793151141000024</v>
      </c>
      <c r="F112" s="13">
        <v>87.277372655739327</v>
      </c>
      <c r="G112" s="13">
        <v>88.787271202683627</v>
      </c>
      <c r="H112" s="21">
        <f t="shared" ref="H112:L112" si="84">G112*0.0277+G112</f>
        <v>91.246678614997961</v>
      </c>
      <c r="I112" s="21">
        <f t="shared" si="84"/>
        <v>93.774211612633408</v>
      </c>
      <c r="J112" s="21">
        <f t="shared" si="84"/>
        <v>96.371757274303349</v>
      </c>
      <c r="K112" s="21">
        <f t="shared" si="84"/>
        <v>99.041254950801545</v>
      </c>
      <c r="L112" s="21">
        <f t="shared" si="84"/>
        <v>101.78469771293875</v>
      </c>
    </row>
    <row r="113" spans="1:12" ht="15" thickBot="1" x14ac:dyDescent="0.4">
      <c r="A113" s="11">
        <v>312</v>
      </c>
      <c r="B113" s="12" t="s">
        <v>112</v>
      </c>
      <c r="C113" s="13">
        <v>105.04</v>
      </c>
      <c r="D113" s="13">
        <v>106.85719200000001</v>
      </c>
      <c r="E113" s="13">
        <v>108.70582142160002</v>
      </c>
      <c r="F113" s="13">
        <v>110.58643213219371</v>
      </c>
      <c r="G113" s="13">
        <v>112.49957740808067</v>
      </c>
      <c r="H113" s="21">
        <f t="shared" ref="H113:L113" si="85">G113*0.0277+G113</f>
        <v>115.61581570228451</v>
      </c>
      <c r="I113" s="21">
        <f t="shared" si="85"/>
        <v>118.81837379723778</v>
      </c>
      <c r="J113" s="21">
        <f t="shared" si="85"/>
        <v>122.10964275142126</v>
      </c>
      <c r="K113" s="21">
        <f t="shared" si="85"/>
        <v>125.49207985563564</v>
      </c>
      <c r="L113" s="21">
        <f t="shared" si="85"/>
        <v>128.96821046763674</v>
      </c>
    </row>
    <row r="114" spans="1:12" ht="15" thickBot="1" x14ac:dyDescent="0.4">
      <c r="A114" s="11">
        <v>313</v>
      </c>
      <c r="B114" s="12" t="s">
        <v>113</v>
      </c>
      <c r="C114" s="13">
        <v>130.88999999999999</v>
      </c>
      <c r="D114" s="13">
        <v>133.15439699999999</v>
      </c>
      <c r="E114" s="13">
        <v>135.4579680681</v>
      </c>
      <c r="F114" s="13">
        <v>137.80139091567816</v>
      </c>
      <c r="G114" s="13">
        <v>140.1853549785194</v>
      </c>
      <c r="H114" s="21">
        <f t="shared" ref="H114:L114" si="86">G114*0.0277+G114</f>
        <v>144.0684893114244</v>
      </c>
      <c r="I114" s="21">
        <f t="shared" si="86"/>
        <v>148.05918646535085</v>
      </c>
      <c r="J114" s="21">
        <f t="shared" si="86"/>
        <v>152.16042593044108</v>
      </c>
      <c r="K114" s="21">
        <f t="shared" si="86"/>
        <v>156.3752697287143</v>
      </c>
      <c r="L114" s="21">
        <f t="shared" si="86"/>
        <v>160.70686470019967</v>
      </c>
    </row>
    <row r="115" spans="1:12" ht="17.25" customHeight="1" thickBot="1" x14ac:dyDescent="0.4">
      <c r="A115" s="11">
        <v>314</v>
      </c>
      <c r="B115" s="12" t="s">
        <v>114</v>
      </c>
      <c r="C115" s="13">
        <v>161.6</v>
      </c>
      <c r="D115" s="13">
        <v>164.39568</v>
      </c>
      <c r="E115" s="13">
        <v>167.23972526400001</v>
      </c>
      <c r="F115" s="13">
        <v>170.13297251106724</v>
      </c>
      <c r="G115" s="13">
        <v>173.07627293550871</v>
      </c>
      <c r="H115" s="21">
        <f t="shared" ref="H115:L115" si="87">G115*0.0277+G115</f>
        <v>177.87048569582231</v>
      </c>
      <c r="I115" s="21">
        <f t="shared" si="87"/>
        <v>182.79749814959658</v>
      </c>
      <c r="J115" s="21">
        <f t="shared" si="87"/>
        <v>187.86098884834041</v>
      </c>
      <c r="K115" s="21">
        <f t="shared" si="87"/>
        <v>193.06473823943944</v>
      </c>
      <c r="L115" s="21">
        <f t="shared" si="87"/>
        <v>198.41263148867191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5"/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84.3</v>
      </c>
      <c r="D117" s="13">
        <v>85.758390000000006</v>
      </c>
      <c r="E117" s="13">
        <v>87.242010147000016</v>
      </c>
      <c r="F117" s="13">
        <v>88.751296922543119</v>
      </c>
      <c r="G117" s="13">
        <v>90.286694359303127</v>
      </c>
      <c r="H117" s="21">
        <f t="shared" ref="H117:L117" si="88">G117*0.0277+G117</f>
        <v>92.787635793055827</v>
      </c>
      <c r="I117" s="21">
        <f t="shared" si="88"/>
        <v>95.357853304523474</v>
      </c>
      <c r="J117" s="21">
        <f t="shared" si="88"/>
        <v>97.999265841058772</v>
      </c>
      <c r="K117" s="21">
        <f t="shared" si="88"/>
        <v>100.7138455048561</v>
      </c>
      <c r="L117" s="21">
        <f t="shared" si="88"/>
        <v>103.50361902534061</v>
      </c>
    </row>
    <row r="118" spans="1:12" ht="15" thickBot="1" x14ac:dyDescent="0.4">
      <c r="A118" s="11">
        <v>322</v>
      </c>
      <c r="B118" s="12" t="s">
        <v>117</v>
      </c>
      <c r="C118" s="13">
        <v>106.84</v>
      </c>
      <c r="D118" s="13">
        <v>108.68833200000002</v>
      </c>
      <c r="E118" s="13">
        <v>110.56864014360002</v>
      </c>
      <c r="F118" s="13">
        <v>112.48147761808431</v>
      </c>
      <c r="G118" s="13">
        <v>114.42740718087718</v>
      </c>
      <c r="H118" s="21">
        <f t="shared" ref="H118:L118" si="89">G118*0.0277+G118</f>
        <v>117.59704635978748</v>
      </c>
      <c r="I118" s="21">
        <f t="shared" si="89"/>
        <v>120.8544845439536</v>
      </c>
      <c r="J118" s="21">
        <f t="shared" si="89"/>
        <v>124.20215376582112</v>
      </c>
      <c r="K118" s="21">
        <f t="shared" si="89"/>
        <v>127.64255342513437</v>
      </c>
      <c r="L118" s="21">
        <f t="shared" si="89"/>
        <v>131.1782521550106</v>
      </c>
    </row>
    <row r="119" spans="1:12" ht="15" thickBot="1" x14ac:dyDescent="0.4">
      <c r="A119" s="11">
        <v>323</v>
      </c>
      <c r="B119" s="12" t="s">
        <v>118</v>
      </c>
      <c r="C119" s="13">
        <v>133.13</v>
      </c>
      <c r="D119" s="13">
        <v>135.43314900000001</v>
      </c>
      <c r="E119" s="13">
        <v>137.77614247770003</v>
      </c>
      <c r="F119" s="13">
        <v>140.15966974256426</v>
      </c>
      <c r="G119" s="13">
        <v>142.58443202911064</v>
      </c>
      <c r="H119" s="21">
        <f t="shared" ref="H119:L119" si="90">G119*0.0277+G119</f>
        <v>146.53402079631701</v>
      </c>
      <c r="I119" s="21">
        <f t="shared" si="90"/>
        <v>150.59301317237498</v>
      </c>
      <c r="J119" s="21">
        <f t="shared" si="90"/>
        <v>154.76443963724978</v>
      </c>
      <c r="K119" s="21">
        <f t="shared" si="90"/>
        <v>159.05141461520159</v>
      </c>
      <c r="L119" s="21">
        <f t="shared" si="90"/>
        <v>163.45713880004269</v>
      </c>
    </row>
    <row r="120" spans="1:12" ht="17.25" customHeight="1" thickBot="1" x14ac:dyDescent="0.4">
      <c r="A120" s="11">
        <v>324</v>
      </c>
      <c r="B120" s="12" t="s">
        <v>119</v>
      </c>
      <c r="C120" s="13">
        <v>164.35</v>
      </c>
      <c r="D120" s="13">
        <v>167.19325500000002</v>
      </c>
      <c r="E120" s="13">
        <v>170.08569831150004</v>
      </c>
      <c r="F120" s="13">
        <v>173.02818089228901</v>
      </c>
      <c r="G120" s="13">
        <v>176.02156842172562</v>
      </c>
      <c r="H120" s="21">
        <f t="shared" ref="H120:L120" si="91">G120*0.0277+G120</f>
        <v>180.89736586700741</v>
      </c>
      <c r="I120" s="21">
        <f t="shared" si="91"/>
        <v>185.90822290152352</v>
      </c>
      <c r="J120" s="21">
        <f t="shared" si="91"/>
        <v>191.05788067589572</v>
      </c>
      <c r="K120" s="21">
        <f t="shared" si="91"/>
        <v>196.35018397061802</v>
      </c>
      <c r="L120" s="21">
        <f t="shared" si="91"/>
        <v>201.78908406660415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5"/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54.95</v>
      </c>
      <c r="D122" s="13">
        <v>55.900635000000008</v>
      </c>
      <c r="E122" s="13">
        <v>56.867715985500013</v>
      </c>
      <c r="F122" s="13">
        <v>57.85152747204917</v>
      </c>
      <c r="G122" s="13">
        <v>58.852358897315625</v>
      </c>
      <c r="H122" s="21">
        <f t="shared" ref="H122:L122" si="92">G122*0.0277+G122</f>
        <v>60.482569238771269</v>
      </c>
      <c r="I122" s="21">
        <f t="shared" si="92"/>
        <v>62.157936406685231</v>
      </c>
      <c r="J122" s="21">
        <f t="shared" si="92"/>
        <v>63.879711245150411</v>
      </c>
      <c r="K122" s="21">
        <f t="shared" si="92"/>
        <v>65.649179246641083</v>
      </c>
      <c r="L122" s="21">
        <f t="shared" si="92"/>
        <v>67.467661511773045</v>
      </c>
    </row>
    <row r="123" spans="1:12" ht="15" thickBot="1" x14ac:dyDescent="0.4">
      <c r="A123" s="11">
        <v>332</v>
      </c>
      <c r="B123" s="12" t="s">
        <v>122</v>
      </c>
      <c r="C123" s="13">
        <v>69.62</v>
      </c>
      <c r="D123" s="13">
        <v>70.824426000000017</v>
      </c>
      <c r="E123" s="13">
        <v>72.049688569800026</v>
      </c>
      <c r="F123" s="13">
        <v>73.296148182057578</v>
      </c>
      <c r="G123" s="13">
        <v>74.564171545607181</v>
      </c>
      <c r="H123" s="21">
        <f t="shared" ref="H123:L123" si="93">G123*0.0277+G123</f>
        <v>76.629599097420495</v>
      </c>
      <c r="I123" s="21">
        <f t="shared" si="93"/>
        <v>78.752238992419038</v>
      </c>
      <c r="J123" s="21">
        <f t="shared" si="93"/>
        <v>80.933676012509039</v>
      </c>
      <c r="K123" s="21">
        <f t="shared" si="93"/>
        <v>83.175538838055544</v>
      </c>
      <c r="L123" s="21">
        <f t="shared" si="93"/>
        <v>85.479501263869679</v>
      </c>
    </row>
    <row r="124" spans="1:12" ht="15" thickBot="1" x14ac:dyDescent="0.4">
      <c r="A124" s="11">
        <v>333</v>
      </c>
      <c r="B124" s="12" t="s">
        <v>123</v>
      </c>
      <c r="C124" s="13">
        <v>86.75</v>
      </c>
      <c r="D124" s="13">
        <v>88.250775000000004</v>
      </c>
      <c r="E124" s="13">
        <v>89.77751340750001</v>
      </c>
      <c r="F124" s="13">
        <v>91.330664389449765</v>
      </c>
      <c r="G124" s="13">
        <v>92.910684883387262</v>
      </c>
      <c r="H124" s="21">
        <f t="shared" ref="H124:L124" si="94">G124*0.0277+G124</f>
        <v>95.484310854657082</v>
      </c>
      <c r="I124" s="21">
        <f t="shared" si="94"/>
        <v>98.129226265331084</v>
      </c>
      <c r="J124" s="21">
        <f t="shared" si="94"/>
        <v>100.84740583288075</v>
      </c>
      <c r="K124" s="21">
        <f t="shared" si="94"/>
        <v>103.64087897445155</v>
      </c>
      <c r="L124" s="21">
        <f t="shared" si="94"/>
        <v>106.51173132204386</v>
      </c>
    </row>
    <row r="125" spans="1:12" ht="17.25" customHeight="1" thickBot="1" x14ac:dyDescent="0.4">
      <c r="A125" s="11">
        <v>334</v>
      </c>
      <c r="B125" s="12" t="s">
        <v>124</v>
      </c>
      <c r="C125" s="13">
        <v>107.1</v>
      </c>
      <c r="D125" s="13">
        <v>108.95283000000001</v>
      </c>
      <c r="E125" s="13">
        <v>110.83771395900001</v>
      </c>
      <c r="F125" s="13">
        <v>112.75520641049073</v>
      </c>
      <c r="G125" s="13">
        <v>114.70587148139222</v>
      </c>
      <c r="H125" s="21">
        <f t="shared" ref="H125:L125" si="95">G125*0.0277+G125</f>
        <v>117.88322412142679</v>
      </c>
      <c r="I125" s="21">
        <f t="shared" si="95"/>
        <v>121.14858942959032</v>
      </c>
      <c r="J125" s="21">
        <f t="shared" si="95"/>
        <v>124.50440535678997</v>
      </c>
      <c r="K125" s="21">
        <f t="shared" si="95"/>
        <v>127.95317738517305</v>
      </c>
      <c r="L125" s="21">
        <f t="shared" si="95"/>
        <v>131.49748039874234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5"/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59.29</v>
      </c>
      <c r="D127" s="13">
        <v>60.315717000000006</v>
      </c>
      <c r="E127" s="13">
        <v>61.359178904100013</v>
      </c>
      <c r="F127" s="13">
        <v>62.42069269914095</v>
      </c>
      <c r="G127" s="13">
        <v>63.500570682836091</v>
      </c>
      <c r="H127" s="21">
        <f t="shared" ref="H127:L127" si="96">G127*0.0277+G127</f>
        <v>65.259536490750648</v>
      </c>
      <c r="I127" s="21">
        <f t="shared" si="96"/>
        <v>67.067225651544447</v>
      </c>
      <c r="J127" s="21">
        <f t="shared" si="96"/>
        <v>68.924987802092232</v>
      </c>
      <c r="K127" s="21">
        <f t="shared" si="96"/>
        <v>70.834209964210189</v>
      </c>
      <c r="L127" s="21">
        <f t="shared" si="96"/>
        <v>72.796317580218812</v>
      </c>
    </row>
    <row r="128" spans="1:12" ht="15" thickBot="1" x14ac:dyDescent="0.4">
      <c r="A128" s="11">
        <v>342</v>
      </c>
      <c r="B128" s="12" t="s">
        <v>127</v>
      </c>
      <c r="C128" s="13">
        <v>75.13</v>
      </c>
      <c r="D128" s="13">
        <v>76.429749000000001</v>
      </c>
      <c r="E128" s="13">
        <v>77.751983657700009</v>
      </c>
      <c r="F128" s="13">
        <v>79.097092974978224</v>
      </c>
      <c r="G128" s="13">
        <v>80.465472683445356</v>
      </c>
      <c r="H128" s="21">
        <f t="shared" ref="H128:L128" si="97">G128*0.0277+G128</f>
        <v>82.69436627677679</v>
      </c>
      <c r="I128" s="21">
        <f t="shared" si="97"/>
        <v>84.985000222643507</v>
      </c>
      <c r="J128" s="21">
        <f t="shared" si="97"/>
        <v>87.339084728810732</v>
      </c>
      <c r="K128" s="21">
        <f t="shared" si="97"/>
        <v>89.758377375798787</v>
      </c>
      <c r="L128" s="21">
        <f t="shared" si="97"/>
        <v>92.244684429108418</v>
      </c>
    </row>
    <row r="129" spans="1:12" ht="15" thickBot="1" x14ac:dyDescent="0.4">
      <c r="A129" s="11">
        <v>343</v>
      </c>
      <c r="B129" s="12" t="s">
        <v>128</v>
      </c>
      <c r="C129" s="13">
        <v>93.61</v>
      </c>
      <c r="D129" s="13">
        <v>95.229453000000007</v>
      </c>
      <c r="E129" s="13">
        <v>96.876922536900011</v>
      </c>
      <c r="F129" s="13">
        <v>98.552893296788383</v>
      </c>
      <c r="G129" s="13">
        <v>100.25785835082283</v>
      </c>
      <c r="H129" s="21">
        <f t="shared" ref="H129:L129" si="98">G129*0.0277+G129</f>
        <v>103.03500102714062</v>
      </c>
      <c r="I129" s="21">
        <f t="shared" si="98"/>
        <v>105.88907055559241</v>
      </c>
      <c r="J129" s="21">
        <f t="shared" si="98"/>
        <v>108.82219780998233</v>
      </c>
      <c r="K129" s="21">
        <f t="shared" si="98"/>
        <v>111.83657268931884</v>
      </c>
      <c r="L129" s="21">
        <f t="shared" si="98"/>
        <v>114.93444575281298</v>
      </c>
    </row>
    <row r="130" spans="1:12" ht="17.25" customHeight="1" thickBot="1" x14ac:dyDescent="0.4">
      <c r="A130" s="11">
        <v>344</v>
      </c>
      <c r="B130" s="12" t="s">
        <v>129</v>
      </c>
      <c r="C130" s="13">
        <v>115.57</v>
      </c>
      <c r="D130" s="13">
        <v>117.569361</v>
      </c>
      <c r="E130" s="13">
        <v>119.60331094530001</v>
      </c>
      <c r="F130" s="13">
        <v>121.67244822465371</v>
      </c>
      <c r="G130" s="13">
        <v>123.77738157894022</v>
      </c>
      <c r="H130" s="21">
        <f t="shared" ref="H130:L130" si="99">G130*0.0277+G130</f>
        <v>127.20601504867686</v>
      </c>
      <c r="I130" s="21">
        <f t="shared" si="99"/>
        <v>130.7296216655252</v>
      </c>
      <c r="J130" s="21">
        <f t="shared" si="99"/>
        <v>134.35083218566024</v>
      </c>
      <c r="K130" s="21">
        <f t="shared" si="99"/>
        <v>138.07235023720304</v>
      </c>
      <c r="L130" s="21">
        <f t="shared" si="99"/>
        <v>141.89695433877355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5"/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72.78</v>
      </c>
      <c r="D132" s="13">
        <v>74.039094000000006</v>
      </c>
      <c r="E132" s="13">
        <v>75.319970326200007</v>
      </c>
      <c r="F132" s="13">
        <v>76.623005812843274</v>
      </c>
      <c r="G132" s="13">
        <v>77.948583813405477</v>
      </c>
      <c r="H132" s="21">
        <f t="shared" ref="H132:L132" si="100">G132*0.0277+G132</f>
        <v>80.107759585036803</v>
      </c>
      <c r="I132" s="21">
        <f t="shared" si="100"/>
        <v>82.326744525542324</v>
      </c>
      <c r="J132" s="21">
        <f t="shared" si="100"/>
        <v>84.60719534889985</v>
      </c>
      <c r="K132" s="21">
        <f t="shared" si="100"/>
        <v>86.950814660064381</v>
      </c>
      <c r="L132" s="21">
        <f t="shared" si="100"/>
        <v>89.359352226148161</v>
      </c>
    </row>
    <row r="133" spans="1:12" ht="15" thickBot="1" x14ac:dyDescent="0.4">
      <c r="A133" s="11">
        <v>352</v>
      </c>
      <c r="B133" s="12" t="s">
        <v>132</v>
      </c>
      <c r="C133" s="13">
        <v>92.22</v>
      </c>
      <c r="D133" s="13">
        <v>93.81540600000001</v>
      </c>
      <c r="E133" s="13">
        <v>95.438412523800025</v>
      </c>
      <c r="F133" s="13">
        <v>97.089497060461781</v>
      </c>
      <c r="G133" s="13">
        <v>98.769145359607776</v>
      </c>
      <c r="H133" s="21">
        <f t="shared" ref="H133:L133" si="101">G133*0.0277+G133</f>
        <v>101.50505068606891</v>
      </c>
      <c r="I133" s="21">
        <f t="shared" si="101"/>
        <v>104.31674059007302</v>
      </c>
      <c r="J133" s="21">
        <f t="shared" si="101"/>
        <v>107.20631430441804</v>
      </c>
      <c r="K133" s="21">
        <f t="shared" si="101"/>
        <v>110.17592921065042</v>
      </c>
      <c r="L133" s="21">
        <f t="shared" si="101"/>
        <v>113.22780244978544</v>
      </c>
    </row>
    <row r="134" spans="1:12" ht="15" thickBot="1" x14ac:dyDescent="0.4">
      <c r="A134" s="11">
        <v>353</v>
      </c>
      <c r="B134" s="12" t="s">
        <v>133</v>
      </c>
      <c r="C134" s="13">
        <v>114.92</v>
      </c>
      <c r="D134" s="13">
        <v>116.90811600000001</v>
      </c>
      <c r="E134" s="13">
        <v>118.93062640680002</v>
      </c>
      <c r="F134" s="13">
        <v>120.98812624363767</v>
      </c>
      <c r="G134" s="13">
        <v>123.08122082765261</v>
      </c>
      <c r="H134" s="21">
        <f t="shared" ref="H134:L134" si="102">G134*0.0277+G134</f>
        <v>126.4905706445786</v>
      </c>
      <c r="I134" s="21">
        <f t="shared" si="102"/>
        <v>129.99435945143341</v>
      </c>
      <c r="J134" s="21">
        <f t="shared" si="102"/>
        <v>133.5952032082381</v>
      </c>
      <c r="K134" s="21">
        <f t="shared" si="102"/>
        <v>137.2957903371063</v>
      </c>
      <c r="L134" s="21">
        <f t="shared" si="102"/>
        <v>141.09888372944414</v>
      </c>
    </row>
    <row r="135" spans="1:12" ht="17.25" customHeight="1" thickBot="1" x14ac:dyDescent="0.4">
      <c r="A135" s="11">
        <v>354</v>
      </c>
      <c r="B135" s="12" t="s">
        <v>134</v>
      </c>
      <c r="C135" s="13">
        <v>141.88</v>
      </c>
      <c r="D135" s="13">
        <v>144.33452400000002</v>
      </c>
      <c r="E135" s="13">
        <v>146.83151126520002</v>
      </c>
      <c r="F135" s="13">
        <v>149.37169641008799</v>
      </c>
      <c r="G135" s="13">
        <v>151.95582675798252</v>
      </c>
      <c r="H135" s="21">
        <f t="shared" ref="H135:L135" si="103">G135*0.0277+G135</f>
        <v>156.16500315917864</v>
      </c>
      <c r="I135" s="21">
        <f t="shared" si="103"/>
        <v>160.49077374668789</v>
      </c>
      <c r="J135" s="21">
        <f t="shared" si="103"/>
        <v>164.93636817947115</v>
      </c>
      <c r="K135" s="21">
        <f t="shared" si="103"/>
        <v>169.5051055780425</v>
      </c>
      <c r="L135" s="21">
        <f t="shared" si="103"/>
        <v>174.20039700255427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5"/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44.12</v>
      </c>
      <c r="D137" s="13">
        <v>44.883276000000002</v>
      </c>
      <c r="E137" s="13">
        <v>45.659756674800008</v>
      </c>
      <c r="F137" s="13">
        <v>46.449670465274053</v>
      </c>
      <c r="G137" s="13">
        <v>47.2532497643233</v>
      </c>
      <c r="H137" s="21">
        <f t="shared" ref="H137:L137" si="104">G137*0.0277+G137</f>
        <v>48.562164782795058</v>
      </c>
      <c r="I137" s="21">
        <f t="shared" si="104"/>
        <v>49.907336747278478</v>
      </c>
      <c r="J137" s="21">
        <f t="shared" si="104"/>
        <v>51.289769975178089</v>
      </c>
      <c r="K137" s="21">
        <f t="shared" si="104"/>
        <v>52.710496603490519</v>
      </c>
      <c r="L137" s="21">
        <f t="shared" si="104"/>
        <v>54.170577359407204</v>
      </c>
    </row>
    <row r="138" spans="1:12" ht="15" thickBot="1" x14ac:dyDescent="0.4">
      <c r="A138" s="11">
        <v>362</v>
      </c>
      <c r="B138" s="12" t="s">
        <v>137</v>
      </c>
      <c r="C138" s="13">
        <v>55.93</v>
      </c>
      <c r="D138" s="13">
        <v>56.897589000000004</v>
      </c>
      <c r="E138" s="13">
        <v>57.881917289700006</v>
      </c>
      <c r="F138" s="13">
        <v>58.883274458811819</v>
      </c>
      <c r="G138" s="13">
        <v>59.901955106949266</v>
      </c>
      <c r="H138" s="21">
        <f t="shared" ref="H138:L138" si="105">G138*0.0277+G138</f>
        <v>61.561239263411764</v>
      </c>
      <c r="I138" s="21">
        <f t="shared" si="105"/>
        <v>63.266485591008269</v>
      </c>
      <c r="J138" s="21">
        <f t="shared" si="105"/>
        <v>65.018967241879196</v>
      </c>
      <c r="K138" s="21">
        <f t="shared" si="105"/>
        <v>66.819992634479249</v>
      </c>
      <c r="L138" s="21">
        <f t="shared" si="105"/>
        <v>68.670906430454323</v>
      </c>
    </row>
    <row r="139" spans="1:12" ht="15" thickBot="1" x14ac:dyDescent="0.4">
      <c r="A139" s="11">
        <v>363</v>
      </c>
      <c r="B139" s="12" t="s">
        <v>138</v>
      </c>
      <c r="C139" s="13">
        <v>69.69</v>
      </c>
      <c r="D139" s="13">
        <v>70.895637000000008</v>
      </c>
      <c r="E139" s="13">
        <v>72.122131520100012</v>
      </c>
      <c r="F139" s="13">
        <v>73.369844395397749</v>
      </c>
      <c r="G139" s="13">
        <v>74.639142703438139</v>
      </c>
      <c r="H139" s="21">
        <f t="shared" ref="H139:L139" si="106">G139*0.0277+G139</f>
        <v>76.706646956323382</v>
      </c>
      <c r="I139" s="21">
        <f t="shared" si="106"/>
        <v>78.831421077013545</v>
      </c>
      <c r="J139" s="21">
        <f t="shared" si="106"/>
        <v>81.015051440846818</v>
      </c>
      <c r="K139" s="21">
        <f t="shared" si="106"/>
        <v>83.259168365758271</v>
      </c>
      <c r="L139" s="21">
        <f t="shared" si="106"/>
        <v>85.565447329489771</v>
      </c>
    </row>
    <row r="140" spans="1:12" ht="17.25" customHeight="1" thickBot="1" x14ac:dyDescent="0.4">
      <c r="A140" s="11">
        <v>364</v>
      </c>
      <c r="B140" s="12" t="s">
        <v>139</v>
      </c>
      <c r="C140" s="13">
        <v>86.03</v>
      </c>
      <c r="D140" s="13">
        <v>87.518319000000005</v>
      </c>
      <c r="E140" s="13">
        <v>89.032385918700015</v>
      </c>
      <c r="F140" s="13">
        <v>90.57264619509354</v>
      </c>
      <c r="G140" s="13">
        <v>92.139552974268668</v>
      </c>
      <c r="H140" s="21">
        <f t="shared" ref="H140:L140" si="107">G140*0.0277+G140</f>
        <v>94.691818591655903</v>
      </c>
      <c r="I140" s="21">
        <f t="shared" si="107"/>
        <v>97.314781966644773</v>
      </c>
      <c r="J140" s="21">
        <f t="shared" si="107"/>
        <v>100.01040142712084</v>
      </c>
      <c r="K140" s="21">
        <f t="shared" si="107"/>
        <v>102.78068954665208</v>
      </c>
      <c r="L140" s="21">
        <f t="shared" si="107"/>
        <v>105.62771464709435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5"/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54.3</v>
      </c>
      <c r="D142" s="13">
        <v>55.23939</v>
      </c>
      <c r="E142" s="13">
        <v>56.195031447000005</v>
      </c>
      <c r="F142" s="13">
        <v>57.167205491033108</v>
      </c>
      <c r="G142" s="13">
        <v>58.15619814602799</v>
      </c>
      <c r="H142" s="21">
        <f t="shared" ref="H142:L142" si="108">G142*0.0277+G142</f>
        <v>59.767124834672963</v>
      </c>
      <c r="I142" s="21">
        <f t="shared" si="108"/>
        <v>61.422674192593405</v>
      </c>
      <c r="J142" s="21">
        <f t="shared" si="108"/>
        <v>63.124082267728241</v>
      </c>
      <c r="K142" s="21">
        <f t="shared" si="108"/>
        <v>64.872619346544312</v>
      </c>
      <c r="L142" s="21">
        <f t="shared" si="108"/>
        <v>66.669590902443588</v>
      </c>
    </row>
    <row r="143" spans="1:12" ht="15" thickBot="1" x14ac:dyDescent="0.4">
      <c r="A143" s="11">
        <v>372</v>
      </c>
      <c r="B143" s="12" t="s">
        <v>142</v>
      </c>
      <c r="C143" s="13">
        <v>68.8</v>
      </c>
      <c r="D143" s="13">
        <v>69.99024</v>
      </c>
      <c r="E143" s="13">
        <v>71.201071152000011</v>
      </c>
      <c r="F143" s="13">
        <v>72.432849682929614</v>
      </c>
      <c r="G143" s="13">
        <v>73.685937982444301</v>
      </c>
      <c r="H143" s="21">
        <f t="shared" ref="H143:L143" si="109">G143*0.0277+G143</f>
        <v>75.727038464558007</v>
      </c>
      <c r="I143" s="21">
        <f t="shared" si="109"/>
        <v>77.82467743002627</v>
      </c>
      <c r="J143" s="21">
        <f t="shared" si="109"/>
        <v>79.980420994837999</v>
      </c>
      <c r="K143" s="21">
        <f t="shared" si="109"/>
        <v>82.19587865639501</v>
      </c>
      <c r="L143" s="21">
        <f t="shared" si="109"/>
        <v>84.472704495177155</v>
      </c>
    </row>
    <row r="144" spans="1:12" ht="15" thickBot="1" x14ac:dyDescent="0.4">
      <c r="A144" s="11">
        <v>373</v>
      </c>
      <c r="B144" s="12" t="s">
        <v>143</v>
      </c>
      <c r="C144" s="13">
        <v>85.75</v>
      </c>
      <c r="D144" s="13">
        <v>87.233475000000013</v>
      </c>
      <c r="E144" s="13">
        <v>88.742614117500025</v>
      </c>
      <c r="F144" s="13">
        <v>90.277861341732788</v>
      </c>
      <c r="G144" s="13">
        <v>91.839668342944776</v>
      </c>
      <c r="H144" s="21">
        <f t="shared" ref="H144:L144" si="110">G144*0.0277+G144</f>
        <v>94.383627156044341</v>
      </c>
      <c r="I144" s="21">
        <f t="shared" si="110"/>
        <v>96.998053628266774</v>
      </c>
      <c r="J144" s="21">
        <f t="shared" si="110"/>
        <v>99.684899713769767</v>
      </c>
      <c r="K144" s="21">
        <f t="shared" si="110"/>
        <v>102.44617143584119</v>
      </c>
      <c r="L144" s="21">
        <f t="shared" si="110"/>
        <v>105.283930384614</v>
      </c>
    </row>
    <row r="145" spans="1:12" ht="17.25" customHeight="1" thickBot="1" x14ac:dyDescent="0.4">
      <c r="A145" s="11">
        <v>374</v>
      </c>
      <c r="B145" s="12" t="s">
        <v>144</v>
      </c>
      <c r="C145" s="13">
        <v>105.86</v>
      </c>
      <c r="D145" s="13">
        <v>107.69137800000001</v>
      </c>
      <c r="E145" s="13">
        <v>109.55443883940002</v>
      </c>
      <c r="F145" s="13">
        <v>111.44973063132166</v>
      </c>
      <c r="G145" s="13">
        <v>113.37781097124353</v>
      </c>
      <c r="H145" s="21">
        <f t="shared" ref="H145:L145" si="111">G145*0.0277+G145</f>
        <v>116.51837633514698</v>
      </c>
      <c r="I145" s="21">
        <f t="shared" si="111"/>
        <v>119.74593535963055</v>
      </c>
      <c r="J145" s="21">
        <f t="shared" si="111"/>
        <v>123.06289776909232</v>
      </c>
      <c r="K145" s="21">
        <f t="shared" si="111"/>
        <v>126.47174003729617</v>
      </c>
      <c r="L145" s="21">
        <f t="shared" si="111"/>
        <v>129.97500723632928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5"/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55.96</v>
      </c>
      <c r="D147" s="13">
        <v>56.928108000000009</v>
      </c>
      <c r="E147" s="13">
        <v>57.912964268400017</v>
      </c>
      <c r="F147" s="13">
        <v>58.914858550243345</v>
      </c>
      <c r="G147" s="13">
        <v>59.934085603162558</v>
      </c>
      <c r="H147" s="21">
        <f t="shared" ref="H147:L147" si="112">G147*0.0277+G147</f>
        <v>61.594259774370158</v>
      </c>
      <c r="I147" s="21">
        <f t="shared" si="112"/>
        <v>63.300420770120212</v>
      </c>
      <c r="J147" s="21">
        <f t="shared" si="112"/>
        <v>65.053842425452544</v>
      </c>
      <c r="K147" s="21">
        <f t="shared" si="112"/>
        <v>66.855833860637574</v>
      </c>
      <c r="L147" s="21">
        <f t="shared" si="112"/>
        <v>68.707740458577234</v>
      </c>
    </row>
    <row r="148" spans="1:12" ht="15" thickBot="1" x14ac:dyDescent="0.4">
      <c r="A148" s="11">
        <v>382</v>
      </c>
      <c r="B148" s="12" t="s">
        <v>147</v>
      </c>
      <c r="C148" s="13">
        <v>70.91</v>
      </c>
      <c r="D148" s="13">
        <v>72.13674300000001</v>
      </c>
      <c r="E148" s="13">
        <v>73.38470865390002</v>
      </c>
      <c r="F148" s="13">
        <v>74.654264113612498</v>
      </c>
      <c r="G148" s="13">
        <v>75.945782882778005</v>
      </c>
      <c r="H148" s="21">
        <f t="shared" ref="H148:L148" si="113">G148*0.0277+G148</f>
        <v>78.049481068630953</v>
      </c>
      <c r="I148" s="21">
        <f t="shared" si="113"/>
        <v>80.211451694232025</v>
      </c>
      <c r="J148" s="21">
        <f t="shared" si="113"/>
        <v>82.433308906162253</v>
      </c>
      <c r="K148" s="21">
        <f t="shared" si="113"/>
        <v>84.71671156286294</v>
      </c>
      <c r="L148" s="21">
        <f t="shared" si="113"/>
        <v>87.063364473154238</v>
      </c>
    </row>
    <row r="149" spans="1:12" ht="15" thickBot="1" x14ac:dyDescent="0.4">
      <c r="A149" s="11">
        <v>383</v>
      </c>
      <c r="B149" s="12" t="s">
        <v>148</v>
      </c>
      <c r="C149" s="13">
        <v>88.36</v>
      </c>
      <c r="D149" s="13">
        <v>89.888628000000011</v>
      </c>
      <c r="E149" s="13">
        <v>91.443701264400019</v>
      </c>
      <c r="F149" s="13">
        <v>93.025677296274154</v>
      </c>
      <c r="G149" s="13">
        <v>94.635021513499709</v>
      </c>
      <c r="H149" s="21">
        <f t="shared" ref="H149:L149" si="114">G149*0.0277+G149</f>
        <v>97.256411609423651</v>
      </c>
      <c r="I149" s="21">
        <f t="shared" si="114"/>
        <v>99.950414211004684</v>
      </c>
      <c r="J149" s="21">
        <f t="shared" si="114"/>
        <v>102.71904068464951</v>
      </c>
      <c r="K149" s="21">
        <f t="shared" si="114"/>
        <v>105.56435811161431</v>
      </c>
      <c r="L149" s="21">
        <f t="shared" si="114"/>
        <v>108.48849083130602</v>
      </c>
    </row>
    <row r="150" spans="1:12" ht="17.25" customHeight="1" thickBot="1" x14ac:dyDescent="0.4">
      <c r="A150" s="11">
        <v>384</v>
      </c>
      <c r="B150" s="12" t="s">
        <v>149</v>
      </c>
      <c r="C150" s="13">
        <v>109.08</v>
      </c>
      <c r="D150" s="13">
        <v>110.96708400000001</v>
      </c>
      <c r="E150" s="13">
        <v>112.88681455320003</v>
      </c>
      <c r="F150" s="13">
        <v>114.83975644497039</v>
      </c>
      <c r="G150" s="13">
        <v>116.82648423146838</v>
      </c>
      <c r="H150" s="21">
        <f t="shared" ref="H150:L150" si="115">G150*0.0277+G150</f>
        <v>120.06257784468006</v>
      </c>
      <c r="I150" s="21">
        <f t="shared" si="115"/>
        <v>123.38831125097771</v>
      </c>
      <c r="J150" s="21">
        <f t="shared" si="115"/>
        <v>126.8061674726298</v>
      </c>
      <c r="K150" s="21">
        <f t="shared" si="115"/>
        <v>130.31869831162163</v>
      </c>
      <c r="L150" s="21">
        <f t="shared" si="115"/>
        <v>133.92852625485355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5"/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62.57</v>
      </c>
      <c r="D152" s="13">
        <v>63.65246100000001</v>
      </c>
      <c r="E152" s="13">
        <v>64.753648575300019</v>
      </c>
      <c r="F152" s="13">
        <v>65.873886695652715</v>
      </c>
      <c r="G152" s="13">
        <v>67.013504935487518</v>
      </c>
      <c r="H152" s="21">
        <f t="shared" ref="H152:L152" si="116">G152*0.0277+G152</f>
        <v>68.869779022200518</v>
      </c>
      <c r="I152" s="21">
        <f t="shared" si="116"/>
        <v>70.777471901115476</v>
      </c>
      <c r="J152" s="21">
        <f t="shared" si="116"/>
        <v>72.738007872776379</v>
      </c>
      <c r="K152" s="21">
        <f t="shared" si="116"/>
        <v>74.752850690852284</v>
      </c>
      <c r="L152" s="21">
        <f t="shared" si="116"/>
        <v>76.823504654988895</v>
      </c>
    </row>
    <row r="153" spans="1:12" ht="15" thickBot="1" x14ac:dyDescent="0.4">
      <c r="A153" s="11">
        <v>392</v>
      </c>
      <c r="B153" s="12" t="s">
        <v>152</v>
      </c>
      <c r="C153" s="13">
        <v>79.27</v>
      </c>
      <c r="D153" s="13">
        <v>80.641371000000007</v>
      </c>
      <c r="E153" s="13">
        <v>82.036466718300019</v>
      </c>
      <c r="F153" s="13">
        <v>83.455697592526619</v>
      </c>
      <c r="G153" s="13">
        <v>84.899481160877343</v>
      </c>
      <c r="H153" s="21">
        <f t="shared" ref="H153:L153" si="117">G153*0.0277+G153</f>
        <v>87.251196789033642</v>
      </c>
      <c r="I153" s="21">
        <f t="shared" si="117"/>
        <v>89.668054940089874</v>
      </c>
      <c r="J153" s="21">
        <f t="shared" si="117"/>
        <v>92.151860061930364</v>
      </c>
      <c r="K153" s="21">
        <f t="shared" si="117"/>
        <v>94.704466585645832</v>
      </c>
      <c r="L153" s="21">
        <f t="shared" si="117"/>
        <v>97.327780310068221</v>
      </c>
    </row>
    <row r="154" spans="1:12" ht="15" thickBot="1" x14ac:dyDescent="0.4">
      <c r="A154" s="11">
        <v>393</v>
      </c>
      <c r="B154" s="12" t="s">
        <v>153</v>
      </c>
      <c r="C154" s="13">
        <v>98.79</v>
      </c>
      <c r="D154" s="13">
        <v>100.49906700000001</v>
      </c>
      <c r="E154" s="13">
        <v>102.23770085910002</v>
      </c>
      <c r="F154" s="13">
        <v>104.00641308396246</v>
      </c>
      <c r="G154" s="13">
        <v>105.80572403031502</v>
      </c>
      <c r="H154" s="21">
        <f t="shared" ref="H154:L154" si="118">G154*0.0277+G154</f>
        <v>108.73654258595475</v>
      </c>
      <c r="I154" s="21">
        <f t="shared" si="118"/>
        <v>111.7485448155857</v>
      </c>
      <c r="J154" s="21">
        <f t="shared" si="118"/>
        <v>114.84397950697743</v>
      </c>
      <c r="K154" s="21">
        <f t="shared" si="118"/>
        <v>118.0251577393207</v>
      </c>
      <c r="L154" s="21">
        <f t="shared" si="118"/>
        <v>121.29445460869989</v>
      </c>
    </row>
    <row r="155" spans="1:12" ht="15" thickBot="1" x14ac:dyDescent="0.4">
      <c r="A155" s="11">
        <v>394</v>
      </c>
      <c r="B155" s="12" t="s">
        <v>154</v>
      </c>
      <c r="C155" s="13">
        <v>121.95</v>
      </c>
      <c r="D155" s="13">
        <v>124.05973500000002</v>
      </c>
      <c r="E155" s="13">
        <v>126.20596841550002</v>
      </c>
      <c r="F155" s="13">
        <v>128.38933166908819</v>
      </c>
      <c r="G155" s="13">
        <v>130.61046710696343</v>
      </c>
      <c r="H155" s="21">
        <f t="shared" ref="H155:L155" si="119">G155*0.0277+G155</f>
        <v>134.22837704582631</v>
      </c>
      <c r="I155" s="21">
        <f t="shared" si="119"/>
        <v>137.9465030899957</v>
      </c>
      <c r="J155" s="21">
        <f t="shared" si="119"/>
        <v>141.76762122558858</v>
      </c>
      <c r="K155" s="21">
        <f t="shared" si="119"/>
        <v>145.69458433353739</v>
      </c>
      <c r="L155" s="21">
        <f t="shared" si="119"/>
        <v>149.73032431957637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5"/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65.56</v>
      </c>
      <c r="D157" s="13">
        <v>66.694188000000011</v>
      </c>
      <c r="E157" s="13">
        <v>67.847997452400023</v>
      </c>
      <c r="F157" s="13">
        <v>69.021767808326544</v>
      </c>
      <c r="G157" s="13">
        <v>70.215844391410599</v>
      </c>
      <c r="H157" s="21">
        <f t="shared" ref="H157:L157" si="120">G157*0.0277+G157</f>
        <v>72.160823281052672</v>
      </c>
      <c r="I157" s="21">
        <f t="shared" si="120"/>
        <v>74.159678085937827</v>
      </c>
      <c r="J157" s="21">
        <f t="shared" si="120"/>
        <v>76.213901168918298</v>
      </c>
      <c r="K157" s="21">
        <f t="shared" si="120"/>
        <v>78.325026231297329</v>
      </c>
      <c r="L157" s="21">
        <f t="shared" si="120"/>
        <v>80.494629457904267</v>
      </c>
    </row>
    <row r="158" spans="1:12" ht="15" thickBot="1" x14ac:dyDescent="0.4">
      <c r="A158" s="11">
        <v>402</v>
      </c>
      <c r="B158" s="12" t="s">
        <v>157</v>
      </c>
      <c r="C158" s="13">
        <v>83.07</v>
      </c>
      <c r="D158" s="13">
        <v>84.507110999999995</v>
      </c>
      <c r="E158" s="13">
        <v>85.969084020300002</v>
      </c>
      <c r="F158" s="13">
        <v>87.456349173851194</v>
      </c>
      <c r="G158" s="13">
        <v>88.969344014558828</v>
      </c>
      <c r="H158" s="21">
        <f t="shared" ref="H158:L158" si="121">G158*0.0277+G158</f>
        <v>91.433794843762115</v>
      </c>
      <c r="I158" s="21">
        <f t="shared" si="121"/>
        <v>93.966510960934329</v>
      </c>
      <c r="J158" s="21">
        <f t="shared" si="121"/>
        <v>96.569383314552212</v>
      </c>
      <c r="K158" s="21">
        <f t="shared" si="121"/>
        <v>99.244355232365308</v>
      </c>
      <c r="L158" s="21">
        <f t="shared" si="121"/>
        <v>101.99342387230183</v>
      </c>
    </row>
    <row r="159" spans="1:12" ht="15" thickBot="1" x14ac:dyDescent="0.4">
      <c r="A159" s="11">
        <v>403</v>
      </c>
      <c r="B159" s="12" t="s">
        <v>158</v>
      </c>
      <c r="C159" s="13">
        <v>103.51</v>
      </c>
      <c r="D159" s="13">
        <v>105.30072300000002</v>
      </c>
      <c r="E159" s="13">
        <v>107.12242550790003</v>
      </c>
      <c r="F159" s="13">
        <v>108.97564346918671</v>
      </c>
      <c r="G159" s="13">
        <v>110.86092210120364</v>
      </c>
      <c r="H159" s="21">
        <f t="shared" ref="H159:L159" si="122">G159*0.0277+G159</f>
        <v>113.93176964340698</v>
      </c>
      <c r="I159" s="21">
        <f t="shared" si="122"/>
        <v>117.08767966252935</v>
      </c>
      <c r="J159" s="21">
        <f t="shared" si="122"/>
        <v>120.33100838918142</v>
      </c>
      <c r="K159" s="21">
        <f t="shared" si="122"/>
        <v>123.66417732156175</v>
      </c>
      <c r="L159" s="21">
        <f t="shared" si="122"/>
        <v>127.08967503336902</v>
      </c>
    </row>
    <row r="160" spans="1:12" ht="17.25" customHeight="1" thickBot="1" x14ac:dyDescent="0.4">
      <c r="A160" s="11">
        <v>404</v>
      </c>
      <c r="B160" s="12" t="s">
        <v>159</v>
      </c>
      <c r="C160" s="15">
        <v>127.8</v>
      </c>
      <c r="D160" s="15">
        <v>130.01094000000001</v>
      </c>
      <c r="E160" s="15">
        <v>132.26012926200002</v>
      </c>
      <c r="F160" s="15">
        <v>134.54822949823264</v>
      </c>
      <c r="G160" s="15">
        <v>136.87591386855209</v>
      </c>
      <c r="H160" s="21">
        <f t="shared" ref="H160:L160" si="123">G160*0.0277+G160</f>
        <v>140.66737668271099</v>
      </c>
      <c r="I160" s="21">
        <f t="shared" si="123"/>
        <v>144.5638630168221</v>
      </c>
      <c r="J160" s="21">
        <f t="shared" si="123"/>
        <v>148.56828202238808</v>
      </c>
      <c r="K160" s="21">
        <f t="shared" si="123"/>
        <v>152.68362343440822</v>
      </c>
      <c r="L160" s="21">
        <f t="shared" si="123"/>
        <v>156.91295980354133</v>
      </c>
    </row>
    <row r="164" spans="8:8" x14ac:dyDescent="0.35">
      <c r="H164" s="24"/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"/>
    <protectedRange sqref="H5" name="Range2_1_2"/>
    <protectedRange sqref="H6" name="Range2_2_1"/>
    <protectedRange sqref="H4" name="Range2_4_1"/>
    <protectedRange sqref="H11:L11" name="Range2_2_15_50_5_20_12"/>
    <protectedRange sqref="H16:L16" name="Range2_2_15_50_5_20_12_1"/>
    <protectedRange sqref="H21:L21" name="Range2_2_15_50_5_20_12_2"/>
    <protectedRange sqref="H26:L26" name="Range2_2_15_50_5_20_12_3"/>
    <protectedRange sqref="H31:L31" name="Range2_2_15_50_5_20_12_4"/>
    <protectedRange sqref="H36:L36" name="Range2_2_15_50_5_20_12_5"/>
    <protectedRange sqref="H41:L41" name="Range2_2_15_50_5_20_12_6"/>
    <protectedRange sqref="H46:L46" name="Range2_2_15_50_5_20_12_7"/>
    <protectedRange sqref="H51:L51" name="Range2_2_15_50_5_20_12_8"/>
    <protectedRange sqref="H56:L56" name="Range2_2_15_50_5_20_12_9"/>
    <protectedRange sqref="H61:L61" name="Range2_2_15_50_5_20_12_10"/>
    <protectedRange sqref="H66:L66" name="Range2_2_15_50_5_20_12_11"/>
    <protectedRange sqref="H71:L71" name="Range2_2_15_50_5_20_12_12"/>
    <protectedRange sqref="H76:L76" name="Range2_2_15_50_5_20_12_13"/>
    <protectedRange sqref="H81:L81" name="Range2_2_15_50_5_20_12_14"/>
    <protectedRange sqref="H86:L86" name="Range2_2_15_50_5_20_12_15"/>
    <protectedRange sqref="H91:L91" name="Range2_2_15_50_5_20_12_16"/>
    <protectedRange sqref="H96:L96" name="Range2_2_15_50_5_20_12_17"/>
    <protectedRange sqref="H101:L101" name="Range2_2_15_50_5_20_12_18"/>
    <protectedRange sqref="H106:L106" name="Range2_2_15_50_5_20_12_19"/>
    <protectedRange sqref="H111:L111" name="Range2_2_15_50_5_20_12_20"/>
    <protectedRange sqref="H116:L116" name="Range2_2_15_50_5_20_12_21"/>
    <protectedRange sqref="H121:L121" name="Range2_2_15_50_5_20_12_22"/>
    <protectedRange sqref="H126:L126" name="Range2_2_15_50_5_20_12_23"/>
    <protectedRange sqref="H131:L131" name="Range2_2_15_50_5_20_12_24"/>
    <protectedRange sqref="H136:L136" name="Range2_2_15_50_5_20_12_25"/>
    <protectedRange sqref="H141:L141" name="Range2_2_15_50_5_20_12_26"/>
    <protectedRange sqref="H146:L146" name="Range2_2_15_50_5_20_12_27"/>
    <protectedRange sqref="H151:L151" name="Range2_2_15_50_5_20_12_28"/>
    <protectedRange sqref="H156:L156" name="Range2_2_15_50_5_20_12_29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7">
    <pageSetUpPr fitToPage="1"/>
  </sheetPr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1" customWidth="1"/>
    <col min="9" max="9" width="12.6328125" customWidth="1"/>
    <col min="10" max="10" width="10.90625" customWidth="1"/>
    <col min="11" max="11" width="12.08984375" customWidth="1"/>
    <col min="12" max="12" width="12.54296875" customWidth="1"/>
  </cols>
  <sheetData>
    <row r="1" spans="1:12" ht="17.5" x14ac:dyDescent="0.35">
      <c r="A1" s="1" t="s">
        <v>169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10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58.82</v>
      </c>
      <c r="D7" s="13">
        <v>59.837586000000009</v>
      </c>
      <c r="E7" s="13">
        <v>60.872776237800018</v>
      </c>
      <c r="F7" s="13">
        <v>61.925875266713966</v>
      </c>
      <c r="G7" s="13">
        <v>62.997192908828126</v>
      </c>
      <c r="H7" s="21">
        <f>G7*0.0277+G7</f>
        <v>64.742215152402665</v>
      </c>
      <c r="I7" s="21">
        <f t="shared" ref="I7:L7" si="0">H7*0.0277+H7</f>
        <v>66.535574512124214</v>
      </c>
      <c r="J7" s="21">
        <f t="shared" si="0"/>
        <v>68.378609926110059</v>
      </c>
      <c r="K7" s="21">
        <f t="shared" si="0"/>
        <v>70.272697421063313</v>
      </c>
      <c r="L7" s="21">
        <f t="shared" si="0"/>
        <v>72.219251139626763</v>
      </c>
    </row>
    <row r="8" spans="1:12" ht="15" thickBot="1" x14ac:dyDescent="0.4">
      <c r="A8" s="11">
        <v>102</v>
      </c>
      <c r="B8" s="12" t="s">
        <v>7</v>
      </c>
      <c r="C8" s="13">
        <v>72.489999999999995</v>
      </c>
      <c r="D8" s="13">
        <v>73.744077000000004</v>
      </c>
      <c r="E8" s="13">
        <v>75.019849532100011</v>
      </c>
      <c r="F8" s="13">
        <v>76.317692929005347</v>
      </c>
      <c r="G8" s="13">
        <v>77.637989016677153</v>
      </c>
      <c r="H8" s="21">
        <f>G8*0.0277+G8</f>
        <v>79.788561312439114</v>
      </c>
      <c r="I8" s="21">
        <f t="shared" ref="I8:L8" si="1">H8*0.0277+H8</f>
        <v>81.998704460793675</v>
      </c>
      <c r="J8" s="21">
        <f t="shared" si="1"/>
        <v>84.270068574357666</v>
      </c>
      <c r="K8" s="21">
        <f t="shared" si="1"/>
        <v>86.604349473867373</v>
      </c>
      <c r="L8" s="21">
        <f t="shared" si="1"/>
        <v>89.003289954293493</v>
      </c>
    </row>
    <row r="9" spans="1:12" ht="15" thickBot="1" x14ac:dyDescent="0.4">
      <c r="A9" s="11">
        <v>103</v>
      </c>
      <c r="B9" s="12" t="s">
        <v>8</v>
      </c>
      <c r="C9" s="13">
        <v>93.36</v>
      </c>
      <c r="D9" s="13">
        <v>94.975128000000012</v>
      </c>
      <c r="E9" s="13">
        <v>96.618197714400026</v>
      </c>
      <c r="F9" s="13">
        <v>98.289692534859157</v>
      </c>
      <c r="G9" s="13">
        <v>99.990104215712236</v>
      </c>
      <c r="H9" s="21">
        <f t="shared" ref="H9:L9" si="2">G9*0.0277+G9</f>
        <v>102.75983010248747</v>
      </c>
      <c r="I9" s="21">
        <f t="shared" si="2"/>
        <v>105.60627739632638</v>
      </c>
      <c r="J9" s="21">
        <f t="shared" si="2"/>
        <v>108.53157128020462</v>
      </c>
      <c r="K9" s="21">
        <f t="shared" si="2"/>
        <v>111.53789580466628</v>
      </c>
      <c r="L9" s="21">
        <f t="shared" si="2"/>
        <v>114.62749551845553</v>
      </c>
    </row>
    <row r="10" spans="1:12" ht="15" thickBot="1" x14ac:dyDescent="0.4">
      <c r="A10" s="11">
        <v>104</v>
      </c>
      <c r="B10" s="12" t="s">
        <v>9</v>
      </c>
      <c r="C10" s="13">
        <v>113.16</v>
      </c>
      <c r="D10" s="13">
        <v>115.11766800000001</v>
      </c>
      <c r="E10" s="13">
        <v>117.10920365640003</v>
      </c>
      <c r="F10" s="13">
        <v>119.13519287965576</v>
      </c>
      <c r="G10" s="13">
        <v>121.19623171647382</v>
      </c>
      <c r="H10" s="21">
        <f t="shared" ref="H10:L10" si="3">G10*0.0277+G10</f>
        <v>124.55336733502014</v>
      </c>
      <c r="I10" s="21">
        <f t="shared" si="3"/>
        <v>128.00349561020019</v>
      </c>
      <c r="J10" s="21">
        <f t="shared" si="3"/>
        <v>131.54919243860274</v>
      </c>
      <c r="K10" s="21">
        <f t="shared" si="3"/>
        <v>135.19310506915204</v>
      </c>
      <c r="L10" s="21">
        <f t="shared" si="3"/>
        <v>138.93795407956756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/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79.290000000000006</v>
      </c>
      <c r="D12" s="13">
        <v>80.66171700000001</v>
      </c>
      <c r="E12" s="13">
        <v>82.057164704100018</v>
      </c>
      <c r="F12" s="13">
        <v>83.476753653480955</v>
      </c>
      <c r="G12" s="13">
        <v>84.92090149168618</v>
      </c>
      <c r="H12" s="21">
        <f t="shared" ref="H12:L12" si="4">G12*0.0277+G12</f>
        <v>87.273210463005881</v>
      </c>
      <c r="I12" s="21">
        <f t="shared" si="4"/>
        <v>89.690678392831146</v>
      </c>
      <c r="J12" s="21">
        <f t="shared" si="4"/>
        <v>92.175110184312572</v>
      </c>
      <c r="K12" s="21">
        <f t="shared" si="4"/>
        <v>94.728360736418026</v>
      </c>
      <c r="L12" s="21">
        <f t="shared" si="4"/>
        <v>97.352336328816804</v>
      </c>
    </row>
    <row r="13" spans="1:12" ht="15" thickBot="1" x14ac:dyDescent="0.4">
      <c r="A13" s="11">
        <v>112</v>
      </c>
      <c r="B13" s="12" t="s">
        <v>12</v>
      </c>
      <c r="C13" s="13">
        <v>98.98</v>
      </c>
      <c r="D13" s="13">
        <v>100.69235400000001</v>
      </c>
      <c r="E13" s="13">
        <v>102.43433172420002</v>
      </c>
      <c r="F13" s="13">
        <v>104.20644566302869</v>
      </c>
      <c r="G13" s="13">
        <v>106.0092171729991</v>
      </c>
      <c r="H13" s="21">
        <f t="shared" ref="H13:L13" si="5">G13*0.0277+G13</f>
        <v>108.94567248869117</v>
      </c>
      <c r="I13" s="21">
        <f t="shared" si="5"/>
        <v>111.96346761662792</v>
      </c>
      <c r="J13" s="21">
        <f t="shared" si="5"/>
        <v>115.06485566960852</v>
      </c>
      <c r="K13" s="21">
        <f t="shared" si="5"/>
        <v>118.25215217165668</v>
      </c>
      <c r="L13" s="21">
        <f t="shared" si="5"/>
        <v>121.52773678681156</v>
      </c>
    </row>
    <row r="14" spans="1:12" ht="15" thickBot="1" x14ac:dyDescent="0.4">
      <c r="A14" s="11">
        <v>113</v>
      </c>
      <c r="B14" s="12" t="s">
        <v>13</v>
      </c>
      <c r="C14" s="13">
        <v>117.12</v>
      </c>
      <c r="D14" s="13">
        <v>119.14617600000001</v>
      </c>
      <c r="E14" s="13">
        <v>121.20740484480002</v>
      </c>
      <c r="F14" s="13">
        <v>123.30429294861507</v>
      </c>
      <c r="G14" s="13">
        <v>125.43745721662613</v>
      </c>
      <c r="H14" s="21">
        <f t="shared" ref="H14:L14" si="6">G14*0.0277+G14</f>
        <v>128.91207478152668</v>
      </c>
      <c r="I14" s="21">
        <f t="shared" si="6"/>
        <v>132.48293925297497</v>
      </c>
      <c r="J14" s="21">
        <f t="shared" si="6"/>
        <v>136.15271667028239</v>
      </c>
      <c r="K14" s="21">
        <f t="shared" si="6"/>
        <v>139.9241469220492</v>
      </c>
      <c r="L14" s="21">
        <f t="shared" si="6"/>
        <v>143.80004579178996</v>
      </c>
    </row>
    <row r="15" spans="1:12" ht="15" thickBot="1" x14ac:dyDescent="0.4">
      <c r="A15" s="11">
        <v>114</v>
      </c>
      <c r="B15" s="12" t="s">
        <v>14</v>
      </c>
      <c r="C15" s="13">
        <v>155.29</v>
      </c>
      <c r="D15" s="13">
        <v>157.976517</v>
      </c>
      <c r="E15" s="13">
        <v>160.70951074410002</v>
      </c>
      <c r="F15" s="13">
        <v>163.48978527997295</v>
      </c>
      <c r="G15" s="13">
        <v>166.31815856531651</v>
      </c>
      <c r="H15" s="21">
        <f t="shared" ref="H15:L15" si="7">G15*0.0277+G15</f>
        <v>170.92517155757577</v>
      </c>
      <c r="I15" s="21">
        <f t="shared" si="7"/>
        <v>175.65979880972063</v>
      </c>
      <c r="J15" s="21">
        <f t="shared" si="7"/>
        <v>180.52557523674989</v>
      </c>
      <c r="K15" s="21">
        <f t="shared" si="7"/>
        <v>185.52613367080787</v>
      </c>
      <c r="L15" s="21">
        <f t="shared" si="7"/>
        <v>190.66520757348925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5"/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87.89</v>
      </c>
      <c r="D17" s="13">
        <v>89.410497000000007</v>
      </c>
      <c r="E17" s="13">
        <v>90.95729859810001</v>
      </c>
      <c r="F17" s="13">
        <v>92.530859863847155</v>
      </c>
      <c r="G17" s="13">
        <v>94.131643739491722</v>
      </c>
      <c r="H17" s="21">
        <f t="shared" ref="H17:L17" si="8">G17*0.0277+G17</f>
        <v>96.739090271075639</v>
      </c>
      <c r="I17" s="21">
        <f t="shared" si="8"/>
        <v>99.418763071584436</v>
      </c>
      <c r="J17" s="21">
        <f t="shared" si="8"/>
        <v>102.17266280866733</v>
      </c>
      <c r="K17" s="21">
        <f t="shared" si="8"/>
        <v>105.00284556846741</v>
      </c>
      <c r="L17" s="21">
        <f t="shared" si="8"/>
        <v>107.91142439071396</v>
      </c>
    </row>
    <row r="18" spans="1:12" ht="15" thickBot="1" x14ac:dyDescent="0.4">
      <c r="A18" s="11">
        <v>122</v>
      </c>
      <c r="B18" s="12" t="s">
        <v>17</v>
      </c>
      <c r="C18" s="13">
        <v>127.07</v>
      </c>
      <c r="D18" s="13">
        <v>129.26831100000001</v>
      </c>
      <c r="E18" s="13">
        <v>131.50465278030003</v>
      </c>
      <c r="F18" s="13">
        <v>133.77968327339923</v>
      </c>
      <c r="G18" s="13">
        <v>136.09407179402905</v>
      </c>
      <c r="H18" s="21">
        <f t="shared" ref="H18:L18" si="9">G18*0.0277+G18</f>
        <v>139.86387758272366</v>
      </c>
      <c r="I18" s="21">
        <f t="shared" si="9"/>
        <v>143.73810699176511</v>
      </c>
      <c r="J18" s="21">
        <f t="shared" si="9"/>
        <v>147.71965255543699</v>
      </c>
      <c r="K18" s="21">
        <f t="shared" si="9"/>
        <v>151.81148693122259</v>
      </c>
      <c r="L18" s="21">
        <f t="shared" si="9"/>
        <v>156.01666511921746</v>
      </c>
    </row>
    <row r="19" spans="1:12" ht="15" thickBot="1" x14ac:dyDescent="0.4">
      <c r="A19" s="11">
        <v>123</v>
      </c>
      <c r="B19" s="12" t="s">
        <v>18</v>
      </c>
      <c r="C19" s="13">
        <v>150</v>
      </c>
      <c r="D19" s="13">
        <v>152.59500000000003</v>
      </c>
      <c r="E19" s="13">
        <v>155.23489350000006</v>
      </c>
      <c r="F19" s="13">
        <v>157.92045715755006</v>
      </c>
      <c r="G19" s="13">
        <v>160.65248106637569</v>
      </c>
      <c r="H19" s="21">
        <f t="shared" ref="H19:L19" si="10">G19*0.0277+G19</f>
        <v>165.10255479191429</v>
      </c>
      <c r="I19" s="21">
        <f t="shared" si="10"/>
        <v>169.67589555965031</v>
      </c>
      <c r="J19" s="21">
        <f t="shared" si="10"/>
        <v>174.37591786665263</v>
      </c>
      <c r="K19" s="21">
        <f t="shared" si="10"/>
        <v>179.20613079155891</v>
      </c>
      <c r="L19" s="21">
        <f t="shared" si="10"/>
        <v>184.17014061448509</v>
      </c>
    </row>
    <row r="20" spans="1:12" ht="15" thickBot="1" x14ac:dyDescent="0.4">
      <c r="A20" s="11">
        <v>124</v>
      </c>
      <c r="B20" s="12" t="s">
        <v>19</v>
      </c>
      <c r="C20" s="13">
        <v>186.11</v>
      </c>
      <c r="D20" s="13">
        <v>189.32970300000002</v>
      </c>
      <c r="E20" s="13">
        <v>192.60510686190005</v>
      </c>
      <c r="F20" s="13">
        <v>195.93717521061095</v>
      </c>
      <c r="G20" s="13">
        <v>199.32688834175454</v>
      </c>
      <c r="H20" s="21">
        <f t="shared" ref="H20:L20" si="11">G20*0.0277+G20</f>
        <v>204.84824314882115</v>
      </c>
      <c r="I20" s="21">
        <f t="shared" si="11"/>
        <v>210.52253948404351</v>
      </c>
      <c r="J20" s="21">
        <f t="shared" si="11"/>
        <v>216.35401382775152</v>
      </c>
      <c r="K20" s="21">
        <f t="shared" si="11"/>
        <v>222.34702001078023</v>
      </c>
      <c r="L20" s="21">
        <f t="shared" si="11"/>
        <v>228.50603246507885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5"/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76.3</v>
      </c>
      <c r="D22" s="13">
        <v>77.619990000000001</v>
      </c>
      <c r="E22" s="13">
        <v>78.962815827000014</v>
      </c>
      <c r="F22" s="13">
        <v>80.328872540807126</v>
      </c>
      <c r="G22" s="13">
        <v>81.7185620357631</v>
      </c>
      <c r="H22" s="21">
        <f t="shared" ref="H22:L22" si="12">G22*0.0277+G22</f>
        <v>83.982166204153742</v>
      </c>
      <c r="I22" s="21">
        <f t="shared" si="12"/>
        <v>86.308472208008794</v>
      </c>
      <c r="J22" s="21">
        <f t="shared" si="12"/>
        <v>88.699216888170639</v>
      </c>
      <c r="K22" s="21">
        <f t="shared" si="12"/>
        <v>91.156185195972967</v>
      </c>
      <c r="L22" s="21">
        <f t="shared" si="12"/>
        <v>93.681211525901418</v>
      </c>
    </row>
    <row r="23" spans="1:12" ht="15" thickBot="1" x14ac:dyDescent="0.4">
      <c r="A23" s="11">
        <v>132</v>
      </c>
      <c r="B23" s="12" t="s">
        <v>22</v>
      </c>
      <c r="C23" s="13">
        <v>96.78</v>
      </c>
      <c r="D23" s="13">
        <v>98.454294000000004</v>
      </c>
      <c r="E23" s="13">
        <v>100.15755328620001</v>
      </c>
      <c r="F23" s="13">
        <v>101.89027895805128</v>
      </c>
      <c r="G23" s="13">
        <v>103.65298078402557</v>
      </c>
      <c r="H23" s="21">
        <f t="shared" ref="H23:L23" si="13">G23*0.0277+G23</f>
        <v>106.52416835174309</v>
      </c>
      <c r="I23" s="21">
        <f t="shared" si="13"/>
        <v>109.47488781508636</v>
      </c>
      <c r="J23" s="21">
        <f t="shared" si="13"/>
        <v>112.50734220756425</v>
      </c>
      <c r="K23" s="21">
        <f t="shared" si="13"/>
        <v>115.62379558671378</v>
      </c>
      <c r="L23" s="21">
        <f t="shared" si="13"/>
        <v>118.82657472446576</v>
      </c>
    </row>
    <row r="24" spans="1:12" ht="15" thickBot="1" x14ac:dyDescent="0.4">
      <c r="A24" s="11">
        <v>133</v>
      </c>
      <c r="B24" s="12" t="s">
        <v>23</v>
      </c>
      <c r="C24" s="13">
        <v>115.13</v>
      </c>
      <c r="D24" s="13">
        <v>117.12174900000001</v>
      </c>
      <c r="E24" s="13">
        <v>119.14795525770002</v>
      </c>
      <c r="F24" s="13">
        <v>121.20921488365823</v>
      </c>
      <c r="G24" s="13">
        <v>123.30613430114553</v>
      </c>
      <c r="H24" s="21">
        <f t="shared" ref="H24:L24" si="14">G24*0.0277+G24</f>
        <v>126.72171422128727</v>
      </c>
      <c r="I24" s="21">
        <f t="shared" si="14"/>
        <v>130.23190570521692</v>
      </c>
      <c r="J24" s="21">
        <f t="shared" si="14"/>
        <v>133.83932949325143</v>
      </c>
      <c r="K24" s="21">
        <f t="shared" si="14"/>
        <v>137.5466789202145</v>
      </c>
      <c r="L24" s="21">
        <f t="shared" si="14"/>
        <v>141.35672192630446</v>
      </c>
    </row>
    <row r="25" spans="1:12" ht="15" thickBot="1" x14ac:dyDescent="0.4">
      <c r="A25" s="11">
        <v>134</v>
      </c>
      <c r="B25" s="12" t="s">
        <v>24</v>
      </c>
      <c r="C25" s="13">
        <v>156.16</v>
      </c>
      <c r="D25" s="13">
        <v>158.86156800000001</v>
      </c>
      <c r="E25" s="13">
        <v>161.60987312640003</v>
      </c>
      <c r="F25" s="13">
        <v>164.40572393148676</v>
      </c>
      <c r="G25" s="13">
        <v>167.2499429555015</v>
      </c>
      <c r="H25" s="21">
        <f t="shared" ref="H25:L25" si="15">G25*0.0277+G25</f>
        <v>171.88276637536887</v>
      </c>
      <c r="I25" s="21">
        <f t="shared" si="15"/>
        <v>176.6439190039666</v>
      </c>
      <c r="J25" s="21">
        <f t="shared" si="15"/>
        <v>181.53695556037647</v>
      </c>
      <c r="K25" s="21">
        <f t="shared" si="15"/>
        <v>186.56552922939889</v>
      </c>
      <c r="L25" s="21">
        <f t="shared" si="15"/>
        <v>191.73339438905325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5"/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67.739999999999995</v>
      </c>
      <c r="D27" s="13">
        <v>68.911901999999998</v>
      </c>
      <c r="E27" s="13">
        <v>70.104077904600004</v>
      </c>
      <c r="F27" s="13">
        <v>71.316878452349584</v>
      </c>
      <c r="G27" s="13">
        <v>72.550660449575233</v>
      </c>
      <c r="H27" s="21">
        <f t="shared" ref="H27:L27" si="16">G27*0.0277+G27</f>
        <v>74.560313744028463</v>
      </c>
      <c r="I27" s="21">
        <f t="shared" si="16"/>
        <v>76.625634434738046</v>
      </c>
      <c r="J27" s="21">
        <f t="shared" si="16"/>
        <v>78.748164508580288</v>
      </c>
      <c r="K27" s="21">
        <f t="shared" si="16"/>
        <v>80.929488665467957</v>
      </c>
      <c r="L27" s="21">
        <f t="shared" si="16"/>
        <v>83.171235501501414</v>
      </c>
    </row>
    <row r="28" spans="1:12" ht="15" thickBot="1" x14ac:dyDescent="0.4">
      <c r="A28" s="11">
        <v>142</v>
      </c>
      <c r="B28" s="12" t="s">
        <v>27</v>
      </c>
      <c r="C28" s="13">
        <v>90.34</v>
      </c>
      <c r="D28" s="13">
        <v>91.902882000000005</v>
      </c>
      <c r="E28" s="13">
        <v>93.492801858600018</v>
      </c>
      <c r="F28" s="13">
        <v>95.110227330753801</v>
      </c>
      <c r="G28" s="13">
        <v>96.755634263575857</v>
      </c>
      <c r="H28" s="21">
        <f t="shared" ref="H28:L28" si="17">G28*0.0277+G28</f>
        <v>99.435765332676908</v>
      </c>
      <c r="I28" s="21">
        <f t="shared" si="17"/>
        <v>102.19013603239206</v>
      </c>
      <c r="J28" s="21">
        <f t="shared" si="17"/>
        <v>105.02080280048932</v>
      </c>
      <c r="K28" s="21">
        <f t="shared" si="17"/>
        <v>107.92987903806288</v>
      </c>
      <c r="L28" s="21">
        <f t="shared" si="17"/>
        <v>110.91953668741722</v>
      </c>
    </row>
    <row r="29" spans="1:12" ht="15" thickBot="1" x14ac:dyDescent="0.4">
      <c r="A29" s="11">
        <v>143</v>
      </c>
      <c r="B29" s="12" t="s">
        <v>28</v>
      </c>
      <c r="C29" s="13">
        <v>118.73</v>
      </c>
      <c r="D29" s="13">
        <v>120.78402900000002</v>
      </c>
      <c r="E29" s="13">
        <v>122.87359270170003</v>
      </c>
      <c r="F29" s="13">
        <v>124.99930585543946</v>
      </c>
      <c r="G29" s="13">
        <v>127.16179384673858</v>
      </c>
      <c r="H29" s="21">
        <f t="shared" ref="H29:L29" si="18">G29*0.0277+G29</f>
        <v>130.68417553629322</v>
      </c>
      <c r="I29" s="21">
        <f t="shared" si="18"/>
        <v>134.30412719864856</v>
      </c>
      <c r="J29" s="21">
        <f t="shared" si="18"/>
        <v>138.02435152205112</v>
      </c>
      <c r="K29" s="21">
        <f t="shared" si="18"/>
        <v>141.84762605921193</v>
      </c>
      <c r="L29" s="21">
        <f t="shared" si="18"/>
        <v>145.77680530105209</v>
      </c>
    </row>
    <row r="30" spans="1:12" ht="15" thickBot="1" x14ac:dyDescent="0.4">
      <c r="A30" s="11">
        <v>144</v>
      </c>
      <c r="B30" s="12" t="s">
        <v>29</v>
      </c>
      <c r="C30" s="13">
        <v>138.75</v>
      </c>
      <c r="D30" s="13">
        <v>141.15037500000003</v>
      </c>
      <c r="E30" s="13">
        <v>143.59227648750004</v>
      </c>
      <c r="F30" s="13">
        <v>146.07642287073381</v>
      </c>
      <c r="G30" s="13">
        <v>148.60354498639751</v>
      </c>
      <c r="H30" s="21">
        <f t="shared" ref="H30:L30" si="19">G30*0.0277+G30</f>
        <v>152.71986318252073</v>
      </c>
      <c r="I30" s="21">
        <f t="shared" si="19"/>
        <v>156.95020339267654</v>
      </c>
      <c r="J30" s="21">
        <f t="shared" si="19"/>
        <v>161.29772402665367</v>
      </c>
      <c r="K30" s="21">
        <f t="shared" si="19"/>
        <v>165.76567098219198</v>
      </c>
      <c r="L30" s="21">
        <f t="shared" si="19"/>
        <v>170.3573800683987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5"/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50.63</v>
      </c>
      <c r="D32" s="13">
        <v>51.505899000000007</v>
      </c>
      <c r="E32" s="13">
        <v>52.396951052700011</v>
      </c>
      <c r="F32" s="13">
        <v>53.303418305911727</v>
      </c>
      <c r="G32" s="13">
        <v>54.225567442604003</v>
      </c>
      <c r="H32" s="21">
        <f t="shared" ref="H32:L32" si="20">G32*0.0277+G32</f>
        <v>55.727615660764137</v>
      </c>
      <c r="I32" s="21">
        <f t="shared" si="20"/>
        <v>57.271270614567307</v>
      </c>
      <c r="J32" s="21">
        <f t="shared" si="20"/>
        <v>58.857684810590818</v>
      </c>
      <c r="K32" s="21">
        <f t="shared" si="20"/>
        <v>60.488042679844185</v>
      </c>
      <c r="L32" s="21">
        <f t="shared" si="20"/>
        <v>62.163561462075869</v>
      </c>
    </row>
    <row r="33" spans="1:12" ht="15" thickBot="1" x14ac:dyDescent="0.4">
      <c r="A33" s="11">
        <v>152</v>
      </c>
      <c r="B33" s="12" t="s">
        <v>32</v>
      </c>
      <c r="C33" s="13">
        <v>62.24</v>
      </c>
      <c r="D33" s="13">
        <v>63.316752000000008</v>
      </c>
      <c r="E33" s="13">
        <v>64.412131809600012</v>
      </c>
      <c r="F33" s="13">
        <v>65.5264616899061</v>
      </c>
      <c r="G33" s="13">
        <v>66.660069477141477</v>
      </c>
      <c r="H33" s="21">
        <f t="shared" ref="H33:L33" si="21">G33*0.0277+G33</f>
        <v>68.506553401658294</v>
      </c>
      <c r="I33" s="21">
        <f t="shared" si="21"/>
        <v>70.404184930884227</v>
      </c>
      <c r="J33" s="21">
        <f t="shared" si="21"/>
        <v>72.354380853469721</v>
      </c>
      <c r="K33" s="21">
        <f t="shared" si="21"/>
        <v>74.358597203110833</v>
      </c>
      <c r="L33" s="21">
        <f t="shared" si="21"/>
        <v>76.418330345637003</v>
      </c>
    </row>
    <row r="34" spans="1:12" ht="15" thickBot="1" x14ac:dyDescent="0.4">
      <c r="A34" s="11">
        <v>153</v>
      </c>
      <c r="B34" s="12" t="s">
        <v>33</v>
      </c>
      <c r="C34" s="13">
        <v>80.599999999999994</v>
      </c>
      <c r="D34" s="13">
        <v>81.994380000000007</v>
      </c>
      <c r="E34" s="13">
        <v>83.41288277400001</v>
      </c>
      <c r="F34" s="13">
        <v>84.855925645990212</v>
      </c>
      <c r="G34" s="13">
        <v>86.323933159665856</v>
      </c>
      <c r="H34" s="21">
        <f t="shared" ref="H34:L34" si="22">G34*0.0277+G34</f>
        <v>88.715106108188593</v>
      </c>
      <c r="I34" s="21">
        <f t="shared" si="22"/>
        <v>91.172514547385418</v>
      </c>
      <c r="J34" s="21">
        <f t="shared" si="22"/>
        <v>93.697993200347995</v>
      </c>
      <c r="K34" s="21">
        <f t="shared" si="22"/>
        <v>96.293427611997629</v>
      </c>
      <c r="L34" s="21">
        <f t="shared" si="22"/>
        <v>98.960755556849961</v>
      </c>
    </row>
    <row r="35" spans="1:12" ht="15" thickBot="1" x14ac:dyDescent="0.4">
      <c r="A35" s="11">
        <v>154</v>
      </c>
      <c r="B35" s="12" t="s">
        <v>34</v>
      </c>
      <c r="C35" s="13">
        <v>101.63</v>
      </c>
      <c r="D35" s="13">
        <v>103.388199</v>
      </c>
      <c r="E35" s="13">
        <v>105.17681484270001</v>
      </c>
      <c r="F35" s="13">
        <v>106.99637373947873</v>
      </c>
      <c r="G35" s="13">
        <v>108.84741100517172</v>
      </c>
      <c r="H35" s="21">
        <f t="shared" ref="H35:L35" si="23">G35*0.0277+G35</f>
        <v>111.86248429001498</v>
      </c>
      <c r="I35" s="21">
        <f t="shared" si="23"/>
        <v>114.96107510484839</v>
      </c>
      <c r="J35" s="21">
        <f t="shared" si="23"/>
        <v>118.1454968852527</v>
      </c>
      <c r="K35" s="21">
        <f t="shared" si="23"/>
        <v>121.41812714897419</v>
      </c>
      <c r="L35" s="21">
        <f t="shared" si="23"/>
        <v>124.78140927100078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5"/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33.03</v>
      </c>
      <c r="D37" s="13">
        <v>33.601419000000007</v>
      </c>
      <c r="E37" s="13">
        <v>34.182723548700011</v>
      </c>
      <c r="F37" s="13">
        <v>34.774084666092527</v>
      </c>
      <c r="G37" s="13">
        <v>35.375676330815928</v>
      </c>
      <c r="H37" s="21">
        <f t="shared" ref="H37:L37" si="24">G37*0.0277+G37</f>
        <v>36.355582565179532</v>
      </c>
      <c r="I37" s="21">
        <f t="shared" si="24"/>
        <v>37.362632202235005</v>
      </c>
      <c r="J37" s="21">
        <f t="shared" si="24"/>
        <v>38.397577114236917</v>
      </c>
      <c r="K37" s="21">
        <f t="shared" si="24"/>
        <v>39.461190000301279</v>
      </c>
      <c r="L37" s="21">
        <f t="shared" si="24"/>
        <v>40.554264963309627</v>
      </c>
    </row>
    <row r="38" spans="1:12" ht="15" thickBot="1" x14ac:dyDescent="0.4">
      <c r="A38" s="11">
        <v>162</v>
      </c>
      <c r="B38" s="12" t="s">
        <v>37</v>
      </c>
      <c r="C38" s="13">
        <v>36.979999999999997</v>
      </c>
      <c r="D38" s="13">
        <v>37.619754</v>
      </c>
      <c r="E38" s="13">
        <v>38.270575744200002</v>
      </c>
      <c r="F38" s="13">
        <v>38.932656704574669</v>
      </c>
      <c r="G38" s="13">
        <v>39.606191665563813</v>
      </c>
      <c r="H38" s="21">
        <f t="shared" ref="H38:L38" si="25">G38*0.0277+G38</f>
        <v>40.703283174699934</v>
      </c>
      <c r="I38" s="21">
        <f t="shared" si="25"/>
        <v>41.830764118639124</v>
      </c>
      <c r="J38" s="21">
        <f t="shared" si="25"/>
        <v>42.989476284725427</v>
      </c>
      <c r="K38" s="21">
        <f t="shared" si="25"/>
        <v>44.180284777812318</v>
      </c>
      <c r="L38" s="21">
        <f t="shared" si="25"/>
        <v>45.404078666157716</v>
      </c>
    </row>
    <row r="39" spans="1:12" ht="15" thickBot="1" x14ac:dyDescent="0.4">
      <c r="A39" s="11">
        <v>163</v>
      </c>
      <c r="B39" s="12" t="s">
        <v>38</v>
      </c>
      <c r="C39" s="13">
        <v>49.03</v>
      </c>
      <c r="D39" s="13">
        <v>49.878219000000009</v>
      </c>
      <c r="E39" s="13">
        <v>50.741112188700015</v>
      </c>
      <c r="F39" s="13">
        <v>51.618933429564528</v>
      </c>
      <c r="G39" s="13">
        <v>52.511940977895996</v>
      </c>
      <c r="H39" s="21">
        <f t="shared" ref="H39:L39" si="26">G39*0.0277+G39</f>
        <v>53.966521742983716</v>
      </c>
      <c r="I39" s="21">
        <f t="shared" si="26"/>
        <v>55.461394395264364</v>
      </c>
      <c r="J39" s="21">
        <f t="shared" si="26"/>
        <v>56.997675020013183</v>
      </c>
      <c r="K39" s="21">
        <f t="shared" si="26"/>
        <v>58.576510618067552</v>
      </c>
      <c r="L39" s="21">
        <f t="shared" si="26"/>
        <v>60.199079962188023</v>
      </c>
    </row>
    <row r="40" spans="1:12" ht="15" thickBot="1" x14ac:dyDescent="0.4">
      <c r="A40" s="11">
        <v>164</v>
      </c>
      <c r="B40" s="12" t="s">
        <v>39</v>
      </c>
      <c r="C40" s="13">
        <v>54.61</v>
      </c>
      <c r="D40" s="13">
        <v>55.554753000000005</v>
      </c>
      <c r="E40" s="13">
        <v>56.515850226900014</v>
      </c>
      <c r="F40" s="13">
        <v>57.493574435825387</v>
      </c>
      <c r="G40" s="13">
        <v>58.488213273565172</v>
      </c>
      <c r="H40" s="21">
        <f t="shared" ref="H40:L40" si="27">G40*0.0277+G40</f>
        <v>60.108336781242926</v>
      </c>
      <c r="I40" s="21">
        <f t="shared" si="27"/>
        <v>61.773337710083354</v>
      </c>
      <c r="J40" s="21">
        <f t="shared" si="27"/>
        <v>63.484459164652662</v>
      </c>
      <c r="K40" s="21">
        <f t="shared" si="27"/>
        <v>65.242978683513542</v>
      </c>
      <c r="L40" s="21">
        <f t="shared" si="27"/>
        <v>67.050209193046868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5"/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61.95</v>
      </c>
      <c r="D42" s="13">
        <v>63.021735000000007</v>
      </c>
      <c r="E42" s="13">
        <v>64.112011015500016</v>
      </c>
      <c r="F42" s="13">
        <v>65.221148806068172</v>
      </c>
      <c r="G42" s="13">
        <v>66.349474680413152</v>
      </c>
      <c r="H42" s="21">
        <f t="shared" ref="H42:L42" si="28">G42*0.0277+G42</f>
        <v>68.187355129060592</v>
      </c>
      <c r="I42" s="21">
        <f t="shared" si="28"/>
        <v>70.076144866135564</v>
      </c>
      <c r="J42" s="21">
        <f t="shared" si="28"/>
        <v>72.017254078927522</v>
      </c>
      <c r="K42" s="21">
        <f t="shared" si="28"/>
        <v>74.01213201691381</v>
      </c>
      <c r="L42" s="21">
        <f t="shared" si="28"/>
        <v>76.06226807378232</v>
      </c>
    </row>
    <row r="43" spans="1:12" ht="15" thickBot="1" x14ac:dyDescent="0.4">
      <c r="A43" s="11">
        <v>172</v>
      </c>
      <c r="B43" s="12" t="s">
        <v>42</v>
      </c>
      <c r="C43" s="13">
        <v>76.3</v>
      </c>
      <c r="D43" s="13">
        <v>77.619990000000001</v>
      </c>
      <c r="E43" s="13">
        <v>78.962815827000014</v>
      </c>
      <c r="F43" s="13">
        <v>80.328872540807126</v>
      </c>
      <c r="G43" s="13">
        <v>81.7185620357631</v>
      </c>
      <c r="H43" s="21">
        <f t="shared" ref="H43:L43" si="29">G43*0.0277+G43</f>
        <v>83.982166204153742</v>
      </c>
      <c r="I43" s="21">
        <f t="shared" si="29"/>
        <v>86.308472208008794</v>
      </c>
      <c r="J43" s="21">
        <f t="shared" si="29"/>
        <v>88.699216888170639</v>
      </c>
      <c r="K43" s="21">
        <f t="shared" si="29"/>
        <v>91.156185195972967</v>
      </c>
      <c r="L43" s="21">
        <f t="shared" si="29"/>
        <v>93.681211525901418</v>
      </c>
    </row>
    <row r="44" spans="1:12" ht="15" thickBot="1" x14ac:dyDescent="0.4">
      <c r="A44" s="11">
        <v>173</v>
      </c>
      <c r="B44" s="12" t="s">
        <v>43</v>
      </c>
      <c r="C44" s="13">
        <v>94.72</v>
      </c>
      <c r="D44" s="13">
        <v>96.358656000000011</v>
      </c>
      <c r="E44" s="13">
        <v>98.025660748800021</v>
      </c>
      <c r="F44" s="13">
        <v>99.721504679754275</v>
      </c>
      <c r="G44" s="13">
        <v>101.44668671071403</v>
      </c>
      <c r="H44" s="21">
        <f t="shared" ref="H44:L44" si="30">G44*0.0277+G44</f>
        <v>104.25675993260081</v>
      </c>
      <c r="I44" s="21">
        <f t="shared" si="30"/>
        <v>107.14467218273386</v>
      </c>
      <c r="J44" s="21">
        <f t="shared" si="30"/>
        <v>110.11257960219558</v>
      </c>
      <c r="K44" s="21">
        <f t="shared" si="30"/>
        <v>113.1626980571764</v>
      </c>
      <c r="L44" s="21">
        <f t="shared" si="30"/>
        <v>116.29730479336018</v>
      </c>
    </row>
    <row r="45" spans="1:12" ht="15" thickBot="1" x14ac:dyDescent="0.4">
      <c r="A45" s="11">
        <v>174</v>
      </c>
      <c r="B45" s="12" t="s">
        <v>44</v>
      </c>
      <c r="C45" s="13">
        <v>111.31</v>
      </c>
      <c r="D45" s="13">
        <v>113.23566300000002</v>
      </c>
      <c r="E45" s="13">
        <v>115.19463996990002</v>
      </c>
      <c r="F45" s="13">
        <v>117.18750724137931</v>
      </c>
      <c r="G45" s="13">
        <v>119.21485111665518</v>
      </c>
      <c r="H45" s="21">
        <f t="shared" ref="H45:L45" si="31">G45*0.0277+G45</f>
        <v>122.51710249258653</v>
      </c>
      <c r="I45" s="21">
        <f t="shared" si="31"/>
        <v>125.91082623163118</v>
      </c>
      <c r="J45" s="21">
        <f t="shared" si="31"/>
        <v>129.39855611824737</v>
      </c>
      <c r="K45" s="21">
        <f t="shared" si="31"/>
        <v>132.98289612272282</v>
      </c>
      <c r="L45" s="21">
        <f t="shared" si="31"/>
        <v>136.66652234532225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5"/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64.709999999999994</v>
      </c>
      <c r="D47" s="13">
        <v>65.829482999999996</v>
      </c>
      <c r="E47" s="13">
        <v>66.968333055900004</v>
      </c>
      <c r="F47" s="13">
        <v>68.126885217767082</v>
      </c>
      <c r="G47" s="13">
        <v>69.305480332034463</v>
      </c>
      <c r="H47" s="21">
        <f t="shared" ref="H47:L47" si="32">G47*0.0277+G47</f>
        <v>71.225242137231817</v>
      </c>
      <c r="I47" s="21">
        <f t="shared" si="32"/>
        <v>73.198181344433138</v>
      </c>
      <c r="J47" s="21">
        <f t="shared" si="32"/>
        <v>75.225770967673938</v>
      </c>
      <c r="K47" s="21">
        <f t="shared" si="32"/>
        <v>77.309524823478512</v>
      </c>
      <c r="L47" s="21">
        <f t="shared" si="32"/>
        <v>79.45099866108886</v>
      </c>
    </row>
    <row r="48" spans="1:12" ht="15" thickBot="1" x14ac:dyDescent="0.4">
      <c r="A48" s="11">
        <v>182</v>
      </c>
      <c r="B48" s="12" t="s">
        <v>47</v>
      </c>
      <c r="C48" s="13">
        <v>78.48</v>
      </c>
      <c r="D48" s="13">
        <v>79.837704000000016</v>
      </c>
      <c r="E48" s="13">
        <v>81.218896279200024</v>
      </c>
      <c r="F48" s="13">
        <v>82.623983184830195</v>
      </c>
      <c r="G48" s="13">
        <v>84.053378093927762</v>
      </c>
      <c r="H48" s="21">
        <f t="shared" ref="H48:L48" si="33">G48*0.0277+G48</f>
        <v>86.381656667129562</v>
      </c>
      <c r="I48" s="21">
        <f t="shared" si="33"/>
        <v>88.774428556809056</v>
      </c>
      <c r="J48" s="21">
        <f t="shared" si="33"/>
        <v>91.233480227832672</v>
      </c>
      <c r="K48" s="21">
        <f t="shared" si="33"/>
        <v>93.760647630143637</v>
      </c>
      <c r="L48" s="21">
        <f t="shared" si="33"/>
        <v>96.357817569498621</v>
      </c>
    </row>
    <row r="49" spans="1:12" ht="15" thickBot="1" x14ac:dyDescent="0.4">
      <c r="A49" s="11">
        <v>183</v>
      </c>
      <c r="B49" s="12" t="s">
        <v>48</v>
      </c>
      <c r="C49" s="13">
        <v>96.05</v>
      </c>
      <c r="D49" s="13">
        <v>97.711665000000011</v>
      </c>
      <c r="E49" s="13">
        <v>99.402076804500027</v>
      </c>
      <c r="F49" s="13">
        <v>101.12173273321788</v>
      </c>
      <c r="G49" s="13">
        <v>102.87113870950256</v>
      </c>
      <c r="H49" s="21">
        <f t="shared" ref="H49:L49" si="34">G49*0.0277+G49</f>
        <v>105.72066925175578</v>
      </c>
      <c r="I49" s="21">
        <f t="shared" si="34"/>
        <v>108.64913179002941</v>
      </c>
      <c r="J49" s="21">
        <f t="shared" si="34"/>
        <v>111.65871274061323</v>
      </c>
      <c r="K49" s="21">
        <f t="shared" si="34"/>
        <v>114.75165908352821</v>
      </c>
      <c r="L49" s="21">
        <f t="shared" si="34"/>
        <v>117.93028004014194</v>
      </c>
    </row>
    <row r="50" spans="1:12" ht="15" thickBot="1" x14ac:dyDescent="0.4">
      <c r="A50" s="11">
        <v>184</v>
      </c>
      <c r="B50" s="12" t="s">
        <v>49</v>
      </c>
      <c r="C50" s="13">
        <v>120.23</v>
      </c>
      <c r="D50" s="13">
        <v>122.30997900000001</v>
      </c>
      <c r="E50" s="13">
        <v>124.42594163670003</v>
      </c>
      <c r="F50" s="13">
        <v>126.57851042701495</v>
      </c>
      <c r="G50" s="13">
        <v>128.76831865740232</v>
      </c>
      <c r="H50" s="21">
        <f t="shared" ref="H50:L50" si="35">G50*0.0277+G50</f>
        <v>132.33520108421237</v>
      </c>
      <c r="I50" s="21">
        <f t="shared" si="35"/>
        <v>136.00088615424505</v>
      </c>
      <c r="J50" s="21">
        <f t="shared" si="35"/>
        <v>139.76811070071764</v>
      </c>
      <c r="K50" s="21">
        <f t="shared" si="35"/>
        <v>143.63968736712752</v>
      </c>
      <c r="L50" s="21">
        <f t="shared" si="35"/>
        <v>147.61850670719696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5"/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66.989999999999995</v>
      </c>
      <c r="D52" s="13">
        <v>68.148927</v>
      </c>
      <c r="E52" s="13">
        <v>69.327903437100005</v>
      </c>
      <c r="F52" s="13">
        <v>70.527276166561848</v>
      </c>
      <c r="G52" s="13">
        <v>71.747398044243369</v>
      </c>
      <c r="H52" s="21">
        <f t="shared" ref="H52:L52" si="36">G52*0.0277+G52</f>
        <v>73.734800970068903</v>
      </c>
      <c r="I52" s="21">
        <f t="shared" si="36"/>
        <v>75.777254956939814</v>
      </c>
      <c r="J52" s="21">
        <f t="shared" si="36"/>
        <v>77.876284919247041</v>
      </c>
      <c r="K52" s="21">
        <f t="shared" si="36"/>
        <v>80.033458011510191</v>
      </c>
      <c r="L52" s="21">
        <f t="shared" si="36"/>
        <v>82.250384798429025</v>
      </c>
    </row>
    <row r="53" spans="1:12" ht="15" thickBot="1" x14ac:dyDescent="0.4">
      <c r="A53" s="11">
        <v>192</v>
      </c>
      <c r="B53" s="12" t="s">
        <v>52</v>
      </c>
      <c r="C53" s="13">
        <v>93.57</v>
      </c>
      <c r="D53" s="13">
        <v>95.188761</v>
      </c>
      <c r="E53" s="13">
        <v>96.835526565300015</v>
      </c>
      <c r="F53" s="13">
        <v>98.51078117487971</v>
      </c>
      <c r="G53" s="13">
        <v>100.21501768920514</v>
      </c>
      <c r="H53" s="21">
        <f t="shared" ref="H53:L53" si="37">G53*0.0277+G53</f>
        <v>102.99097367919612</v>
      </c>
      <c r="I53" s="21">
        <f t="shared" si="37"/>
        <v>105.84382365010985</v>
      </c>
      <c r="J53" s="21">
        <f t="shared" si="37"/>
        <v>108.7756975652179</v>
      </c>
      <c r="K53" s="21">
        <f t="shared" si="37"/>
        <v>111.78878438777443</v>
      </c>
      <c r="L53" s="21">
        <f t="shared" si="37"/>
        <v>114.88533371531578</v>
      </c>
    </row>
    <row r="54" spans="1:12" ht="15" thickBot="1" x14ac:dyDescent="0.4">
      <c r="A54" s="11">
        <v>193</v>
      </c>
      <c r="B54" s="12" t="s">
        <v>53</v>
      </c>
      <c r="C54" s="13">
        <v>120.89</v>
      </c>
      <c r="D54" s="13">
        <v>122.98139700000002</v>
      </c>
      <c r="E54" s="13">
        <v>125.10897516810003</v>
      </c>
      <c r="F54" s="13">
        <v>127.27336043850818</v>
      </c>
      <c r="G54" s="13">
        <v>129.47518957409437</v>
      </c>
      <c r="H54" s="21">
        <f t="shared" ref="H54:L54" si="38">G54*0.0277+G54</f>
        <v>133.06165232529679</v>
      </c>
      <c r="I54" s="21">
        <f t="shared" si="38"/>
        <v>136.74746009470752</v>
      </c>
      <c r="J54" s="21">
        <f t="shared" si="38"/>
        <v>140.53536473933093</v>
      </c>
      <c r="K54" s="21">
        <f t="shared" si="38"/>
        <v>144.4281943426104</v>
      </c>
      <c r="L54" s="21">
        <f t="shared" si="38"/>
        <v>148.42885532590071</v>
      </c>
    </row>
    <row r="55" spans="1:12" ht="15" thickBot="1" x14ac:dyDescent="0.4">
      <c r="A55" s="11">
        <v>194</v>
      </c>
      <c r="B55" s="12" t="s">
        <v>54</v>
      </c>
      <c r="C55" s="13">
        <v>138.75</v>
      </c>
      <c r="D55" s="13">
        <v>141.15037500000003</v>
      </c>
      <c r="E55" s="13">
        <v>143.59227648750004</v>
      </c>
      <c r="F55" s="13">
        <v>146.07642287073381</v>
      </c>
      <c r="G55" s="13">
        <v>148.60354498639751</v>
      </c>
      <c r="H55" s="21">
        <f t="shared" ref="H55:L55" si="39">G55*0.0277+G55</f>
        <v>152.71986318252073</v>
      </c>
      <c r="I55" s="21">
        <f t="shared" si="39"/>
        <v>156.95020339267654</v>
      </c>
      <c r="J55" s="21">
        <f t="shared" si="39"/>
        <v>161.29772402665367</v>
      </c>
      <c r="K55" s="21">
        <f t="shared" si="39"/>
        <v>165.76567098219198</v>
      </c>
      <c r="L55" s="21">
        <f t="shared" si="39"/>
        <v>170.3573800683987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5"/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36.979999999999997</v>
      </c>
      <c r="D57" s="13">
        <v>37.619754</v>
      </c>
      <c r="E57" s="13">
        <v>38.270575744200002</v>
      </c>
      <c r="F57" s="13">
        <v>38.932656704574669</v>
      </c>
      <c r="G57" s="13">
        <v>39.606191665563813</v>
      </c>
      <c r="H57" s="21">
        <f t="shared" ref="H57:L57" si="40">G57*0.0277+G57</f>
        <v>40.703283174699934</v>
      </c>
      <c r="I57" s="21">
        <f t="shared" si="40"/>
        <v>41.830764118639124</v>
      </c>
      <c r="J57" s="21">
        <f t="shared" si="40"/>
        <v>42.989476284725427</v>
      </c>
      <c r="K57" s="21">
        <f t="shared" si="40"/>
        <v>44.180284777812318</v>
      </c>
      <c r="L57" s="21">
        <f t="shared" si="40"/>
        <v>45.404078666157716</v>
      </c>
    </row>
    <row r="58" spans="1:12" ht="15" thickBot="1" x14ac:dyDescent="0.4">
      <c r="A58" s="11">
        <v>202</v>
      </c>
      <c r="B58" s="12" t="s">
        <v>57</v>
      </c>
      <c r="C58" s="13">
        <v>49.03</v>
      </c>
      <c r="D58" s="13">
        <v>49.878219000000009</v>
      </c>
      <c r="E58" s="13">
        <v>50.741112188700015</v>
      </c>
      <c r="F58" s="13">
        <v>51.618933429564528</v>
      </c>
      <c r="G58" s="13">
        <v>52.511940977895996</v>
      </c>
      <c r="H58" s="21">
        <f t="shared" ref="H58:L58" si="41">G58*0.0277+G58</f>
        <v>53.966521742983716</v>
      </c>
      <c r="I58" s="21">
        <f t="shared" si="41"/>
        <v>55.461394395264364</v>
      </c>
      <c r="J58" s="21">
        <f t="shared" si="41"/>
        <v>56.997675020013183</v>
      </c>
      <c r="K58" s="21">
        <f t="shared" si="41"/>
        <v>58.576510618067552</v>
      </c>
      <c r="L58" s="21">
        <f t="shared" si="41"/>
        <v>60.199079962188023</v>
      </c>
    </row>
    <row r="59" spans="1:12" ht="15" thickBot="1" x14ac:dyDescent="0.4">
      <c r="A59" s="11">
        <v>203</v>
      </c>
      <c r="B59" s="12" t="s">
        <v>58</v>
      </c>
      <c r="C59" s="13">
        <v>63.05</v>
      </c>
      <c r="D59" s="13">
        <v>64.140765000000002</v>
      </c>
      <c r="E59" s="13">
        <v>65.250400234500006</v>
      </c>
      <c r="F59" s="13">
        <v>66.37923215855686</v>
      </c>
      <c r="G59" s="13">
        <v>67.527592874899895</v>
      </c>
      <c r="H59" s="21">
        <f t="shared" ref="H59:L59" si="42">G59*0.0277+G59</f>
        <v>69.398107197534628</v>
      </c>
      <c r="I59" s="21">
        <f t="shared" si="42"/>
        <v>71.320434766906331</v>
      </c>
      <c r="J59" s="21">
        <f t="shared" si="42"/>
        <v>73.296010809949635</v>
      </c>
      <c r="K59" s="21">
        <f t="shared" si="42"/>
        <v>75.326310309385235</v>
      </c>
      <c r="L59" s="21">
        <f t="shared" si="42"/>
        <v>77.4128491049552</v>
      </c>
    </row>
    <row r="60" spans="1:12" ht="15" thickBot="1" x14ac:dyDescent="0.4">
      <c r="A60" s="11">
        <v>204</v>
      </c>
      <c r="B60" s="12" t="s">
        <v>59</v>
      </c>
      <c r="C60" s="13">
        <v>76.510000000000005</v>
      </c>
      <c r="D60" s="13">
        <v>77.833623000000017</v>
      </c>
      <c r="E60" s="13">
        <v>79.180144677900032</v>
      </c>
      <c r="F60" s="13">
        <v>80.549961180827708</v>
      </c>
      <c r="G60" s="13">
        <v>81.943475509256032</v>
      </c>
      <c r="H60" s="21">
        <f t="shared" ref="H60:L60" si="43">G60*0.0277+G60</f>
        <v>84.213309780862431</v>
      </c>
      <c r="I60" s="21">
        <f t="shared" si="43"/>
        <v>86.546018461792315</v>
      </c>
      <c r="J60" s="21">
        <f t="shared" si="43"/>
        <v>88.943343173183962</v>
      </c>
      <c r="K60" s="21">
        <f t="shared" si="43"/>
        <v>91.407073779081159</v>
      </c>
      <c r="L60" s="21">
        <f t="shared" si="43"/>
        <v>93.939049722761709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5"/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62.35</v>
      </c>
      <c r="D62" s="13">
        <v>63.428655000000006</v>
      </c>
      <c r="E62" s="13">
        <v>64.52597073150001</v>
      </c>
      <c r="F62" s="13">
        <v>65.642270025154971</v>
      </c>
      <c r="G62" s="13">
        <v>66.777881296590152</v>
      </c>
      <c r="H62" s="21">
        <f t="shared" ref="H62:L62" si="44">G62*0.0277+G62</f>
        <v>68.627628608505702</v>
      </c>
      <c r="I62" s="21">
        <f t="shared" si="44"/>
        <v>70.528613920961305</v>
      </c>
      <c r="J62" s="21">
        <f t="shared" si="44"/>
        <v>72.482256526571931</v>
      </c>
      <c r="K62" s="21">
        <f t="shared" si="44"/>
        <v>74.490015032357974</v>
      </c>
      <c r="L62" s="21">
        <f t="shared" si="44"/>
        <v>76.553388448754291</v>
      </c>
    </row>
    <row r="63" spans="1:12" ht="15" thickBot="1" x14ac:dyDescent="0.4">
      <c r="A63" s="11">
        <v>212</v>
      </c>
      <c r="B63" s="12" t="s">
        <v>62</v>
      </c>
      <c r="C63" s="13">
        <v>75.86</v>
      </c>
      <c r="D63" s="13">
        <v>77.172378000000009</v>
      </c>
      <c r="E63" s="13">
        <v>78.50746013940001</v>
      </c>
      <c r="F63" s="13">
        <v>79.865639199811639</v>
      </c>
      <c r="G63" s="13">
        <v>81.247314757968383</v>
      </c>
      <c r="H63" s="21">
        <f t="shared" ref="H63:L63" si="45">G63*0.0277+G63</f>
        <v>83.497865376764111</v>
      </c>
      <c r="I63" s="21">
        <f t="shared" si="45"/>
        <v>85.810756247700482</v>
      </c>
      <c r="J63" s="21">
        <f t="shared" si="45"/>
        <v>88.187714195761785</v>
      </c>
      <c r="K63" s="21">
        <f t="shared" si="45"/>
        <v>90.630513878984388</v>
      </c>
      <c r="L63" s="21">
        <f t="shared" si="45"/>
        <v>93.140979113432252</v>
      </c>
    </row>
    <row r="64" spans="1:12" ht="15" thickBot="1" x14ac:dyDescent="0.4">
      <c r="A64" s="11">
        <v>213</v>
      </c>
      <c r="B64" s="12" t="s">
        <v>63</v>
      </c>
      <c r="C64" s="13">
        <v>95.82</v>
      </c>
      <c r="D64" s="13">
        <v>97.477686000000006</v>
      </c>
      <c r="E64" s="13">
        <v>99.164049967800011</v>
      </c>
      <c r="F64" s="13">
        <v>100.87958803224296</v>
      </c>
      <c r="G64" s="13">
        <v>102.62480490520078</v>
      </c>
      <c r="H64" s="21">
        <f t="shared" ref="H64:L64" si="46">G64*0.0277+G64</f>
        <v>105.46751200107484</v>
      </c>
      <c r="I64" s="21">
        <f t="shared" si="46"/>
        <v>108.38896208350461</v>
      </c>
      <c r="J64" s="21">
        <f t="shared" si="46"/>
        <v>111.39133633321768</v>
      </c>
      <c r="K64" s="21">
        <f t="shared" si="46"/>
        <v>114.47687634964781</v>
      </c>
      <c r="L64" s="21">
        <f t="shared" si="46"/>
        <v>117.64788582453305</v>
      </c>
    </row>
    <row r="65" spans="1:12" ht="15" thickBot="1" x14ac:dyDescent="0.4">
      <c r="A65" s="11">
        <v>214</v>
      </c>
      <c r="B65" s="12" t="s">
        <v>64</v>
      </c>
      <c r="C65" s="13">
        <v>114.76</v>
      </c>
      <c r="D65" s="13">
        <v>116.74534800000002</v>
      </c>
      <c r="E65" s="13">
        <v>118.76504252040003</v>
      </c>
      <c r="F65" s="13">
        <v>120.81967775600296</v>
      </c>
      <c r="G65" s="13">
        <v>122.90985818118182</v>
      </c>
      <c r="H65" s="21">
        <f t="shared" ref="H65:L65" si="47">G65*0.0277+G65</f>
        <v>126.31446125280056</v>
      </c>
      <c r="I65" s="21">
        <f t="shared" si="47"/>
        <v>129.81337182950313</v>
      </c>
      <c r="J65" s="21">
        <f t="shared" si="47"/>
        <v>133.40920222918035</v>
      </c>
      <c r="K65" s="21">
        <f t="shared" si="47"/>
        <v>137.10463713092864</v>
      </c>
      <c r="L65" s="21">
        <f t="shared" si="47"/>
        <v>140.90243557945536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5"/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62.35</v>
      </c>
      <c r="D67" s="13">
        <v>63.428655000000006</v>
      </c>
      <c r="E67" s="13">
        <v>64.52597073150001</v>
      </c>
      <c r="F67" s="13">
        <v>65.642270025154971</v>
      </c>
      <c r="G67" s="13">
        <v>66.777881296590152</v>
      </c>
      <c r="H67" s="21">
        <f t="shared" ref="H67:L67" si="48">G67*0.0277+G67</f>
        <v>68.627628608505702</v>
      </c>
      <c r="I67" s="21">
        <f t="shared" si="48"/>
        <v>70.528613920961305</v>
      </c>
      <c r="J67" s="21">
        <f t="shared" si="48"/>
        <v>72.482256526571931</v>
      </c>
      <c r="K67" s="21">
        <f t="shared" si="48"/>
        <v>74.490015032357974</v>
      </c>
      <c r="L67" s="21">
        <f t="shared" si="48"/>
        <v>76.553388448754291</v>
      </c>
    </row>
    <row r="68" spans="1:12" ht="15" thickBot="1" x14ac:dyDescent="0.4">
      <c r="A68" s="11">
        <v>222</v>
      </c>
      <c r="B68" s="12" t="s">
        <v>67</v>
      </c>
      <c r="C68" s="13">
        <v>76.37</v>
      </c>
      <c r="D68" s="13">
        <v>77.691201000000007</v>
      </c>
      <c r="E68" s="13">
        <v>79.035258777300015</v>
      </c>
      <c r="F68" s="13">
        <v>80.40256875414731</v>
      </c>
      <c r="G68" s="13">
        <v>81.793533193594072</v>
      </c>
      <c r="H68" s="21">
        <f t="shared" ref="H68:L68" si="49">G68*0.0277+G68</f>
        <v>84.059214063056629</v>
      </c>
      <c r="I68" s="21">
        <f t="shared" si="49"/>
        <v>86.387654292603301</v>
      </c>
      <c r="J68" s="21">
        <f t="shared" si="49"/>
        <v>88.780592316508418</v>
      </c>
      <c r="K68" s="21">
        <f t="shared" si="49"/>
        <v>91.239814723675707</v>
      </c>
      <c r="L68" s="21">
        <f t="shared" si="49"/>
        <v>93.767157591521524</v>
      </c>
    </row>
    <row r="69" spans="1:12" ht="15" thickBot="1" x14ac:dyDescent="0.4">
      <c r="A69" s="11">
        <v>223</v>
      </c>
      <c r="B69" s="12" t="s">
        <v>68</v>
      </c>
      <c r="C69" s="13">
        <v>95.82</v>
      </c>
      <c r="D69" s="13">
        <v>97.477686000000006</v>
      </c>
      <c r="E69" s="13">
        <v>99.164049967800011</v>
      </c>
      <c r="F69" s="13">
        <v>100.87958803224296</v>
      </c>
      <c r="G69" s="13">
        <v>102.62480490520078</v>
      </c>
      <c r="H69" s="21">
        <f t="shared" ref="H69:L69" si="50">G69*0.0277+G69</f>
        <v>105.46751200107484</v>
      </c>
      <c r="I69" s="21">
        <f t="shared" si="50"/>
        <v>108.38896208350461</v>
      </c>
      <c r="J69" s="21">
        <f t="shared" si="50"/>
        <v>111.39133633321768</v>
      </c>
      <c r="K69" s="21">
        <f t="shared" si="50"/>
        <v>114.47687634964781</v>
      </c>
      <c r="L69" s="21">
        <f t="shared" si="50"/>
        <v>117.64788582453305</v>
      </c>
    </row>
    <row r="70" spans="1:12" ht="15" thickBot="1" x14ac:dyDescent="0.4">
      <c r="A70" s="11">
        <v>224</v>
      </c>
      <c r="B70" s="12" t="s">
        <v>69</v>
      </c>
      <c r="C70" s="13">
        <v>123.32</v>
      </c>
      <c r="D70" s="13">
        <v>125.45343600000001</v>
      </c>
      <c r="E70" s="13">
        <v>127.62378044280003</v>
      </c>
      <c r="F70" s="13">
        <v>129.83167184446049</v>
      </c>
      <c r="G70" s="13">
        <v>132.07775976736966</v>
      </c>
      <c r="H70" s="21">
        <f t="shared" ref="H70:L70" si="51">G70*0.0277+G70</f>
        <v>135.73631371292581</v>
      </c>
      <c r="I70" s="21">
        <f t="shared" si="51"/>
        <v>139.49620960277386</v>
      </c>
      <c r="J70" s="21">
        <f t="shared" si="51"/>
        <v>143.3602546087707</v>
      </c>
      <c r="K70" s="21">
        <f t="shared" si="51"/>
        <v>147.33133366143366</v>
      </c>
      <c r="L70" s="21">
        <f t="shared" si="51"/>
        <v>151.41241160385536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5"/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71.180000000000007</v>
      </c>
      <c r="D72" s="13">
        <v>72.411414000000008</v>
      </c>
      <c r="E72" s="13">
        <v>73.664131462200018</v>
      </c>
      <c r="F72" s="13">
        <v>74.93852093649609</v>
      </c>
      <c r="G72" s="13">
        <v>76.234957348697478</v>
      </c>
      <c r="H72" s="21">
        <f t="shared" ref="H72:L72" si="52">G72*0.0277+G72</f>
        <v>78.346665667256403</v>
      </c>
      <c r="I72" s="21">
        <f t="shared" si="52"/>
        <v>80.516868306239402</v>
      </c>
      <c r="J72" s="21">
        <f t="shared" si="52"/>
        <v>82.747185558322229</v>
      </c>
      <c r="K72" s="21">
        <f t="shared" si="52"/>
        <v>85.039282598287755</v>
      </c>
      <c r="L72" s="21">
        <f t="shared" si="52"/>
        <v>87.394870726260322</v>
      </c>
    </row>
    <row r="73" spans="1:12" ht="15" thickBot="1" x14ac:dyDescent="0.4">
      <c r="A73" s="11">
        <v>232</v>
      </c>
      <c r="B73" s="12" t="s">
        <v>72</v>
      </c>
      <c r="C73" s="13">
        <v>81.349999999999994</v>
      </c>
      <c r="D73" s="13">
        <v>82.757355000000004</v>
      </c>
      <c r="E73" s="13">
        <v>84.189057241500009</v>
      </c>
      <c r="F73" s="13">
        <v>85.645527931777963</v>
      </c>
      <c r="G73" s="13">
        <v>87.127195564997734</v>
      </c>
      <c r="H73" s="21">
        <f t="shared" ref="H73:L73" si="53">G73*0.0277+G73</f>
        <v>89.540618882148166</v>
      </c>
      <c r="I73" s="21">
        <f t="shared" si="53"/>
        <v>92.020894025183665</v>
      </c>
      <c r="J73" s="21">
        <f t="shared" si="53"/>
        <v>94.569872789681256</v>
      </c>
      <c r="K73" s="21">
        <f t="shared" si="53"/>
        <v>97.189458265955423</v>
      </c>
      <c r="L73" s="21">
        <f t="shared" si="53"/>
        <v>99.881606259922393</v>
      </c>
    </row>
    <row r="74" spans="1:12" ht="15" thickBot="1" x14ac:dyDescent="0.4">
      <c r="A74" s="11">
        <v>233</v>
      </c>
      <c r="B74" s="12" t="s">
        <v>73</v>
      </c>
      <c r="C74" s="13">
        <v>105.53</v>
      </c>
      <c r="D74" s="13">
        <v>107.35566900000001</v>
      </c>
      <c r="E74" s="13">
        <v>109.21292207370001</v>
      </c>
      <c r="F74" s="13">
        <v>111.10230562557503</v>
      </c>
      <c r="G74" s="13">
        <v>113.02437551289749</v>
      </c>
      <c r="H74" s="21">
        <f t="shared" ref="H74:L74" si="54">G74*0.0277+G74</f>
        <v>116.15515071460476</v>
      </c>
      <c r="I74" s="21">
        <f t="shared" si="54"/>
        <v>119.37264838939932</v>
      </c>
      <c r="J74" s="21">
        <f t="shared" si="54"/>
        <v>122.67927074978567</v>
      </c>
      <c r="K74" s="21">
        <f t="shared" si="54"/>
        <v>126.07748654955473</v>
      </c>
      <c r="L74" s="21">
        <f t="shared" si="54"/>
        <v>129.5698329269774</v>
      </c>
    </row>
    <row r="75" spans="1:12" ht="15" thickBot="1" x14ac:dyDescent="0.4">
      <c r="A75" s="11">
        <v>234</v>
      </c>
      <c r="B75" s="12" t="s">
        <v>74</v>
      </c>
      <c r="C75" s="13">
        <v>126.88</v>
      </c>
      <c r="D75" s="13">
        <v>129.07502400000001</v>
      </c>
      <c r="E75" s="13">
        <v>131.30802191520002</v>
      </c>
      <c r="F75" s="13">
        <v>133.579650694333</v>
      </c>
      <c r="G75" s="13">
        <v>135.89057865134498</v>
      </c>
      <c r="H75" s="21">
        <f t="shared" ref="H75:L75" si="55">G75*0.0277+G75</f>
        <v>139.65474767998722</v>
      </c>
      <c r="I75" s="21">
        <f t="shared" si="55"/>
        <v>143.52318419072287</v>
      </c>
      <c r="J75" s="21">
        <f t="shared" si="55"/>
        <v>147.49877639280589</v>
      </c>
      <c r="K75" s="21">
        <f t="shared" si="55"/>
        <v>151.58449249888662</v>
      </c>
      <c r="L75" s="21">
        <f t="shared" si="55"/>
        <v>155.78338294110577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5"/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46.93</v>
      </c>
      <c r="D77" s="13">
        <v>47.741889000000008</v>
      </c>
      <c r="E77" s="13">
        <v>48.567823679700012</v>
      </c>
      <c r="F77" s="13">
        <v>49.408047029358826</v>
      </c>
      <c r="G77" s="13">
        <v>50.262806242966739</v>
      </c>
      <c r="H77" s="21">
        <f t="shared" ref="H77:L77" si="56">G77*0.0277+G77</f>
        <v>51.655085975896917</v>
      </c>
      <c r="I77" s="21">
        <f t="shared" si="56"/>
        <v>53.085931857429259</v>
      </c>
      <c r="J77" s="21">
        <f t="shared" si="56"/>
        <v>54.556412169880048</v>
      </c>
      <c r="K77" s="21">
        <f t="shared" si="56"/>
        <v>56.067624786985725</v>
      </c>
      <c r="L77" s="21">
        <f t="shared" si="56"/>
        <v>57.620697993585232</v>
      </c>
    </row>
    <row r="78" spans="1:12" ht="15" thickBot="1" x14ac:dyDescent="0.4">
      <c r="A78" s="11">
        <v>242</v>
      </c>
      <c r="B78" s="12" t="s">
        <v>77</v>
      </c>
      <c r="C78" s="13">
        <v>67.66</v>
      </c>
      <c r="D78" s="13">
        <v>68.830517999999998</v>
      </c>
      <c r="E78" s="13">
        <v>70.021285961400011</v>
      </c>
      <c r="F78" s="13">
        <v>71.232654208532239</v>
      </c>
      <c r="G78" s="13">
        <v>72.464979126339855</v>
      </c>
      <c r="H78" s="21">
        <f t="shared" ref="H78:L78" si="57">G78*0.0277+G78</f>
        <v>74.472259048139463</v>
      </c>
      <c r="I78" s="21">
        <f t="shared" si="57"/>
        <v>76.535140623772932</v>
      </c>
      <c r="J78" s="21">
        <f t="shared" si="57"/>
        <v>78.655164019051441</v>
      </c>
      <c r="K78" s="21">
        <f t="shared" si="57"/>
        <v>80.83391206237917</v>
      </c>
      <c r="L78" s="21">
        <f t="shared" si="57"/>
        <v>83.07301142650708</v>
      </c>
    </row>
    <row r="79" spans="1:12" ht="15" thickBot="1" x14ac:dyDescent="0.4">
      <c r="A79" s="11">
        <v>243</v>
      </c>
      <c r="B79" s="12" t="s">
        <v>78</v>
      </c>
      <c r="C79" s="13">
        <v>81.209999999999994</v>
      </c>
      <c r="D79" s="13">
        <v>82.614933000000008</v>
      </c>
      <c r="E79" s="13">
        <v>84.044171340900022</v>
      </c>
      <c r="F79" s="13">
        <v>85.498135505097594</v>
      </c>
      <c r="G79" s="13">
        <v>86.977253249335789</v>
      </c>
      <c r="H79" s="21">
        <f t="shared" ref="H79:L79" si="58">G79*0.0277+G79</f>
        <v>89.386523164342393</v>
      </c>
      <c r="I79" s="21">
        <f t="shared" si="58"/>
        <v>91.86252985599468</v>
      </c>
      <c r="J79" s="21">
        <f t="shared" si="58"/>
        <v>94.407121933005726</v>
      </c>
      <c r="K79" s="21">
        <f t="shared" si="58"/>
        <v>97.022199210549985</v>
      </c>
      <c r="L79" s="21">
        <f t="shared" si="58"/>
        <v>99.709714128682222</v>
      </c>
    </row>
    <row r="80" spans="1:12" ht="15" thickBot="1" x14ac:dyDescent="0.4">
      <c r="A80" s="11">
        <v>244</v>
      </c>
      <c r="B80" s="12" t="s">
        <v>79</v>
      </c>
      <c r="C80" s="13">
        <v>94.84</v>
      </c>
      <c r="D80" s="13">
        <v>96.480732000000017</v>
      </c>
      <c r="E80" s="13">
        <v>98.149848663600025</v>
      </c>
      <c r="F80" s="13">
        <v>99.847841045480308</v>
      </c>
      <c r="G80" s="13">
        <v>101.57520869556713</v>
      </c>
      <c r="H80" s="21">
        <f t="shared" ref="H80:L80" si="59">G80*0.0277+G80</f>
        <v>104.38884197643434</v>
      </c>
      <c r="I80" s="21">
        <f t="shared" si="59"/>
        <v>107.28041289918157</v>
      </c>
      <c r="J80" s="21">
        <f t="shared" si="59"/>
        <v>110.2520803364889</v>
      </c>
      <c r="K80" s="21">
        <f t="shared" si="59"/>
        <v>113.30606296180964</v>
      </c>
      <c r="L80" s="21">
        <f t="shared" si="59"/>
        <v>116.44464090585177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5"/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41.21</v>
      </c>
      <c r="D82" s="13">
        <v>41.922933000000008</v>
      </c>
      <c r="E82" s="13">
        <v>42.648199740900012</v>
      </c>
      <c r="F82" s="13">
        <v>43.386013596417584</v>
      </c>
      <c r="G82" s="13">
        <v>44.136591631635611</v>
      </c>
      <c r="H82" s="21">
        <f t="shared" ref="H82:L82" si="60">G82*0.0277+G82</f>
        <v>45.359175219831918</v>
      </c>
      <c r="I82" s="21">
        <f t="shared" si="60"/>
        <v>46.615624373421262</v>
      </c>
      <c r="J82" s="21">
        <f t="shared" si="60"/>
        <v>47.906877168565032</v>
      </c>
      <c r="K82" s="21">
        <f t="shared" si="60"/>
        <v>49.233897666134283</v>
      </c>
      <c r="L82" s="21">
        <f t="shared" si="60"/>
        <v>50.597676631486202</v>
      </c>
    </row>
    <row r="83" spans="1:12" ht="15" thickBot="1" x14ac:dyDescent="0.4">
      <c r="A83" s="11">
        <v>252</v>
      </c>
      <c r="B83" s="12" t="s">
        <v>82</v>
      </c>
      <c r="C83" s="13">
        <v>51.18</v>
      </c>
      <c r="D83" s="13">
        <v>52.065414000000004</v>
      </c>
      <c r="E83" s="13">
        <v>52.966145662200006</v>
      </c>
      <c r="F83" s="13">
        <v>53.882459982156071</v>
      </c>
      <c r="G83" s="13">
        <v>54.814626539847374</v>
      </c>
      <c r="H83" s="21">
        <f t="shared" ref="H83:L83" si="61">G83*0.0277+G83</f>
        <v>56.332991695001148</v>
      </c>
      <c r="I83" s="21">
        <f t="shared" si="61"/>
        <v>57.893415564952683</v>
      </c>
      <c r="J83" s="21">
        <f t="shared" si="61"/>
        <v>59.497063176101875</v>
      </c>
      <c r="K83" s="21">
        <f t="shared" si="61"/>
        <v>61.145131826079897</v>
      </c>
      <c r="L83" s="21">
        <f t="shared" si="61"/>
        <v>62.838851977662308</v>
      </c>
    </row>
    <row r="84" spans="1:12" ht="15" thickBot="1" x14ac:dyDescent="0.4">
      <c r="A84" s="11">
        <v>253</v>
      </c>
      <c r="B84" s="12" t="s">
        <v>83</v>
      </c>
      <c r="C84" s="13">
        <v>65.14</v>
      </c>
      <c r="D84" s="13">
        <v>66.266922000000008</v>
      </c>
      <c r="E84" s="13">
        <v>67.413339750600016</v>
      </c>
      <c r="F84" s="13">
        <v>68.579590528285408</v>
      </c>
      <c r="G84" s="13">
        <v>69.766017444424747</v>
      </c>
      <c r="H84" s="21">
        <f t="shared" ref="H84:L84" si="62">G84*0.0277+G84</f>
        <v>71.698536127635307</v>
      </c>
      <c r="I84" s="21">
        <f t="shared" si="62"/>
        <v>73.6845855783708</v>
      </c>
      <c r="J84" s="21">
        <f t="shared" si="62"/>
        <v>75.725648598891667</v>
      </c>
      <c r="K84" s="21">
        <f t="shared" si="62"/>
        <v>77.823249065080972</v>
      </c>
      <c r="L84" s="21">
        <f t="shared" si="62"/>
        <v>79.978953064183713</v>
      </c>
    </row>
    <row r="85" spans="1:12" ht="15" thickBot="1" x14ac:dyDescent="0.4">
      <c r="A85" s="11">
        <v>254</v>
      </c>
      <c r="B85" s="12" t="s">
        <v>84</v>
      </c>
      <c r="C85" s="13">
        <v>78.27</v>
      </c>
      <c r="D85" s="13">
        <v>79.624071000000001</v>
      </c>
      <c r="E85" s="13">
        <v>81.001567428300007</v>
      </c>
      <c r="F85" s="13">
        <v>82.402894544809598</v>
      </c>
      <c r="G85" s="13">
        <v>83.828464620434815</v>
      </c>
      <c r="H85" s="21">
        <f t="shared" ref="H85:L85" si="63">G85*0.0277+G85</f>
        <v>86.150513090420858</v>
      </c>
      <c r="I85" s="21">
        <f t="shared" si="63"/>
        <v>88.536882303025521</v>
      </c>
      <c r="J85" s="21">
        <f t="shared" si="63"/>
        <v>90.989353942819335</v>
      </c>
      <c r="K85" s="21">
        <f t="shared" si="63"/>
        <v>93.509759047035431</v>
      </c>
      <c r="L85" s="21">
        <f t="shared" si="63"/>
        <v>96.099979372638316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5"/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49.38</v>
      </c>
      <c r="D87" s="13">
        <v>50.234274000000006</v>
      </c>
      <c r="E87" s="13">
        <v>51.103326940200013</v>
      </c>
      <c r="F87" s="13">
        <v>51.98741449626548</v>
      </c>
      <c r="G87" s="13">
        <v>52.886796767050875</v>
      </c>
      <c r="H87" s="21">
        <f t="shared" ref="H87:L87" si="64">G87*0.0277+G87</f>
        <v>54.351761037498186</v>
      </c>
      <c r="I87" s="21">
        <f t="shared" si="64"/>
        <v>55.857304818236884</v>
      </c>
      <c r="J87" s="21">
        <f t="shared" si="64"/>
        <v>57.404552161702043</v>
      </c>
      <c r="K87" s="21">
        <f t="shared" si="64"/>
        <v>58.994658256581189</v>
      </c>
      <c r="L87" s="21">
        <f t="shared" si="64"/>
        <v>60.628810290288492</v>
      </c>
    </row>
    <row r="88" spans="1:12" ht="15" thickBot="1" x14ac:dyDescent="0.4">
      <c r="A88" s="11">
        <v>262</v>
      </c>
      <c r="B88" s="12" t="s">
        <v>87</v>
      </c>
      <c r="C88" s="13">
        <v>54.81</v>
      </c>
      <c r="D88" s="13">
        <v>55.758213000000005</v>
      </c>
      <c r="E88" s="13">
        <v>56.722830084900011</v>
      </c>
      <c r="F88" s="13">
        <v>57.704135045368787</v>
      </c>
      <c r="G88" s="13">
        <v>58.702416581653672</v>
      </c>
      <c r="H88" s="21">
        <f t="shared" ref="H88:L88" si="65">G88*0.0277+G88</f>
        <v>60.328473520965481</v>
      </c>
      <c r="I88" s="21">
        <f t="shared" si="65"/>
        <v>61.999572237496224</v>
      </c>
      <c r="J88" s="21">
        <f t="shared" si="65"/>
        <v>63.716960388474867</v>
      </c>
      <c r="K88" s="21">
        <f t="shared" si="65"/>
        <v>65.481920191235616</v>
      </c>
      <c r="L88" s="21">
        <f t="shared" si="65"/>
        <v>67.295769380532846</v>
      </c>
    </row>
    <row r="89" spans="1:12" ht="15" thickBot="1" x14ac:dyDescent="0.4">
      <c r="A89" s="11">
        <v>263</v>
      </c>
      <c r="B89" s="12" t="s">
        <v>88</v>
      </c>
      <c r="C89" s="13">
        <v>69.05</v>
      </c>
      <c r="D89" s="13">
        <v>70.244565000000009</v>
      </c>
      <c r="E89" s="13">
        <v>71.459795974500011</v>
      </c>
      <c r="F89" s="13">
        <v>72.696050444858869</v>
      </c>
      <c r="G89" s="13">
        <v>73.953692117554937</v>
      </c>
      <c r="H89" s="21">
        <f t="shared" ref="H89:L89" si="66">G89*0.0277+G89</f>
        <v>76.002209389211203</v>
      </c>
      <c r="I89" s="21">
        <f t="shared" si="66"/>
        <v>78.107470589292348</v>
      </c>
      <c r="J89" s="21">
        <f t="shared" si="66"/>
        <v>80.271047524615739</v>
      </c>
      <c r="K89" s="21">
        <f t="shared" si="66"/>
        <v>82.494555541047589</v>
      </c>
      <c r="L89" s="21">
        <f t="shared" si="66"/>
        <v>84.779654729534613</v>
      </c>
    </row>
    <row r="90" spans="1:12" ht="15" thickBot="1" x14ac:dyDescent="0.4">
      <c r="A90" s="11">
        <v>264</v>
      </c>
      <c r="B90" s="12" t="s">
        <v>89</v>
      </c>
      <c r="C90" s="13">
        <v>84.65</v>
      </c>
      <c r="D90" s="13">
        <v>86.114445000000018</v>
      </c>
      <c r="E90" s="13">
        <v>87.604224898500021</v>
      </c>
      <c r="F90" s="13">
        <v>89.119777989244085</v>
      </c>
      <c r="G90" s="13">
        <v>90.661550148458019</v>
      </c>
      <c r="H90" s="21">
        <f t="shared" ref="H90:L90" si="67">G90*0.0277+G90</f>
        <v>93.172875087570304</v>
      </c>
      <c r="I90" s="21">
        <f t="shared" si="67"/>
        <v>95.753763727496008</v>
      </c>
      <c r="J90" s="21">
        <f t="shared" si="67"/>
        <v>98.406142982747653</v>
      </c>
      <c r="K90" s="21">
        <f t="shared" si="67"/>
        <v>101.13199314336977</v>
      </c>
      <c r="L90" s="21">
        <f t="shared" si="67"/>
        <v>103.93334935344112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5"/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63.92</v>
      </c>
      <c r="D92" s="13">
        <v>65.025816000000006</v>
      </c>
      <c r="E92" s="13">
        <v>66.150762616800009</v>
      </c>
      <c r="F92" s="13">
        <v>67.295170810070658</v>
      </c>
      <c r="G92" s="13">
        <v>68.459377265084882</v>
      </c>
      <c r="H92" s="21">
        <f t="shared" ref="H92:L92" si="68">G92*0.0277+G92</f>
        <v>70.355702015327736</v>
      </c>
      <c r="I92" s="21">
        <f t="shared" si="68"/>
        <v>72.30455496115232</v>
      </c>
      <c r="J92" s="21">
        <f t="shared" si="68"/>
        <v>74.307391133576232</v>
      </c>
      <c r="K92" s="21">
        <f t="shared" si="68"/>
        <v>76.365705867976288</v>
      </c>
      <c r="L92" s="21">
        <f t="shared" si="68"/>
        <v>78.481035920519233</v>
      </c>
    </row>
    <row r="93" spans="1:12" ht="15" thickBot="1" x14ac:dyDescent="0.4">
      <c r="A93" s="11">
        <v>272</v>
      </c>
      <c r="B93" s="12" t="s">
        <v>92</v>
      </c>
      <c r="C93" s="13">
        <v>81.59</v>
      </c>
      <c r="D93" s="13">
        <v>83.001507000000018</v>
      </c>
      <c r="E93" s="13">
        <v>84.437433071100031</v>
      </c>
      <c r="F93" s="13">
        <v>85.898200663230071</v>
      </c>
      <c r="G93" s="13">
        <v>87.384239534703966</v>
      </c>
      <c r="H93" s="21">
        <f t="shared" ref="H93:L93" si="69">G93*0.0277+G93</f>
        <v>89.804782969815264</v>
      </c>
      <c r="I93" s="21">
        <f t="shared" si="69"/>
        <v>92.29237545807915</v>
      </c>
      <c r="J93" s="21">
        <f t="shared" si="69"/>
        <v>94.848874258267941</v>
      </c>
      <c r="K93" s="21">
        <f t="shared" si="69"/>
        <v>97.476188075221955</v>
      </c>
      <c r="L93" s="21">
        <f t="shared" si="69"/>
        <v>100.17627848490561</v>
      </c>
    </row>
    <row r="94" spans="1:12" ht="15" thickBot="1" x14ac:dyDescent="0.4">
      <c r="A94" s="11">
        <v>273</v>
      </c>
      <c r="B94" s="12" t="s">
        <v>93</v>
      </c>
      <c r="C94" s="13">
        <v>103.26</v>
      </c>
      <c r="D94" s="13">
        <v>105.04639800000001</v>
      </c>
      <c r="E94" s="13">
        <v>106.86370068540002</v>
      </c>
      <c r="F94" s="13">
        <v>108.71244270725745</v>
      </c>
      <c r="G94" s="13">
        <v>110.59316796609302</v>
      </c>
      <c r="H94" s="21">
        <f t="shared" ref="H94:L94" si="70">G94*0.0277+G94</f>
        <v>113.6565987187538</v>
      </c>
      <c r="I94" s="21">
        <f t="shared" si="70"/>
        <v>116.80488650326328</v>
      </c>
      <c r="J94" s="21">
        <f t="shared" si="70"/>
        <v>120.04038185940367</v>
      </c>
      <c r="K94" s="21">
        <f t="shared" si="70"/>
        <v>123.36550043690914</v>
      </c>
      <c r="L94" s="21">
        <f t="shared" si="70"/>
        <v>126.78272479901153</v>
      </c>
    </row>
    <row r="95" spans="1:12" ht="15" thickBot="1" x14ac:dyDescent="0.4">
      <c r="A95" s="11">
        <v>274</v>
      </c>
      <c r="B95" s="12" t="s">
        <v>94</v>
      </c>
      <c r="C95" s="13">
        <v>128.19</v>
      </c>
      <c r="D95" s="13">
        <v>130.40768700000001</v>
      </c>
      <c r="E95" s="13">
        <v>132.66373998510002</v>
      </c>
      <c r="F95" s="13">
        <v>134.95882268684227</v>
      </c>
      <c r="G95" s="13">
        <v>137.29361031932464</v>
      </c>
      <c r="H95" s="21">
        <f t="shared" ref="H95:L95" si="71">G95*0.0277+G95</f>
        <v>141.09664332516994</v>
      </c>
      <c r="I95" s="21">
        <f t="shared" si="71"/>
        <v>145.00502034527713</v>
      </c>
      <c r="J95" s="21">
        <f t="shared" si="71"/>
        <v>149.02165940884132</v>
      </c>
      <c r="K95" s="21">
        <f t="shared" si="71"/>
        <v>153.14955937446621</v>
      </c>
      <c r="L95" s="21">
        <f t="shared" si="71"/>
        <v>157.39180216913891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5"/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66.12</v>
      </c>
      <c r="D97" s="13">
        <v>67.26387600000001</v>
      </c>
      <c r="E97" s="13">
        <v>68.427541054800017</v>
      </c>
      <c r="F97" s="13">
        <v>69.611337515048064</v>
      </c>
      <c r="G97" s="13">
        <v>70.815613654058396</v>
      </c>
      <c r="H97" s="21">
        <f t="shared" ref="H97:L97" si="72">G97*0.0277+G97</f>
        <v>72.777206152275809</v>
      </c>
      <c r="I97" s="21">
        <f t="shared" si="72"/>
        <v>74.793134762693853</v>
      </c>
      <c r="J97" s="21">
        <f t="shared" si="72"/>
        <v>76.864904595620473</v>
      </c>
      <c r="K97" s="21">
        <f t="shared" si="72"/>
        <v>78.994062452919167</v>
      </c>
      <c r="L97" s="21">
        <f t="shared" si="72"/>
        <v>81.182197982865034</v>
      </c>
    </row>
    <row r="98" spans="1:12" ht="15" thickBot="1" x14ac:dyDescent="0.4">
      <c r="A98" s="11">
        <v>282</v>
      </c>
      <c r="B98" s="12" t="s">
        <v>97</v>
      </c>
      <c r="C98" s="13">
        <v>93.06</v>
      </c>
      <c r="D98" s="13">
        <v>94.669938000000016</v>
      </c>
      <c r="E98" s="13">
        <v>96.307727927400023</v>
      </c>
      <c r="F98" s="13">
        <v>97.973851620544053</v>
      </c>
      <c r="G98" s="13">
        <v>99.668799253579479</v>
      </c>
      <c r="H98" s="21">
        <f t="shared" ref="H98:L98" si="73">G98*0.0277+G98</f>
        <v>102.42962499290363</v>
      </c>
      <c r="I98" s="21">
        <f t="shared" si="73"/>
        <v>105.26692560520706</v>
      </c>
      <c r="J98" s="21">
        <f t="shared" si="73"/>
        <v>108.18281944447131</v>
      </c>
      <c r="K98" s="21">
        <f t="shared" si="73"/>
        <v>111.17948354308317</v>
      </c>
      <c r="L98" s="21">
        <f t="shared" si="73"/>
        <v>114.25915523722657</v>
      </c>
    </row>
    <row r="99" spans="1:12" ht="15" thickBot="1" x14ac:dyDescent="0.4">
      <c r="A99" s="11">
        <v>283</v>
      </c>
      <c r="B99" s="12" t="s">
        <v>98</v>
      </c>
      <c r="C99" s="13">
        <v>108.3</v>
      </c>
      <c r="D99" s="13">
        <v>110.17359</v>
      </c>
      <c r="E99" s="13">
        <v>112.07959310700001</v>
      </c>
      <c r="F99" s="13">
        <v>114.01857006775111</v>
      </c>
      <c r="G99" s="13">
        <v>115.99109132992322</v>
      </c>
      <c r="H99" s="21">
        <f t="shared" ref="H99:L99" si="74">G99*0.0277+G99</f>
        <v>119.2040445597621</v>
      </c>
      <c r="I99" s="21">
        <f t="shared" si="74"/>
        <v>122.50599659406751</v>
      </c>
      <c r="J99" s="21">
        <f t="shared" si="74"/>
        <v>125.89941269972319</v>
      </c>
      <c r="K99" s="21">
        <f t="shared" si="74"/>
        <v>129.38682643150551</v>
      </c>
      <c r="L99" s="21">
        <f t="shared" si="74"/>
        <v>132.97084152365821</v>
      </c>
    </row>
    <row r="100" spans="1:12" ht="15" thickBot="1" x14ac:dyDescent="0.4">
      <c r="A100" s="11">
        <v>284</v>
      </c>
      <c r="B100" s="12" t="s">
        <v>99</v>
      </c>
      <c r="C100" s="13">
        <v>129.97</v>
      </c>
      <c r="D100" s="13">
        <v>132.218481</v>
      </c>
      <c r="E100" s="13">
        <v>134.5058607213</v>
      </c>
      <c r="F100" s="13">
        <v>136.83281211177851</v>
      </c>
      <c r="G100" s="13">
        <v>139.20001976131229</v>
      </c>
      <c r="H100" s="21">
        <f t="shared" ref="H100:L100" si="75">G100*0.0277+G100</f>
        <v>143.05586030870063</v>
      </c>
      <c r="I100" s="21">
        <f t="shared" si="75"/>
        <v>147.01850763925165</v>
      </c>
      <c r="J100" s="21">
        <f t="shared" si="75"/>
        <v>151.09092030085893</v>
      </c>
      <c r="K100" s="21">
        <f t="shared" si="75"/>
        <v>155.27613879319273</v>
      </c>
      <c r="L100" s="21">
        <f t="shared" si="75"/>
        <v>159.57728783776417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5"/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65.040000000000006</v>
      </c>
      <c r="D102" s="13">
        <v>66.165192000000019</v>
      </c>
      <c r="E102" s="13">
        <v>67.309849821600025</v>
      </c>
      <c r="F102" s="13">
        <v>68.474310223513712</v>
      </c>
      <c r="G102" s="13">
        <v>69.658915790380505</v>
      </c>
      <c r="H102" s="21">
        <f t="shared" ref="H102:L102" si="76">G102*0.0277+G102</f>
        <v>71.58846775777404</v>
      </c>
      <c r="I102" s="21">
        <f t="shared" si="76"/>
        <v>73.571468314664386</v>
      </c>
      <c r="J102" s="21">
        <f t="shared" si="76"/>
        <v>75.609397986980596</v>
      </c>
      <c r="K102" s="21">
        <f t="shared" si="76"/>
        <v>77.703778311219963</v>
      </c>
      <c r="L102" s="21">
        <f t="shared" si="76"/>
        <v>79.856172970440753</v>
      </c>
    </row>
    <row r="103" spans="1:12" ht="15" thickBot="1" x14ac:dyDescent="0.4">
      <c r="A103" s="11">
        <v>292</v>
      </c>
      <c r="B103" s="12" t="s">
        <v>102</v>
      </c>
      <c r="C103" s="13">
        <v>92.63</v>
      </c>
      <c r="D103" s="13">
        <v>94.232499000000004</v>
      </c>
      <c r="E103" s="13">
        <v>95.862721232700011</v>
      </c>
      <c r="F103" s="13">
        <v>97.521146310025728</v>
      </c>
      <c r="G103" s="13">
        <v>99.208262141189181</v>
      </c>
      <c r="H103" s="21">
        <f t="shared" ref="H103:L103" si="77">G103*0.0277+G103</f>
        <v>101.95633100250012</v>
      </c>
      <c r="I103" s="21">
        <f t="shared" si="77"/>
        <v>104.78052137126937</v>
      </c>
      <c r="J103" s="21">
        <f t="shared" si="77"/>
        <v>107.68294181325354</v>
      </c>
      <c r="K103" s="21">
        <f t="shared" si="77"/>
        <v>110.66575930148066</v>
      </c>
      <c r="L103" s="21">
        <f t="shared" si="77"/>
        <v>113.73120083413167</v>
      </c>
    </row>
    <row r="104" spans="1:12" ht="15" thickBot="1" x14ac:dyDescent="0.4">
      <c r="A104" s="11">
        <v>293</v>
      </c>
      <c r="B104" s="12" t="s">
        <v>103</v>
      </c>
      <c r="C104" s="13">
        <v>120.96</v>
      </c>
      <c r="D104" s="13">
        <v>123.05260800000001</v>
      </c>
      <c r="E104" s="13">
        <v>125.18141811840002</v>
      </c>
      <c r="F104" s="13">
        <v>127.34705665184835</v>
      </c>
      <c r="G104" s="13">
        <v>129.55016073192533</v>
      </c>
      <c r="H104" s="21">
        <f t="shared" ref="H104:L104" si="78">G104*0.0277+G104</f>
        <v>133.13870018419965</v>
      </c>
      <c r="I104" s="21">
        <f t="shared" si="78"/>
        <v>136.82664217930198</v>
      </c>
      <c r="J104" s="21">
        <f t="shared" si="78"/>
        <v>140.61674016766864</v>
      </c>
      <c r="K104" s="21">
        <f t="shared" si="78"/>
        <v>144.51182387031307</v>
      </c>
      <c r="L104" s="21">
        <f t="shared" si="78"/>
        <v>148.51480139152073</v>
      </c>
    </row>
    <row r="105" spans="1:12" ht="15" thickBot="1" x14ac:dyDescent="0.4">
      <c r="A105" s="11">
        <v>294</v>
      </c>
      <c r="B105" s="12" t="s">
        <v>104</v>
      </c>
      <c r="C105" s="13">
        <v>141.15</v>
      </c>
      <c r="D105" s="13">
        <v>143.59189500000002</v>
      </c>
      <c r="E105" s="13">
        <v>146.07603478350003</v>
      </c>
      <c r="F105" s="13">
        <v>148.60315018525461</v>
      </c>
      <c r="G105" s="13">
        <v>151.17398468345954</v>
      </c>
      <c r="H105" s="21">
        <f t="shared" ref="H105:L105" si="79">G105*0.0277+G105</f>
        <v>155.36150405919136</v>
      </c>
      <c r="I105" s="21">
        <f t="shared" si="79"/>
        <v>159.66501772163096</v>
      </c>
      <c r="J105" s="21">
        <f t="shared" si="79"/>
        <v>164.08773871252015</v>
      </c>
      <c r="K105" s="21">
        <f t="shared" si="79"/>
        <v>168.63296907485696</v>
      </c>
      <c r="L105" s="21">
        <f t="shared" si="79"/>
        <v>173.30410231823049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5"/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66.819999999999993</v>
      </c>
      <c r="D107" s="13">
        <v>67.975986000000006</v>
      </c>
      <c r="E107" s="13">
        <v>69.151970557800013</v>
      </c>
      <c r="F107" s="13">
        <v>70.348299648449967</v>
      </c>
      <c r="G107" s="13">
        <v>71.565325232368153</v>
      </c>
      <c r="H107" s="21">
        <f t="shared" ref="H107:L107" si="80">G107*0.0277+G107</f>
        <v>73.547684741304749</v>
      </c>
      <c r="I107" s="21">
        <f t="shared" si="80"/>
        <v>75.584955608638893</v>
      </c>
      <c r="J107" s="21">
        <f t="shared" si="80"/>
        <v>77.678658878998192</v>
      </c>
      <c r="K107" s="21">
        <f t="shared" si="80"/>
        <v>79.830357729946442</v>
      </c>
      <c r="L107" s="21">
        <f t="shared" si="80"/>
        <v>82.041658639065957</v>
      </c>
    </row>
    <row r="108" spans="1:12" ht="15" thickBot="1" x14ac:dyDescent="0.4">
      <c r="A108" s="11">
        <v>302</v>
      </c>
      <c r="B108" s="12" t="s">
        <v>107</v>
      </c>
      <c r="C108" s="13">
        <v>78.849999999999994</v>
      </c>
      <c r="D108" s="13">
        <v>80.214105000000004</v>
      </c>
      <c r="E108" s="13">
        <v>81.601809016500013</v>
      </c>
      <c r="F108" s="13">
        <v>83.013520312485468</v>
      </c>
      <c r="G108" s="13">
        <v>84.449654213891478</v>
      </c>
      <c r="H108" s="21">
        <f t="shared" ref="H108:L108" si="81">G108*0.0277+G108</f>
        <v>86.788909635616278</v>
      </c>
      <c r="I108" s="21">
        <f t="shared" si="81"/>
        <v>89.192962432522847</v>
      </c>
      <c r="J108" s="21">
        <f t="shared" si="81"/>
        <v>91.663607491903733</v>
      </c>
      <c r="K108" s="21">
        <f t="shared" si="81"/>
        <v>94.202689419429461</v>
      </c>
      <c r="L108" s="21">
        <f t="shared" si="81"/>
        <v>96.812103916347652</v>
      </c>
    </row>
    <row r="109" spans="1:12" ht="15" thickBot="1" x14ac:dyDescent="0.4">
      <c r="A109" s="11">
        <v>303</v>
      </c>
      <c r="B109" s="12" t="s">
        <v>108</v>
      </c>
      <c r="C109" s="13">
        <v>97.11</v>
      </c>
      <c r="D109" s="13">
        <v>98.790003000000013</v>
      </c>
      <c r="E109" s="13">
        <v>100.49907005190002</v>
      </c>
      <c r="F109" s="13">
        <v>102.2377039637979</v>
      </c>
      <c r="G109" s="13">
        <v>104.00641624237161</v>
      </c>
      <c r="H109" s="21">
        <f t="shared" ref="H109:L109" si="82">G109*0.0277+G109</f>
        <v>106.88739397228531</v>
      </c>
      <c r="I109" s="21">
        <f t="shared" si="82"/>
        <v>109.84817478531761</v>
      </c>
      <c r="J109" s="21">
        <f t="shared" si="82"/>
        <v>112.89096922687091</v>
      </c>
      <c r="K109" s="21">
        <f t="shared" si="82"/>
        <v>116.01804907445523</v>
      </c>
      <c r="L109" s="21">
        <f t="shared" si="82"/>
        <v>119.23174903381765</v>
      </c>
    </row>
    <row r="110" spans="1:12" ht="15" thickBot="1" x14ac:dyDescent="0.4">
      <c r="A110" s="11">
        <v>304</v>
      </c>
      <c r="B110" s="12" t="s">
        <v>109</v>
      </c>
      <c r="C110" s="13">
        <v>126.93</v>
      </c>
      <c r="D110" s="13">
        <v>129.12588900000003</v>
      </c>
      <c r="E110" s="13">
        <v>131.35976687970003</v>
      </c>
      <c r="F110" s="13">
        <v>133.63229084671886</v>
      </c>
      <c r="G110" s="13">
        <v>135.9441294783671</v>
      </c>
      <c r="H110" s="21">
        <f t="shared" ref="H110:L110" si="83">G110*0.0277+G110</f>
        <v>139.70978186491786</v>
      </c>
      <c r="I110" s="21">
        <f t="shared" si="83"/>
        <v>143.57974282257609</v>
      </c>
      <c r="J110" s="21">
        <f t="shared" si="83"/>
        <v>147.55690169876146</v>
      </c>
      <c r="K110" s="21">
        <f t="shared" si="83"/>
        <v>151.64422787581717</v>
      </c>
      <c r="L110" s="21">
        <f t="shared" si="83"/>
        <v>155.84477298797731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5"/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73.650000000000006</v>
      </c>
      <c r="D112" s="13">
        <v>74.92414500000001</v>
      </c>
      <c r="E112" s="13">
        <v>76.220332708500024</v>
      </c>
      <c r="F112" s="13">
        <v>77.538944464357087</v>
      </c>
      <c r="G112" s="13">
        <v>78.880368203590479</v>
      </c>
      <c r="H112" s="21">
        <f t="shared" ref="H112:L112" si="84">G112*0.0277+G112</f>
        <v>81.065354402829939</v>
      </c>
      <c r="I112" s="21">
        <f t="shared" si="84"/>
        <v>83.310864719788327</v>
      </c>
      <c r="J112" s="21">
        <f t="shared" si="84"/>
        <v>85.618575672526461</v>
      </c>
      <c r="K112" s="21">
        <f t="shared" si="84"/>
        <v>87.990210218655449</v>
      </c>
      <c r="L112" s="21">
        <f t="shared" si="84"/>
        <v>90.427539041712208</v>
      </c>
    </row>
    <row r="113" spans="1:12" ht="15" thickBot="1" x14ac:dyDescent="0.4">
      <c r="A113" s="11">
        <v>312</v>
      </c>
      <c r="B113" s="12" t="s">
        <v>112</v>
      </c>
      <c r="C113" s="13">
        <v>86.25</v>
      </c>
      <c r="D113" s="13">
        <v>87.742125000000001</v>
      </c>
      <c r="E113" s="13">
        <v>89.26006376250001</v>
      </c>
      <c r="F113" s="13">
        <v>90.804262865591269</v>
      </c>
      <c r="G113" s="13">
        <v>92.375176613166005</v>
      </c>
      <c r="H113" s="21">
        <f t="shared" ref="H113:L113" si="85">G113*0.0277+G113</f>
        <v>94.933969005350704</v>
      </c>
      <c r="I113" s="21">
        <f t="shared" si="85"/>
        <v>97.563639946798915</v>
      </c>
      <c r="J113" s="21">
        <f t="shared" si="85"/>
        <v>100.26615277332525</v>
      </c>
      <c r="K113" s="21">
        <f t="shared" si="85"/>
        <v>103.04352520514635</v>
      </c>
      <c r="L113" s="21">
        <f t="shared" si="85"/>
        <v>105.89783085332891</v>
      </c>
    </row>
    <row r="114" spans="1:12" ht="15" thickBot="1" x14ac:dyDescent="0.4">
      <c r="A114" s="11">
        <v>313</v>
      </c>
      <c r="B114" s="12" t="s">
        <v>113</v>
      </c>
      <c r="C114" s="13">
        <v>107.57</v>
      </c>
      <c r="D114" s="13">
        <v>109.430961</v>
      </c>
      <c r="E114" s="13">
        <v>111.32411662530001</v>
      </c>
      <c r="F114" s="13">
        <v>113.25002384291771</v>
      </c>
      <c r="G114" s="13">
        <v>115.2092492554002</v>
      </c>
      <c r="H114" s="21">
        <f t="shared" ref="H114:L114" si="86">G114*0.0277+G114</f>
        <v>118.40054545977478</v>
      </c>
      <c r="I114" s="21">
        <f t="shared" si="86"/>
        <v>121.68024056901054</v>
      </c>
      <c r="J114" s="21">
        <f t="shared" si="86"/>
        <v>125.05078323277213</v>
      </c>
      <c r="K114" s="21">
        <f t="shared" si="86"/>
        <v>128.51468992831991</v>
      </c>
      <c r="L114" s="21">
        <f t="shared" si="86"/>
        <v>132.07454683933437</v>
      </c>
    </row>
    <row r="115" spans="1:12" ht="15" thickBot="1" x14ac:dyDescent="0.4">
      <c r="A115" s="11">
        <v>314</v>
      </c>
      <c r="B115" s="12" t="s">
        <v>114</v>
      </c>
      <c r="C115" s="13">
        <v>132.01</v>
      </c>
      <c r="D115" s="13">
        <v>134.29377300000002</v>
      </c>
      <c r="E115" s="13">
        <v>136.61705527290002</v>
      </c>
      <c r="F115" s="13">
        <v>138.98053032912119</v>
      </c>
      <c r="G115" s="13">
        <v>141.38489350381499</v>
      </c>
      <c r="H115" s="21">
        <f t="shared" ref="H115:L115" si="87">G115*0.0277+G115</f>
        <v>145.30125505387068</v>
      </c>
      <c r="I115" s="21">
        <f t="shared" si="87"/>
        <v>149.3260998188629</v>
      </c>
      <c r="J115" s="21">
        <f t="shared" si="87"/>
        <v>153.4624327838454</v>
      </c>
      <c r="K115" s="21">
        <f t="shared" si="87"/>
        <v>157.71334217195792</v>
      </c>
      <c r="L115" s="21">
        <f t="shared" si="87"/>
        <v>162.08200175012115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5"/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75.709999999999994</v>
      </c>
      <c r="D117" s="13">
        <v>77.019783000000004</v>
      </c>
      <c r="E117" s="13">
        <v>78.352225245900016</v>
      </c>
      <c r="F117" s="13">
        <v>79.707718742654095</v>
      </c>
      <c r="G117" s="13">
        <v>81.086662276902018</v>
      </c>
      <c r="H117" s="21">
        <f t="shared" ref="H117:L117" si="88">G117*0.0277+G117</f>
        <v>83.33276282197221</v>
      </c>
      <c r="I117" s="21">
        <f t="shared" si="88"/>
        <v>85.641080352140847</v>
      </c>
      <c r="J117" s="21">
        <f t="shared" si="88"/>
        <v>88.013338277895144</v>
      </c>
      <c r="K117" s="21">
        <f t="shared" si="88"/>
        <v>90.451307748192846</v>
      </c>
      <c r="L117" s="21">
        <f t="shared" si="88"/>
        <v>92.956808972817782</v>
      </c>
    </row>
    <row r="118" spans="1:12" ht="15" thickBot="1" x14ac:dyDescent="0.4">
      <c r="A118" s="11">
        <v>322</v>
      </c>
      <c r="B118" s="12" t="s">
        <v>117</v>
      </c>
      <c r="C118" s="13">
        <v>88.56</v>
      </c>
      <c r="D118" s="13">
        <v>90.092088000000004</v>
      </c>
      <c r="E118" s="13">
        <v>91.650681122400016</v>
      </c>
      <c r="F118" s="13">
        <v>93.236237905817546</v>
      </c>
      <c r="G118" s="13">
        <v>94.849224821588194</v>
      </c>
      <c r="H118" s="21">
        <f t="shared" ref="H118:L118" si="89">G118*0.0277+G118</f>
        <v>97.476548349146185</v>
      </c>
      <c r="I118" s="21">
        <f t="shared" si="89"/>
        <v>100.17664873841754</v>
      </c>
      <c r="J118" s="21">
        <f t="shared" si="89"/>
        <v>102.95154190847171</v>
      </c>
      <c r="K118" s="21">
        <f t="shared" si="89"/>
        <v>105.80329961933637</v>
      </c>
      <c r="L118" s="21">
        <f t="shared" si="89"/>
        <v>108.73405101879199</v>
      </c>
    </row>
    <row r="119" spans="1:12" ht="15" thickBot="1" x14ac:dyDescent="0.4">
      <c r="A119" s="11">
        <v>323</v>
      </c>
      <c r="B119" s="12" t="s">
        <v>118</v>
      </c>
      <c r="C119" s="13">
        <v>115.64</v>
      </c>
      <c r="D119" s="13">
        <v>117.64057200000001</v>
      </c>
      <c r="E119" s="13">
        <v>119.67575389560001</v>
      </c>
      <c r="F119" s="13">
        <v>121.74614443799391</v>
      </c>
      <c r="G119" s="13">
        <v>123.85235273677121</v>
      </c>
      <c r="H119" s="21">
        <f t="shared" ref="H119:L119" si="90">G119*0.0277+G119</f>
        <v>127.28306290757978</v>
      </c>
      <c r="I119" s="21">
        <f t="shared" si="90"/>
        <v>130.80880375011972</v>
      </c>
      <c r="J119" s="21">
        <f t="shared" si="90"/>
        <v>134.43220761399803</v>
      </c>
      <c r="K119" s="21">
        <f t="shared" si="90"/>
        <v>138.15597976490577</v>
      </c>
      <c r="L119" s="21">
        <f t="shared" si="90"/>
        <v>141.98290040439366</v>
      </c>
    </row>
    <row r="120" spans="1:12" ht="15" thickBot="1" x14ac:dyDescent="0.4">
      <c r="A120" s="11">
        <v>324</v>
      </c>
      <c r="B120" s="12" t="s">
        <v>119</v>
      </c>
      <c r="C120" s="13">
        <v>149.22999999999999</v>
      </c>
      <c r="D120" s="13">
        <v>151.811679</v>
      </c>
      <c r="E120" s="13">
        <v>154.43802104670002</v>
      </c>
      <c r="F120" s="13">
        <v>157.10979881080794</v>
      </c>
      <c r="G120" s="13">
        <v>159.82779833023494</v>
      </c>
      <c r="H120" s="21">
        <f t="shared" ref="H120:L120" si="91">G120*0.0277+G120</f>
        <v>164.25502834398245</v>
      </c>
      <c r="I120" s="21">
        <f t="shared" si="91"/>
        <v>168.80489262911075</v>
      </c>
      <c r="J120" s="21">
        <f t="shared" si="91"/>
        <v>173.48078815493713</v>
      </c>
      <c r="K120" s="21">
        <f t="shared" si="91"/>
        <v>178.28620598682889</v>
      </c>
      <c r="L120" s="21">
        <f t="shared" si="91"/>
        <v>183.22473389266406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5"/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46.37</v>
      </c>
      <c r="D122" s="13">
        <v>47.172201000000001</v>
      </c>
      <c r="E122" s="13">
        <v>47.988280077300004</v>
      </c>
      <c r="F122" s="13">
        <v>48.8184773226373</v>
      </c>
      <c r="G122" s="13">
        <v>49.663036980318928</v>
      </c>
      <c r="H122" s="21">
        <f t="shared" ref="H122:L122" si="92">G122*0.0277+G122</f>
        <v>51.038703104673765</v>
      </c>
      <c r="I122" s="21">
        <f t="shared" si="92"/>
        <v>52.452475180673225</v>
      </c>
      <c r="J122" s="21">
        <f t="shared" si="92"/>
        <v>53.905408743177873</v>
      </c>
      <c r="K122" s="21">
        <f t="shared" si="92"/>
        <v>55.398588565363902</v>
      </c>
      <c r="L122" s="21">
        <f t="shared" si="92"/>
        <v>56.933129468624479</v>
      </c>
    </row>
    <row r="123" spans="1:12" ht="15" thickBot="1" x14ac:dyDescent="0.4">
      <c r="A123" s="11">
        <v>332</v>
      </c>
      <c r="B123" s="12" t="s">
        <v>122</v>
      </c>
      <c r="C123" s="13">
        <v>60.78</v>
      </c>
      <c r="D123" s="13">
        <v>61.831494000000006</v>
      </c>
      <c r="E123" s="13">
        <v>62.901178846200011</v>
      </c>
      <c r="F123" s="13">
        <v>63.989369240239277</v>
      </c>
      <c r="G123" s="13">
        <v>65.096385328095423</v>
      </c>
      <c r="H123" s="21">
        <f t="shared" ref="H123:L123" si="93">G123*0.0277+G123</f>
        <v>66.899555201683668</v>
      </c>
      <c r="I123" s="21">
        <f t="shared" si="93"/>
        <v>68.752672880770305</v>
      </c>
      <c r="J123" s="21">
        <f t="shared" si="93"/>
        <v>70.657121919567643</v>
      </c>
      <c r="K123" s="21">
        <f t="shared" si="93"/>
        <v>72.614324196739673</v>
      </c>
      <c r="L123" s="21">
        <f t="shared" si="93"/>
        <v>74.625740976989363</v>
      </c>
    </row>
    <row r="124" spans="1:12" ht="15" thickBot="1" x14ac:dyDescent="0.4">
      <c r="A124" s="11">
        <v>333</v>
      </c>
      <c r="B124" s="12" t="s">
        <v>123</v>
      </c>
      <c r="C124" s="13">
        <v>78.41</v>
      </c>
      <c r="D124" s="13">
        <v>79.766492999999997</v>
      </c>
      <c r="E124" s="13">
        <v>81.146453328900009</v>
      </c>
      <c r="F124" s="13">
        <v>82.550286971489982</v>
      </c>
      <c r="G124" s="13">
        <v>83.978406936096761</v>
      </c>
      <c r="H124" s="21">
        <f t="shared" ref="H124:L124" si="94">G124*0.0277+G124</f>
        <v>86.304608808226646</v>
      </c>
      <c r="I124" s="21">
        <f t="shared" si="94"/>
        <v>88.695246472214521</v>
      </c>
      <c r="J124" s="21">
        <f t="shared" si="94"/>
        <v>91.152104799494865</v>
      </c>
      <c r="K124" s="21">
        <f t="shared" si="94"/>
        <v>93.677018102440869</v>
      </c>
      <c r="L124" s="21">
        <f t="shared" si="94"/>
        <v>96.271871503878486</v>
      </c>
    </row>
    <row r="125" spans="1:12" ht="15" thickBot="1" x14ac:dyDescent="0.4">
      <c r="A125" s="11">
        <v>334</v>
      </c>
      <c r="B125" s="12" t="s">
        <v>124</v>
      </c>
      <c r="C125" s="13">
        <v>96.48</v>
      </c>
      <c r="D125" s="13">
        <v>98.149104000000008</v>
      </c>
      <c r="E125" s="13">
        <v>99.847083499200011</v>
      </c>
      <c r="F125" s="13">
        <v>101.57443804373618</v>
      </c>
      <c r="G125" s="13">
        <v>103.33167582189283</v>
      </c>
      <c r="H125" s="21">
        <f t="shared" ref="H125:L125" si="95">G125*0.0277+G125</f>
        <v>106.19396324215926</v>
      </c>
      <c r="I125" s="21">
        <f t="shared" si="95"/>
        <v>109.13553602396706</v>
      </c>
      <c r="J125" s="21">
        <f t="shared" si="95"/>
        <v>112.15859037183095</v>
      </c>
      <c r="K125" s="21">
        <f t="shared" si="95"/>
        <v>115.26538332513067</v>
      </c>
      <c r="L125" s="21">
        <f t="shared" si="95"/>
        <v>118.45823444323679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5"/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54.23</v>
      </c>
      <c r="D127" s="13">
        <v>55.168179000000002</v>
      </c>
      <c r="E127" s="13">
        <v>56.122588496700004</v>
      </c>
      <c r="F127" s="13">
        <v>57.093509277692917</v>
      </c>
      <c r="G127" s="13">
        <v>58.08122698819701</v>
      </c>
      <c r="H127" s="21">
        <f t="shared" ref="H127:L127" si="96">G127*0.0277+G127</f>
        <v>59.690076975770069</v>
      </c>
      <c r="I127" s="21">
        <f t="shared" si="96"/>
        <v>61.343492107998898</v>
      </c>
      <c r="J127" s="21">
        <f t="shared" si="96"/>
        <v>63.042706839390469</v>
      </c>
      <c r="K127" s="21">
        <f t="shared" si="96"/>
        <v>64.788989818841586</v>
      </c>
      <c r="L127" s="21">
        <f t="shared" si="96"/>
        <v>66.583644836823495</v>
      </c>
    </row>
    <row r="128" spans="1:12" ht="15" thickBot="1" x14ac:dyDescent="0.4">
      <c r="A128" s="11">
        <v>342</v>
      </c>
      <c r="B128" s="12" t="s">
        <v>127</v>
      </c>
      <c r="C128" s="13">
        <v>67.41</v>
      </c>
      <c r="D128" s="13">
        <v>68.576193000000004</v>
      </c>
      <c r="E128" s="13">
        <v>69.762561138900011</v>
      </c>
      <c r="F128" s="13">
        <v>70.969453446602984</v>
      </c>
      <c r="G128" s="13">
        <v>72.19722499122922</v>
      </c>
      <c r="H128" s="21">
        <f t="shared" ref="H128:L128" si="97">G128*0.0277+G128</f>
        <v>74.197088123486267</v>
      </c>
      <c r="I128" s="21">
        <f t="shared" si="97"/>
        <v>76.25234746450684</v>
      </c>
      <c r="J128" s="21">
        <f t="shared" si="97"/>
        <v>78.364537489273687</v>
      </c>
      <c r="K128" s="21">
        <f t="shared" si="97"/>
        <v>80.535235177726562</v>
      </c>
      <c r="L128" s="21">
        <f t="shared" si="97"/>
        <v>82.766061192149593</v>
      </c>
    </row>
    <row r="129" spans="1:12" ht="15" thickBot="1" x14ac:dyDescent="0.4">
      <c r="A129" s="11">
        <v>343</v>
      </c>
      <c r="B129" s="12" t="s">
        <v>128</v>
      </c>
      <c r="C129" s="13">
        <v>83.83</v>
      </c>
      <c r="D129" s="13">
        <v>85.280259000000001</v>
      </c>
      <c r="E129" s="13">
        <v>86.755607480700007</v>
      </c>
      <c r="F129" s="13">
        <v>88.256479490116121</v>
      </c>
      <c r="G129" s="13">
        <v>89.78331658529514</v>
      </c>
      <c r="H129" s="21">
        <f t="shared" ref="H129:L129" si="98">G129*0.0277+G129</f>
        <v>92.270314454707815</v>
      </c>
      <c r="I129" s="21">
        <f t="shared" si="98"/>
        <v>94.826202165103226</v>
      </c>
      <c r="J129" s="21">
        <f t="shared" si="98"/>
        <v>97.452887965076584</v>
      </c>
      <c r="K129" s="21">
        <f t="shared" si="98"/>
        <v>100.15233296170921</v>
      </c>
      <c r="L129" s="21">
        <f t="shared" si="98"/>
        <v>102.92655258474855</v>
      </c>
    </row>
    <row r="130" spans="1:12" ht="15" thickBot="1" x14ac:dyDescent="0.4">
      <c r="A130" s="11">
        <v>344</v>
      </c>
      <c r="B130" s="12" t="s">
        <v>129</v>
      </c>
      <c r="C130" s="13">
        <v>100.29</v>
      </c>
      <c r="D130" s="13">
        <v>102.02501700000002</v>
      </c>
      <c r="E130" s="13">
        <v>103.79004979410003</v>
      </c>
      <c r="F130" s="13">
        <v>105.58561765553797</v>
      </c>
      <c r="G130" s="13">
        <v>107.41224884097879</v>
      </c>
      <c r="H130" s="21">
        <f t="shared" ref="H130:L130" si="99">G130*0.0277+G130</f>
        <v>110.3875681338739</v>
      </c>
      <c r="I130" s="21">
        <f t="shared" si="99"/>
        <v>113.44530377118221</v>
      </c>
      <c r="J130" s="21">
        <f t="shared" si="99"/>
        <v>116.58773868564396</v>
      </c>
      <c r="K130" s="21">
        <f t="shared" si="99"/>
        <v>119.81721904723629</v>
      </c>
      <c r="L130" s="21">
        <f t="shared" si="99"/>
        <v>123.13615601484474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5"/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61.35</v>
      </c>
      <c r="D132" s="13">
        <v>62.411355000000007</v>
      </c>
      <c r="E132" s="13">
        <v>63.491071441500011</v>
      </c>
      <c r="F132" s="13">
        <v>64.589466977437965</v>
      </c>
      <c r="G132" s="13">
        <v>65.706864756147652</v>
      </c>
      <c r="H132" s="21">
        <f t="shared" ref="H132:L132" si="100">G132*0.0277+G132</f>
        <v>67.526944909892947</v>
      </c>
      <c r="I132" s="21">
        <f t="shared" si="100"/>
        <v>69.397441283896981</v>
      </c>
      <c r="J132" s="21">
        <f t="shared" si="100"/>
        <v>71.31975040746093</v>
      </c>
      <c r="K132" s="21">
        <f t="shared" si="100"/>
        <v>73.2953074937476</v>
      </c>
      <c r="L132" s="21">
        <f t="shared" si="100"/>
        <v>75.325587511324414</v>
      </c>
    </row>
    <row r="133" spans="1:12" ht="15" thickBot="1" x14ac:dyDescent="0.4">
      <c r="A133" s="11">
        <v>352</v>
      </c>
      <c r="B133" s="12" t="s">
        <v>132</v>
      </c>
      <c r="C133" s="13">
        <v>80.510000000000005</v>
      </c>
      <c r="D133" s="13">
        <v>81.902823000000012</v>
      </c>
      <c r="E133" s="13">
        <v>83.319741837900025</v>
      </c>
      <c r="F133" s="13">
        <v>84.761173371695705</v>
      </c>
      <c r="G133" s="13">
        <v>86.227541671026046</v>
      </c>
      <c r="H133" s="21">
        <f t="shared" ref="H133:L133" si="101">G133*0.0277+G133</f>
        <v>88.616044575313467</v>
      </c>
      <c r="I133" s="21">
        <f t="shared" si="101"/>
        <v>91.070709010049654</v>
      </c>
      <c r="J133" s="21">
        <f t="shared" si="101"/>
        <v>93.593367649628036</v>
      </c>
      <c r="K133" s="21">
        <f t="shared" si="101"/>
        <v>96.185903933522738</v>
      </c>
      <c r="L133" s="21">
        <f t="shared" si="101"/>
        <v>98.850253472481313</v>
      </c>
    </row>
    <row r="134" spans="1:12" ht="15" thickBot="1" x14ac:dyDescent="0.4">
      <c r="A134" s="11">
        <v>353</v>
      </c>
      <c r="B134" s="12" t="s">
        <v>133</v>
      </c>
      <c r="C134" s="13">
        <v>101.2</v>
      </c>
      <c r="D134" s="13">
        <v>102.95076000000002</v>
      </c>
      <c r="E134" s="13">
        <v>104.73180814800003</v>
      </c>
      <c r="F134" s="13">
        <v>106.54366842896044</v>
      </c>
      <c r="G134" s="13">
        <v>108.38687389278147</v>
      </c>
      <c r="H134" s="21">
        <f t="shared" ref="H134:L134" si="102">G134*0.0277+G134</f>
        <v>111.38919029961151</v>
      </c>
      <c r="I134" s="21">
        <f t="shared" si="102"/>
        <v>114.47467087091076</v>
      </c>
      <c r="J134" s="21">
        <f t="shared" si="102"/>
        <v>117.64561925403498</v>
      </c>
      <c r="K134" s="21">
        <f t="shared" si="102"/>
        <v>120.90440290737175</v>
      </c>
      <c r="L134" s="21">
        <f t="shared" si="102"/>
        <v>124.25345486790594</v>
      </c>
    </row>
    <row r="135" spans="1:12" ht="15" thickBot="1" x14ac:dyDescent="0.4">
      <c r="A135" s="11">
        <v>354</v>
      </c>
      <c r="B135" s="12" t="s">
        <v>134</v>
      </c>
      <c r="C135" s="13">
        <v>120.05</v>
      </c>
      <c r="D135" s="13">
        <v>122.12686500000001</v>
      </c>
      <c r="E135" s="13">
        <v>124.23965976450002</v>
      </c>
      <c r="F135" s="13">
        <v>126.38900587842588</v>
      </c>
      <c r="G135" s="13">
        <v>128.57553568012267</v>
      </c>
      <c r="H135" s="21">
        <f t="shared" ref="H135:L135" si="103">G135*0.0277+G135</f>
        <v>132.13707801846206</v>
      </c>
      <c r="I135" s="21">
        <f t="shared" si="103"/>
        <v>135.79727507957347</v>
      </c>
      <c r="J135" s="21">
        <f t="shared" si="103"/>
        <v>139.55885959927764</v>
      </c>
      <c r="K135" s="21">
        <f t="shared" si="103"/>
        <v>143.42464001017763</v>
      </c>
      <c r="L135" s="21">
        <f t="shared" si="103"/>
        <v>147.39750253845955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5"/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40.020000000000003</v>
      </c>
      <c r="D137" s="13">
        <v>40.712346000000004</v>
      </c>
      <c r="E137" s="13">
        <v>41.416669585800008</v>
      </c>
      <c r="F137" s="13">
        <v>42.133177969634353</v>
      </c>
      <c r="G137" s="13">
        <v>42.862081948509029</v>
      </c>
      <c r="H137" s="21">
        <f t="shared" ref="H137:L137" si="104">G137*0.0277+G137</f>
        <v>44.049361618482727</v>
      </c>
      <c r="I137" s="21">
        <f t="shared" si="104"/>
        <v>45.269528935314696</v>
      </c>
      <c r="J137" s="21">
        <f t="shared" si="104"/>
        <v>46.523494886822917</v>
      </c>
      <c r="K137" s="21">
        <f t="shared" si="104"/>
        <v>47.81219569518791</v>
      </c>
      <c r="L137" s="21">
        <f t="shared" si="104"/>
        <v>49.136593515944618</v>
      </c>
    </row>
    <row r="138" spans="1:12" ht="15" thickBot="1" x14ac:dyDescent="0.4">
      <c r="A138" s="11">
        <v>362</v>
      </c>
      <c r="B138" s="12" t="s">
        <v>137</v>
      </c>
      <c r="C138" s="13">
        <v>47.23</v>
      </c>
      <c r="D138" s="13">
        <v>48.047079000000004</v>
      </c>
      <c r="E138" s="13">
        <v>48.878293466700008</v>
      </c>
      <c r="F138" s="13">
        <v>49.723887943673923</v>
      </c>
      <c r="G138" s="13">
        <v>50.584111205099489</v>
      </c>
      <c r="H138" s="21">
        <f t="shared" ref="H138:L138" si="105">G138*0.0277+G138</f>
        <v>51.985291085480746</v>
      </c>
      <c r="I138" s="21">
        <f t="shared" si="105"/>
        <v>53.425283648548564</v>
      </c>
      <c r="J138" s="21">
        <f t="shared" si="105"/>
        <v>54.905164005613358</v>
      </c>
      <c r="K138" s="21">
        <f t="shared" si="105"/>
        <v>56.426037048568851</v>
      </c>
      <c r="L138" s="21">
        <f t="shared" si="105"/>
        <v>57.989038274814206</v>
      </c>
    </row>
    <row r="139" spans="1:12" ht="15" thickBot="1" x14ac:dyDescent="0.4">
      <c r="A139" s="11">
        <v>363</v>
      </c>
      <c r="B139" s="12" t="s">
        <v>138</v>
      </c>
      <c r="C139" s="13">
        <v>57.55</v>
      </c>
      <c r="D139" s="13">
        <v>58.545615000000005</v>
      </c>
      <c r="E139" s="13">
        <v>59.558454139500007</v>
      </c>
      <c r="F139" s="13">
        <v>60.588815396113361</v>
      </c>
      <c r="G139" s="13">
        <v>61.637001902466125</v>
      </c>
      <c r="H139" s="21">
        <f t="shared" ref="H139:L139" si="106">G139*0.0277+G139</f>
        <v>63.344346855164439</v>
      </c>
      <c r="I139" s="21">
        <f t="shared" si="106"/>
        <v>65.098985263052498</v>
      </c>
      <c r="J139" s="21">
        <f t="shared" si="106"/>
        <v>66.902227154839053</v>
      </c>
      <c r="K139" s="21">
        <f t="shared" si="106"/>
        <v>68.755418847028096</v>
      </c>
      <c r="L139" s="21">
        <f t="shared" si="106"/>
        <v>70.659943949090774</v>
      </c>
    </row>
    <row r="140" spans="1:12" ht="15" thickBot="1" x14ac:dyDescent="0.4">
      <c r="A140" s="11">
        <v>364</v>
      </c>
      <c r="B140" s="12" t="s">
        <v>139</v>
      </c>
      <c r="C140" s="13">
        <v>70.89</v>
      </c>
      <c r="D140" s="13">
        <v>72.116397000000006</v>
      </c>
      <c r="E140" s="13">
        <v>73.364010668100008</v>
      </c>
      <c r="F140" s="13">
        <v>74.633208052658148</v>
      </c>
      <c r="G140" s="13">
        <v>75.924362551969139</v>
      </c>
      <c r="H140" s="21">
        <f t="shared" ref="H140:L140" si="107">G140*0.0277+G140</f>
        <v>78.027467394658686</v>
      </c>
      <c r="I140" s="21">
        <f t="shared" si="107"/>
        <v>80.188828241490725</v>
      </c>
      <c r="J140" s="21">
        <f t="shared" si="107"/>
        <v>82.410058783780016</v>
      </c>
      <c r="K140" s="21">
        <f t="shared" si="107"/>
        <v>84.692817412090719</v>
      </c>
      <c r="L140" s="21">
        <f t="shared" si="107"/>
        <v>87.038808454405626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5" t="s">
        <v>210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43.02</v>
      </c>
      <c r="D142" s="13">
        <v>43.764246000000007</v>
      </c>
      <c r="E142" s="13">
        <v>44.521367455800011</v>
      </c>
      <c r="F142" s="13">
        <v>45.291587112785358</v>
      </c>
      <c r="G142" s="13">
        <v>46.07513156983655</v>
      </c>
      <c r="H142" s="21">
        <f t="shared" ref="H142:L142" si="108">G142*0.0277+G142</f>
        <v>47.351412714321022</v>
      </c>
      <c r="I142" s="21">
        <f t="shared" si="108"/>
        <v>48.663046846507712</v>
      </c>
      <c r="J142" s="21">
        <f t="shared" si="108"/>
        <v>50.011013244155976</v>
      </c>
      <c r="K142" s="21">
        <f t="shared" si="108"/>
        <v>51.396318311019094</v>
      </c>
      <c r="L142" s="21">
        <f t="shared" si="108"/>
        <v>52.819996328234325</v>
      </c>
    </row>
    <row r="143" spans="1:12" ht="15" thickBot="1" x14ac:dyDescent="0.4">
      <c r="A143" s="11">
        <v>372</v>
      </c>
      <c r="B143" s="12" t="s">
        <v>142</v>
      </c>
      <c r="C143" s="13">
        <v>61.9</v>
      </c>
      <c r="D143" s="13">
        <v>62.970870000000005</v>
      </c>
      <c r="E143" s="13">
        <v>64.060266051000013</v>
      </c>
      <c r="F143" s="13">
        <v>65.168508653682323</v>
      </c>
      <c r="G143" s="13">
        <v>66.295923853391031</v>
      </c>
      <c r="H143" s="21">
        <f t="shared" ref="H143:L143" si="109">G143*0.0277+G143</f>
        <v>68.132320944129958</v>
      </c>
      <c r="I143" s="21">
        <f t="shared" si="109"/>
        <v>70.019586234282357</v>
      </c>
      <c r="J143" s="21">
        <f t="shared" si="109"/>
        <v>71.95912877297198</v>
      </c>
      <c r="K143" s="21">
        <f t="shared" si="109"/>
        <v>73.952396639983306</v>
      </c>
      <c r="L143" s="21">
        <f t="shared" si="109"/>
        <v>76.00087802691084</v>
      </c>
    </row>
    <row r="144" spans="1:12" ht="15" thickBot="1" x14ac:dyDescent="0.4">
      <c r="A144" s="11">
        <v>373</v>
      </c>
      <c r="B144" s="12" t="s">
        <v>143</v>
      </c>
      <c r="C144" s="13">
        <v>77.099999999999994</v>
      </c>
      <c r="D144" s="13">
        <v>78.43383</v>
      </c>
      <c r="E144" s="13">
        <v>79.790735259000002</v>
      </c>
      <c r="F144" s="13">
        <v>81.171114978980711</v>
      </c>
      <c r="G144" s="13">
        <v>82.575375268117085</v>
      </c>
      <c r="H144" s="21">
        <f t="shared" ref="H144:L144" si="110">G144*0.0277+G144</f>
        <v>84.862713163043935</v>
      </c>
      <c r="I144" s="21">
        <f t="shared" si="110"/>
        <v>87.213410317660248</v>
      </c>
      <c r="J144" s="21">
        <f t="shared" si="110"/>
        <v>89.629221783459442</v>
      </c>
      <c r="K144" s="21">
        <f t="shared" si="110"/>
        <v>92.111951226861265</v>
      </c>
      <c r="L144" s="21">
        <f t="shared" si="110"/>
        <v>94.663452275845316</v>
      </c>
    </row>
    <row r="145" spans="1:12" ht="15" thickBot="1" x14ac:dyDescent="0.4">
      <c r="A145" s="11">
        <v>374</v>
      </c>
      <c r="B145" s="12" t="s">
        <v>144</v>
      </c>
      <c r="C145" s="13">
        <v>93.43</v>
      </c>
      <c r="D145" s="13">
        <v>95.046339000000017</v>
      </c>
      <c r="E145" s="13">
        <v>96.690640664700027</v>
      </c>
      <c r="F145" s="13">
        <v>98.363388748199341</v>
      </c>
      <c r="G145" s="13">
        <v>100.06507537354319</v>
      </c>
      <c r="H145" s="21">
        <f t="shared" ref="H145:L145" si="111">G145*0.0277+G145</f>
        <v>102.83687796139034</v>
      </c>
      <c r="I145" s="21">
        <f t="shared" si="111"/>
        <v>105.68545948092085</v>
      </c>
      <c r="J145" s="21">
        <f t="shared" si="111"/>
        <v>108.61294670854237</v>
      </c>
      <c r="K145" s="21">
        <f t="shared" si="111"/>
        <v>111.62152533236899</v>
      </c>
      <c r="L145" s="21">
        <f t="shared" si="111"/>
        <v>114.71344158407561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5" t="s">
        <v>210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45.68</v>
      </c>
      <c r="D147" s="13">
        <v>46.470264000000007</v>
      </c>
      <c r="E147" s="13">
        <v>47.274199567200014</v>
      </c>
      <c r="F147" s="13">
        <v>48.092043219712579</v>
      </c>
      <c r="G147" s="13">
        <v>48.924035567413611</v>
      </c>
      <c r="H147" s="21">
        <f t="shared" ref="H147:L147" si="112">G147*0.0277+G147</f>
        <v>50.279231352630966</v>
      </c>
      <c r="I147" s="21">
        <f t="shared" si="112"/>
        <v>51.671966061098843</v>
      </c>
      <c r="J147" s="21">
        <f t="shared" si="112"/>
        <v>53.103279520991279</v>
      </c>
      <c r="K147" s="21">
        <f t="shared" si="112"/>
        <v>54.574240363722737</v>
      </c>
      <c r="L147" s="21">
        <f t="shared" si="112"/>
        <v>56.085946821797855</v>
      </c>
    </row>
    <row r="148" spans="1:12" ht="15" thickBot="1" x14ac:dyDescent="0.4">
      <c r="A148" s="11">
        <v>382</v>
      </c>
      <c r="B148" s="12" t="s">
        <v>147</v>
      </c>
      <c r="C148" s="13">
        <v>62.26</v>
      </c>
      <c r="D148" s="13">
        <v>63.337098000000005</v>
      </c>
      <c r="E148" s="13">
        <v>64.432829795400011</v>
      </c>
      <c r="F148" s="13">
        <v>65.547517750860436</v>
      </c>
      <c r="G148" s="13">
        <v>66.681489807950328</v>
      </c>
      <c r="H148" s="21">
        <f t="shared" ref="H148:L148" si="113">G148*0.0277+G148</f>
        <v>68.528567075630548</v>
      </c>
      <c r="I148" s="21">
        <f t="shared" si="113"/>
        <v>70.426808383625513</v>
      </c>
      <c r="J148" s="21">
        <f t="shared" si="113"/>
        <v>72.377630975851943</v>
      </c>
      <c r="K148" s="21">
        <f t="shared" si="113"/>
        <v>74.38249135388304</v>
      </c>
      <c r="L148" s="21">
        <f t="shared" si="113"/>
        <v>76.4428863643856</v>
      </c>
    </row>
    <row r="149" spans="1:12" ht="15" thickBot="1" x14ac:dyDescent="0.4">
      <c r="A149" s="11">
        <v>383</v>
      </c>
      <c r="B149" s="12" t="s">
        <v>148</v>
      </c>
      <c r="C149" s="13">
        <v>73.44</v>
      </c>
      <c r="D149" s="13">
        <v>74.710512000000008</v>
      </c>
      <c r="E149" s="13">
        <v>76.003003857600021</v>
      </c>
      <c r="F149" s="13">
        <v>77.317855824336505</v>
      </c>
      <c r="G149" s="13">
        <v>78.655454730097532</v>
      </c>
      <c r="H149" s="21">
        <f t="shared" ref="H149:L149" si="114">G149*0.0277+G149</f>
        <v>80.834210826121236</v>
      </c>
      <c r="I149" s="21">
        <f t="shared" si="114"/>
        <v>83.073318466004793</v>
      </c>
      <c r="J149" s="21">
        <f t="shared" si="114"/>
        <v>85.374449387513124</v>
      </c>
      <c r="K149" s="21">
        <f t="shared" si="114"/>
        <v>87.739321635547242</v>
      </c>
      <c r="L149" s="21">
        <f t="shared" si="114"/>
        <v>90.169700844851903</v>
      </c>
    </row>
    <row r="150" spans="1:12" ht="15" thickBot="1" x14ac:dyDescent="0.4">
      <c r="A150" s="11">
        <v>384</v>
      </c>
      <c r="B150" s="12" t="s">
        <v>149</v>
      </c>
      <c r="C150" s="13">
        <v>95.75</v>
      </c>
      <c r="D150" s="13">
        <v>97.406475000000015</v>
      </c>
      <c r="E150" s="13">
        <v>99.091607017500024</v>
      </c>
      <c r="F150" s="13">
        <v>100.80589181890278</v>
      </c>
      <c r="G150" s="13">
        <v>102.5498337473698</v>
      </c>
      <c r="H150" s="21">
        <f t="shared" ref="H150:L150" si="115">G150*0.0277+G150</f>
        <v>105.39046414217195</v>
      </c>
      <c r="I150" s="21">
        <f t="shared" si="115"/>
        <v>108.30977999891012</v>
      </c>
      <c r="J150" s="21">
        <f t="shared" si="115"/>
        <v>111.30996090487993</v>
      </c>
      <c r="K150" s="21">
        <f t="shared" si="115"/>
        <v>114.3932468219451</v>
      </c>
      <c r="L150" s="21">
        <f t="shared" si="115"/>
        <v>117.56193975891297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5" t="s">
        <v>210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52.92</v>
      </c>
      <c r="D152" s="13">
        <v>53.835516000000005</v>
      </c>
      <c r="E152" s="13">
        <v>54.766870426800011</v>
      </c>
      <c r="F152" s="13">
        <v>55.714337285183653</v>
      </c>
      <c r="G152" s="13">
        <v>56.678195320217334</v>
      </c>
      <c r="H152" s="21">
        <f t="shared" ref="H152:L152" si="116">G152*0.0277+G152</f>
        <v>58.248181330587357</v>
      </c>
      <c r="I152" s="21">
        <f t="shared" si="116"/>
        <v>59.861655953444625</v>
      </c>
      <c r="J152" s="21">
        <f t="shared" si="116"/>
        <v>61.51982382335504</v>
      </c>
      <c r="K152" s="21">
        <f t="shared" si="116"/>
        <v>63.223922943261975</v>
      </c>
      <c r="L152" s="21">
        <f t="shared" si="116"/>
        <v>64.975225608790325</v>
      </c>
    </row>
    <row r="153" spans="1:12" ht="15" thickBot="1" x14ac:dyDescent="0.4">
      <c r="A153" s="11">
        <v>392</v>
      </c>
      <c r="B153" s="12" t="s">
        <v>152</v>
      </c>
      <c r="C153" s="13">
        <v>67.52</v>
      </c>
      <c r="D153" s="13">
        <v>68.688096000000002</v>
      </c>
      <c r="E153" s="13">
        <v>69.876400060800009</v>
      </c>
      <c r="F153" s="13">
        <v>71.085261781851855</v>
      </c>
      <c r="G153" s="13">
        <v>72.315036810677896</v>
      </c>
      <c r="H153" s="21">
        <f t="shared" ref="H153:L153" si="117">G153*0.0277+G153</f>
        <v>74.318163330333675</v>
      </c>
      <c r="I153" s="21">
        <f t="shared" si="117"/>
        <v>76.376776454583919</v>
      </c>
      <c r="J153" s="21">
        <f t="shared" si="117"/>
        <v>78.492413162375897</v>
      </c>
      <c r="K153" s="21">
        <f t="shared" si="117"/>
        <v>80.666653006973704</v>
      </c>
      <c r="L153" s="21">
        <f t="shared" si="117"/>
        <v>82.901119295266881</v>
      </c>
    </row>
    <row r="154" spans="1:12" ht="15" thickBot="1" x14ac:dyDescent="0.4">
      <c r="A154" s="11">
        <v>393</v>
      </c>
      <c r="B154" s="12" t="s">
        <v>153</v>
      </c>
      <c r="C154" s="13">
        <v>83.41</v>
      </c>
      <c r="D154" s="13">
        <v>84.852992999999998</v>
      </c>
      <c r="E154" s="13">
        <v>86.320949778900001</v>
      </c>
      <c r="F154" s="13">
        <v>87.814302210074985</v>
      </c>
      <c r="G154" s="13">
        <v>89.333489638309288</v>
      </c>
      <c r="H154" s="21">
        <f t="shared" ref="H154:L154" si="118">G154*0.0277+G154</f>
        <v>91.808027301290451</v>
      </c>
      <c r="I154" s="21">
        <f t="shared" si="118"/>
        <v>94.351109657536199</v>
      </c>
      <c r="J154" s="21">
        <f t="shared" si="118"/>
        <v>96.964635395049953</v>
      </c>
      <c r="K154" s="21">
        <f t="shared" si="118"/>
        <v>99.650555795492835</v>
      </c>
      <c r="L154" s="21">
        <f t="shared" si="118"/>
        <v>102.41087619102798</v>
      </c>
    </row>
    <row r="155" spans="1:12" ht="15" thickBot="1" x14ac:dyDescent="0.4">
      <c r="A155" s="11">
        <v>394</v>
      </c>
      <c r="B155" s="12" t="s">
        <v>154</v>
      </c>
      <c r="C155" s="13">
        <v>101.18</v>
      </c>
      <c r="D155" s="13">
        <v>102.93041400000001</v>
      </c>
      <c r="E155" s="13">
        <v>104.71111016220003</v>
      </c>
      <c r="F155" s="13">
        <v>106.52261236800609</v>
      </c>
      <c r="G155" s="13">
        <v>108.36545356197261</v>
      </c>
      <c r="H155" s="21">
        <f t="shared" ref="H155:L155" si="119">G155*0.0277+G155</f>
        <v>111.36717662563926</v>
      </c>
      <c r="I155" s="21">
        <f t="shared" si="119"/>
        <v>114.45204741816947</v>
      </c>
      <c r="J155" s="21">
        <f t="shared" si="119"/>
        <v>117.62236913165276</v>
      </c>
      <c r="K155" s="21">
        <f t="shared" si="119"/>
        <v>120.88050875659954</v>
      </c>
      <c r="L155" s="21">
        <f t="shared" si="119"/>
        <v>124.22889884915735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5" t="s">
        <v>210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56.13</v>
      </c>
      <c r="D157" s="13">
        <v>57.10104900000001</v>
      </c>
      <c r="E157" s="13">
        <v>58.088897147700017</v>
      </c>
      <c r="F157" s="13">
        <v>59.093835068355233</v>
      </c>
      <c r="G157" s="13">
        <v>60.116158415037781</v>
      </c>
      <c r="H157" s="21">
        <f t="shared" ref="H157:L157" si="120">G157*0.0277+G157</f>
        <v>61.781376003134326</v>
      </c>
      <c r="I157" s="21">
        <f t="shared" si="120"/>
        <v>63.492720118421147</v>
      </c>
      <c r="J157" s="21">
        <f t="shared" si="120"/>
        <v>65.251468465701407</v>
      </c>
      <c r="K157" s="21">
        <f t="shared" si="120"/>
        <v>67.058934142201338</v>
      </c>
      <c r="L157" s="21">
        <f t="shared" si="120"/>
        <v>68.916466617940316</v>
      </c>
    </row>
    <row r="158" spans="1:12" ht="15" thickBot="1" x14ac:dyDescent="0.4">
      <c r="A158" s="11">
        <v>402</v>
      </c>
      <c r="B158" s="12" t="s">
        <v>157</v>
      </c>
      <c r="C158" s="13">
        <v>71.319999999999993</v>
      </c>
      <c r="D158" s="13">
        <v>72.553836000000004</v>
      </c>
      <c r="E158" s="13">
        <v>73.809017362800006</v>
      </c>
      <c r="F158" s="13">
        <v>75.085913363176459</v>
      </c>
      <c r="G158" s="13">
        <v>76.384899664359423</v>
      </c>
      <c r="H158" s="21">
        <f t="shared" ref="H158:L158" si="121">G158*0.0277+G158</f>
        <v>78.500761385062177</v>
      </c>
      <c r="I158" s="21">
        <f t="shared" si="121"/>
        <v>80.675232475428402</v>
      </c>
      <c r="J158" s="21">
        <f t="shared" si="121"/>
        <v>82.909936414997773</v>
      </c>
      <c r="K158" s="21">
        <f t="shared" si="121"/>
        <v>85.206541653693208</v>
      </c>
      <c r="L158" s="21">
        <f t="shared" si="121"/>
        <v>87.566762857500507</v>
      </c>
    </row>
    <row r="159" spans="1:12" ht="15" thickBot="1" x14ac:dyDescent="0.4">
      <c r="A159" s="11">
        <v>403</v>
      </c>
      <c r="B159" s="12" t="s">
        <v>158</v>
      </c>
      <c r="C159" s="13">
        <v>85.2</v>
      </c>
      <c r="D159" s="13">
        <v>86.673960000000008</v>
      </c>
      <c r="E159" s="13">
        <v>88.173419508000023</v>
      </c>
      <c r="F159" s="13">
        <v>89.698819665488429</v>
      </c>
      <c r="G159" s="13">
        <v>91.250609245701384</v>
      </c>
      <c r="H159" s="21">
        <f t="shared" ref="H159:L159" si="122">G159*0.0277+G159</f>
        <v>93.778251121807315</v>
      </c>
      <c r="I159" s="21">
        <f t="shared" si="122"/>
        <v>96.375908677881384</v>
      </c>
      <c r="J159" s="21">
        <f t="shared" si="122"/>
        <v>99.045521348258703</v>
      </c>
      <c r="K159" s="21">
        <f t="shared" si="122"/>
        <v>101.78908228960547</v>
      </c>
      <c r="L159" s="21">
        <f t="shared" si="122"/>
        <v>104.60863986902754</v>
      </c>
    </row>
    <row r="160" spans="1:12" ht="15" thickBot="1" x14ac:dyDescent="0.4">
      <c r="A160" s="11">
        <v>404</v>
      </c>
      <c r="B160" s="12" t="s">
        <v>159</v>
      </c>
      <c r="C160" s="15">
        <v>110.54</v>
      </c>
      <c r="D160" s="13">
        <v>112.45234200000002</v>
      </c>
      <c r="E160" s="13">
        <v>114.39776751660003</v>
      </c>
      <c r="F160" s="13">
        <v>116.37684889463722</v>
      </c>
      <c r="G160" s="13">
        <v>118.39016838051445</v>
      </c>
      <c r="H160" s="21">
        <f t="shared" ref="H160:L160" si="123">G160*0.0277+G160</f>
        <v>121.6695760446547</v>
      </c>
      <c r="I160" s="21">
        <f t="shared" si="123"/>
        <v>125.03982330109164</v>
      </c>
      <c r="J160" s="21">
        <f t="shared" si="123"/>
        <v>128.50342640653187</v>
      </c>
      <c r="K160" s="21">
        <f t="shared" si="123"/>
        <v>132.0629713179928</v>
      </c>
      <c r="L160" s="21">
        <f t="shared" si="123"/>
        <v>135.72111562350119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1:L11" name="Range2_2_15_50_5_20_12"/>
    <protectedRange sqref="H16:L16" name="Range2_2_15_50_5_20_12_1"/>
    <protectedRange sqref="H21:L21" name="Range2_2_15_50_5_20_12_2"/>
    <protectedRange sqref="H26:L26" name="Range2_2_15_50_5_20_12_3"/>
    <protectedRange sqref="H31:L31" name="Range2_2_15_50_5_20_12_4"/>
    <protectedRange sqref="H36:L36" name="Range2_2_15_50_5_20_12_5"/>
    <protectedRange sqref="H41:L41" name="Range2_2_15_50_5_20_12_6"/>
    <protectedRange sqref="H46:L46" name="Range2_2_15_50_5_20_12_7"/>
    <protectedRange sqref="H51:L51" name="Range2_2_15_50_5_20_12_8"/>
    <protectedRange sqref="H56:L56" name="Range2_2_15_50_5_20_12_9"/>
    <protectedRange sqref="H61:L61" name="Range2_2_15_50_5_20_12_10"/>
    <protectedRange sqref="H66:L66" name="Range2_2_15_50_5_20_12_11"/>
    <protectedRange sqref="H71:L71" name="Range2_2_15_50_5_20_12_12"/>
    <protectedRange sqref="H76:L76" name="Range2_2_15_50_5_20_12_13"/>
    <protectedRange sqref="H81:L81" name="Range2_2_15_50_5_20_12_14"/>
    <protectedRange sqref="H86:L86" name="Range2_2_15_50_5_20_12_15"/>
    <protectedRange sqref="H91:L91" name="Range2_2_15_50_5_20_12_16"/>
    <protectedRange sqref="H96:L96" name="Range2_2_15_50_5_20_12_17"/>
    <protectedRange sqref="H101:L101" name="Range2_2_15_50_5_20_12_18"/>
    <protectedRange sqref="H106:L106" name="Range2_2_15_50_5_20_12_19"/>
    <protectedRange sqref="H111:L111" name="Range2_2_15_50_5_20_12_20"/>
    <protectedRange sqref="H116:L116" name="Range2_2_15_50_5_20_12_21"/>
    <protectedRange sqref="H121:L121" name="Range2_2_15_50_5_20_12_22"/>
    <protectedRange sqref="H126:L126" name="Range2_2_15_50_5_20_12_23"/>
    <protectedRange sqref="H131:L131" name="Range2_2_15_50_5_20_12_24"/>
    <protectedRange sqref="H136:L136" name="Range2_2_15_50_5_20_12_25"/>
    <protectedRange sqref="H141:L141 H146:L146 H151:L151 H156:L156" name="Range2_2_15_50_5_20_12_26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1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8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2.36328125" customWidth="1"/>
    <col min="9" max="9" width="10.90625" customWidth="1"/>
    <col min="10" max="10" width="10.81640625" customWidth="1"/>
    <col min="11" max="12" width="11.1796875" customWidth="1"/>
  </cols>
  <sheetData>
    <row r="1" spans="1:12" ht="17.5" x14ac:dyDescent="0.35">
      <c r="A1" s="1" t="s">
        <v>169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9.5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64.650000000000006</v>
      </c>
      <c r="D7" s="13">
        <v>65.768445000000014</v>
      </c>
      <c r="E7" s="13">
        <v>66.906239098500023</v>
      </c>
      <c r="F7" s="13">
        <v>68.063717034904087</v>
      </c>
      <c r="G7" s="13">
        <v>69.241219339607937</v>
      </c>
      <c r="H7" s="21">
        <f>G7*0.0277+G7</f>
        <v>71.159201115315071</v>
      </c>
      <c r="I7" s="21">
        <f t="shared" ref="I7:L7" si="0">H7*0.0277+H7</f>
        <v>73.130310986209295</v>
      </c>
      <c r="J7" s="21">
        <f t="shared" si="0"/>
        <v>75.156020600527299</v>
      </c>
      <c r="K7" s="21">
        <f t="shared" si="0"/>
        <v>77.237842371161904</v>
      </c>
      <c r="L7" s="21">
        <f t="shared" si="0"/>
        <v>79.377330604843081</v>
      </c>
    </row>
    <row r="8" spans="1:12" ht="15" thickBot="1" x14ac:dyDescent="0.4">
      <c r="A8" s="11">
        <v>102</v>
      </c>
      <c r="B8" s="12" t="s">
        <v>7</v>
      </c>
      <c r="C8" s="13">
        <v>79.67</v>
      </c>
      <c r="D8" s="13">
        <v>81.048291000000006</v>
      </c>
      <c r="E8" s="13">
        <v>82.450426434300013</v>
      </c>
      <c r="F8" s="13">
        <v>83.876818811613404</v>
      </c>
      <c r="G8" s="13">
        <v>85.327887777054329</v>
      </c>
      <c r="H8" s="21">
        <f>G8*0.0277+G8</f>
        <v>87.691470268478739</v>
      </c>
      <c r="I8" s="21">
        <f t="shared" ref="I8:L8" si="1">H8*0.0277+H8</f>
        <v>90.120523994915601</v>
      </c>
      <c r="J8" s="21">
        <f t="shared" si="1"/>
        <v>92.616862509574759</v>
      </c>
      <c r="K8" s="21">
        <f t="shared" si="1"/>
        <v>95.182349601089982</v>
      </c>
      <c r="L8" s="21">
        <f t="shared" si="1"/>
        <v>97.818900685040177</v>
      </c>
    </row>
    <row r="9" spans="1:12" ht="15" thickBot="1" x14ac:dyDescent="0.4">
      <c r="A9" s="11">
        <v>103</v>
      </c>
      <c r="B9" s="12" t="s">
        <v>8</v>
      </c>
      <c r="C9" s="13">
        <v>102.61</v>
      </c>
      <c r="D9" s="13">
        <v>104.385153</v>
      </c>
      <c r="E9" s="13">
        <v>106.19101614690001</v>
      </c>
      <c r="F9" s="13">
        <v>108.0281207262414</v>
      </c>
      <c r="G9" s="13">
        <v>109.89700721480538</v>
      </c>
      <c r="H9" s="21">
        <f t="shared" ref="H9:L9" si="2">G9*0.0277+G9</f>
        <v>112.94115431465549</v>
      </c>
      <c r="I9" s="21">
        <f t="shared" si="2"/>
        <v>116.06962428917144</v>
      </c>
      <c r="J9" s="21">
        <f t="shared" si="2"/>
        <v>119.28475288198149</v>
      </c>
      <c r="K9" s="21">
        <f t="shared" si="2"/>
        <v>122.58894053681237</v>
      </c>
      <c r="L9" s="21">
        <f t="shared" si="2"/>
        <v>125.98465418968208</v>
      </c>
    </row>
    <row r="10" spans="1:12" ht="17.25" customHeight="1" thickBot="1" x14ac:dyDescent="0.4">
      <c r="A10" s="11">
        <v>104</v>
      </c>
      <c r="B10" s="12" t="s">
        <v>9</v>
      </c>
      <c r="C10" s="13">
        <v>124.37</v>
      </c>
      <c r="D10" s="13">
        <v>126.52160100000002</v>
      </c>
      <c r="E10" s="13">
        <v>128.71042469730003</v>
      </c>
      <c r="F10" s="13">
        <v>130.93711504456334</v>
      </c>
      <c r="G10" s="13">
        <v>133.20232713483429</v>
      </c>
      <c r="H10" s="21">
        <f t="shared" ref="H10:L10" si="3">G10*0.0277+G10</f>
        <v>136.8920315964692</v>
      </c>
      <c r="I10" s="21">
        <f t="shared" si="3"/>
        <v>140.68394087169139</v>
      </c>
      <c r="J10" s="21">
        <f t="shared" si="3"/>
        <v>144.58088603383723</v>
      </c>
      <c r="K10" s="21">
        <f t="shared" si="3"/>
        <v>148.58577657697452</v>
      </c>
      <c r="L10" s="21">
        <f t="shared" si="3"/>
        <v>152.70160258815673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 t="s">
        <v>210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87.14</v>
      </c>
      <c r="D12" s="13">
        <v>88.647522000000009</v>
      </c>
      <c r="E12" s="13">
        <v>90.181124130600011</v>
      </c>
      <c r="F12" s="13">
        <v>91.741257578059404</v>
      </c>
      <c r="G12" s="13">
        <v>93.328381334159843</v>
      </c>
      <c r="H12" s="21">
        <f t="shared" ref="H12:L12" si="4">G12*0.0277+G12</f>
        <v>95.913577497116066</v>
      </c>
      <c r="I12" s="21">
        <f t="shared" si="4"/>
        <v>98.570383593786175</v>
      </c>
      <c r="J12" s="21">
        <f t="shared" si="4"/>
        <v>101.30078321933405</v>
      </c>
      <c r="K12" s="21">
        <f t="shared" si="4"/>
        <v>104.1068149145096</v>
      </c>
      <c r="L12" s="21">
        <f t="shared" si="4"/>
        <v>106.99057368764151</v>
      </c>
    </row>
    <row r="13" spans="1:12" ht="15" thickBot="1" x14ac:dyDescent="0.4">
      <c r="A13" s="11">
        <v>112</v>
      </c>
      <c r="B13" s="12" t="s">
        <v>12</v>
      </c>
      <c r="C13" s="13">
        <v>108.79</v>
      </c>
      <c r="D13" s="13">
        <v>110.67206700000001</v>
      </c>
      <c r="E13" s="13">
        <v>112.58669375910003</v>
      </c>
      <c r="F13" s="13">
        <v>114.53444356113248</v>
      </c>
      <c r="G13" s="13">
        <v>116.51588943474007</v>
      </c>
      <c r="H13" s="21">
        <f t="shared" ref="H13:L13" si="5">G13*0.0277+G13</f>
        <v>119.74337957208238</v>
      </c>
      <c r="I13" s="21">
        <f t="shared" si="5"/>
        <v>123.06027118622906</v>
      </c>
      <c r="J13" s="21">
        <f t="shared" si="5"/>
        <v>126.46904069808761</v>
      </c>
      <c r="K13" s="21">
        <f t="shared" si="5"/>
        <v>129.97223312542462</v>
      </c>
      <c r="L13" s="21">
        <f t="shared" si="5"/>
        <v>133.5724639829989</v>
      </c>
    </row>
    <row r="14" spans="1:12" ht="15" thickBot="1" x14ac:dyDescent="0.4">
      <c r="A14" s="11">
        <v>113</v>
      </c>
      <c r="B14" s="12" t="s">
        <v>13</v>
      </c>
      <c r="C14" s="13">
        <v>128.72</v>
      </c>
      <c r="D14" s="13">
        <v>130.946856</v>
      </c>
      <c r="E14" s="13">
        <v>133.2122366088</v>
      </c>
      <c r="F14" s="13">
        <v>135.51680830213226</v>
      </c>
      <c r="G14" s="13">
        <v>137.86124908575917</v>
      </c>
      <c r="H14" s="21">
        <f t="shared" ref="H14:L14" si="6">G14*0.0277+G14</f>
        <v>141.68000568543471</v>
      </c>
      <c r="I14" s="21">
        <f t="shared" si="6"/>
        <v>145.60454184292124</v>
      </c>
      <c r="J14" s="21">
        <f t="shared" si="6"/>
        <v>149.63778765197014</v>
      </c>
      <c r="K14" s="21">
        <f t="shared" si="6"/>
        <v>153.78275436992971</v>
      </c>
      <c r="L14" s="21">
        <f t="shared" si="6"/>
        <v>158.04253666597677</v>
      </c>
    </row>
    <row r="15" spans="1:12" ht="17.25" customHeight="1" thickBot="1" x14ac:dyDescent="0.4">
      <c r="A15" s="11">
        <v>114</v>
      </c>
      <c r="B15" s="12" t="s">
        <v>14</v>
      </c>
      <c r="C15" s="13">
        <v>170.67</v>
      </c>
      <c r="D15" s="13">
        <v>173.622591</v>
      </c>
      <c r="E15" s="13">
        <v>176.6262618243</v>
      </c>
      <c r="F15" s="13">
        <v>179.68189615386041</v>
      </c>
      <c r="G15" s="13">
        <v>182.79039295732221</v>
      </c>
      <c r="H15" s="21">
        <f t="shared" ref="H15:L15" si="7">G15*0.0277+G15</f>
        <v>187.85368684224002</v>
      </c>
      <c r="I15" s="21">
        <f t="shared" si="7"/>
        <v>193.05723396777006</v>
      </c>
      <c r="J15" s="21">
        <f t="shared" si="7"/>
        <v>198.40491934867728</v>
      </c>
      <c r="K15" s="21">
        <f t="shared" si="7"/>
        <v>203.90073561463564</v>
      </c>
      <c r="L15" s="21">
        <f t="shared" si="7"/>
        <v>209.54878599116105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5" t="s">
        <v>210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96.6</v>
      </c>
      <c r="D17" s="13">
        <v>98.271180000000001</v>
      </c>
      <c r="E17" s="13">
        <v>99.971271414000014</v>
      </c>
      <c r="F17" s="13">
        <v>101.70077440946223</v>
      </c>
      <c r="G17" s="13">
        <v>103.46019780674594</v>
      </c>
      <c r="H17" s="21">
        <f t="shared" ref="H17:L17" si="8">G17*0.0277+G17</f>
        <v>106.32604528599281</v>
      </c>
      <c r="I17" s="21">
        <f t="shared" si="8"/>
        <v>109.27127674041481</v>
      </c>
      <c r="J17" s="21">
        <f t="shared" si="8"/>
        <v>112.29809110612429</v>
      </c>
      <c r="K17" s="21">
        <f t="shared" si="8"/>
        <v>115.40874822976393</v>
      </c>
      <c r="L17" s="21">
        <f t="shared" si="8"/>
        <v>118.60557055572839</v>
      </c>
    </row>
    <row r="18" spans="1:12" ht="15" thickBot="1" x14ac:dyDescent="0.4">
      <c r="A18" s="11">
        <v>122</v>
      </c>
      <c r="B18" s="12" t="s">
        <v>17</v>
      </c>
      <c r="C18" s="13">
        <v>139.66</v>
      </c>
      <c r="D18" s="13">
        <v>142.07611800000001</v>
      </c>
      <c r="E18" s="13">
        <v>144.53403484140003</v>
      </c>
      <c r="F18" s="13">
        <v>147.03447364415626</v>
      </c>
      <c r="G18" s="13">
        <v>149.57817003820017</v>
      </c>
      <c r="H18" s="21">
        <f t="shared" ref="H18:L18" si="9">G18*0.0277+G18</f>
        <v>153.72148534825831</v>
      </c>
      <c r="I18" s="21">
        <f t="shared" si="9"/>
        <v>157.97957049240506</v>
      </c>
      <c r="J18" s="21">
        <f t="shared" si="9"/>
        <v>162.35560459504467</v>
      </c>
      <c r="K18" s="21">
        <f t="shared" si="9"/>
        <v>166.85285484232742</v>
      </c>
      <c r="L18" s="21">
        <f t="shared" si="9"/>
        <v>171.47467892145988</v>
      </c>
    </row>
    <row r="19" spans="1:12" ht="15" thickBot="1" x14ac:dyDescent="0.4">
      <c r="A19" s="11">
        <v>123</v>
      </c>
      <c r="B19" s="12" t="s">
        <v>18</v>
      </c>
      <c r="C19" s="13">
        <v>164.86</v>
      </c>
      <c r="D19" s="13">
        <v>167.71207800000002</v>
      </c>
      <c r="E19" s="13">
        <v>170.61349694940003</v>
      </c>
      <c r="F19" s="13">
        <v>173.56511044662466</v>
      </c>
      <c r="G19" s="13">
        <v>176.56778685735128</v>
      </c>
      <c r="H19" s="21">
        <f t="shared" ref="H19:L19" si="10">G19*0.0277+G19</f>
        <v>181.4587145532999</v>
      </c>
      <c r="I19" s="21">
        <f t="shared" si="10"/>
        <v>186.48512094642629</v>
      </c>
      <c r="J19" s="21">
        <f t="shared" si="10"/>
        <v>191.65075879664229</v>
      </c>
      <c r="K19" s="21">
        <f t="shared" si="10"/>
        <v>196.95948481530928</v>
      </c>
      <c r="L19" s="21">
        <f t="shared" si="10"/>
        <v>202.41526254469335</v>
      </c>
    </row>
    <row r="20" spans="1:12" ht="17.25" customHeight="1" thickBot="1" x14ac:dyDescent="0.4">
      <c r="A20" s="11">
        <v>124</v>
      </c>
      <c r="B20" s="12" t="s">
        <v>19</v>
      </c>
      <c r="C20" s="13">
        <v>204.54</v>
      </c>
      <c r="D20" s="13">
        <v>208.078542</v>
      </c>
      <c r="E20" s="13">
        <v>211.67830077660003</v>
      </c>
      <c r="F20" s="13">
        <v>215.34033538003521</v>
      </c>
      <c r="G20" s="13">
        <v>219.06572318210985</v>
      </c>
      <c r="H20" s="21">
        <f t="shared" ref="H20:L20" si="11">G20*0.0277+G20</f>
        <v>225.13384371425428</v>
      </c>
      <c r="I20" s="21">
        <f t="shared" si="11"/>
        <v>231.37005118513912</v>
      </c>
      <c r="J20" s="21">
        <f t="shared" si="11"/>
        <v>237.77900160296747</v>
      </c>
      <c r="K20" s="21">
        <f t="shared" si="11"/>
        <v>244.36547994736966</v>
      </c>
      <c r="L20" s="21">
        <f t="shared" si="11"/>
        <v>251.1344037419118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5" t="s">
        <v>210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83.86</v>
      </c>
      <c r="D22" s="13">
        <v>85.310778000000013</v>
      </c>
      <c r="E22" s="13">
        <v>86.786654459400026</v>
      </c>
      <c r="F22" s="13">
        <v>88.288063581547661</v>
      </c>
      <c r="G22" s="13">
        <v>89.815447081508438</v>
      </c>
      <c r="H22" s="21">
        <f t="shared" ref="H22:L22" si="12">G22*0.0277+G22</f>
        <v>92.303334965666224</v>
      </c>
      <c r="I22" s="21">
        <f t="shared" si="12"/>
        <v>94.860137344215175</v>
      </c>
      <c r="J22" s="21">
        <f t="shared" si="12"/>
        <v>97.487763148649933</v>
      </c>
      <c r="K22" s="21">
        <f t="shared" si="12"/>
        <v>100.18817418786753</v>
      </c>
      <c r="L22" s="21">
        <f t="shared" si="12"/>
        <v>102.96338661287146</v>
      </c>
    </row>
    <row r="23" spans="1:12" ht="15" thickBot="1" x14ac:dyDescent="0.4">
      <c r="A23" s="11">
        <v>132</v>
      </c>
      <c r="B23" s="12" t="s">
        <v>22</v>
      </c>
      <c r="C23" s="13">
        <v>106.37</v>
      </c>
      <c r="D23" s="13">
        <v>108.21020100000001</v>
      </c>
      <c r="E23" s="13">
        <v>110.08223747730003</v>
      </c>
      <c r="F23" s="13">
        <v>111.98666018565733</v>
      </c>
      <c r="G23" s="13">
        <v>113.92402940686921</v>
      </c>
      <c r="H23" s="21">
        <f t="shared" ref="H23:L23" si="13">G23*0.0277+G23</f>
        <v>117.07972502143949</v>
      </c>
      <c r="I23" s="21">
        <f t="shared" si="13"/>
        <v>120.32283340453336</v>
      </c>
      <c r="J23" s="21">
        <f t="shared" si="13"/>
        <v>123.65577588983894</v>
      </c>
      <c r="K23" s="21">
        <f t="shared" si="13"/>
        <v>127.08104088198748</v>
      </c>
      <c r="L23" s="21">
        <f t="shared" si="13"/>
        <v>130.60118571441853</v>
      </c>
    </row>
    <row r="24" spans="1:12" ht="15" thickBot="1" x14ac:dyDescent="0.4">
      <c r="A24" s="11">
        <v>133</v>
      </c>
      <c r="B24" s="12" t="s">
        <v>23</v>
      </c>
      <c r="C24" s="13">
        <v>126.54</v>
      </c>
      <c r="D24" s="13">
        <v>128.72914200000002</v>
      </c>
      <c r="E24" s="13">
        <v>130.95615615660003</v>
      </c>
      <c r="F24" s="13">
        <v>133.22169765810924</v>
      </c>
      <c r="G24" s="13">
        <v>135.52643302759455</v>
      </c>
      <c r="H24" s="21">
        <f t="shared" ref="H24:L24" si="14">G24*0.0277+G24</f>
        <v>139.28051522245892</v>
      </c>
      <c r="I24" s="21">
        <f t="shared" si="14"/>
        <v>143.13858549412103</v>
      </c>
      <c r="J24" s="21">
        <f t="shared" si="14"/>
        <v>147.1035243123082</v>
      </c>
      <c r="K24" s="21">
        <f t="shared" si="14"/>
        <v>151.17829193575912</v>
      </c>
      <c r="L24" s="21">
        <f t="shared" si="14"/>
        <v>155.36593062237964</v>
      </c>
    </row>
    <row r="25" spans="1:12" ht="17.25" customHeight="1" thickBot="1" x14ac:dyDescent="0.4">
      <c r="A25" s="11">
        <v>134</v>
      </c>
      <c r="B25" s="12" t="s">
        <v>24</v>
      </c>
      <c r="C25" s="13">
        <v>171.63</v>
      </c>
      <c r="D25" s="13">
        <v>174.599199</v>
      </c>
      <c r="E25" s="13">
        <v>177.6197651427</v>
      </c>
      <c r="F25" s="13">
        <v>180.69258707966873</v>
      </c>
      <c r="G25" s="13">
        <v>183.81856883614702</v>
      </c>
      <c r="H25" s="21">
        <f t="shared" ref="H25:L25" si="15">G25*0.0277+G25</f>
        <v>188.9103431929083</v>
      </c>
      <c r="I25" s="21">
        <f t="shared" si="15"/>
        <v>194.14315969935186</v>
      </c>
      <c r="J25" s="21">
        <f t="shared" si="15"/>
        <v>199.52092522302391</v>
      </c>
      <c r="K25" s="21">
        <f t="shared" si="15"/>
        <v>205.04765485170168</v>
      </c>
      <c r="L25" s="21">
        <f t="shared" si="15"/>
        <v>210.72747489109381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5" t="s">
        <v>210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74.459999999999994</v>
      </c>
      <c r="D27" s="13">
        <v>75.748158000000004</v>
      </c>
      <c r="E27" s="13">
        <v>77.058601133400018</v>
      </c>
      <c r="F27" s="13">
        <v>78.391714933007847</v>
      </c>
      <c r="G27" s="13">
        <v>79.747891601348897</v>
      </c>
      <c r="H27" s="21">
        <f t="shared" ref="H27:L27" si="16">G27*0.0277+G27</f>
        <v>81.956908198706259</v>
      </c>
      <c r="I27" s="21">
        <f t="shared" si="16"/>
        <v>84.227114555810417</v>
      </c>
      <c r="J27" s="21">
        <f t="shared" si="16"/>
        <v>86.560205629006362</v>
      </c>
      <c r="K27" s="21">
        <f t="shared" si="16"/>
        <v>88.957923324929837</v>
      </c>
      <c r="L27" s="21">
        <f t="shared" si="16"/>
        <v>91.422057801030391</v>
      </c>
    </row>
    <row r="28" spans="1:12" ht="15" thickBot="1" x14ac:dyDescent="0.4">
      <c r="A28" s="11">
        <v>142</v>
      </c>
      <c r="B28" s="12" t="s">
        <v>27</v>
      </c>
      <c r="C28" s="13">
        <v>99.29</v>
      </c>
      <c r="D28" s="13">
        <v>101.00771700000001</v>
      </c>
      <c r="E28" s="13">
        <v>102.75515050410003</v>
      </c>
      <c r="F28" s="13">
        <v>104.53281460782097</v>
      </c>
      <c r="G28" s="13">
        <v>106.34123230053628</v>
      </c>
      <c r="H28" s="21">
        <f t="shared" ref="H28:L28" si="17">G28*0.0277+G28</f>
        <v>109.28688443526113</v>
      </c>
      <c r="I28" s="21">
        <f t="shared" si="17"/>
        <v>112.31413113411786</v>
      </c>
      <c r="J28" s="21">
        <f t="shared" si="17"/>
        <v>115.42523256653293</v>
      </c>
      <c r="K28" s="21">
        <f t="shared" si="17"/>
        <v>118.62251150862589</v>
      </c>
      <c r="L28" s="21">
        <f t="shared" si="17"/>
        <v>121.90835507741483</v>
      </c>
    </row>
    <row r="29" spans="1:12" ht="15" thickBot="1" x14ac:dyDescent="0.4">
      <c r="A29" s="11">
        <v>143</v>
      </c>
      <c r="B29" s="12" t="s">
        <v>28</v>
      </c>
      <c r="C29" s="13">
        <v>130.49</v>
      </c>
      <c r="D29" s="13">
        <v>132.74747700000003</v>
      </c>
      <c r="E29" s="13">
        <v>135.04400835210004</v>
      </c>
      <c r="F29" s="13">
        <v>137.38026969659137</v>
      </c>
      <c r="G29" s="13">
        <v>139.7569483623424</v>
      </c>
      <c r="H29" s="21">
        <f t="shared" ref="H29:L29" si="18">G29*0.0277+G29</f>
        <v>143.62821583197928</v>
      </c>
      <c r="I29" s="21">
        <f t="shared" si="18"/>
        <v>147.60671741052511</v>
      </c>
      <c r="J29" s="21">
        <f t="shared" si="18"/>
        <v>151.69542348279666</v>
      </c>
      <c r="K29" s="21">
        <f t="shared" si="18"/>
        <v>155.89738671327012</v>
      </c>
      <c r="L29" s="21">
        <f t="shared" si="18"/>
        <v>160.21574432522772</v>
      </c>
    </row>
    <row r="30" spans="1:12" ht="17.25" customHeight="1" thickBot="1" x14ac:dyDescent="0.4">
      <c r="A30" s="11">
        <v>144</v>
      </c>
      <c r="B30" s="12" t="s">
        <v>29</v>
      </c>
      <c r="C30" s="13">
        <v>152.5</v>
      </c>
      <c r="D30" s="13">
        <v>155.13825000000003</v>
      </c>
      <c r="E30" s="13">
        <v>157.82214172500005</v>
      </c>
      <c r="F30" s="13">
        <v>160.55246477684256</v>
      </c>
      <c r="G30" s="13">
        <v>163.33002241748196</v>
      </c>
      <c r="H30" s="21">
        <f t="shared" ref="H30:L30" si="19">G30*0.0277+G30</f>
        <v>167.85426403844622</v>
      </c>
      <c r="I30" s="21">
        <f t="shared" si="19"/>
        <v>172.50382715231117</v>
      </c>
      <c r="J30" s="21">
        <f t="shared" si="19"/>
        <v>177.28218316443019</v>
      </c>
      <c r="K30" s="21">
        <f t="shared" si="19"/>
        <v>182.1928996380849</v>
      </c>
      <c r="L30" s="21">
        <f t="shared" si="19"/>
        <v>187.23964295805985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5" t="s">
        <v>210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55.65</v>
      </c>
      <c r="D32" s="13">
        <v>56.612745000000004</v>
      </c>
      <c r="E32" s="13">
        <v>57.592145488500009</v>
      </c>
      <c r="F32" s="13">
        <v>58.588489605451066</v>
      </c>
      <c r="G32" s="13">
        <v>59.602070475625375</v>
      </c>
      <c r="H32" s="21">
        <f t="shared" ref="H32:L32" si="20">G32*0.0277+G32</f>
        <v>61.253047827800195</v>
      </c>
      <c r="I32" s="21">
        <f t="shared" si="20"/>
        <v>62.949757252630263</v>
      </c>
      <c r="J32" s="21">
        <f t="shared" si="20"/>
        <v>64.693465528528122</v>
      </c>
      <c r="K32" s="21">
        <f t="shared" si="20"/>
        <v>66.485474523668358</v>
      </c>
      <c r="L32" s="21">
        <f t="shared" si="20"/>
        <v>68.327122167973968</v>
      </c>
    </row>
    <row r="33" spans="1:12" ht="15" thickBot="1" x14ac:dyDescent="0.4">
      <c r="A33" s="11">
        <v>152</v>
      </c>
      <c r="B33" s="12" t="s">
        <v>32</v>
      </c>
      <c r="C33" s="13">
        <v>68.41</v>
      </c>
      <c r="D33" s="13">
        <v>69.593493000000009</v>
      </c>
      <c r="E33" s="13">
        <v>70.79746042890001</v>
      </c>
      <c r="F33" s="13">
        <v>72.02225649431999</v>
      </c>
      <c r="G33" s="13">
        <v>73.268241531671734</v>
      </c>
      <c r="H33" s="21">
        <f t="shared" ref="H33:L33" si="21">G33*0.0277+G33</f>
        <v>75.297771822099037</v>
      </c>
      <c r="I33" s="21">
        <f t="shared" si="21"/>
        <v>77.383520101571179</v>
      </c>
      <c r="J33" s="21">
        <f t="shared" si="21"/>
        <v>79.527043608384702</v>
      </c>
      <c r="K33" s="21">
        <f t="shared" si="21"/>
        <v>81.729942716336964</v>
      </c>
      <c r="L33" s="21">
        <f t="shared" si="21"/>
        <v>83.993862129579497</v>
      </c>
    </row>
    <row r="34" spans="1:12" ht="15" thickBot="1" x14ac:dyDescent="0.4">
      <c r="A34" s="11">
        <v>153</v>
      </c>
      <c r="B34" s="12" t="s">
        <v>33</v>
      </c>
      <c r="C34" s="13">
        <v>88.58</v>
      </c>
      <c r="D34" s="13">
        <v>90.112434000000007</v>
      </c>
      <c r="E34" s="13">
        <v>91.671379108200014</v>
      </c>
      <c r="F34" s="13">
        <v>93.257293966771883</v>
      </c>
      <c r="G34" s="13">
        <v>94.870645152397046</v>
      </c>
      <c r="H34" s="21">
        <f t="shared" ref="H34:L34" si="22">G34*0.0277+G34</f>
        <v>97.498562023118438</v>
      </c>
      <c r="I34" s="21">
        <f t="shared" si="22"/>
        <v>100.19927219115883</v>
      </c>
      <c r="J34" s="21">
        <f t="shared" si="22"/>
        <v>102.97479203085392</v>
      </c>
      <c r="K34" s="21">
        <f t="shared" si="22"/>
        <v>105.82719377010858</v>
      </c>
      <c r="L34" s="21">
        <f t="shared" si="22"/>
        <v>108.75860703754059</v>
      </c>
    </row>
    <row r="35" spans="1:12" ht="17.25" customHeight="1" thickBot="1" x14ac:dyDescent="0.4">
      <c r="A35" s="11">
        <v>154</v>
      </c>
      <c r="B35" s="12" t="s">
        <v>34</v>
      </c>
      <c r="C35" s="13">
        <v>111.7</v>
      </c>
      <c r="D35" s="13">
        <v>113.63241000000001</v>
      </c>
      <c r="E35" s="13">
        <v>115.59825069300001</v>
      </c>
      <c r="F35" s="13">
        <v>117.59810042998892</v>
      </c>
      <c r="G35" s="13">
        <v>119.63254756742774</v>
      </c>
      <c r="H35" s="21">
        <f t="shared" ref="H35:L35" si="23">G35*0.0277+G35</f>
        <v>122.94636913504549</v>
      </c>
      <c r="I35" s="21">
        <f t="shared" si="23"/>
        <v>126.35198356008624</v>
      </c>
      <c r="J35" s="21">
        <f t="shared" si="23"/>
        <v>129.85193350470064</v>
      </c>
      <c r="K35" s="21">
        <f t="shared" si="23"/>
        <v>133.44883206278084</v>
      </c>
      <c r="L35" s="21">
        <f t="shared" si="23"/>
        <v>137.14536471091986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5" t="s">
        <v>210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36.31</v>
      </c>
      <c r="D37" s="13">
        <v>36.938163000000003</v>
      </c>
      <c r="E37" s="13">
        <v>37.577193219900003</v>
      </c>
      <c r="F37" s="13">
        <v>38.227278662604277</v>
      </c>
      <c r="G37" s="13">
        <v>38.888610583467333</v>
      </c>
      <c r="H37" s="21">
        <f t="shared" ref="H37:L37" si="24">G37*0.0277+G37</f>
        <v>39.965825096629381</v>
      </c>
      <c r="I37" s="21">
        <f t="shared" si="24"/>
        <v>41.072878451806012</v>
      </c>
      <c r="J37" s="21">
        <f t="shared" si="24"/>
        <v>42.210597184921042</v>
      </c>
      <c r="K37" s="21">
        <f t="shared" si="24"/>
        <v>43.379830726943354</v>
      </c>
      <c r="L37" s="21">
        <f t="shared" si="24"/>
        <v>44.581452038079682</v>
      </c>
    </row>
    <row r="38" spans="1:12" ht="15" thickBot="1" x14ac:dyDescent="0.4">
      <c r="A38" s="11">
        <v>162</v>
      </c>
      <c r="B38" s="12" t="s">
        <v>37</v>
      </c>
      <c r="C38" s="13">
        <v>40.64</v>
      </c>
      <c r="D38" s="13">
        <v>41.343072000000006</v>
      </c>
      <c r="E38" s="13">
        <v>42.058307145600011</v>
      </c>
      <c r="F38" s="13">
        <v>42.785915859218896</v>
      </c>
      <c r="G38" s="13">
        <v>43.526112203583388</v>
      </c>
      <c r="H38" s="21">
        <f t="shared" ref="H38:L38" si="25">G38*0.0277+G38</f>
        <v>44.731785511622647</v>
      </c>
      <c r="I38" s="21">
        <f t="shared" si="25"/>
        <v>45.970855970294593</v>
      </c>
      <c r="J38" s="21">
        <f t="shared" si="25"/>
        <v>47.244248680671753</v>
      </c>
      <c r="K38" s="21">
        <f t="shared" si="25"/>
        <v>48.552914369126363</v>
      </c>
      <c r="L38" s="21">
        <f t="shared" si="25"/>
        <v>49.897830097151164</v>
      </c>
    </row>
    <row r="39" spans="1:12" ht="15" thickBot="1" x14ac:dyDescent="0.4">
      <c r="A39" s="11">
        <v>163</v>
      </c>
      <c r="B39" s="12" t="s">
        <v>38</v>
      </c>
      <c r="C39" s="13">
        <v>53.88</v>
      </c>
      <c r="D39" s="13">
        <v>54.812124000000004</v>
      </c>
      <c r="E39" s="13">
        <v>55.760373745200006</v>
      </c>
      <c r="F39" s="13">
        <v>56.725028210991972</v>
      </c>
      <c r="G39" s="13">
        <v>57.706371199042138</v>
      </c>
      <c r="H39" s="21">
        <f t="shared" ref="H39:L39" si="26">G39*0.0277+G39</f>
        <v>59.304837681255606</v>
      </c>
      <c r="I39" s="21">
        <f t="shared" si="26"/>
        <v>60.947581685026385</v>
      </c>
      <c r="J39" s="21">
        <f t="shared" si="26"/>
        <v>62.635829697701617</v>
      </c>
      <c r="K39" s="21">
        <f t="shared" si="26"/>
        <v>64.370842180327955</v>
      </c>
      <c r="L39" s="21">
        <f t="shared" si="26"/>
        <v>66.153914508723034</v>
      </c>
    </row>
    <row r="40" spans="1:12" ht="17.25" customHeight="1" thickBot="1" x14ac:dyDescent="0.4">
      <c r="A40" s="11">
        <v>164</v>
      </c>
      <c r="B40" s="12" t="s">
        <v>39</v>
      </c>
      <c r="C40" s="13">
        <v>60.02</v>
      </c>
      <c r="D40" s="13">
        <v>61.058346000000007</v>
      </c>
      <c r="E40" s="13">
        <v>62.114655385800013</v>
      </c>
      <c r="F40" s="13">
        <v>63.189238923974358</v>
      </c>
      <c r="G40" s="13">
        <v>64.282412757359126</v>
      </c>
      <c r="H40" s="21">
        <f t="shared" ref="H40:L40" si="27">G40*0.0277+G40</f>
        <v>66.063035590737968</v>
      </c>
      <c r="I40" s="21">
        <f t="shared" si="27"/>
        <v>67.892981676601408</v>
      </c>
      <c r="J40" s="21">
        <f t="shared" si="27"/>
        <v>69.773617269043271</v>
      </c>
      <c r="K40" s="21">
        <f t="shared" si="27"/>
        <v>71.706346467395775</v>
      </c>
      <c r="L40" s="21">
        <f t="shared" si="27"/>
        <v>73.692612264542632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5" t="s">
        <v>210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68.08</v>
      </c>
      <c r="D42" s="13">
        <v>69.257784000000001</v>
      </c>
      <c r="E42" s="13">
        <v>70.455943663200003</v>
      </c>
      <c r="F42" s="13">
        <v>71.674831488573375</v>
      </c>
      <c r="G42" s="13">
        <v>72.914806073325707</v>
      </c>
      <c r="H42" s="21">
        <f t="shared" ref="H42:L42" si="28">G42*0.0277+G42</f>
        <v>74.934546201556827</v>
      </c>
      <c r="I42" s="21">
        <f t="shared" si="28"/>
        <v>77.010233131339945</v>
      </c>
      <c r="J42" s="21">
        <f t="shared" si="28"/>
        <v>79.143416589078058</v>
      </c>
      <c r="K42" s="21">
        <f t="shared" si="28"/>
        <v>81.335689228595527</v>
      </c>
      <c r="L42" s="21">
        <f t="shared" si="28"/>
        <v>83.588687820227619</v>
      </c>
    </row>
    <row r="43" spans="1:12" ht="15" thickBot="1" x14ac:dyDescent="0.4">
      <c r="A43" s="11">
        <v>172</v>
      </c>
      <c r="B43" s="12" t="s">
        <v>42</v>
      </c>
      <c r="C43" s="13">
        <v>83.86</v>
      </c>
      <c r="D43" s="13">
        <v>85.310778000000013</v>
      </c>
      <c r="E43" s="13">
        <v>86.786654459400026</v>
      </c>
      <c r="F43" s="13">
        <v>88.288063581547661</v>
      </c>
      <c r="G43" s="13">
        <v>89.815447081508438</v>
      </c>
      <c r="H43" s="21">
        <f t="shared" ref="H43:L43" si="29">G43*0.0277+G43</f>
        <v>92.303334965666224</v>
      </c>
      <c r="I43" s="21">
        <f t="shared" si="29"/>
        <v>94.860137344215175</v>
      </c>
      <c r="J43" s="21">
        <f t="shared" si="29"/>
        <v>97.487763148649933</v>
      </c>
      <c r="K43" s="21">
        <f t="shared" si="29"/>
        <v>100.18817418786753</v>
      </c>
      <c r="L43" s="21">
        <f t="shared" si="29"/>
        <v>102.96338661287146</v>
      </c>
    </row>
    <row r="44" spans="1:12" ht="15" thickBot="1" x14ac:dyDescent="0.4">
      <c r="A44" s="11">
        <v>173</v>
      </c>
      <c r="B44" s="12" t="s">
        <v>43</v>
      </c>
      <c r="C44" s="13">
        <v>104.1</v>
      </c>
      <c r="D44" s="13">
        <v>105.90093</v>
      </c>
      <c r="E44" s="13">
        <v>107.73301608900002</v>
      </c>
      <c r="F44" s="13">
        <v>109.59679726733972</v>
      </c>
      <c r="G44" s="13">
        <v>111.49282186006471</v>
      </c>
      <c r="H44" s="21">
        <f t="shared" ref="H44:L44" si="30">G44*0.0277+G44</f>
        <v>114.5811730255885</v>
      </c>
      <c r="I44" s="21">
        <f t="shared" si="30"/>
        <v>117.7550715183973</v>
      </c>
      <c r="J44" s="21">
        <f t="shared" si="30"/>
        <v>121.0168869994569</v>
      </c>
      <c r="K44" s="21">
        <f t="shared" si="30"/>
        <v>124.36905476934186</v>
      </c>
      <c r="L44" s="21">
        <f t="shared" si="30"/>
        <v>127.81407758645263</v>
      </c>
    </row>
    <row r="45" spans="1:12" ht="17.25" customHeight="1" thickBot="1" x14ac:dyDescent="0.4">
      <c r="A45" s="11">
        <v>174</v>
      </c>
      <c r="B45" s="12" t="s">
        <v>44</v>
      </c>
      <c r="C45" s="13">
        <v>122.33</v>
      </c>
      <c r="D45" s="13">
        <v>124.44630900000001</v>
      </c>
      <c r="E45" s="13">
        <v>126.59923014570002</v>
      </c>
      <c r="F45" s="13">
        <v>128.78939682722063</v>
      </c>
      <c r="G45" s="13">
        <v>131.01745339233156</v>
      </c>
      <c r="H45" s="21">
        <f t="shared" ref="H45:L45" si="31">G45*0.0277+G45</f>
        <v>134.64663685129915</v>
      </c>
      <c r="I45" s="21">
        <f t="shared" si="31"/>
        <v>138.37634869208014</v>
      </c>
      <c r="J45" s="21">
        <f t="shared" si="31"/>
        <v>142.20937355085076</v>
      </c>
      <c r="K45" s="21">
        <f t="shared" si="31"/>
        <v>146.14857319820933</v>
      </c>
      <c r="L45" s="21">
        <f t="shared" si="31"/>
        <v>150.19688867579973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5" t="s">
        <v>210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71.12</v>
      </c>
      <c r="D47" s="13">
        <v>72.350376000000011</v>
      </c>
      <c r="E47" s="13">
        <v>73.602037504800023</v>
      </c>
      <c r="F47" s="13">
        <v>74.875352753633067</v>
      </c>
      <c r="G47" s="13">
        <v>76.170696356270923</v>
      </c>
      <c r="H47" s="21">
        <f t="shared" ref="H47:L47" si="32">G47*0.0277+G47</f>
        <v>78.280624645339628</v>
      </c>
      <c r="I47" s="21">
        <f t="shared" si="32"/>
        <v>80.448997948015531</v>
      </c>
      <c r="J47" s="21">
        <f t="shared" si="32"/>
        <v>82.677435191175562</v>
      </c>
      <c r="K47" s="21">
        <f t="shared" si="32"/>
        <v>84.967600145971119</v>
      </c>
      <c r="L47" s="21">
        <f t="shared" si="32"/>
        <v>87.321202670014515</v>
      </c>
    </row>
    <row r="48" spans="1:12" ht="15" thickBot="1" x14ac:dyDescent="0.4">
      <c r="A48" s="11">
        <v>182</v>
      </c>
      <c r="B48" s="12" t="s">
        <v>47</v>
      </c>
      <c r="C48" s="13">
        <v>86.26</v>
      </c>
      <c r="D48" s="13">
        <v>87.75229800000001</v>
      </c>
      <c r="E48" s="13">
        <v>89.270412755400017</v>
      </c>
      <c r="F48" s="13">
        <v>90.814790896068445</v>
      </c>
      <c r="G48" s="13">
        <v>92.385886778570438</v>
      </c>
      <c r="H48" s="21">
        <f t="shared" ref="H48:L48" si="33">G48*0.0277+G48</f>
        <v>94.944975842336845</v>
      </c>
      <c r="I48" s="21">
        <f t="shared" si="33"/>
        <v>97.574951673169579</v>
      </c>
      <c r="J48" s="21">
        <f t="shared" si="33"/>
        <v>100.27777783451637</v>
      </c>
      <c r="K48" s="21">
        <f t="shared" si="33"/>
        <v>103.05547228053247</v>
      </c>
      <c r="L48" s="21">
        <f t="shared" si="33"/>
        <v>105.91010886270323</v>
      </c>
    </row>
    <row r="49" spans="1:12" ht="15" thickBot="1" x14ac:dyDescent="0.4">
      <c r="A49" s="11">
        <v>183</v>
      </c>
      <c r="B49" s="12" t="s">
        <v>48</v>
      </c>
      <c r="C49" s="13">
        <v>105.56</v>
      </c>
      <c r="D49" s="13">
        <v>107.38618800000002</v>
      </c>
      <c r="E49" s="13">
        <v>109.24396905240003</v>
      </c>
      <c r="F49" s="13">
        <v>111.13388971700657</v>
      </c>
      <c r="G49" s="13">
        <v>113.05650600911079</v>
      </c>
      <c r="H49" s="21">
        <f t="shared" ref="H49:L49" si="34">G49*0.0277+G49</f>
        <v>116.18817122556317</v>
      </c>
      <c r="I49" s="21">
        <f t="shared" si="34"/>
        <v>119.40658356851127</v>
      </c>
      <c r="J49" s="21">
        <f t="shared" si="34"/>
        <v>122.71414593335903</v>
      </c>
      <c r="K49" s="21">
        <f t="shared" si="34"/>
        <v>126.11332777571307</v>
      </c>
      <c r="L49" s="21">
        <f t="shared" si="34"/>
        <v>129.60666695510034</v>
      </c>
    </row>
    <row r="50" spans="1:12" ht="17.25" customHeight="1" thickBot="1" x14ac:dyDescent="0.4">
      <c r="A50" s="11">
        <v>184</v>
      </c>
      <c r="B50" s="12" t="s">
        <v>49</v>
      </c>
      <c r="C50" s="13">
        <v>132.13999999999999</v>
      </c>
      <c r="D50" s="13">
        <v>134.42602199999999</v>
      </c>
      <c r="E50" s="13">
        <v>136.7515921806</v>
      </c>
      <c r="F50" s="13">
        <v>139.1173947253244</v>
      </c>
      <c r="G50" s="13">
        <v>141.52412565407252</v>
      </c>
      <c r="H50" s="21">
        <f t="shared" ref="H50:L50" si="35">G50*0.0277+G50</f>
        <v>145.44434393469032</v>
      </c>
      <c r="I50" s="21">
        <f t="shared" si="35"/>
        <v>149.47315226168124</v>
      </c>
      <c r="J50" s="21">
        <f t="shared" si="35"/>
        <v>153.6135585793298</v>
      </c>
      <c r="K50" s="21">
        <f t="shared" si="35"/>
        <v>157.86865415197724</v>
      </c>
      <c r="L50" s="21">
        <f t="shared" si="35"/>
        <v>162.24161587198699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5" t="s">
        <v>210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73.63</v>
      </c>
      <c r="D52" s="13">
        <v>74.903799000000006</v>
      </c>
      <c r="E52" s="13">
        <v>76.199634722700011</v>
      </c>
      <c r="F52" s="13">
        <v>77.517888403402722</v>
      </c>
      <c r="G52" s="13">
        <v>78.858947872781599</v>
      </c>
      <c r="H52" s="21">
        <f t="shared" ref="H52:L52" si="36">G52*0.0277+G52</f>
        <v>81.043340728857643</v>
      </c>
      <c r="I52" s="21">
        <f t="shared" si="36"/>
        <v>83.288241267046999</v>
      </c>
      <c r="J52" s="21">
        <f t="shared" si="36"/>
        <v>85.595325550144196</v>
      </c>
      <c r="K52" s="21">
        <f t="shared" si="36"/>
        <v>87.966316067883184</v>
      </c>
      <c r="L52" s="21">
        <f t="shared" si="36"/>
        <v>90.402983022963554</v>
      </c>
    </row>
    <row r="53" spans="1:12" ht="15" thickBot="1" x14ac:dyDescent="0.4">
      <c r="A53" s="11">
        <v>192</v>
      </c>
      <c r="B53" s="12" t="s">
        <v>52</v>
      </c>
      <c r="C53" s="13">
        <v>102.84</v>
      </c>
      <c r="D53" s="13">
        <v>104.61913200000001</v>
      </c>
      <c r="E53" s="13">
        <v>106.42904298360001</v>
      </c>
      <c r="F53" s="13">
        <v>108.2702654272163</v>
      </c>
      <c r="G53" s="13">
        <v>110.14334101910715</v>
      </c>
      <c r="H53" s="21">
        <f t="shared" ref="H53:L53" si="37">G53*0.0277+G53</f>
        <v>113.19431156533642</v>
      </c>
      <c r="I53" s="21">
        <f t="shared" si="37"/>
        <v>116.32979399569624</v>
      </c>
      <c r="J53" s="21">
        <f t="shared" si="37"/>
        <v>119.55212928937702</v>
      </c>
      <c r="K53" s="21">
        <f t="shared" si="37"/>
        <v>122.86372327069276</v>
      </c>
      <c r="L53" s="21">
        <f t="shared" si="37"/>
        <v>126.26704840529095</v>
      </c>
    </row>
    <row r="54" spans="1:12" ht="15" thickBot="1" x14ac:dyDescent="0.4">
      <c r="A54" s="11">
        <v>193</v>
      </c>
      <c r="B54" s="12" t="s">
        <v>53</v>
      </c>
      <c r="C54" s="13">
        <v>132.87</v>
      </c>
      <c r="D54" s="13">
        <v>135.16865100000001</v>
      </c>
      <c r="E54" s="13">
        <v>137.50706866230001</v>
      </c>
      <c r="F54" s="13">
        <v>139.88594095015782</v>
      </c>
      <c r="G54" s="13">
        <v>142.30596772859556</v>
      </c>
      <c r="H54" s="21">
        <f t="shared" ref="H54:L54" si="38">G54*0.0277+G54</f>
        <v>146.24784303467766</v>
      </c>
      <c r="I54" s="21">
        <f t="shared" si="38"/>
        <v>150.29890828673823</v>
      </c>
      <c r="J54" s="21">
        <f t="shared" si="38"/>
        <v>154.46218804628089</v>
      </c>
      <c r="K54" s="21">
        <f t="shared" si="38"/>
        <v>158.74079065516287</v>
      </c>
      <c r="L54" s="21">
        <f t="shared" si="38"/>
        <v>163.13791055631089</v>
      </c>
    </row>
    <row r="55" spans="1:12" ht="17.25" customHeight="1" thickBot="1" x14ac:dyDescent="0.4">
      <c r="A55" s="11">
        <v>194</v>
      </c>
      <c r="B55" s="12" t="s">
        <v>54</v>
      </c>
      <c r="C55" s="13">
        <v>152.5</v>
      </c>
      <c r="D55" s="13">
        <v>155.13825000000003</v>
      </c>
      <c r="E55" s="13">
        <v>157.82214172500005</v>
      </c>
      <c r="F55" s="13">
        <v>160.55246477684256</v>
      </c>
      <c r="G55" s="13">
        <v>163.33002241748196</v>
      </c>
      <c r="H55" s="21">
        <f t="shared" ref="H55:L55" si="39">G55*0.0277+G55</f>
        <v>167.85426403844622</v>
      </c>
      <c r="I55" s="21">
        <f t="shared" si="39"/>
        <v>172.50382715231117</v>
      </c>
      <c r="J55" s="21">
        <f t="shared" si="39"/>
        <v>177.28218316443019</v>
      </c>
      <c r="K55" s="21">
        <f t="shared" si="39"/>
        <v>182.1928996380849</v>
      </c>
      <c r="L55" s="21">
        <f t="shared" si="39"/>
        <v>187.23964295805985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5" t="s">
        <v>210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40.64</v>
      </c>
      <c r="D57" s="13">
        <v>41.343072000000006</v>
      </c>
      <c r="E57" s="13">
        <v>42.058307145600011</v>
      </c>
      <c r="F57" s="13">
        <v>42.785915859218896</v>
      </c>
      <c r="G57" s="13">
        <v>43.526112203583388</v>
      </c>
      <c r="H57" s="21">
        <f t="shared" ref="H57:L57" si="40">G57*0.0277+G57</f>
        <v>44.731785511622647</v>
      </c>
      <c r="I57" s="21">
        <f t="shared" si="40"/>
        <v>45.970855970294593</v>
      </c>
      <c r="J57" s="21">
        <f t="shared" si="40"/>
        <v>47.244248680671753</v>
      </c>
      <c r="K57" s="21">
        <f t="shared" si="40"/>
        <v>48.552914369126363</v>
      </c>
      <c r="L57" s="21">
        <f t="shared" si="40"/>
        <v>49.897830097151164</v>
      </c>
    </row>
    <row r="58" spans="1:12" ht="15" thickBot="1" x14ac:dyDescent="0.4">
      <c r="A58" s="11">
        <v>202</v>
      </c>
      <c r="B58" s="12" t="s">
        <v>57</v>
      </c>
      <c r="C58" s="13">
        <v>53.88</v>
      </c>
      <c r="D58" s="13">
        <v>54.812124000000004</v>
      </c>
      <c r="E58" s="13">
        <v>55.760373745200006</v>
      </c>
      <c r="F58" s="13">
        <v>56.725028210991972</v>
      </c>
      <c r="G58" s="13">
        <v>57.706371199042138</v>
      </c>
      <c r="H58" s="21">
        <f t="shared" ref="H58:L58" si="41">G58*0.0277+G58</f>
        <v>59.304837681255606</v>
      </c>
      <c r="I58" s="21">
        <f t="shared" si="41"/>
        <v>60.947581685026385</v>
      </c>
      <c r="J58" s="21">
        <f t="shared" si="41"/>
        <v>62.635829697701617</v>
      </c>
      <c r="K58" s="21">
        <f t="shared" si="41"/>
        <v>64.370842180327955</v>
      </c>
      <c r="L58" s="21">
        <f t="shared" si="41"/>
        <v>66.153914508723034</v>
      </c>
    </row>
    <row r="59" spans="1:12" ht="15" thickBot="1" x14ac:dyDescent="0.4">
      <c r="A59" s="11">
        <v>203</v>
      </c>
      <c r="B59" s="12" t="s">
        <v>58</v>
      </c>
      <c r="C59" s="13">
        <v>69.290000000000006</v>
      </c>
      <c r="D59" s="13">
        <v>70.488717000000008</v>
      </c>
      <c r="E59" s="13">
        <v>71.708171804100019</v>
      </c>
      <c r="F59" s="13">
        <v>72.948723176310949</v>
      </c>
      <c r="G59" s="13">
        <v>74.210736087261139</v>
      </c>
      <c r="H59" s="21">
        <f t="shared" ref="H59:L59" si="42">G59*0.0277+G59</f>
        <v>76.266373476878272</v>
      </c>
      <c r="I59" s="21">
        <f t="shared" si="42"/>
        <v>78.378952022187804</v>
      </c>
      <c r="J59" s="21">
        <f t="shared" si="42"/>
        <v>80.55004899320241</v>
      </c>
      <c r="K59" s="21">
        <f t="shared" si="42"/>
        <v>82.781285350314121</v>
      </c>
      <c r="L59" s="21">
        <f t="shared" si="42"/>
        <v>85.074326954517829</v>
      </c>
    </row>
    <row r="60" spans="1:12" ht="17.25" customHeight="1" thickBot="1" x14ac:dyDescent="0.4">
      <c r="A60" s="11">
        <v>204</v>
      </c>
      <c r="B60" s="12" t="s">
        <v>59</v>
      </c>
      <c r="C60" s="13">
        <v>84.09</v>
      </c>
      <c r="D60" s="13">
        <v>85.544757000000018</v>
      </c>
      <c r="E60" s="13">
        <v>87.024681296100027</v>
      </c>
      <c r="F60" s="13">
        <v>88.530208282522565</v>
      </c>
      <c r="G60" s="13">
        <v>90.061780885810208</v>
      </c>
      <c r="H60" s="21">
        <f t="shared" ref="H60:L60" si="43">G60*0.0277+G60</f>
        <v>92.556492216347152</v>
      </c>
      <c r="I60" s="21">
        <f t="shared" si="43"/>
        <v>95.120307050739967</v>
      </c>
      <c r="J60" s="21">
        <f t="shared" si="43"/>
        <v>97.755139556045464</v>
      </c>
      <c r="K60" s="21">
        <f t="shared" si="43"/>
        <v>100.46295692174792</v>
      </c>
      <c r="L60" s="21">
        <f t="shared" si="43"/>
        <v>103.24578082848033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5" t="s">
        <v>210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68.53</v>
      </c>
      <c r="D62" s="13">
        <v>69.715569000000002</v>
      </c>
      <c r="E62" s="13">
        <v>70.921648343700014</v>
      </c>
      <c r="F62" s="13">
        <v>72.148592860046037</v>
      </c>
      <c r="G62" s="13">
        <v>73.396763516524842</v>
      </c>
      <c r="H62" s="21">
        <f t="shared" ref="H62:L62" si="44">G62*0.0277+G62</f>
        <v>75.429853865932586</v>
      </c>
      <c r="I62" s="21">
        <f t="shared" si="44"/>
        <v>77.519260818018921</v>
      </c>
      <c r="J62" s="21">
        <f t="shared" si="44"/>
        <v>79.666544342678051</v>
      </c>
      <c r="K62" s="21">
        <f t="shared" si="44"/>
        <v>81.873307620970238</v>
      </c>
      <c r="L62" s="21">
        <f t="shared" si="44"/>
        <v>84.141198242071113</v>
      </c>
    </row>
    <row r="63" spans="1:12" ht="15" thickBot="1" x14ac:dyDescent="0.4">
      <c r="A63" s="11">
        <v>212</v>
      </c>
      <c r="B63" s="12" t="s">
        <v>62</v>
      </c>
      <c r="C63" s="13">
        <v>83.38</v>
      </c>
      <c r="D63" s="13">
        <v>84.822474</v>
      </c>
      <c r="E63" s="13">
        <v>86.289902800200011</v>
      </c>
      <c r="F63" s="13">
        <v>87.782718118643473</v>
      </c>
      <c r="G63" s="13">
        <v>89.301359142096018</v>
      </c>
      <c r="H63" s="21">
        <f t="shared" ref="H63:L63" si="45">G63*0.0277+G63</f>
        <v>91.775006790332071</v>
      </c>
      <c r="I63" s="21">
        <f t="shared" si="45"/>
        <v>94.317174478424263</v>
      </c>
      <c r="J63" s="21">
        <f t="shared" si="45"/>
        <v>96.929760211476619</v>
      </c>
      <c r="K63" s="21">
        <f t="shared" si="45"/>
        <v>99.614714569334524</v>
      </c>
      <c r="L63" s="21">
        <f t="shared" si="45"/>
        <v>102.37404216290508</v>
      </c>
    </row>
    <row r="64" spans="1:12" ht="15" thickBot="1" x14ac:dyDescent="0.4">
      <c r="A64" s="11">
        <v>213</v>
      </c>
      <c r="B64" s="12" t="s">
        <v>63</v>
      </c>
      <c r="C64" s="13">
        <v>105.31</v>
      </c>
      <c r="D64" s="13">
        <v>107.13186300000001</v>
      </c>
      <c r="E64" s="13">
        <v>108.98524422990002</v>
      </c>
      <c r="F64" s="13">
        <v>110.8706889550773</v>
      </c>
      <c r="G64" s="13">
        <v>112.78875187400014</v>
      </c>
      <c r="H64" s="21">
        <f t="shared" ref="H64:L64" si="46">G64*0.0277+G64</f>
        <v>115.91300030090994</v>
      </c>
      <c r="I64" s="21">
        <f t="shared" si="46"/>
        <v>119.12379040924515</v>
      </c>
      <c r="J64" s="21">
        <f t="shared" si="46"/>
        <v>122.42351940358124</v>
      </c>
      <c r="K64" s="21">
        <f t="shared" si="46"/>
        <v>125.81465089106044</v>
      </c>
      <c r="L64" s="21">
        <f t="shared" si="46"/>
        <v>129.29971672074282</v>
      </c>
    </row>
    <row r="65" spans="1:12" ht="17.25" customHeight="1" thickBot="1" x14ac:dyDescent="0.4">
      <c r="A65" s="11">
        <v>214</v>
      </c>
      <c r="B65" s="12" t="s">
        <v>64</v>
      </c>
      <c r="C65" s="13">
        <v>126.13</v>
      </c>
      <c r="D65" s="13">
        <v>128.312049</v>
      </c>
      <c r="E65" s="13">
        <v>130.53184744770002</v>
      </c>
      <c r="F65" s="13">
        <v>132.79004840854523</v>
      </c>
      <c r="G65" s="13">
        <v>135.08731624601307</v>
      </c>
      <c r="H65" s="21">
        <f t="shared" ref="H65:L65" si="47">G65*0.0277+G65</f>
        <v>138.82923490602764</v>
      </c>
      <c r="I65" s="21">
        <f t="shared" si="47"/>
        <v>142.67480471292461</v>
      </c>
      <c r="J65" s="21">
        <f t="shared" si="47"/>
        <v>146.62689680347262</v>
      </c>
      <c r="K65" s="21">
        <f t="shared" si="47"/>
        <v>150.68846184492881</v>
      </c>
      <c r="L65" s="21">
        <f t="shared" si="47"/>
        <v>154.86253223803334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5" t="s">
        <v>210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68.53</v>
      </c>
      <c r="D67" s="13">
        <v>69.715569000000002</v>
      </c>
      <c r="E67" s="13">
        <v>70.921648343700014</v>
      </c>
      <c r="F67" s="13">
        <v>72.148592860046037</v>
      </c>
      <c r="G67" s="13">
        <v>73.396763516524842</v>
      </c>
      <c r="H67" s="21">
        <f t="shared" ref="H67:L67" si="48">G67*0.0277+G67</f>
        <v>75.429853865932586</v>
      </c>
      <c r="I67" s="21">
        <f t="shared" si="48"/>
        <v>77.519260818018921</v>
      </c>
      <c r="J67" s="21">
        <f t="shared" si="48"/>
        <v>79.666544342678051</v>
      </c>
      <c r="K67" s="21">
        <f t="shared" si="48"/>
        <v>81.873307620970238</v>
      </c>
      <c r="L67" s="21">
        <f t="shared" si="48"/>
        <v>84.141198242071113</v>
      </c>
    </row>
    <row r="68" spans="1:12" ht="15" thickBot="1" x14ac:dyDescent="0.4">
      <c r="A68" s="11">
        <v>222</v>
      </c>
      <c r="B68" s="12" t="s">
        <v>67</v>
      </c>
      <c r="C68" s="13">
        <v>83.93</v>
      </c>
      <c r="D68" s="13">
        <v>85.381989000000019</v>
      </c>
      <c r="E68" s="13">
        <v>86.859097409700027</v>
      </c>
      <c r="F68" s="13">
        <v>88.361759794887845</v>
      </c>
      <c r="G68" s="13">
        <v>89.890418239339411</v>
      </c>
      <c r="H68" s="21">
        <f t="shared" ref="H68:L68" si="49">G68*0.0277+G68</f>
        <v>92.380382824569111</v>
      </c>
      <c r="I68" s="21">
        <f t="shared" si="49"/>
        <v>94.939319428809682</v>
      </c>
      <c r="J68" s="21">
        <f t="shared" si="49"/>
        <v>97.569138576987712</v>
      </c>
      <c r="K68" s="21">
        <f t="shared" si="49"/>
        <v>100.27180371557027</v>
      </c>
      <c r="L68" s="21">
        <f t="shared" si="49"/>
        <v>103.04933267849157</v>
      </c>
    </row>
    <row r="69" spans="1:12" ht="15" thickBot="1" x14ac:dyDescent="0.4">
      <c r="A69" s="11">
        <v>223</v>
      </c>
      <c r="B69" s="12" t="s">
        <v>68</v>
      </c>
      <c r="C69" s="13">
        <v>105.31</v>
      </c>
      <c r="D69" s="13">
        <v>107.13186300000001</v>
      </c>
      <c r="E69" s="13">
        <v>108.98524422990002</v>
      </c>
      <c r="F69" s="13">
        <v>110.8706889550773</v>
      </c>
      <c r="G69" s="13">
        <v>112.78875187400014</v>
      </c>
      <c r="H69" s="21">
        <f t="shared" ref="H69:L69" si="50">G69*0.0277+G69</f>
        <v>115.91300030090994</v>
      </c>
      <c r="I69" s="21">
        <f t="shared" si="50"/>
        <v>119.12379040924515</v>
      </c>
      <c r="J69" s="21">
        <f t="shared" si="50"/>
        <v>122.42351940358124</v>
      </c>
      <c r="K69" s="21">
        <f t="shared" si="50"/>
        <v>125.81465089106044</v>
      </c>
      <c r="L69" s="21">
        <f t="shared" si="50"/>
        <v>129.29971672074282</v>
      </c>
    </row>
    <row r="70" spans="1:12" ht="17.25" customHeight="1" thickBot="1" x14ac:dyDescent="0.4">
      <c r="A70" s="11">
        <v>224</v>
      </c>
      <c r="B70" s="12" t="s">
        <v>69</v>
      </c>
      <c r="C70" s="13">
        <v>135.54</v>
      </c>
      <c r="D70" s="13">
        <v>137.88484199999999</v>
      </c>
      <c r="E70" s="13">
        <v>140.27024976660002</v>
      </c>
      <c r="F70" s="13">
        <v>142.69692508756222</v>
      </c>
      <c r="G70" s="13">
        <v>145.16558189157706</v>
      </c>
      <c r="H70" s="21">
        <f t="shared" ref="H70:L70" si="51">G70*0.0277+G70</f>
        <v>149.18666850997374</v>
      </c>
      <c r="I70" s="21">
        <f t="shared" si="51"/>
        <v>153.31913922770002</v>
      </c>
      <c r="J70" s="21">
        <f t="shared" si="51"/>
        <v>157.5660793843073</v>
      </c>
      <c r="K70" s="21">
        <f t="shared" si="51"/>
        <v>161.93065978325262</v>
      </c>
      <c r="L70" s="21">
        <f t="shared" si="51"/>
        <v>166.41613905924871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5" t="s">
        <v>210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78.239999999999995</v>
      </c>
      <c r="D72" s="13">
        <v>79.593552000000003</v>
      </c>
      <c r="E72" s="13">
        <v>80.970520449600016</v>
      </c>
      <c r="F72" s="13">
        <v>82.371310453378101</v>
      </c>
      <c r="G72" s="13">
        <v>83.796334124221545</v>
      </c>
      <c r="H72" s="21">
        <f t="shared" ref="H72:L72" si="52">G72*0.0277+G72</f>
        <v>86.117492579462478</v>
      </c>
      <c r="I72" s="21">
        <f t="shared" si="52"/>
        <v>88.502947123913586</v>
      </c>
      <c r="J72" s="21">
        <f t="shared" si="52"/>
        <v>90.954478759245987</v>
      </c>
      <c r="K72" s="21">
        <f t="shared" si="52"/>
        <v>93.473917820877105</v>
      </c>
      <c r="L72" s="21">
        <f t="shared" si="52"/>
        <v>96.063145344515405</v>
      </c>
    </row>
    <row r="73" spans="1:12" ht="15" thickBot="1" x14ac:dyDescent="0.4">
      <c r="A73" s="11">
        <v>232</v>
      </c>
      <c r="B73" s="12" t="s">
        <v>72</v>
      </c>
      <c r="C73" s="13">
        <v>89.4</v>
      </c>
      <c r="D73" s="13">
        <v>90.94662000000001</v>
      </c>
      <c r="E73" s="13">
        <v>92.519996526000014</v>
      </c>
      <c r="F73" s="13">
        <v>94.120592465899819</v>
      </c>
      <c r="G73" s="13">
        <v>95.748878715559897</v>
      </c>
      <c r="H73" s="21">
        <f t="shared" ref="H73:L73" si="53">G73*0.0277+G73</f>
        <v>98.401122655980913</v>
      </c>
      <c r="I73" s="21">
        <f t="shared" si="53"/>
        <v>101.12683375355158</v>
      </c>
      <c r="J73" s="21">
        <f t="shared" si="53"/>
        <v>103.92804704852496</v>
      </c>
      <c r="K73" s="21">
        <f t="shared" si="53"/>
        <v>106.8068539517691</v>
      </c>
      <c r="L73" s="21">
        <f t="shared" si="53"/>
        <v>109.76540380623311</v>
      </c>
    </row>
    <row r="74" spans="1:12" ht="15" thickBot="1" x14ac:dyDescent="0.4">
      <c r="A74" s="11">
        <v>233</v>
      </c>
      <c r="B74" s="12" t="s">
        <v>73</v>
      </c>
      <c r="C74" s="13">
        <v>115.98</v>
      </c>
      <c r="D74" s="13">
        <v>117.98645400000001</v>
      </c>
      <c r="E74" s="13">
        <v>120.02761965420002</v>
      </c>
      <c r="F74" s="13">
        <v>122.1040974742177</v>
      </c>
      <c r="G74" s="13">
        <v>124.21649836052167</v>
      </c>
      <c r="H74" s="21">
        <f t="shared" ref="H74:L74" si="54">G74*0.0277+G74</f>
        <v>127.65729536510813</v>
      </c>
      <c r="I74" s="21">
        <f t="shared" si="54"/>
        <v>131.19340244672162</v>
      </c>
      <c r="J74" s="21">
        <f t="shared" si="54"/>
        <v>134.82745969449581</v>
      </c>
      <c r="K74" s="21">
        <f t="shared" si="54"/>
        <v>138.56218032803335</v>
      </c>
      <c r="L74" s="21">
        <f t="shared" si="54"/>
        <v>142.40035272311988</v>
      </c>
    </row>
    <row r="75" spans="1:12" ht="17.25" customHeight="1" thickBot="1" x14ac:dyDescent="0.4">
      <c r="A75" s="11">
        <v>234</v>
      </c>
      <c r="B75" s="12" t="s">
        <v>74</v>
      </c>
      <c r="C75" s="13">
        <v>139.44999999999999</v>
      </c>
      <c r="D75" s="13">
        <v>141.86248499999999</v>
      </c>
      <c r="E75" s="13">
        <v>144.3167059905</v>
      </c>
      <c r="F75" s="13">
        <v>146.81338500413565</v>
      </c>
      <c r="G75" s="13">
        <v>149.35325656470721</v>
      </c>
      <c r="H75" s="21">
        <f t="shared" ref="H75:L75" si="55">G75*0.0277+G75</f>
        <v>153.49034177154959</v>
      </c>
      <c r="I75" s="21">
        <f t="shared" si="55"/>
        <v>157.74202423862153</v>
      </c>
      <c r="J75" s="21">
        <f t="shared" si="55"/>
        <v>162.11147831003134</v>
      </c>
      <c r="K75" s="21">
        <f t="shared" si="55"/>
        <v>166.60196625921921</v>
      </c>
      <c r="L75" s="21">
        <f t="shared" si="55"/>
        <v>171.21684072459959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5" t="s">
        <v>210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51.58</v>
      </c>
      <c r="D77" s="13">
        <v>52.472334000000004</v>
      </c>
      <c r="E77" s="13">
        <v>53.380105378200007</v>
      </c>
      <c r="F77" s="13">
        <v>54.303581201242871</v>
      </c>
      <c r="G77" s="13">
        <v>55.243033156024374</v>
      </c>
      <c r="H77" s="21">
        <f t="shared" ref="H77:L77" si="56">G77*0.0277+G77</f>
        <v>56.773265174446252</v>
      </c>
      <c r="I77" s="21">
        <f t="shared" si="56"/>
        <v>58.34588461977841</v>
      </c>
      <c r="J77" s="21">
        <f t="shared" si="56"/>
        <v>59.96206562374627</v>
      </c>
      <c r="K77" s="21">
        <f t="shared" si="56"/>
        <v>61.623014841524039</v>
      </c>
      <c r="L77" s="21">
        <f t="shared" si="56"/>
        <v>63.329972352634258</v>
      </c>
    </row>
    <row r="78" spans="1:12" ht="15" thickBot="1" x14ac:dyDescent="0.4">
      <c r="A78" s="11">
        <v>242</v>
      </c>
      <c r="B78" s="12" t="s">
        <v>77</v>
      </c>
      <c r="C78" s="13">
        <v>74.36</v>
      </c>
      <c r="D78" s="13">
        <v>75.646428</v>
      </c>
      <c r="E78" s="13">
        <v>76.955111204400012</v>
      </c>
      <c r="F78" s="13">
        <v>78.286434628236137</v>
      </c>
      <c r="G78" s="13">
        <v>79.640789947304626</v>
      </c>
      <c r="H78" s="21">
        <f t="shared" ref="H78:L78" si="57">G78*0.0277+G78</f>
        <v>81.846839828844963</v>
      </c>
      <c r="I78" s="21">
        <f t="shared" si="57"/>
        <v>84.113997292103974</v>
      </c>
      <c r="J78" s="21">
        <f t="shared" si="57"/>
        <v>86.443955017095249</v>
      </c>
      <c r="K78" s="21">
        <f t="shared" si="57"/>
        <v>88.838452571068785</v>
      </c>
      <c r="L78" s="21">
        <f t="shared" si="57"/>
        <v>91.299277707287388</v>
      </c>
    </row>
    <row r="79" spans="1:12" ht="15" thickBot="1" x14ac:dyDescent="0.4">
      <c r="A79" s="11">
        <v>243</v>
      </c>
      <c r="B79" s="12" t="s">
        <v>78</v>
      </c>
      <c r="C79" s="13">
        <v>89.25</v>
      </c>
      <c r="D79" s="13">
        <v>90.794025000000005</v>
      </c>
      <c r="E79" s="13">
        <v>92.36476163250002</v>
      </c>
      <c r="F79" s="13">
        <v>93.962672008742274</v>
      </c>
      <c r="G79" s="13">
        <v>95.588226234493519</v>
      </c>
      <c r="H79" s="21">
        <f t="shared" ref="H79:L79" si="58">G79*0.0277+G79</f>
        <v>98.236020101188984</v>
      </c>
      <c r="I79" s="21">
        <f t="shared" si="58"/>
        <v>100.95715785799192</v>
      </c>
      <c r="J79" s="21">
        <f t="shared" si="58"/>
        <v>103.75367113065829</v>
      </c>
      <c r="K79" s="21">
        <f t="shared" si="58"/>
        <v>106.62764782097753</v>
      </c>
      <c r="L79" s="21">
        <f t="shared" si="58"/>
        <v>109.58123366561861</v>
      </c>
    </row>
    <row r="80" spans="1:12" ht="17.25" customHeight="1" thickBot="1" x14ac:dyDescent="0.4">
      <c r="A80" s="11">
        <v>244</v>
      </c>
      <c r="B80" s="12" t="s">
        <v>79</v>
      </c>
      <c r="C80" s="13">
        <v>104.24</v>
      </c>
      <c r="D80" s="13">
        <v>106.043352</v>
      </c>
      <c r="E80" s="13">
        <v>107.87790198960001</v>
      </c>
      <c r="F80" s="13">
        <v>109.74418969402009</v>
      </c>
      <c r="G80" s="13">
        <v>111.64276417572665</v>
      </c>
      <c r="H80" s="21">
        <f t="shared" ref="H80:L80" si="59">G80*0.0277+G80</f>
        <v>114.73526874339429</v>
      </c>
      <c r="I80" s="21">
        <f t="shared" si="59"/>
        <v>117.91343568758631</v>
      </c>
      <c r="J80" s="21">
        <f t="shared" si="59"/>
        <v>121.17963785613246</v>
      </c>
      <c r="K80" s="21">
        <f t="shared" si="59"/>
        <v>124.53631382474732</v>
      </c>
      <c r="L80" s="21">
        <f t="shared" si="59"/>
        <v>127.98596971769283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5" t="s">
        <v>210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45.29</v>
      </c>
      <c r="D82" s="13">
        <v>46.073517000000002</v>
      </c>
      <c r="E82" s="13">
        <v>46.870588844100006</v>
      </c>
      <c r="F82" s="13">
        <v>47.681450031102941</v>
      </c>
      <c r="G82" s="13">
        <v>48.506339116641023</v>
      </c>
      <c r="H82" s="21">
        <f t="shared" ref="H82:L82" si="60">G82*0.0277+G82</f>
        <v>49.849964710171982</v>
      </c>
      <c r="I82" s="21">
        <f t="shared" si="60"/>
        <v>51.230808732643744</v>
      </c>
      <c r="J82" s="21">
        <f t="shared" si="60"/>
        <v>52.649902134537975</v>
      </c>
      <c r="K82" s="21">
        <f t="shared" si="60"/>
        <v>54.108304423664677</v>
      </c>
      <c r="L82" s="21">
        <f t="shared" si="60"/>
        <v>55.60710445620019</v>
      </c>
    </row>
    <row r="83" spans="1:12" ht="15" thickBot="1" x14ac:dyDescent="0.4">
      <c r="A83" s="11">
        <v>252</v>
      </c>
      <c r="B83" s="12" t="s">
        <v>82</v>
      </c>
      <c r="C83" s="13">
        <v>56.24</v>
      </c>
      <c r="D83" s="13">
        <v>57.212952000000008</v>
      </c>
      <c r="E83" s="13">
        <v>58.202736069600014</v>
      </c>
      <c r="F83" s="13">
        <v>59.209643403604098</v>
      </c>
      <c r="G83" s="13">
        <v>60.233970234486456</v>
      </c>
      <c r="H83" s="21">
        <f t="shared" ref="H83:L83" si="61">G83*0.0277+G83</f>
        <v>61.902451209981734</v>
      </c>
      <c r="I83" s="21">
        <f t="shared" si="61"/>
        <v>63.617149108498225</v>
      </c>
      <c r="J83" s="21">
        <f t="shared" si="61"/>
        <v>65.379344138803631</v>
      </c>
      <c r="K83" s="21">
        <f t="shared" si="61"/>
        <v>67.190351971448493</v>
      </c>
      <c r="L83" s="21">
        <f t="shared" si="61"/>
        <v>69.051524721057618</v>
      </c>
    </row>
    <row r="84" spans="1:12" ht="15" thickBot="1" x14ac:dyDescent="0.4">
      <c r="A84" s="11">
        <v>253</v>
      </c>
      <c r="B84" s="12" t="s">
        <v>83</v>
      </c>
      <c r="C84" s="13">
        <v>71.599999999999994</v>
      </c>
      <c r="D84" s="13">
        <v>72.838679999999997</v>
      </c>
      <c r="E84" s="13">
        <v>74.09878916400001</v>
      </c>
      <c r="F84" s="13">
        <v>75.380698216537212</v>
      </c>
      <c r="G84" s="13">
        <v>76.684784295683315</v>
      </c>
      <c r="H84" s="21">
        <f t="shared" ref="H84:L84" si="62">G84*0.0277+G84</f>
        <v>78.808952820673738</v>
      </c>
      <c r="I84" s="21">
        <f t="shared" si="62"/>
        <v>80.991960813806401</v>
      </c>
      <c r="J84" s="21">
        <f t="shared" si="62"/>
        <v>83.235438128348832</v>
      </c>
      <c r="K84" s="21">
        <f t="shared" si="62"/>
        <v>85.541059764504098</v>
      </c>
      <c r="L84" s="21">
        <f t="shared" si="62"/>
        <v>87.910547119980862</v>
      </c>
    </row>
    <row r="85" spans="1:12" ht="17.25" customHeight="1" thickBot="1" x14ac:dyDescent="0.4">
      <c r="A85" s="11">
        <v>254</v>
      </c>
      <c r="B85" s="12" t="s">
        <v>84</v>
      </c>
      <c r="C85" s="13">
        <v>86.03</v>
      </c>
      <c r="D85" s="13">
        <v>87.518319000000005</v>
      </c>
      <c r="E85" s="13">
        <v>89.032385918700015</v>
      </c>
      <c r="F85" s="13">
        <v>90.57264619509354</v>
      </c>
      <c r="G85" s="13">
        <v>92.139552974268668</v>
      </c>
      <c r="H85" s="21">
        <f t="shared" ref="H85:L85" si="63">G85*0.0277+G85</f>
        <v>94.691818591655903</v>
      </c>
      <c r="I85" s="21">
        <f t="shared" si="63"/>
        <v>97.314781966644773</v>
      </c>
      <c r="J85" s="21">
        <f t="shared" si="63"/>
        <v>100.01040142712084</v>
      </c>
      <c r="K85" s="21">
        <f t="shared" si="63"/>
        <v>102.78068954665208</v>
      </c>
      <c r="L85" s="21">
        <f t="shared" si="63"/>
        <v>105.62771464709435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5" t="s">
        <v>210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54.27</v>
      </c>
      <c r="D87" s="13">
        <v>55.208871000000009</v>
      </c>
      <c r="E87" s="13">
        <v>56.163984468300015</v>
      </c>
      <c r="F87" s="13">
        <v>57.135621399601611</v>
      </c>
      <c r="G87" s="13">
        <v>58.124067649814727</v>
      </c>
      <c r="H87" s="21">
        <f t="shared" ref="H87:L87" si="64">G87*0.0277+G87</f>
        <v>59.734104323714597</v>
      </c>
      <c r="I87" s="21">
        <f t="shared" si="64"/>
        <v>61.388739013481491</v>
      </c>
      <c r="J87" s="21">
        <f t="shared" si="64"/>
        <v>63.089207084154928</v>
      </c>
      <c r="K87" s="21">
        <f t="shared" si="64"/>
        <v>64.836778120386015</v>
      </c>
      <c r="L87" s="21">
        <f t="shared" si="64"/>
        <v>66.632756874320705</v>
      </c>
    </row>
    <row r="88" spans="1:12" ht="15" thickBot="1" x14ac:dyDescent="0.4">
      <c r="A88" s="11">
        <v>262</v>
      </c>
      <c r="B88" s="12" t="s">
        <v>87</v>
      </c>
      <c r="C88" s="13">
        <v>60.24</v>
      </c>
      <c r="D88" s="13">
        <v>61.282152000000011</v>
      </c>
      <c r="E88" s="13">
        <v>62.342333229600015</v>
      </c>
      <c r="F88" s="13">
        <v>63.420855594472101</v>
      </c>
      <c r="G88" s="13">
        <v>64.518036396256477</v>
      </c>
      <c r="H88" s="21">
        <f t="shared" ref="H88:L88" si="65">G88*0.0277+G88</f>
        <v>66.305186004432784</v>
      </c>
      <c r="I88" s="21">
        <f t="shared" si="65"/>
        <v>68.141839656755579</v>
      </c>
      <c r="J88" s="21">
        <f t="shared" si="65"/>
        <v>70.029368615247705</v>
      </c>
      <c r="K88" s="21">
        <f t="shared" si="65"/>
        <v>71.969182125890072</v>
      </c>
      <c r="L88" s="21">
        <f t="shared" si="65"/>
        <v>73.962728470777222</v>
      </c>
    </row>
    <row r="89" spans="1:12" ht="15" thickBot="1" x14ac:dyDescent="0.4">
      <c r="A89" s="11">
        <v>263</v>
      </c>
      <c r="B89" s="12" t="s">
        <v>88</v>
      </c>
      <c r="C89" s="13">
        <v>75.89</v>
      </c>
      <c r="D89" s="13">
        <v>77.202897000000007</v>
      </c>
      <c r="E89" s="13">
        <v>78.538507118100014</v>
      </c>
      <c r="F89" s="13">
        <v>79.897223291243151</v>
      </c>
      <c r="G89" s="13">
        <v>81.279445254181667</v>
      </c>
      <c r="H89" s="21">
        <f t="shared" ref="H89:L89" si="66">G89*0.0277+G89</f>
        <v>83.530885887722505</v>
      </c>
      <c r="I89" s="21">
        <f t="shared" si="66"/>
        <v>85.844691426812417</v>
      </c>
      <c r="J89" s="21">
        <f t="shared" si="66"/>
        <v>88.222589379335119</v>
      </c>
      <c r="K89" s="21">
        <f t="shared" si="66"/>
        <v>90.666355105142699</v>
      </c>
      <c r="L89" s="21">
        <f t="shared" si="66"/>
        <v>93.177813141555148</v>
      </c>
    </row>
    <row r="90" spans="1:12" ht="17.25" customHeight="1" thickBot="1" x14ac:dyDescent="0.4">
      <c r="A90" s="11">
        <v>264</v>
      </c>
      <c r="B90" s="12" t="s">
        <v>89</v>
      </c>
      <c r="C90" s="13">
        <v>93.03</v>
      </c>
      <c r="D90" s="13">
        <v>94.639419000000004</v>
      </c>
      <c r="E90" s="13">
        <v>96.276680948700019</v>
      </c>
      <c r="F90" s="13">
        <v>97.942267529112542</v>
      </c>
      <c r="G90" s="13">
        <v>99.636668757366195</v>
      </c>
      <c r="H90" s="21">
        <f t="shared" ref="H90:L90" si="67">G90*0.0277+G90</f>
        <v>102.39660448194523</v>
      </c>
      <c r="I90" s="21">
        <f t="shared" si="67"/>
        <v>105.23299042609511</v>
      </c>
      <c r="J90" s="21">
        <f t="shared" si="67"/>
        <v>108.14794426089794</v>
      </c>
      <c r="K90" s="21">
        <f t="shared" si="67"/>
        <v>111.14364231692481</v>
      </c>
      <c r="L90" s="21">
        <f t="shared" si="67"/>
        <v>114.22232120910363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5" t="s">
        <v>210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70.25</v>
      </c>
      <c r="D92" s="13">
        <v>71.465325000000007</v>
      </c>
      <c r="E92" s="13">
        <v>72.701675122500021</v>
      </c>
      <c r="F92" s="13">
        <v>73.959414102119283</v>
      </c>
      <c r="G92" s="13">
        <v>75.238911966085951</v>
      </c>
      <c r="H92" s="21">
        <f t="shared" ref="H92:L92" si="68">G92*0.0277+G92</f>
        <v>77.323029827546534</v>
      </c>
      <c r="I92" s="21">
        <f t="shared" si="68"/>
        <v>79.464877753769571</v>
      </c>
      <c r="J92" s="21">
        <f t="shared" si="68"/>
        <v>81.666054867548993</v>
      </c>
      <c r="K92" s="21">
        <f t="shared" si="68"/>
        <v>83.928204587380094</v>
      </c>
      <c r="L92" s="21">
        <f t="shared" si="68"/>
        <v>86.253015854450524</v>
      </c>
    </row>
    <row r="93" spans="1:12" ht="15" thickBot="1" x14ac:dyDescent="0.4">
      <c r="A93" s="11">
        <v>272</v>
      </c>
      <c r="B93" s="12" t="s">
        <v>92</v>
      </c>
      <c r="C93" s="13">
        <v>89.67</v>
      </c>
      <c r="D93" s="13">
        <v>91.221291000000008</v>
      </c>
      <c r="E93" s="13">
        <v>92.799419334300012</v>
      </c>
      <c r="F93" s="13">
        <v>94.40484928878341</v>
      </c>
      <c r="G93" s="13">
        <v>96.03805318147937</v>
      </c>
      <c r="H93" s="21">
        <f t="shared" ref="H93:L93" si="69">G93*0.0277+G93</f>
        <v>98.698307254606348</v>
      </c>
      <c r="I93" s="21">
        <f t="shared" si="69"/>
        <v>101.43225036555894</v>
      </c>
      <c r="J93" s="21">
        <f t="shared" si="69"/>
        <v>104.24192370068492</v>
      </c>
      <c r="K93" s="21">
        <f t="shared" si="69"/>
        <v>107.1294249871939</v>
      </c>
      <c r="L93" s="21">
        <f t="shared" si="69"/>
        <v>110.09691005933917</v>
      </c>
    </row>
    <row r="94" spans="1:12" ht="15" thickBot="1" x14ac:dyDescent="0.4">
      <c r="A94" s="11">
        <v>273</v>
      </c>
      <c r="B94" s="12" t="s">
        <v>93</v>
      </c>
      <c r="C94" s="13">
        <v>113.49</v>
      </c>
      <c r="D94" s="13">
        <v>115.453377</v>
      </c>
      <c r="E94" s="13">
        <v>117.45072042210002</v>
      </c>
      <c r="F94" s="13">
        <v>119.48261788540236</v>
      </c>
      <c r="G94" s="13">
        <v>121.54966717481983</v>
      </c>
      <c r="H94" s="21">
        <f t="shared" ref="H94:L94" si="70">G94*0.0277+G94</f>
        <v>124.91659295556234</v>
      </c>
      <c r="I94" s="21">
        <f t="shared" si="70"/>
        <v>128.37678258043141</v>
      </c>
      <c r="J94" s="21">
        <f t="shared" si="70"/>
        <v>131.93281945790935</v>
      </c>
      <c r="K94" s="21">
        <f t="shared" si="70"/>
        <v>135.58735855689343</v>
      </c>
      <c r="L94" s="21">
        <f t="shared" si="70"/>
        <v>139.34312838891938</v>
      </c>
    </row>
    <row r="95" spans="1:12" ht="17.25" customHeight="1" thickBot="1" x14ac:dyDescent="0.4">
      <c r="A95" s="11">
        <v>274</v>
      </c>
      <c r="B95" s="12" t="s">
        <v>94</v>
      </c>
      <c r="C95" s="13">
        <v>140.88999999999999</v>
      </c>
      <c r="D95" s="13">
        <v>143.32739699999999</v>
      </c>
      <c r="E95" s="13">
        <v>145.80696096810001</v>
      </c>
      <c r="F95" s="13">
        <v>148.32942139284816</v>
      </c>
      <c r="G95" s="13">
        <v>150.89552038294445</v>
      </c>
      <c r="H95" s="21">
        <f t="shared" ref="H95:L95" si="71">G95*0.0277+G95</f>
        <v>155.07532629755201</v>
      </c>
      <c r="I95" s="21">
        <f t="shared" si="71"/>
        <v>159.3709128359942</v>
      </c>
      <c r="J95" s="21">
        <f t="shared" si="71"/>
        <v>163.78548712155126</v>
      </c>
      <c r="K95" s="21">
        <f t="shared" si="71"/>
        <v>168.32234511481823</v>
      </c>
      <c r="L95" s="21">
        <f t="shared" si="71"/>
        <v>172.98487407449869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5" t="s">
        <v>210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72.67</v>
      </c>
      <c r="D97" s="13">
        <v>73.927191000000008</v>
      </c>
      <c r="E97" s="13">
        <v>75.20613140430001</v>
      </c>
      <c r="F97" s="13">
        <v>76.507197477594403</v>
      </c>
      <c r="G97" s="13">
        <v>77.830771993956787</v>
      </c>
      <c r="H97" s="21">
        <f t="shared" ref="H97:L97" si="72">G97*0.0277+G97</f>
        <v>79.986684378189395</v>
      </c>
      <c r="I97" s="21">
        <f t="shared" si="72"/>
        <v>82.202315535465246</v>
      </c>
      <c r="J97" s="21">
        <f t="shared" si="72"/>
        <v>84.479319675797626</v>
      </c>
      <c r="K97" s="21">
        <f t="shared" si="72"/>
        <v>86.819396830817226</v>
      </c>
      <c r="L97" s="21">
        <f t="shared" si="72"/>
        <v>89.224294123030859</v>
      </c>
    </row>
    <row r="98" spans="1:12" ht="15" thickBot="1" x14ac:dyDescent="0.4">
      <c r="A98" s="11">
        <v>282</v>
      </c>
      <c r="B98" s="12" t="s">
        <v>97</v>
      </c>
      <c r="C98" s="13">
        <v>102.28</v>
      </c>
      <c r="D98" s="13">
        <v>104.04944400000001</v>
      </c>
      <c r="E98" s="13">
        <v>105.84949938120002</v>
      </c>
      <c r="F98" s="13">
        <v>107.68069572049478</v>
      </c>
      <c r="G98" s="13">
        <v>109.54357175645936</v>
      </c>
      <c r="H98" s="21">
        <f t="shared" ref="H98:L98" si="73">G98*0.0277+G98</f>
        <v>112.57792869411328</v>
      </c>
      <c r="I98" s="21">
        <f t="shared" si="73"/>
        <v>115.69633731894022</v>
      </c>
      <c r="J98" s="21">
        <f t="shared" si="73"/>
        <v>118.90112586267487</v>
      </c>
      <c r="K98" s="21">
        <f t="shared" si="73"/>
        <v>122.19468704907096</v>
      </c>
      <c r="L98" s="21">
        <f t="shared" si="73"/>
        <v>125.57947988033023</v>
      </c>
    </row>
    <row r="99" spans="1:12" ht="15" thickBot="1" x14ac:dyDescent="0.4">
      <c r="A99" s="11">
        <v>283</v>
      </c>
      <c r="B99" s="12" t="s">
        <v>98</v>
      </c>
      <c r="C99" s="13">
        <v>119.03</v>
      </c>
      <c r="D99" s="13">
        <v>121.08921900000001</v>
      </c>
      <c r="E99" s="13">
        <v>123.18406248870002</v>
      </c>
      <c r="F99" s="13">
        <v>125.31514676975455</v>
      </c>
      <c r="G99" s="13">
        <v>127.48309880887132</v>
      </c>
      <c r="H99" s="21">
        <f t="shared" ref="H99:L99" si="74">G99*0.0277+G99</f>
        <v>131.01438064587705</v>
      </c>
      <c r="I99" s="21">
        <f t="shared" si="74"/>
        <v>134.64347898976786</v>
      </c>
      <c r="J99" s="21">
        <f t="shared" si="74"/>
        <v>138.37310335778443</v>
      </c>
      <c r="K99" s="21">
        <f t="shared" si="74"/>
        <v>142.20603832079505</v>
      </c>
      <c r="L99" s="21">
        <f t="shared" si="74"/>
        <v>146.14514558228106</v>
      </c>
    </row>
    <row r="100" spans="1:12" ht="17.25" customHeight="1" thickBot="1" x14ac:dyDescent="0.4">
      <c r="A100" s="11">
        <v>284</v>
      </c>
      <c r="B100" s="12" t="s">
        <v>99</v>
      </c>
      <c r="C100" s="13">
        <v>142.85</v>
      </c>
      <c r="D100" s="13">
        <v>145.321305</v>
      </c>
      <c r="E100" s="13">
        <v>147.83536357650001</v>
      </c>
      <c r="F100" s="13">
        <v>150.39291536637347</v>
      </c>
      <c r="G100" s="13">
        <v>152.99471280221175</v>
      </c>
      <c r="H100" s="21">
        <f t="shared" ref="H100:L100" si="75">G100*0.0277+G100</f>
        <v>157.23266634683301</v>
      </c>
      <c r="I100" s="21">
        <f t="shared" si="75"/>
        <v>161.58801120464028</v>
      </c>
      <c r="J100" s="21">
        <f t="shared" si="75"/>
        <v>166.06399911500881</v>
      </c>
      <c r="K100" s="21">
        <f t="shared" si="75"/>
        <v>170.66397189049457</v>
      </c>
      <c r="L100" s="21">
        <f t="shared" si="75"/>
        <v>175.39136391186128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5" t="s">
        <v>210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71.48</v>
      </c>
      <c r="D102" s="13">
        <v>72.716604000000004</v>
      </c>
      <c r="E102" s="13">
        <v>73.974601249200006</v>
      </c>
      <c r="F102" s="13">
        <v>75.254361850811179</v>
      </c>
      <c r="G102" s="13">
        <v>76.55626231083022</v>
      </c>
      <c r="H102" s="21">
        <f t="shared" ref="H102:L102" si="76">G102*0.0277+G102</f>
        <v>78.676870776840218</v>
      </c>
      <c r="I102" s="21">
        <f t="shared" si="76"/>
        <v>80.856220097358687</v>
      </c>
      <c r="J102" s="21">
        <f t="shared" si="76"/>
        <v>83.095937394055525</v>
      </c>
      <c r="K102" s="21">
        <f t="shared" si="76"/>
        <v>85.397694859870867</v>
      </c>
      <c r="L102" s="21">
        <f t="shared" si="76"/>
        <v>87.763211007489289</v>
      </c>
    </row>
    <row r="103" spans="1:12" ht="15" thickBot="1" x14ac:dyDescent="0.4">
      <c r="A103" s="11">
        <v>292</v>
      </c>
      <c r="B103" s="12" t="s">
        <v>102</v>
      </c>
      <c r="C103" s="13">
        <v>101.8</v>
      </c>
      <c r="D103" s="13">
        <v>103.56114000000001</v>
      </c>
      <c r="E103" s="13">
        <v>105.35274772200002</v>
      </c>
      <c r="F103" s="13">
        <v>107.17535025759062</v>
      </c>
      <c r="G103" s="13">
        <v>109.02948381704695</v>
      </c>
      <c r="H103" s="21">
        <f t="shared" ref="H103:L103" si="77">G103*0.0277+G103</f>
        <v>112.04960051877916</v>
      </c>
      <c r="I103" s="21">
        <f t="shared" si="77"/>
        <v>115.15337445314934</v>
      </c>
      <c r="J103" s="21">
        <f t="shared" si="77"/>
        <v>118.34312292550158</v>
      </c>
      <c r="K103" s="21">
        <f t="shared" si="77"/>
        <v>121.62122743053797</v>
      </c>
      <c r="L103" s="21">
        <f t="shared" si="77"/>
        <v>124.99013543036388</v>
      </c>
    </row>
    <row r="104" spans="1:12" ht="15" thickBot="1" x14ac:dyDescent="0.4">
      <c r="A104" s="11">
        <v>293</v>
      </c>
      <c r="B104" s="12" t="s">
        <v>103</v>
      </c>
      <c r="C104" s="13">
        <v>132.94</v>
      </c>
      <c r="D104" s="13">
        <v>135.23986200000002</v>
      </c>
      <c r="E104" s="13">
        <v>137.57951161260002</v>
      </c>
      <c r="F104" s="13">
        <v>139.959637163498</v>
      </c>
      <c r="G104" s="13">
        <v>142.38093888642652</v>
      </c>
      <c r="H104" s="21">
        <f t="shared" ref="H104:L104" si="78">G104*0.0277+G104</f>
        <v>146.32489089358054</v>
      </c>
      <c r="I104" s="21">
        <f t="shared" si="78"/>
        <v>150.37809037133272</v>
      </c>
      <c r="J104" s="21">
        <f t="shared" si="78"/>
        <v>154.54356347461862</v>
      </c>
      <c r="K104" s="21">
        <f t="shared" si="78"/>
        <v>158.82442018286557</v>
      </c>
      <c r="L104" s="21">
        <f t="shared" si="78"/>
        <v>163.22385662193093</v>
      </c>
    </row>
    <row r="105" spans="1:12" ht="17.25" customHeight="1" thickBot="1" x14ac:dyDescent="0.4">
      <c r="A105" s="11">
        <v>294</v>
      </c>
      <c r="B105" s="12" t="s">
        <v>104</v>
      </c>
      <c r="C105" s="13">
        <v>155.13</v>
      </c>
      <c r="D105" s="13">
        <v>157.813749</v>
      </c>
      <c r="E105" s="13">
        <v>160.54392685770003</v>
      </c>
      <c r="F105" s="13">
        <v>163.32133679233826</v>
      </c>
      <c r="G105" s="13">
        <v>166.14679591884573</v>
      </c>
      <c r="H105" s="21">
        <f t="shared" ref="H105:L105" si="79">G105*0.0277+G105</f>
        <v>170.74906216579774</v>
      </c>
      <c r="I105" s="21">
        <f t="shared" si="79"/>
        <v>175.47881118779034</v>
      </c>
      <c r="J105" s="21">
        <f t="shared" si="79"/>
        <v>180.33957425769214</v>
      </c>
      <c r="K105" s="21">
        <f t="shared" si="79"/>
        <v>185.33498046463021</v>
      </c>
      <c r="L105" s="21">
        <f t="shared" si="79"/>
        <v>190.46875942350047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5" t="s">
        <v>210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73.44</v>
      </c>
      <c r="D107" s="13">
        <v>74.710512000000008</v>
      </c>
      <c r="E107" s="13">
        <v>76.003003857600021</v>
      </c>
      <c r="F107" s="13">
        <v>77.317855824336505</v>
      </c>
      <c r="G107" s="13">
        <v>78.655454730097532</v>
      </c>
      <c r="H107" s="21">
        <f t="shared" ref="H107:L107" si="80">G107*0.0277+G107</f>
        <v>80.834210826121236</v>
      </c>
      <c r="I107" s="21">
        <f t="shared" si="80"/>
        <v>83.073318466004793</v>
      </c>
      <c r="J107" s="21">
        <f t="shared" si="80"/>
        <v>85.374449387513124</v>
      </c>
      <c r="K107" s="21">
        <f t="shared" si="80"/>
        <v>87.739321635547242</v>
      </c>
      <c r="L107" s="21">
        <f t="shared" si="80"/>
        <v>90.169700844851903</v>
      </c>
    </row>
    <row r="108" spans="1:12" ht="15" thickBot="1" x14ac:dyDescent="0.4">
      <c r="A108" s="11">
        <v>302</v>
      </c>
      <c r="B108" s="12" t="s">
        <v>107</v>
      </c>
      <c r="C108" s="13">
        <v>86.66</v>
      </c>
      <c r="D108" s="13">
        <v>88.15921800000001</v>
      </c>
      <c r="E108" s="13">
        <v>89.684372471400025</v>
      </c>
      <c r="F108" s="13">
        <v>91.235912115155259</v>
      </c>
      <c r="G108" s="13">
        <v>92.814293394747452</v>
      </c>
      <c r="H108" s="21">
        <f t="shared" ref="H108:L108" si="81">G108*0.0277+G108</f>
        <v>95.385249321781956</v>
      </c>
      <c r="I108" s="21">
        <f t="shared" si="81"/>
        <v>98.02742072799532</v>
      </c>
      <c r="J108" s="21">
        <f t="shared" si="81"/>
        <v>100.74278028216079</v>
      </c>
      <c r="K108" s="21">
        <f t="shared" si="81"/>
        <v>103.53335529597665</v>
      </c>
      <c r="L108" s="21">
        <f t="shared" si="81"/>
        <v>106.4012292376752</v>
      </c>
    </row>
    <row r="109" spans="1:12" ht="15" thickBot="1" x14ac:dyDescent="0.4">
      <c r="A109" s="11">
        <v>303</v>
      </c>
      <c r="B109" s="12" t="s">
        <v>108</v>
      </c>
      <c r="C109" s="13">
        <v>106.73</v>
      </c>
      <c r="D109" s="13">
        <v>108.57642900000002</v>
      </c>
      <c r="E109" s="13">
        <v>110.45480122170002</v>
      </c>
      <c r="F109" s="13">
        <v>112.36566928283544</v>
      </c>
      <c r="G109" s="13">
        <v>114.30959536142851</v>
      </c>
      <c r="H109" s="21">
        <f t="shared" ref="H109:L109" si="82">G109*0.0277+G109</f>
        <v>117.47597115294008</v>
      </c>
      <c r="I109" s="21">
        <f t="shared" si="82"/>
        <v>120.73005555387651</v>
      </c>
      <c r="J109" s="21">
        <f t="shared" si="82"/>
        <v>124.07427809271888</v>
      </c>
      <c r="K109" s="21">
        <f t="shared" si="82"/>
        <v>127.5111355958872</v>
      </c>
      <c r="L109" s="21">
        <f t="shared" si="82"/>
        <v>131.04319405189327</v>
      </c>
    </row>
    <row r="110" spans="1:12" ht="17.25" customHeight="1" thickBot="1" x14ac:dyDescent="0.4">
      <c r="A110" s="11">
        <v>304</v>
      </c>
      <c r="B110" s="12" t="s">
        <v>109</v>
      </c>
      <c r="C110" s="13">
        <v>139.51</v>
      </c>
      <c r="D110" s="13">
        <v>141.92352300000002</v>
      </c>
      <c r="E110" s="13">
        <v>144.37879994790003</v>
      </c>
      <c r="F110" s="13">
        <v>146.87655318699871</v>
      </c>
      <c r="G110" s="13">
        <v>149.41751755713381</v>
      </c>
      <c r="H110" s="21">
        <f t="shared" ref="H110:L110" si="83">G110*0.0277+G110</f>
        <v>153.55638279346641</v>
      </c>
      <c r="I110" s="21">
        <f t="shared" si="83"/>
        <v>157.80989459684542</v>
      </c>
      <c r="J110" s="21">
        <f t="shared" si="83"/>
        <v>162.18122867717804</v>
      </c>
      <c r="K110" s="21">
        <f t="shared" si="83"/>
        <v>166.67364871153586</v>
      </c>
      <c r="L110" s="21">
        <f t="shared" si="83"/>
        <v>171.29050878084541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5" t="s">
        <v>210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80.94</v>
      </c>
      <c r="D112" s="13">
        <v>82.34026200000001</v>
      </c>
      <c r="E112" s="13">
        <v>83.764748532600024</v>
      </c>
      <c r="F112" s="13">
        <v>85.213878682214016</v>
      </c>
      <c r="G112" s="13">
        <v>86.68807878341633</v>
      </c>
      <c r="H112" s="21">
        <f t="shared" ref="H112:L112" si="84">G112*0.0277+G112</f>
        <v>89.089338565716957</v>
      </c>
      <c r="I112" s="21">
        <f t="shared" si="84"/>
        <v>91.557113243987317</v>
      </c>
      <c r="J112" s="21">
        <f t="shared" si="84"/>
        <v>94.093245280845764</v>
      </c>
      <c r="K112" s="21">
        <f t="shared" si="84"/>
        <v>96.699628175125184</v>
      </c>
      <c r="L112" s="21">
        <f t="shared" si="84"/>
        <v>99.378207875576152</v>
      </c>
    </row>
    <row r="113" spans="1:12" ht="15" thickBot="1" x14ac:dyDescent="0.4">
      <c r="A113" s="11">
        <v>312</v>
      </c>
      <c r="B113" s="12" t="s">
        <v>112</v>
      </c>
      <c r="C113" s="13">
        <v>94.8</v>
      </c>
      <c r="D113" s="13">
        <v>96.44004000000001</v>
      </c>
      <c r="E113" s="13">
        <v>98.108452692000014</v>
      </c>
      <c r="F113" s="13">
        <v>99.805728923571621</v>
      </c>
      <c r="G113" s="13">
        <v>101.53236803394942</v>
      </c>
      <c r="H113" s="21">
        <f t="shared" ref="H113:L113" si="85">G113*0.0277+G113</f>
        <v>104.34481462848983</v>
      </c>
      <c r="I113" s="21">
        <f t="shared" si="85"/>
        <v>107.235165993699</v>
      </c>
      <c r="J113" s="21">
        <f t="shared" si="85"/>
        <v>110.20558009172446</v>
      </c>
      <c r="K113" s="21">
        <f t="shared" si="85"/>
        <v>113.25827466026523</v>
      </c>
      <c r="L113" s="21">
        <f t="shared" si="85"/>
        <v>116.39552886835457</v>
      </c>
    </row>
    <row r="114" spans="1:12" ht="15" thickBot="1" x14ac:dyDescent="0.4">
      <c r="A114" s="11">
        <v>313</v>
      </c>
      <c r="B114" s="12" t="s">
        <v>113</v>
      </c>
      <c r="C114" s="13">
        <v>118.23</v>
      </c>
      <c r="D114" s="13">
        <v>120.27537900000002</v>
      </c>
      <c r="E114" s="13">
        <v>122.35614305670002</v>
      </c>
      <c r="F114" s="13">
        <v>124.47290433158093</v>
      </c>
      <c r="G114" s="13">
        <v>126.62628557651729</v>
      </c>
      <c r="H114" s="21">
        <f t="shared" ref="H114:L114" si="86">G114*0.0277+G114</f>
        <v>130.13383368698683</v>
      </c>
      <c r="I114" s="21">
        <f t="shared" si="86"/>
        <v>133.73854088011637</v>
      </c>
      <c r="J114" s="21">
        <f t="shared" si="86"/>
        <v>137.44309846249558</v>
      </c>
      <c r="K114" s="21">
        <f t="shared" si="86"/>
        <v>141.25027228990672</v>
      </c>
      <c r="L114" s="21">
        <f t="shared" si="86"/>
        <v>145.16290483233715</v>
      </c>
    </row>
    <row r="115" spans="1:12" ht="17.25" customHeight="1" thickBot="1" x14ac:dyDescent="0.4">
      <c r="A115" s="11">
        <v>314</v>
      </c>
      <c r="B115" s="12" t="s">
        <v>114</v>
      </c>
      <c r="C115" s="13">
        <v>145.09</v>
      </c>
      <c r="D115" s="13">
        <v>147.60005700000002</v>
      </c>
      <c r="E115" s="13">
        <v>150.15353798610005</v>
      </c>
      <c r="F115" s="13">
        <v>152.75119419325958</v>
      </c>
      <c r="G115" s="13">
        <v>155.393789852803</v>
      </c>
      <c r="H115" s="21">
        <f t="shared" ref="H115:L115" si="87">G115*0.0277+G115</f>
        <v>159.69819783172565</v>
      </c>
      <c r="I115" s="21">
        <f t="shared" si="87"/>
        <v>164.12183791166444</v>
      </c>
      <c r="J115" s="21">
        <f t="shared" si="87"/>
        <v>168.66801282181754</v>
      </c>
      <c r="K115" s="21">
        <f t="shared" si="87"/>
        <v>173.34011677698189</v>
      </c>
      <c r="L115" s="21">
        <f t="shared" si="87"/>
        <v>178.14163801170429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5" t="s">
        <v>210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83.21</v>
      </c>
      <c r="D117" s="13">
        <v>84.649533000000005</v>
      </c>
      <c r="E117" s="13">
        <v>86.113969920900018</v>
      </c>
      <c r="F117" s="13">
        <v>87.603741600531592</v>
      </c>
      <c r="G117" s="13">
        <v>89.119286330220802</v>
      </c>
      <c r="H117" s="21">
        <f t="shared" ref="H117:L117" si="88">G117*0.0277+G117</f>
        <v>91.587890561567917</v>
      </c>
      <c r="I117" s="21">
        <f t="shared" si="88"/>
        <v>94.124875130123343</v>
      </c>
      <c r="J117" s="21">
        <f t="shared" si="88"/>
        <v>96.732134171227756</v>
      </c>
      <c r="K117" s="21">
        <f t="shared" si="88"/>
        <v>99.41161428777076</v>
      </c>
      <c r="L117" s="21">
        <f t="shared" si="88"/>
        <v>102.16531600354202</v>
      </c>
    </row>
    <row r="118" spans="1:12" ht="15" thickBot="1" x14ac:dyDescent="0.4">
      <c r="A118" s="11">
        <v>322</v>
      </c>
      <c r="B118" s="12" t="s">
        <v>117</v>
      </c>
      <c r="C118" s="13">
        <v>97.33</v>
      </c>
      <c r="D118" s="13">
        <v>99.013809000000009</v>
      </c>
      <c r="E118" s="13">
        <v>100.72674789570002</v>
      </c>
      <c r="F118" s="13">
        <v>102.46932063429564</v>
      </c>
      <c r="G118" s="13">
        <v>104.24203988126897</v>
      </c>
      <c r="H118" s="21">
        <f t="shared" ref="H118:L118" si="89">G118*0.0277+G118</f>
        <v>107.12954438598011</v>
      </c>
      <c r="I118" s="21">
        <f t="shared" si="89"/>
        <v>110.09703276547177</v>
      </c>
      <c r="J118" s="21">
        <f t="shared" si="89"/>
        <v>113.14672057307533</v>
      </c>
      <c r="K118" s="21">
        <f t="shared" si="89"/>
        <v>116.28088473294952</v>
      </c>
      <c r="L118" s="21">
        <f t="shared" si="89"/>
        <v>119.50186524005221</v>
      </c>
    </row>
    <row r="119" spans="1:12" ht="15" thickBot="1" x14ac:dyDescent="0.4">
      <c r="A119" s="11">
        <v>323</v>
      </c>
      <c r="B119" s="12" t="s">
        <v>118</v>
      </c>
      <c r="C119" s="13">
        <v>127.09</v>
      </c>
      <c r="D119" s="13">
        <v>129.28865700000003</v>
      </c>
      <c r="E119" s="13">
        <v>131.52535076610005</v>
      </c>
      <c r="F119" s="13">
        <v>133.80073933435358</v>
      </c>
      <c r="G119" s="13">
        <v>136.11549212483791</v>
      </c>
      <c r="H119" s="21">
        <f t="shared" ref="H119:L119" si="90">G119*0.0277+G119</f>
        <v>139.88589125669591</v>
      </c>
      <c r="I119" s="21">
        <f t="shared" si="90"/>
        <v>143.76073044450638</v>
      </c>
      <c r="J119" s="21">
        <f t="shared" si="90"/>
        <v>147.74290267781922</v>
      </c>
      <c r="K119" s="21">
        <f t="shared" si="90"/>
        <v>151.8353810819948</v>
      </c>
      <c r="L119" s="21">
        <f t="shared" si="90"/>
        <v>156.04122113796606</v>
      </c>
    </row>
    <row r="120" spans="1:12" ht="17.25" customHeight="1" thickBot="1" x14ac:dyDescent="0.4">
      <c r="A120" s="11">
        <v>324</v>
      </c>
      <c r="B120" s="12" t="s">
        <v>119</v>
      </c>
      <c r="C120" s="13">
        <v>164.01</v>
      </c>
      <c r="D120" s="13">
        <v>166.847373</v>
      </c>
      <c r="E120" s="13">
        <v>169.73383255290003</v>
      </c>
      <c r="F120" s="13">
        <v>172.67022785606522</v>
      </c>
      <c r="G120" s="13">
        <v>175.65742279797516</v>
      </c>
      <c r="H120" s="21">
        <f t="shared" ref="H120:L120" si="91">G120*0.0277+G120</f>
        <v>180.52313340947907</v>
      </c>
      <c r="I120" s="21">
        <f t="shared" si="91"/>
        <v>185.52362420492165</v>
      </c>
      <c r="J120" s="21">
        <f t="shared" si="91"/>
        <v>190.66262859539796</v>
      </c>
      <c r="K120" s="21">
        <f t="shared" si="91"/>
        <v>195.94398340749049</v>
      </c>
      <c r="L120" s="21">
        <f t="shared" si="91"/>
        <v>201.37163174787798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5" t="s">
        <v>210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50.97</v>
      </c>
      <c r="D122" s="13">
        <v>51.851781000000003</v>
      </c>
      <c r="E122" s="13">
        <v>52.74881681130001</v>
      </c>
      <c r="F122" s="13">
        <v>53.661371342135503</v>
      </c>
      <c r="G122" s="13">
        <v>54.589713066354449</v>
      </c>
      <c r="H122" s="21">
        <f t="shared" ref="H122:L122" si="92">G122*0.0277+G122</f>
        <v>56.101848118292466</v>
      </c>
      <c r="I122" s="21">
        <f t="shared" si="92"/>
        <v>57.65586931116917</v>
      </c>
      <c r="J122" s="21">
        <f t="shared" si="92"/>
        <v>59.252936891088552</v>
      </c>
      <c r="K122" s="21">
        <f t="shared" si="92"/>
        <v>60.894243242971704</v>
      </c>
      <c r="L122" s="21">
        <f t="shared" si="92"/>
        <v>62.581013780802017</v>
      </c>
    </row>
    <row r="123" spans="1:12" ht="15" thickBot="1" x14ac:dyDescent="0.4">
      <c r="A123" s="11">
        <v>332</v>
      </c>
      <c r="B123" s="12" t="s">
        <v>122</v>
      </c>
      <c r="C123" s="13">
        <v>66.8</v>
      </c>
      <c r="D123" s="13">
        <v>67.955640000000002</v>
      </c>
      <c r="E123" s="13">
        <v>69.131272572000015</v>
      </c>
      <c r="F123" s="13">
        <v>70.327243587495616</v>
      </c>
      <c r="G123" s="13">
        <v>71.543904901559301</v>
      </c>
      <c r="H123" s="21">
        <f t="shared" ref="H123:L123" si="93">G123*0.0277+G123</f>
        <v>73.525671067332496</v>
      </c>
      <c r="I123" s="21">
        <f t="shared" si="93"/>
        <v>75.562332155897607</v>
      </c>
      <c r="J123" s="21">
        <f t="shared" si="93"/>
        <v>77.655408756615969</v>
      </c>
      <c r="K123" s="21">
        <f t="shared" si="93"/>
        <v>79.806463579174235</v>
      </c>
      <c r="L123" s="21">
        <f t="shared" si="93"/>
        <v>82.01710262031736</v>
      </c>
    </row>
    <row r="124" spans="1:12" ht="15" thickBot="1" x14ac:dyDescent="0.4">
      <c r="A124" s="11">
        <v>333</v>
      </c>
      <c r="B124" s="12" t="s">
        <v>123</v>
      </c>
      <c r="C124" s="13">
        <v>86.18</v>
      </c>
      <c r="D124" s="13">
        <v>87.67091400000001</v>
      </c>
      <c r="E124" s="13">
        <v>89.187620812200024</v>
      </c>
      <c r="F124" s="13">
        <v>90.730566652251099</v>
      </c>
      <c r="G124" s="13">
        <v>92.300205455335046</v>
      </c>
      <c r="H124" s="21">
        <f t="shared" ref="H124:L124" si="94">G124*0.0277+G124</f>
        <v>94.856921146447831</v>
      </c>
      <c r="I124" s="21">
        <f t="shared" si="94"/>
        <v>97.484457862204437</v>
      </c>
      <c r="J124" s="21">
        <f t="shared" si="94"/>
        <v>100.18477734498749</v>
      </c>
      <c r="K124" s="21">
        <f t="shared" si="94"/>
        <v>102.95989567744365</v>
      </c>
      <c r="L124" s="21">
        <f t="shared" si="94"/>
        <v>105.81188478770885</v>
      </c>
    </row>
    <row r="125" spans="1:12" ht="17.25" customHeight="1" thickBot="1" x14ac:dyDescent="0.4">
      <c r="A125" s="11">
        <v>334</v>
      </c>
      <c r="B125" s="12" t="s">
        <v>124</v>
      </c>
      <c r="C125" s="13">
        <v>106.04</v>
      </c>
      <c r="D125" s="13">
        <v>107.87449200000002</v>
      </c>
      <c r="E125" s="13">
        <v>109.74072071160003</v>
      </c>
      <c r="F125" s="13">
        <v>111.63923517991073</v>
      </c>
      <c r="G125" s="13">
        <v>113.5705939485232</v>
      </c>
      <c r="H125" s="21">
        <f t="shared" ref="H125:L125" si="95">G125*0.0277+G125</f>
        <v>116.71649940089729</v>
      </c>
      <c r="I125" s="21">
        <f t="shared" si="95"/>
        <v>119.94954643430215</v>
      </c>
      <c r="J125" s="21">
        <f t="shared" si="95"/>
        <v>123.27214887053232</v>
      </c>
      <c r="K125" s="21">
        <f t="shared" si="95"/>
        <v>126.68678739424607</v>
      </c>
      <c r="L125" s="21">
        <f t="shared" si="95"/>
        <v>130.19601140506668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5" t="s">
        <v>210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59.6</v>
      </c>
      <c r="D127" s="13">
        <v>60.631080000000004</v>
      </c>
      <c r="E127" s="13">
        <v>61.679997684000007</v>
      </c>
      <c r="F127" s="13">
        <v>62.747061643933215</v>
      </c>
      <c r="G127" s="13">
        <v>63.832585810373267</v>
      </c>
      <c r="H127" s="21">
        <f t="shared" ref="H127:L127" si="96">G127*0.0277+G127</f>
        <v>65.600748437320604</v>
      </c>
      <c r="I127" s="21">
        <f t="shared" si="96"/>
        <v>67.417889169034382</v>
      </c>
      <c r="J127" s="21">
        <f t="shared" si="96"/>
        <v>69.28536469901664</v>
      </c>
      <c r="K127" s="21">
        <f t="shared" si="96"/>
        <v>71.204569301179404</v>
      </c>
      <c r="L127" s="21">
        <f t="shared" si="96"/>
        <v>73.176935870822078</v>
      </c>
    </row>
    <row r="128" spans="1:12" ht="15" thickBot="1" x14ac:dyDescent="0.4">
      <c r="A128" s="11">
        <v>342</v>
      </c>
      <c r="B128" s="12" t="s">
        <v>127</v>
      </c>
      <c r="C128" s="13">
        <v>74.09</v>
      </c>
      <c r="D128" s="13">
        <v>75.371757000000017</v>
      </c>
      <c r="E128" s="13">
        <v>76.675688396100028</v>
      </c>
      <c r="F128" s="13">
        <v>78.002177805352559</v>
      </c>
      <c r="G128" s="13">
        <v>79.351615481385167</v>
      </c>
      <c r="H128" s="21">
        <f t="shared" ref="H128:L128" si="97">G128*0.0277+G128</f>
        <v>81.549655230219543</v>
      </c>
      <c r="I128" s="21">
        <f t="shared" si="97"/>
        <v>83.808580680096625</v>
      </c>
      <c r="J128" s="21">
        <f t="shared" si="97"/>
        <v>86.130078364935301</v>
      </c>
      <c r="K128" s="21">
        <f t="shared" si="97"/>
        <v>88.515881535644013</v>
      </c>
      <c r="L128" s="21">
        <f t="shared" si="97"/>
        <v>90.967771454181346</v>
      </c>
    </row>
    <row r="129" spans="1:12" ht="15" thickBot="1" x14ac:dyDescent="0.4">
      <c r="A129" s="11">
        <v>343</v>
      </c>
      <c r="B129" s="12" t="s">
        <v>128</v>
      </c>
      <c r="C129" s="13">
        <v>92.13</v>
      </c>
      <c r="D129" s="13">
        <v>93.723849000000001</v>
      </c>
      <c r="E129" s="13">
        <v>95.345271587700012</v>
      </c>
      <c r="F129" s="13">
        <v>96.994744786167232</v>
      </c>
      <c r="G129" s="13">
        <v>98.672753870967938</v>
      </c>
      <c r="H129" s="21">
        <f t="shared" ref="H129:L129" si="98">G129*0.0277+G129</f>
        <v>101.40598915319374</v>
      </c>
      <c r="I129" s="21">
        <f t="shared" si="98"/>
        <v>104.2149350527372</v>
      </c>
      <c r="J129" s="21">
        <f t="shared" si="98"/>
        <v>107.10168875369803</v>
      </c>
      <c r="K129" s="21">
        <f t="shared" si="98"/>
        <v>110.06840553217546</v>
      </c>
      <c r="L129" s="21">
        <f t="shared" si="98"/>
        <v>113.11730036541672</v>
      </c>
    </row>
    <row r="130" spans="1:12" ht="17.25" customHeight="1" thickBot="1" x14ac:dyDescent="0.4">
      <c r="A130" s="11">
        <v>344</v>
      </c>
      <c r="B130" s="12" t="s">
        <v>129</v>
      </c>
      <c r="C130" s="13">
        <v>110.22</v>
      </c>
      <c r="D130" s="13">
        <v>112.12680600000002</v>
      </c>
      <c r="E130" s="13">
        <v>114.06659974380003</v>
      </c>
      <c r="F130" s="13">
        <v>116.03995191936778</v>
      </c>
      <c r="G130" s="13">
        <v>118.04744308757286</v>
      </c>
      <c r="H130" s="21">
        <f t="shared" ref="H130:L130" si="99">G130*0.0277+G130</f>
        <v>121.31735726109862</v>
      </c>
      <c r="I130" s="21">
        <f t="shared" si="99"/>
        <v>124.67784805723105</v>
      </c>
      <c r="J130" s="21">
        <f t="shared" si="99"/>
        <v>128.13142444841634</v>
      </c>
      <c r="K130" s="21">
        <f t="shared" si="99"/>
        <v>131.68066490563749</v>
      </c>
      <c r="L130" s="21">
        <f t="shared" si="99"/>
        <v>135.32821932352365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5" t="s">
        <v>210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67.430000000000007</v>
      </c>
      <c r="D132" s="13">
        <v>68.596539000000007</v>
      </c>
      <c r="E132" s="13">
        <v>69.78325912470001</v>
      </c>
      <c r="F132" s="13">
        <v>70.99050950755732</v>
      </c>
      <c r="G132" s="13">
        <v>72.218645322038071</v>
      </c>
      <c r="H132" s="21">
        <f t="shared" ref="H132:L132" si="100">G132*0.0277+G132</f>
        <v>74.219101797458521</v>
      </c>
      <c r="I132" s="21">
        <f t="shared" si="100"/>
        <v>76.274970917248126</v>
      </c>
      <c r="J132" s="21">
        <f t="shared" si="100"/>
        <v>78.387787611655895</v>
      </c>
      <c r="K132" s="21">
        <f t="shared" si="100"/>
        <v>80.55912932849877</v>
      </c>
      <c r="L132" s="21">
        <f t="shared" si="100"/>
        <v>82.790617210898191</v>
      </c>
    </row>
    <row r="133" spans="1:12" ht="15" thickBot="1" x14ac:dyDescent="0.4">
      <c r="A133" s="11">
        <v>352</v>
      </c>
      <c r="B133" s="12" t="s">
        <v>132</v>
      </c>
      <c r="C133" s="13">
        <v>88.48</v>
      </c>
      <c r="D133" s="13">
        <v>90.010704000000018</v>
      </c>
      <c r="E133" s="13">
        <v>91.567889179200023</v>
      </c>
      <c r="F133" s="13">
        <v>93.152013662000186</v>
      </c>
      <c r="G133" s="13">
        <v>94.763543498352803</v>
      </c>
      <c r="H133" s="21">
        <f t="shared" ref="H133:L133" si="101">G133*0.0277+G133</f>
        <v>97.388493653257171</v>
      </c>
      <c r="I133" s="21">
        <f t="shared" si="101"/>
        <v>100.0861549274524</v>
      </c>
      <c r="J133" s="21">
        <f t="shared" si="101"/>
        <v>102.85854141894283</v>
      </c>
      <c r="K133" s="21">
        <f t="shared" si="101"/>
        <v>105.70772301624756</v>
      </c>
      <c r="L133" s="21">
        <f t="shared" si="101"/>
        <v>108.63582694379761</v>
      </c>
    </row>
    <row r="134" spans="1:12" ht="15" thickBot="1" x14ac:dyDescent="0.4">
      <c r="A134" s="11">
        <v>353</v>
      </c>
      <c r="B134" s="12" t="s">
        <v>133</v>
      </c>
      <c r="C134" s="13">
        <v>111.22</v>
      </c>
      <c r="D134" s="13">
        <v>113.14410600000001</v>
      </c>
      <c r="E134" s="13">
        <v>115.10149903380002</v>
      </c>
      <c r="F134" s="13">
        <v>117.09275496708477</v>
      </c>
      <c r="G134" s="13">
        <v>119.11845962801534</v>
      </c>
      <c r="H134" s="21">
        <f t="shared" ref="H134:L134" si="102">G134*0.0277+G134</f>
        <v>122.41804095971136</v>
      </c>
      <c r="I134" s="21">
        <f t="shared" si="102"/>
        <v>125.80902069429537</v>
      </c>
      <c r="J134" s="21">
        <f t="shared" si="102"/>
        <v>129.29393056752735</v>
      </c>
      <c r="K134" s="21">
        <f t="shared" si="102"/>
        <v>132.87537244424786</v>
      </c>
      <c r="L134" s="21">
        <f t="shared" si="102"/>
        <v>136.55602026095352</v>
      </c>
    </row>
    <row r="135" spans="1:12" ht="17.25" customHeight="1" thickBot="1" x14ac:dyDescent="0.4">
      <c r="A135" s="11">
        <v>354</v>
      </c>
      <c r="B135" s="12" t="s">
        <v>134</v>
      </c>
      <c r="C135" s="13">
        <v>131.94999999999999</v>
      </c>
      <c r="D135" s="13">
        <v>134.23273499999999</v>
      </c>
      <c r="E135" s="13">
        <v>136.55496131550001</v>
      </c>
      <c r="F135" s="13">
        <v>138.91736214625817</v>
      </c>
      <c r="G135" s="13">
        <v>141.32063251138845</v>
      </c>
      <c r="H135" s="21">
        <f t="shared" ref="H135:L135" si="103">G135*0.0277+G135</f>
        <v>145.23521403195392</v>
      </c>
      <c r="I135" s="21">
        <f t="shared" si="103"/>
        <v>149.25822946063903</v>
      </c>
      <c r="J135" s="21">
        <f t="shared" si="103"/>
        <v>153.39268241669873</v>
      </c>
      <c r="K135" s="21">
        <f t="shared" si="103"/>
        <v>157.6416597196413</v>
      </c>
      <c r="L135" s="21">
        <f t="shared" si="103"/>
        <v>162.00833369387536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5" t="s">
        <v>210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43.98</v>
      </c>
      <c r="D137" s="13">
        <v>44.740853999999999</v>
      </c>
      <c r="E137" s="13">
        <v>45.514870774200006</v>
      </c>
      <c r="F137" s="13">
        <v>46.30227803859367</v>
      </c>
      <c r="G137" s="13">
        <v>47.103307448661347</v>
      </c>
      <c r="H137" s="21">
        <f t="shared" ref="H137:L137" si="104">G137*0.0277+G137</f>
        <v>48.408069064989263</v>
      </c>
      <c r="I137" s="21">
        <f t="shared" si="104"/>
        <v>49.748972578089464</v>
      </c>
      <c r="J137" s="21">
        <f t="shared" si="104"/>
        <v>51.127019118502545</v>
      </c>
      <c r="K137" s="21">
        <f t="shared" si="104"/>
        <v>52.543237548085067</v>
      </c>
      <c r="L137" s="21">
        <f t="shared" si="104"/>
        <v>53.99868522816702</v>
      </c>
    </row>
    <row r="138" spans="1:12" ht="15" thickBot="1" x14ac:dyDescent="0.4">
      <c r="A138" s="11">
        <v>362</v>
      </c>
      <c r="B138" s="12" t="s">
        <v>137</v>
      </c>
      <c r="C138" s="13">
        <v>51.91</v>
      </c>
      <c r="D138" s="13">
        <v>52.808042999999998</v>
      </c>
      <c r="E138" s="13">
        <v>53.721622143899999</v>
      </c>
      <c r="F138" s="13">
        <v>54.651006206989472</v>
      </c>
      <c r="G138" s="13">
        <v>55.596468614370394</v>
      </c>
      <c r="H138" s="21">
        <f t="shared" ref="H138:L138" si="105">G138*0.0277+G138</f>
        <v>57.136490794988454</v>
      </c>
      <c r="I138" s="21">
        <f t="shared" si="105"/>
        <v>58.719171590009637</v>
      </c>
      <c r="J138" s="21">
        <f t="shared" si="105"/>
        <v>60.345692643052907</v>
      </c>
      <c r="K138" s="21">
        <f t="shared" si="105"/>
        <v>62.01726832926547</v>
      </c>
      <c r="L138" s="21">
        <f t="shared" si="105"/>
        <v>63.735146661986121</v>
      </c>
    </row>
    <row r="139" spans="1:12" ht="15" thickBot="1" x14ac:dyDescent="0.4">
      <c r="A139" s="11">
        <v>363</v>
      </c>
      <c r="B139" s="12" t="s">
        <v>138</v>
      </c>
      <c r="C139" s="13">
        <v>63.25</v>
      </c>
      <c r="D139" s="13">
        <v>64.344225000000009</v>
      </c>
      <c r="E139" s="13">
        <v>65.457380092500017</v>
      </c>
      <c r="F139" s="13">
        <v>66.589792768100267</v>
      </c>
      <c r="G139" s="13">
        <v>67.741796182988409</v>
      </c>
      <c r="H139" s="21">
        <f t="shared" ref="H139:L139" si="106">G139*0.0277+G139</f>
        <v>69.618243937257191</v>
      </c>
      <c r="I139" s="21">
        <f t="shared" si="106"/>
        <v>71.546669294319216</v>
      </c>
      <c r="J139" s="21">
        <f t="shared" si="106"/>
        <v>73.528512033771861</v>
      </c>
      <c r="K139" s="21">
        <f t="shared" si="106"/>
        <v>75.565251817107338</v>
      </c>
      <c r="L139" s="21">
        <f t="shared" si="106"/>
        <v>77.658409292441206</v>
      </c>
    </row>
    <row r="140" spans="1:12" ht="17.25" customHeight="1" thickBot="1" x14ac:dyDescent="0.4">
      <c r="A140" s="11">
        <v>364</v>
      </c>
      <c r="B140" s="12" t="s">
        <v>139</v>
      </c>
      <c r="C140" s="13">
        <v>77.91</v>
      </c>
      <c r="D140" s="13">
        <v>79.257843000000008</v>
      </c>
      <c r="E140" s="13">
        <v>80.629003683900009</v>
      </c>
      <c r="F140" s="13">
        <v>82.023885447631486</v>
      </c>
      <c r="G140" s="13">
        <v>83.442898665875518</v>
      </c>
      <c r="H140" s="21">
        <f t="shared" ref="H140:L140" si="107">G140*0.0277+G140</f>
        <v>85.754266958920269</v>
      </c>
      <c r="I140" s="21">
        <f t="shared" si="107"/>
        <v>88.129660153682366</v>
      </c>
      <c r="J140" s="21">
        <f t="shared" si="107"/>
        <v>90.570851739939371</v>
      </c>
      <c r="K140" s="21">
        <f t="shared" si="107"/>
        <v>93.079664333135696</v>
      </c>
      <c r="L140" s="21">
        <f t="shared" si="107"/>
        <v>95.657971035163555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5" t="s">
        <v>210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47.28</v>
      </c>
      <c r="D142" s="13">
        <v>48.097944000000005</v>
      </c>
      <c r="E142" s="13">
        <v>48.930038431200011</v>
      </c>
      <c r="F142" s="13">
        <v>49.776528096059778</v>
      </c>
      <c r="G142" s="13">
        <v>50.637662032121618</v>
      </c>
      <c r="H142" s="21">
        <f t="shared" ref="H142:L142" si="108">G142*0.0277+G142</f>
        <v>52.040325270411387</v>
      </c>
      <c r="I142" s="21">
        <f t="shared" si="108"/>
        <v>53.481842280401779</v>
      </c>
      <c r="J142" s="21">
        <f t="shared" si="108"/>
        <v>54.963289311568907</v>
      </c>
      <c r="K142" s="21">
        <f t="shared" si="108"/>
        <v>56.485772425499363</v>
      </c>
      <c r="L142" s="21">
        <f t="shared" si="108"/>
        <v>58.050428321685693</v>
      </c>
    </row>
    <row r="143" spans="1:12" ht="15" thickBot="1" x14ac:dyDescent="0.4">
      <c r="A143" s="11">
        <v>372</v>
      </c>
      <c r="B143" s="12" t="s">
        <v>142</v>
      </c>
      <c r="C143" s="13">
        <v>68.03</v>
      </c>
      <c r="D143" s="13">
        <v>69.206919000000013</v>
      </c>
      <c r="E143" s="13">
        <v>70.404198698700014</v>
      </c>
      <c r="F143" s="13">
        <v>71.622191336187527</v>
      </c>
      <c r="G143" s="13">
        <v>72.861255246303571</v>
      </c>
      <c r="H143" s="21">
        <f t="shared" ref="H143:L143" si="109">G143*0.0277+G143</f>
        <v>74.87951201662618</v>
      </c>
      <c r="I143" s="21">
        <f t="shared" si="109"/>
        <v>76.953674499486723</v>
      </c>
      <c r="J143" s="21">
        <f t="shared" si="109"/>
        <v>79.085291283122501</v>
      </c>
      <c r="K143" s="21">
        <f t="shared" si="109"/>
        <v>81.275953851664994</v>
      </c>
      <c r="L143" s="21">
        <f t="shared" si="109"/>
        <v>83.527297773356111</v>
      </c>
    </row>
    <row r="144" spans="1:12" ht="15" thickBot="1" x14ac:dyDescent="0.4">
      <c r="A144" s="11">
        <v>373</v>
      </c>
      <c r="B144" s="12" t="s">
        <v>143</v>
      </c>
      <c r="C144" s="13">
        <v>84.74</v>
      </c>
      <c r="D144" s="13">
        <v>86.206001999999998</v>
      </c>
      <c r="E144" s="13">
        <v>87.697365834600006</v>
      </c>
      <c r="F144" s="13">
        <v>89.214530263538592</v>
      </c>
      <c r="G144" s="13">
        <v>90.757941637097815</v>
      </c>
      <c r="H144" s="21">
        <f t="shared" ref="H144:L144" si="110">G144*0.0277+G144</f>
        <v>93.27193662044543</v>
      </c>
      <c r="I144" s="21">
        <f t="shared" si="110"/>
        <v>95.855569264831772</v>
      </c>
      <c r="J144" s="21">
        <f t="shared" si="110"/>
        <v>98.510768533467612</v>
      </c>
      <c r="K144" s="21">
        <f t="shared" si="110"/>
        <v>101.23951682184466</v>
      </c>
      <c r="L144" s="21">
        <f t="shared" si="110"/>
        <v>104.04385143780976</v>
      </c>
    </row>
    <row r="145" spans="1:12" ht="17.25" customHeight="1" thickBot="1" x14ac:dyDescent="0.4">
      <c r="A145" s="11">
        <v>374</v>
      </c>
      <c r="B145" s="12" t="s">
        <v>144</v>
      </c>
      <c r="C145" s="13">
        <v>102.68</v>
      </c>
      <c r="D145" s="13">
        <v>104.45636400000002</v>
      </c>
      <c r="E145" s="13">
        <v>106.26345909720003</v>
      </c>
      <c r="F145" s="13">
        <v>108.1018169395816</v>
      </c>
      <c r="G145" s="13">
        <v>109.97197837263637</v>
      </c>
      <c r="H145" s="21">
        <f t="shared" ref="H145:L145" si="111">G145*0.0277+G145</f>
        <v>113.01820217355839</v>
      </c>
      <c r="I145" s="21">
        <f t="shared" si="111"/>
        <v>116.14880637376596</v>
      </c>
      <c r="J145" s="21">
        <f t="shared" si="111"/>
        <v>119.36612831031928</v>
      </c>
      <c r="K145" s="21">
        <f t="shared" si="111"/>
        <v>122.67257006451513</v>
      </c>
      <c r="L145" s="21">
        <f t="shared" si="111"/>
        <v>126.0706002553022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5" t="s">
        <v>210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50.2</v>
      </c>
      <c r="D147" s="13">
        <v>51.068460000000009</v>
      </c>
      <c r="E147" s="13">
        <v>51.951944358000013</v>
      </c>
      <c r="F147" s="13">
        <v>52.850712995393415</v>
      </c>
      <c r="G147" s="13">
        <v>53.765030330213726</v>
      </c>
      <c r="H147" s="21">
        <f t="shared" ref="H147:L147" si="112">G147*0.0277+G147</f>
        <v>55.254321670360646</v>
      </c>
      <c r="I147" s="21">
        <f t="shared" si="112"/>
        <v>56.784866380629637</v>
      </c>
      <c r="J147" s="21">
        <f t="shared" si="112"/>
        <v>58.357807179373076</v>
      </c>
      <c r="K147" s="21">
        <f t="shared" si="112"/>
        <v>59.97431843824171</v>
      </c>
      <c r="L147" s="21">
        <f t="shared" si="112"/>
        <v>61.635607058981009</v>
      </c>
    </row>
    <row r="148" spans="1:12" ht="15" thickBot="1" x14ac:dyDescent="0.4">
      <c r="A148" s="11">
        <v>382</v>
      </c>
      <c r="B148" s="12" t="s">
        <v>147</v>
      </c>
      <c r="C148" s="13">
        <v>68.430000000000007</v>
      </c>
      <c r="D148" s="13">
        <v>69.613839000000013</v>
      </c>
      <c r="E148" s="13">
        <v>70.818158414700022</v>
      </c>
      <c r="F148" s="13">
        <v>72.043312555274341</v>
      </c>
      <c r="G148" s="13">
        <v>73.2896618624806</v>
      </c>
      <c r="H148" s="21">
        <f t="shared" ref="H148:L148" si="113">G148*0.0277+G148</f>
        <v>75.319785496071319</v>
      </c>
      <c r="I148" s="21">
        <f t="shared" si="113"/>
        <v>77.406143554312493</v>
      </c>
      <c r="J148" s="21">
        <f t="shared" si="113"/>
        <v>79.550293730766953</v>
      </c>
      <c r="K148" s="21">
        <f t="shared" si="113"/>
        <v>81.7538368671092</v>
      </c>
      <c r="L148" s="21">
        <f t="shared" si="113"/>
        <v>84.018418148328124</v>
      </c>
    </row>
    <row r="149" spans="1:12" ht="15" thickBot="1" x14ac:dyDescent="0.4">
      <c r="A149" s="11">
        <v>383</v>
      </c>
      <c r="B149" s="12" t="s">
        <v>148</v>
      </c>
      <c r="C149" s="13">
        <v>80.709999999999994</v>
      </c>
      <c r="D149" s="13">
        <v>82.106283000000005</v>
      </c>
      <c r="E149" s="13">
        <v>83.526721695900008</v>
      </c>
      <c r="F149" s="13">
        <v>84.971733981239083</v>
      </c>
      <c r="G149" s="13">
        <v>86.441744979114532</v>
      </c>
      <c r="H149" s="21">
        <f t="shared" ref="H149:L149" si="114">G149*0.0277+G149</f>
        <v>88.836181315036001</v>
      </c>
      <c r="I149" s="21">
        <f t="shared" si="114"/>
        <v>91.296943537462496</v>
      </c>
      <c r="J149" s="21">
        <f t="shared" si="114"/>
        <v>93.825868873450204</v>
      </c>
      <c r="K149" s="21">
        <f t="shared" si="114"/>
        <v>96.42484544124477</v>
      </c>
      <c r="L149" s="21">
        <f t="shared" si="114"/>
        <v>99.095813659967249</v>
      </c>
    </row>
    <row r="150" spans="1:12" ht="17.25" customHeight="1" thickBot="1" x14ac:dyDescent="0.4">
      <c r="A150" s="11">
        <v>384</v>
      </c>
      <c r="B150" s="12" t="s">
        <v>149</v>
      </c>
      <c r="C150" s="13">
        <v>105.24</v>
      </c>
      <c r="D150" s="13">
        <v>107.060652</v>
      </c>
      <c r="E150" s="13">
        <v>108.91280127960002</v>
      </c>
      <c r="F150" s="13">
        <v>110.79699274173711</v>
      </c>
      <c r="G150" s="13">
        <v>112.71378071616918</v>
      </c>
      <c r="H150" s="21">
        <f t="shared" ref="H150:L150" si="115">G150*0.0277+G150</f>
        <v>115.83595244200707</v>
      </c>
      <c r="I150" s="21">
        <f t="shared" si="115"/>
        <v>119.04460832465067</v>
      </c>
      <c r="J150" s="21">
        <f t="shared" si="115"/>
        <v>122.34214397524349</v>
      </c>
      <c r="K150" s="21">
        <f t="shared" si="115"/>
        <v>125.73102136335773</v>
      </c>
      <c r="L150" s="21">
        <f t="shared" si="115"/>
        <v>129.21377065512274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5" t="s">
        <v>210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58.16</v>
      </c>
      <c r="D152" s="13">
        <v>59.166167999999999</v>
      </c>
      <c r="E152" s="13">
        <v>60.189742706400004</v>
      </c>
      <c r="F152" s="13">
        <v>61.231025255220729</v>
      </c>
      <c r="G152" s="13">
        <v>62.29032199213605</v>
      </c>
      <c r="H152" s="21">
        <f t="shared" ref="H152:L152" si="116">G152*0.0277+G152</f>
        <v>64.015763911318217</v>
      </c>
      <c r="I152" s="21">
        <f t="shared" si="116"/>
        <v>65.789000571661731</v>
      </c>
      <c r="J152" s="21">
        <f t="shared" si="116"/>
        <v>67.611355887496757</v>
      </c>
      <c r="K152" s="21">
        <f t="shared" si="116"/>
        <v>69.48419044558041</v>
      </c>
      <c r="L152" s="21">
        <f t="shared" si="116"/>
        <v>71.408902520922993</v>
      </c>
    </row>
    <row r="153" spans="1:12" ht="15" thickBot="1" x14ac:dyDescent="0.4">
      <c r="A153" s="11">
        <v>392</v>
      </c>
      <c r="B153" s="12" t="s">
        <v>152</v>
      </c>
      <c r="C153" s="13">
        <v>74.209999999999994</v>
      </c>
      <c r="D153" s="13">
        <v>75.493832999999995</v>
      </c>
      <c r="E153" s="13">
        <v>76.799876310900004</v>
      </c>
      <c r="F153" s="13">
        <v>78.128514171078578</v>
      </c>
      <c r="G153" s="13">
        <v>79.480137466238247</v>
      </c>
      <c r="H153" s="21">
        <f t="shared" ref="H153:L153" si="117">G153*0.0277+G153</f>
        <v>81.681737274053049</v>
      </c>
      <c r="I153" s="21">
        <f t="shared" si="117"/>
        <v>83.944321396544325</v>
      </c>
      <c r="J153" s="21">
        <f t="shared" si="117"/>
        <v>86.269579099228608</v>
      </c>
      <c r="K153" s="21">
        <f t="shared" si="117"/>
        <v>88.659246440277244</v>
      </c>
      <c r="L153" s="21">
        <f t="shared" si="117"/>
        <v>91.115107566672918</v>
      </c>
    </row>
    <row r="154" spans="1:12" ht="15" thickBot="1" x14ac:dyDescent="0.4">
      <c r="A154" s="11">
        <v>393</v>
      </c>
      <c r="B154" s="12" t="s">
        <v>153</v>
      </c>
      <c r="C154" s="13">
        <v>91.67</v>
      </c>
      <c r="D154" s="13">
        <v>93.255891000000005</v>
      </c>
      <c r="E154" s="13">
        <v>94.869217914300009</v>
      </c>
      <c r="F154" s="13">
        <v>96.510455384217408</v>
      </c>
      <c r="G154" s="13">
        <v>98.180086262364384</v>
      </c>
      <c r="H154" s="21">
        <f t="shared" ref="H154:L154" si="118">G154*0.0277+G154</f>
        <v>100.89967465183187</v>
      </c>
      <c r="I154" s="21">
        <f t="shared" si="118"/>
        <v>103.69459563968762</v>
      </c>
      <c r="J154" s="21">
        <f t="shared" si="118"/>
        <v>106.56693593890697</v>
      </c>
      <c r="K154" s="21">
        <f t="shared" si="118"/>
        <v>109.51884006441469</v>
      </c>
      <c r="L154" s="21">
        <f t="shared" si="118"/>
        <v>112.55251193419898</v>
      </c>
    </row>
    <row r="155" spans="1:12" ht="15" thickBot="1" x14ac:dyDescent="0.4">
      <c r="A155" s="11">
        <v>394</v>
      </c>
      <c r="B155" s="12" t="s">
        <v>154</v>
      </c>
      <c r="C155" s="13">
        <v>111.2</v>
      </c>
      <c r="D155" s="13">
        <v>113.12376000000002</v>
      </c>
      <c r="E155" s="13">
        <v>115.08080104800003</v>
      </c>
      <c r="F155" s="13">
        <v>117.07169890613044</v>
      </c>
      <c r="G155" s="13">
        <v>119.09703929720651</v>
      </c>
      <c r="H155" s="21">
        <f t="shared" ref="H155:L155" si="119">G155*0.0277+G155</f>
        <v>122.39602728573912</v>
      </c>
      <c r="I155" s="21">
        <f t="shared" si="119"/>
        <v>125.7863972415541</v>
      </c>
      <c r="J155" s="21">
        <f t="shared" si="119"/>
        <v>129.27068044514516</v>
      </c>
      <c r="K155" s="21">
        <f t="shared" si="119"/>
        <v>132.85147829347568</v>
      </c>
      <c r="L155" s="21">
        <f t="shared" si="119"/>
        <v>136.53146424220495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5" t="s">
        <v>210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61.69</v>
      </c>
      <c r="D157" s="13">
        <v>62.757237000000003</v>
      </c>
      <c r="E157" s="13">
        <v>63.84293720010001</v>
      </c>
      <c r="F157" s="13">
        <v>64.947420013661741</v>
      </c>
      <c r="G157" s="13">
        <v>66.071010379898098</v>
      </c>
      <c r="H157" s="21">
        <f t="shared" ref="H157:L157" si="120">G157*0.0277+G157</f>
        <v>67.901177367421269</v>
      </c>
      <c r="I157" s="21">
        <f t="shared" si="120"/>
        <v>69.782039980498837</v>
      </c>
      <c r="J157" s="21">
        <f t="shared" si="120"/>
        <v>71.715002487958657</v>
      </c>
      <c r="K157" s="21">
        <f t="shared" si="120"/>
        <v>73.701508056875113</v>
      </c>
      <c r="L157" s="21">
        <f t="shared" si="120"/>
        <v>75.743039830050549</v>
      </c>
    </row>
    <row r="158" spans="1:12" ht="15" thickBot="1" x14ac:dyDescent="0.4">
      <c r="A158" s="11">
        <v>402</v>
      </c>
      <c r="B158" s="12" t="s">
        <v>157</v>
      </c>
      <c r="C158" s="13">
        <v>78.39</v>
      </c>
      <c r="D158" s="13">
        <v>79.746147000000008</v>
      </c>
      <c r="E158" s="13">
        <v>81.12575534310001</v>
      </c>
      <c r="F158" s="13">
        <v>82.529230910535645</v>
      </c>
      <c r="G158" s="13">
        <v>83.956986605287923</v>
      </c>
      <c r="H158" s="21">
        <f t="shared" ref="H158:L158" si="121">G158*0.0277+G158</f>
        <v>86.282595134254393</v>
      </c>
      <c r="I158" s="21">
        <f t="shared" si="121"/>
        <v>88.672623019473235</v>
      </c>
      <c r="J158" s="21">
        <f t="shared" si="121"/>
        <v>91.128854677112642</v>
      </c>
      <c r="K158" s="21">
        <f t="shared" si="121"/>
        <v>93.653123951668661</v>
      </c>
      <c r="L158" s="21">
        <f t="shared" si="121"/>
        <v>96.247315485129889</v>
      </c>
    </row>
    <row r="159" spans="1:12" ht="15" thickBot="1" x14ac:dyDescent="0.4">
      <c r="A159" s="11">
        <v>403</v>
      </c>
      <c r="B159" s="12" t="s">
        <v>158</v>
      </c>
      <c r="C159" s="13">
        <v>93.64</v>
      </c>
      <c r="D159" s="13">
        <v>95.259972000000005</v>
      </c>
      <c r="E159" s="13">
        <v>96.907969515600016</v>
      </c>
      <c r="F159" s="13">
        <v>98.584477388219909</v>
      </c>
      <c r="G159" s="13">
        <v>100.28998884703613</v>
      </c>
      <c r="H159" s="21">
        <f t="shared" ref="H159:L159" si="122">G159*0.0277+G159</f>
        <v>103.06802153809903</v>
      </c>
      <c r="I159" s="21">
        <f t="shared" si="122"/>
        <v>105.92300573470438</v>
      </c>
      <c r="J159" s="21">
        <f t="shared" si="122"/>
        <v>108.85707299355569</v>
      </c>
      <c r="K159" s="21">
        <f t="shared" si="122"/>
        <v>111.87241391547718</v>
      </c>
      <c r="L159" s="21">
        <f t="shared" si="122"/>
        <v>114.9712797809359</v>
      </c>
    </row>
    <row r="160" spans="1:12" ht="17.25" customHeight="1" thickBot="1" x14ac:dyDescent="0.4">
      <c r="A160" s="11">
        <v>404</v>
      </c>
      <c r="B160" s="12" t="s">
        <v>159</v>
      </c>
      <c r="C160" s="15">
        <v>121.49</v>
      </c>
      <c r="D160" s="15">
        <v>123.59177700000001</v>
      </c>
      <c r="E160" s="15">
        <v>125.72991474210002</v>
      </c>
      <c r="F160" s="15">
        <v>127.90504226713837</v>
      </c>
      <c r="G160" s="15">
        <v>130.11779949835989</v>
      </c>
      <c r="H160" s="21">
        <f t="shared" ref="H160:L160" si="123">G160*0.0277+G160</f>
        <v>133.72206254446445</v>
      </c>
      <c r="I160" s="21">
        <f t="shared" si="123"/>
        <v>137.42616367694612</v>
      </c>
      <c r="J160" s="21">
        <f t="shared" si="123"/>
        <v>141.23286841079752</v>
      </c>
      <c r="K160" s="21">
        <f t="shared" si="123"/>
        <v>145.14501886577662</v>
      </c>
      <c r="L160" s="21">
        <f t="shared" si="123"/>
        <v>149.16553588835865</v>
      </c>
    </row>
    <row r="164" spans="8:8" x14ac:dyDescent="0.35">
      <c r="H164" s="24"/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"/>
    <protectedRange sqref="H5" name="Range2_1_2"/>
    <protectedRange sqref="H6" name="Range2_2_1"/>
    <protectedRange sqref="H4" name="Range2_4_1"/>
    <protectedRange sqref="H11:L11" name="Range2_2_15_50_5_20_12_26"/>
    <protectedRange sqref="H16:L16" name="Range2_2_15_50_5_20_12_26_1"/>
    <protectedRange sqref="H21:L21" name="Range2_2_15_50_5_20_12_26_2"/>
    <protectedRange sqref="H26:L26" name="Range2_2_15_50_5_20_12_26_3"/>
    <protectedRange sqref="H31:L31" name="Range2_2_15_50_5_20_12_26_4"/>
    <protectedRange sqref="H36:L36" name="Range2_2_15_50_5_20_12_26_5"/>
    <protectedRange sqref="H41:L41" name="Range2_2_15_50_5_20_12_26_6"/>
    <protectedRange sqref="H46:L46" name="Range2_2_15_50_5_20_12_26_8"/>
    <protectedRange sqref="H51:L51" name="Range2_2_15_50_5_20_12_26_9"/>
    <protectedRange sqref="H56:L56" name="Range2_2_15_50_5_20_12_26_11"/>
    <protectedRange sqref="H61:L61" name="Range2_2_15_50_5_20_12_26_12"/>
    <protectedRange sqref="H66:L66" name="Range2_2_15_50_5_20_12_26_13"/>
    <protectedRange sqref="H71:L71" name="Range2_2_15_50_5_20_12_26_14"/>
    <protectedRange sqref="H76:L76" name="Range2_2_15_50_5_20_12_26_15"/>
    <protectedRange sqref="H81:L81" name="Range2_2_15_50_5_20_12_26_16"/>
    <protectedRange sqref="H86:L86" name="Range2_2_15_50_5_20_12_26_18"/>
    <protectedRange sqref="H91:L91" name="Range2_2_15_50_5_20_12_26_19"/>
    <protectedRange sqref="H96:L96" name="Range2_2_15_50_5_20_12_26_20"/>
    <protectedRange sqref="H101:L101" name="Range2_2_15_50_5_20_12_26_21"/>
    <protectedRange sqref="H106:L106" name="Range2_2_15_50_5_20_12_26_22"/>
    <protectedRange sqref="H111:L111" name="Range2_2_15_50_5_20_12_26_23"/>
    <protectedRange sqref="H116:L116" name="Range2_2_15_50_5_20_12_26_24"/>
    <protectedRange sqref="H121:L121" name="Range2_2_15_50_5_20_12_26_25"/>
    <protectedRange sqref="H126:L126" name="Range2_2_15_50_5_20_12_26_26"/>
    <protectedRange sqref="H131:L131" name="Range2_2_15_50_5_20_12_26_27"/>
    <protectedRange sqref="H136:L136" name="Range2_2_15_50_5_20_12_26_28"/>
    <protectedRange sqref="H141:L141" name="Range2_2_15_50_5_20_12_26_29"/>
    <protectedRange sqref="H146:L146" name="Range2_2_15_50_5_20_12_26_30"/>
    <protectedRange sqref="H151:L151" name="Range2_2_15_50_5_20_12_26_31"/>
    <protectedRange sqref="H156:L156" name="Range2_2_15_50_5_20_12_26_32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51"/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1.1796875" customWidth="1"/>
    <col min="9" max="9" width="11.36328125" customWidth="1"/>
    <col min="10" max="10" width="12.453125" customWidth="1"/>
    <col min="11" max="11" width="11.36328125" customWidth="1"/>
    <col min="12" max="12" width="11" customWidth="1"/>
  </cols>
  <sheetData>
    <row r="1" spans="1:12" ht="17.5" x14ac:dyDescent="0.35">
      <c r="A1" s="1" t="s">
        <v>170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53.1</v>
      </c>
      <c r="D7" s="13">
        <v>54.018630000000009</v>
      </c>
      <c r="E7" s="13">
        <v>54.953152299000017</v>
      </c>
      <c r="F7" s="13">
        <v>55.903841833772724</v>
      </c>
      <c r="G7" s="13">
        <v>56.870978297496997</v>
      </c>
      <c r="H7" s="21">
        <f>G7*0.0277+G7</f>
        <v>58.446304396337666</v>
      </c>
      <c r="I7" s="21">
        <f t="shared" ref="I7:L7" si="0">H7*0.0277+H7</f>
        <v>60.065267028116217</v>
      </c>
      <c r="J7" s="21">
        <f t="shared" si="0"/>
        <v>61.729074924795036</v>
      </c>
      <c r="K7" s="21">
        <f t="shared" si="0"/>
        <v>63.438970300211857</v>
      </c>
      <c r="L7" s="21">
        <f t="shared" si="0"/>
        <v>65.196229777527719</v>
      </c>
    </row>
    <row r="8" spans="1:12" ht="15" thickBot="1" x14ac:dyDescent="0.4">
      <c r="A8" s="11">
        <v>102</v>
      </c>
      <c r="B8" s="12" t="s">
        <v>7</v>
      </c>
      <c r="C8" s="13">
        <v>67.260000000000005</v>
      </c>
      <c r="D8" s="13">
        <v>68.423598000000013</v>
      </c>
      <c r="E8" s="13">
        <v>69.607326245400017</v>
      </c>
      <c r="F8" s="13">
        <v>70.811532989445439</v>
      </c>
      <c r="G8" s="13">
        <v>72.036572510162856</v>
      </c>
      <c r="H8" s="21">
        <f>G8*0.0277+G8</f>
        <v>74.031985568694367</v>
      </c>
      <c r="I8" s="21">
        <f t="shared" ref="I8:L8" si="1">H8*0.0277+H8</f>
        <v>76.082671568947205</v>
      </c>
      <c r="J8" s="21">
        <f t="shared" si="1"/>
        <v>78.190161571407046</v>
      </c>
      <c r="K8" s="21">
        <f t="shared" si="1"/>
        <v>80.356029046935021</v>
      </c>
      <c r="L8" s="21">
        <f t="shared" si="1"/>
        <v>82.581891051535123</v>
      </c>
    </row>
    <row r="9" spans="1:12" ht="15" thickBot="1" x14ac:dyDescent="0.4">
      <c r="A9" s="11">
        <v>103</v>
      </c>
      <c r="B9" s="12" t="s">
        <v>8</v>
      </c>
      <c r="C9" s="13">
        <v>83.82</v>
      </c>
      <c r="D9" s="13">
        <v>85.270086000000006</v>
      </c>
      <c r="E9" s="13">
        <v>86.745258487800015</v>
      </c>
      <c r="F9" s="13">
        <v>88.24595145963896</v>
      </c>
      <c r="G9" s="13">
        <v>89.772606419890721</v>
      </c>
      <c r="H9" s="21">
        <f t="shared" ref="H9:L9" si="2">G9*0.0277+G9</f>
        <v>92.259307617721689</v>
      </c>
      <c r="I9" s="21">
        <f t="shared" si="2"/>
        <v>94.814890438732576</v>
      </c>
      <c r="J9" s="21">
        <f t="shared" si="2"/>
        <v>97.441262903885473</v>
      </c>
      <c r="K9" s="21">
        <f t="shared" si="2"/>
        <v>100.1403858863231</v>
      </c>
      <c r="L9" s="21">
        <f t="shared" si="2"/>
        <v>102.91427457537425</v>
      </c>
    </row>
    <row r="10" spans="1:12" ht="15" thickBot="1" x14ac:dyDescent="0.4">
      <c r="A10" s="11">
        <v>104</v>
      </c>
      <c r="B10" s="12" t="s">
        <v>9</v>
      </c>
      <c r="C10" s="13">
        <v>103.49</v>
      </c>
      <c r="D10" s="13">
        <v>105.280377</v>
      </c>
      <c r="E10" s="13">
        <v>107.10172752210001</v>
      </c>
      <c r="F10" s="13">
        <v>108.95458740823234</v>
      </c>
      <c r="G10" s="13">
        <v>110.83950177039478</v>
      </c>
      <c r="H10" s="21">
        <f t="shared" ref="H10:L10" si="3">G10*0.0277+G10</f>
        <v>113.90975596943471</v>
      </c>
      <c r="I10" s="21">
        <f t="shared" si="3"/>
        <v>117.06505620978805</v>
      </c>
      <c r="J10" s="21">
        <f t="shared" si="3"/>
        <v>120.30775826679918</v>
      </c>
      <c r="K10" s="21">
        <f t="shared" si="3"/>
        <v>123.64028317078952</v>
      </c>
      <c r="L10" s="21">
        <f t="shared" si="3"/>
        <v>127.06511901462038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 t="s">
        <v>210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74</v>
      </c>
      <c r="D12" s="13">
        <v>75.280200000000008</v>
      </c>
      <c r="E12" s="13">
        <v>76.582547460000015</v>
      </c>
      <c r="F12" s="13">
        <v>77.907425531058024</v>
      </c>
      <c r="G12" s="13">
        <v>79.255223992745329</v>
      </c>
      <c r="H12" s="21">
        <f t="shared" ref="H12:L12" si="4">G12*0.0277+G12</f>
        <v>81.450593697344374</v>
      </c>
      <c r="I12" s="21">
        <f t="shared" si="4"/>
        <v>83.706775142760819</v>
      </c>
      <c r="J12" s="21">
        <f t="shared" si="4"/>
        <v>86.025452814215299</v>
      </c>
      <c r="K12" s="21">
        <f t="shared" si="4"/>
        <v>88.408357857169065</v>
      </c>
      <c r="L12" s="21">
        <f t="shared" si="4"/>
        <v>90.857269369812641</v>
      </c>
    </row>
    <row r="13" spans="1:12" ht="15" thickBot="1" x14ac:dyDescent="0.4">
      <c r="A13" s="11">
        <v>112</v>
      </c>
      <c r="B13" s="12" t="s">
        <v>12</v>
      </c>
      <c r="C13" s="13">
        <v>93.74</v>
      </c>
      <c r="D13" s="13">
        <v>95.361702000000008</v>
      </c>
      <c r="E13" s="13">
        <v>97.011459444600021</v>
      </c>
      <c r="F13" s="13">
        <v>98.689757692991606</v>
      </c>
      <c r="G13" s="13">
        <v>100.39709050108037</v>
      </c>
      <c r="H13" s="21">
        <f t="shared" ref="H13:L13" si="5">G13*0.0277+G13</f>
        <v>103.1780899079603</v>
      </c>
      <c r="I13" s="21">
        <f t="shared" si="5"/>
        <v>106.0361229984108</v>
      </c>
      <c r="J13" s="21">
        <f t="shared" si="5"/>
        <v>108.97332360546679</v>
      </c>
      <c r="K13" s="21">
        <f t="shared" si="5"/>
        <v>111.99188466933822</v>
      </c>
      <c r="L13" s="21">
        <f t="shared" si="5"/>
        <v>115.09405987467889</v>
      </c>
    </row>
    <row r="14" spans="1:12" ht="15" thickBot="1" x14ac:dyDescent="0.4">
      <c r="A14" s="11">
        <v>113</v>
      </c>
      <c r="B14" s="12" t="s">
        <v>13</v>
      </c>
      <c r="C14" s="13">
        <v>116.84</v>
      </c>
      <c r="D14" s="13">
        <v>118.86133200000002</v>
      </c>
      <c r="E14" s="13">
        <v>120.91763304360003</v>
      </c>
      <c r="F14" s="13">
        <v>123.00950809525433</v>
      </c>
      <c r="G14" s="13">
        <v>125.13757258530224</v>
      </c>
      <c r="H14" s="21">
        <f t="shared" ref="H14:L14" si="6">G14*0.0277+G14</f>
        <v>128.60388334591511</v>
      </c>
      <c r="I14" s="21">
        <f t="shared" si="6"/>
        <v>132.16621091459695</v>
      </c>
      <c r="J14" s="21">
        <f t="shared" si="6"/>
        <v>135.82721495693127</v>
      </c>
      <c r="K14" s="21">
        <f t="shared" si="6"/>
        <v>139.58962881123827</v>
      </c>
      <c r="L14" s="21">
        <f t="shared" si="6"/>
        <v>143.45626152930956</v>
      </c>
    </row>
    <row r="15" spans="1:12" ht="15" thickBot="1" x14ac:dyDescent="0.4">
      <c r="A15" s="11">
        <v>114</v>
      </c>
      <c r="B15" s="12" t="s">
        <v>14</v>
      </c>
      <c r="C15" s="13">
        <v>144.22999999999999</v>
      </c>
      <c r="D15" s="13">
        <v>146.725179</v>
      </c>
      <c r="E15" s="13">
        <v>149.26352459670002</v>
      </c>
      <c r="F15" s="13">
        <v>151.84578357222296</v>
      </c>
      <c r="G15" s="13">
        <v>154.47271562802243</v>
      </c>
      <c r="H15" s="21">
        <f t="shared" ref="H15:L15" si="7">G15*0.0277+G15</f>
        <v>158.75160985091864</v>
      </c>
      <c r="I15" s="21">
        <f t="shared" si="7"/>
        <v>163.14902944378909</v>
      </c>
      <c r="J15" s="21">
        <f t="shared" si="7"/>
        <v>167.66825755938206</v>
      </c>
      <c r="K15" s="21">
        <f t="shared" si="7"/>
        <v>172.31266829377694</v>
      </c>
      <c r="L15" s="21">
        <f t="shared" si="7"/>
        <v>177.08572920551455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5" t="s">
        <v>210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87.53</v>
      </c>
      <c r="D17" s="13">
        <v>89.044269000000014</v>
      </c>
      <c r="E17" s="13">
        <v>90.584734853700027</v>
      </c>
      <c r="F17" s="13">
        <v>92.151850766669043</v>
      </c>
      <c r="G17" s="13">
        <v>93.746077784932424</v>
      </c>
      <c r="H17" s="21">
        <f t="shared" ref="H17:L17" si="8">G17*0.0277+G17</f>
        <v>96.34284413957505</v>
      </c>
      <c r="I17" s="21">
        <f t="shared" si="8"/>
        <v>99.011540922241281</v>
      </c>
      <c r="J17" s="21">
        <f t="shared" si="8"/>
        <v>101.75416060578736</v>
      </c>
      <c r="K17" s="21">
        <f t="shared" si="8"/>
        <v>104.57275085456767</v>
      </c>
      <c r="L17" s="21">
        <f t="shared" si="8"/>
        <v>107.4694160532392</v>
      </c>
    </row>
    <row r="18" spans="1:12" ht="15" thickBot="1" x14ac:dyDescent="0.4">
      <c r="A18" s="11">
        <v>122</v>
      </c>
      <c r="B18" s="12" t="s">
        <v>17</v>
      </c>
      <c r="C18" s="13">
        <v>110.93</v>
      </c>
      <c r="D18" s="13">
        <v>112.84908900000002</v>
      </c>
      <c r="E18" s="13">
        <v>114.80137823970003</v>
      </c>
      <c r="F18" s="13">
        <v>116.78744208324684</v>
      </c>
      <c r="G18" s="13">
        <v>118.80786483128702</v>
      </c>
      <c r="H18" s="21">
        <f t="shared" ref="H18:L18" si="9">G18*0.0277+G18</f>
        <v>122.09884268711367</v>
      </c>
      <c r="I18" s="21">
        <f t="shared" si="9"/>
        <v>125.48098062954672</v>
      </c>
      <c r="J18" s="21">
        <f t="shared" si="9"/>
        <v>128.95680379298517</v>
      </c>
      <c r="K18" s="21">
        <f t="shared" si="9"/>
        <v>132.52890725805085</v>
      </c>
      <c r="L18" s="21">
        <f t="shared" si="9"/>
        <v>136.19995798909886</v>
      </c>
    </row>
    <row r="19" spans="1:12" ht="15" thickBot="1" x14ac:dyDescent="0.4">
      <c r="A19" s="11">
        <v>123</v>
      </c>
      <c r="B19" s="12" t="s">
        <v>18</v>
      </c>
      <c r="C19" s="13">
        <v>140.78</v>
      </c>
      <c r="D19" s="13">
        <v>143.21549400000001</v>
      </c>
      <c r="E19" s="13">
        <v>145.69312204620002</v>
      </c>
      <c r="F19" s="13">
        <v>148.2136130575993</v>
      </c>
      <c r="G19" s="13">
        <v>150.77770856349579</v>
      </c>
      <c r="H19" s="21">
        <f t="shared" ref="H19:L19" si="10">G19*0.0277+G19</f>
        <v>154.95425109070462</v>
      </c>
      <c r="I19" s="21">
        <f t="shared" si="10"/>
        <v>159.24648384591714</v>
      </c>
      <c r="J19" s="21">
        <f t="shared" si="10"/>
        <v>163.65761144844905</v>
      </c>
      <c r="K19" s="21">
        <f t="shared" si="10"/>
        <v>168.19092728557109</v>
      </c>
      <c r="L19" s="21">
        <f t="shared" si="10"/>
        <v>172.84981597138142</v>
      </c>
    </row>
    <row r="20" spans="1:12" ht="15" thickBot="1" x14ac:dyDescent="0.4">
      <c r="A20" s="11">
        <v>124</v>
      </c>
      <c r="B20" s="12" t="s">
        <v>19</v>
      </c>
      <c r="C20" s="13">
        <v>173.8</v>
      </c>
      <c r="D20" s="13">
        <v>176.80674000000002</v>
      </c>
      <c r="E20" s="13">
        <v>179.86549660200004</v>
      </c>
      <c r="F20" s="13">
        <v>182.97716969321465</v>
      </c>
      <c r="G20" s="13">
        <v>186.14267472890728</v>
      </c>
      <c r="H20" s="21">
        <f t="shared" ref="H20:L20" si="11">G20*0.0277+G20</f>
        <v>191.29882681889802</v>
      </c>
      <c r="I20" s="21">
        <f t="shared" si="11"/>
        <v>196.5978043217815</v>
      </c>
      <c r="J20" s="21">
        <f t="shared" si="11"/>
        <v>202.04356350149484</v>
      </c>
      <c r="K20" s="21">
        <f t="shared" si="11"/>
        <v>207.64017021048625</v>
      </c>
      <c r="L20" s="21">
        <f t="shared" si="11"/>
        <v>213.39180292531671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5" t="s">
        <v>210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72.47</v>
      </c>
      <c r="D22" s="13">
        <v>73.723731000000001</v>
      </c>
      <c r="E22" s="13">
        <v>74.999151546300013</v>
      </c>
      <c r="F22" s="13">
        <v>76.29663686805101</v>
      </c>
      <c r="G22" s="13">
        <v>77.616568685868302</v>
      </c>
      <c r="H22" s="21">
        <f t="shared" ref="H22:L22" si="12">G22*0.0277+G22</f>
        <v>79.766547638466847</v>
      </c>
      <c r="I22" s="21">
        <f t="shared" si="12"/>
        <v>81.976081008052375</v>
      </c>
      <c r="J22" s="21">
        <f t="shared" si="12"/>
        <v>84.246818451975429</v>
      </c>
      <c r="K22" s="21">
        <f t="shared" si="12"/>
        <v>86.580455323095151</v>
      </c>
      <c r="L22" s="21">
        <f t="shared" si="12"/>
        <v>88.978733935544881</v>
      </c>
    </row>
    <row r="23" spans="1:12" ht="15" thickBot="1" x14ac:dyDescent="0.4">
      <c r="A23" s="11">
        <v>132</v>
      </c>
      <c r="B23" s="12" t="s">
        <v>22</v>
      </c>
      <c r="C23" s="13">
        <v>110.93</v>
      </c>
      <c r="D23" s="13">
        <v>112.84908900000002</v>
      </c>
      <c r="E23" s="13">
        <v>114.80137823970003</v>
      </c>
      <c r="F23" s="13">
        <v>116.78744208324684</v>
      </c>
      <c r="G23" s="13">
        <v>118.80786483128702</v>
      </c>
      <c r="H23" s="21">
        <f t="shared" ref="H23:L23" si="13">G23*0.0277+G23</f>
        <v>122.09884268711367</v>
      </c>
      <c r="I23" s="21">
        <f t="shared" si="13"/>
        <v>125.48098062954672</v>
      </c>
      <c r="J23" s="21">
        <f t="shared" si="13"/>
        <v>128.95680379298517</v>
      </c>
      <c r="K23" s="21">
        <f t="shared" si="13"/>
        <v>132.52890725805085</v>
      </c>
      <c r="L23" s="21">
        <f t="shared" si="13"/>
        <v>136.19995798909886</v>
      </c>
    </row>
    <row r="24" spans="1:12" ht="15" thickBot="1" x14ac:dyDescent="0.4">
      <c r="A24" s="11">
        <v>133</v>
      </c>
      <c r="B24" s="12" t="s">
        <v>23</v>
      </c>
      <c r="C24" s="13">
        <v>138.22</v>
      </c>
      <c r="D24" s="13">
        <v>140.61120600000001</v>
      </c>
      <c r="E24" s="13">
        <v>143.04377986380001</v>
      </c>
      <c r="F24" s="13">
        <v>145.51843725544376</v>
      </c>
      <c r="G24" s="13">
        <v>148.03590621996295</v>
      </c>
      <c r="H24" s="21">
        <f t="shared" ref="H24:L24" si="14">G24*0.0277+G24</f>
        <v>152.13650082225593</v>
      </c>
      <c r="I24" s="21">
        <f t="shared" si="14"/>
        <v>156.35068189503241</v>
      </c>
      <c r="J24" s="21">
        <f t="shared" si="14"/>
        <v>160.68159578352481</v>
      </c>
      <c r="K24" s="21">
        <f t="shared" si="14"/>
        <v>165.13247598672845</v>
      </c>
      <c r="L24" s="21">
        <f t="shared" si="14"/>
        <v>169.70664557156084</v>
      </c>
    </row>
    <row r="25" spans="1:12" ht="15" thickBot="1" x14ac:dyDescent="0.4">
      <c r="A25" s="11">
        <v>134</v>
      </c>
      <c r="B25" s="12" t="s">
        <v>24</v>
      </c>
      <c r="C25" s="13">
        <v>170.64</v>
      </c>
      <c r="D25" s="13">
        <v>173.592072</v>
      </c>
      <c r="E25" s="13">
        <v>176.59521484560003</v>
      </c>
      <c r="F25" s="13">
        <v>179.65031206242892</v>
      </c>
      <c r="G25" s="13">
        <v>182.75826246110896</v>
      </c>
      <c r="H25" s="21">
        <f t="shared" ref="H25:L25" si="15">G25*0.0277+G25</f>
        <v>187.82066633128167</v>
      </c>
      <c r="I25" s="21">
        <f t="shared" si="15"/>
        <v>193.02329878865817</v>
      </c>
      <c r="J25" s="21">
        <f t="shared" si="15"/>
        <v>198.37004416510399</v>
      </c>
      <c r="K25" s="21">
        <f t="shared" si="15"/>
        <v>203.86489438847738</v>
      </c>
      <c r="L25" s="21">
        <f t="shared" si="15"/>
        <v>209.5119519630382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5" t="s">
        <v>210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67.33</v>
      </c>
      <c r="D27" s="13">
        <v>68.494809000000004</v>
      </c>
      <c r="E27" s="13">
        <v>69.679769195700004</v>
      </c>
      <c r="F27" s="13">
        <v>70.885229202785624</v>
      </c>
      <c r="G27" s="13">
        <v>72.111543667993828</v>
      </c>
      <c r="H27" s="21">
        <f t="shared" ref="H27:L27" si="16">G27*0.0277+G27</f>
        <v>74.109033427597254</v>
      </c>
      <c r="I27" s="21">
        <f t="shared" si="16"/>
        <v>76.161853653541698</v>
      </c>
      <c r="J27" s="21">
        <f t="shared" si="16"/>
        <v>78.271536999744797</v>
      </c>
      <c r="K27" s="21">
        <f t="shared" si="16"/>
        <v>80.439658574637733</v>
      </c>
      <c r="L27" s="21">
        <f t="shared" si="16"/>
        <v>82.667837117155202</v>
      </c>
    </row>
    <row r="28" spans="1:12" ht="15" thickBot="1" x14ac:dyDescent="0.4">
      <c r="A28" s="11">
        <v>142</v>
      </c>
      <c r="B28" s="12" t="s">
        <v>27</v>
      </c>
      <c r="C28" s="13">
        <v>85.32</v>
      </c>
      <c r="D28" s="13">
        <v>86.796036000000001</v>
      </c>
      <c r="E28" s="13">
        <v>88.297607422800013</v>
      </c>
      <c r="F28" s="13">
        <v>89.825156031214462</v>
      </c>
      <c r="G28" s="13">
        <v>91.379131230554478</v>
      </c>
      <c r="H28" s="21">
        <f t="shared" ref="H28:L28" si="17">G28*0.0277+G28</f>
        <v>93.910333165640836</v>
      </c>
      <c r="I28" s="21">
        <f t="shared" si="17"/>
        <v>96.511649394329083</v>
      </c>
      <c r="J28" s="21">
        <f t="shared" si="17"/>
        <v>99.185022082551995</v>
      </c>
      <c r="K28" s="21">
        <f t="shared" si="17"/>
        <v>101.93244719423869</v>
      </c>
      <c r="L28" s="21">
        <f t="shared" si="17"/>
        <v>104.7559759815191</v>
      </c>
    </row>
    <row r="29" spans="1:12" ht="15" thickBot="1" x14ac:dyDescent="0.4">
      <c r="A29" s="11">
        <v>143</v>
      </c>
      <c r="B29" s="12" t="s">
        <v>28</v>
      </c>
      <c r="C29" s="13">
        <v>106.32</v>
      </c>
      <c r="D29" s="13">
        <v>108.159336</v>
      </c>
      <c r="E29" s="13">
        <v>110.03049251280001</v>
      </c>
      <c r="F29" s="13">
        <v>111.93402003327147</v>
      </c>
      <c r="G29" s="13">
        <v>113.87047857984707</v>
      </c>
      <c r="H29" s="21">
        <f t="shared" ref="H29:L29" si="18">G29*0.0277+G29</f>
        <v>117.02469083650884</v>
      </c>
      <c r="I29" s="21">
        <f t="shared" si="18"/>
        <v>120.26627477268013</v>
      </c>
      <c r="J29" s="21">
        <f t="shared" si="18"/>
        <v>123.59765058388338</v>
      </c>
      <c r="K29" s="21">
        <f t="shared" si="18"/>
        <v>127.02130550505694</v>
      </c>
      <c r="L29" s="21">
        <f t="shared" si="18"/>
        <v>130.53979566754703</v>
      </c>
    </row>
    <row r="30" spans="1:12" ht="15" thickBot="1" x14ac:dyDescent="0.4">
      <c r="A30" s="11">
        <v>144</v>
      </c>
      <c r="B30" s="12" t="s">
        <v>29</v>
      </c>
      <c r="C30" s="13">
        <v>131.25</v>
      </c>
      <c r="D30" s="13">
        <v>133.52062500000002</v>
      </c>
      <c r="E30" s="13">
        <v>135.83053181250003</v>
      </c>
      <c r="F30" s="13">
        <v>138.1804000128563</v>
      </c>
      <c r="G30" s="13">
        <v>140.57092093307872</v>
      </c>
      <c r="H30" s="21">
        <f t="shared" ref="H30:L30" si="19">G30*0.0277+G30</f>
        <v>144.46473544292502</v>
      </c>
      <c r="I30" s="21">
        <f t="shared" si="19"/>
        <v>148.46640861469405</v>
      </c>
      <c r="J30" s="21">
        <f t="shared" si="19"/>
        <v>152.57892813332109</v>
      </c>
      <c r="K30" s="21">
        <f t="shared" si="19"/>
        <v>156.80536444261409</v>
      </c>
      <c r="L30" s="21">
        <f t="shared" si="19"/>
        <v>161.14887303767449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5" t="s">
        <v>210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46.11</v>
      </c>
      <c r="D32" s="13">
        <v>46.907703000000005</v>
      </c>
      <c r="E32" s="13">
        <v>47.719206261900013</v>
      </c>
      <c r="F32" s="13">
        <v>48.544748530230891</v>
      </c>
      <c r="G32" s="13">
        <v>49.384572679803888</v>
      </c>
      <c r="H32" s="21">
        <f t="shared" ref="H32:L32" si="20">G32*0.0277+G32</f>
        <v>50.752525343034456</v>
      </c>
      <c r="I32" s="21">
        <f t="shared" si="20"/>
        <v>52.158370295036512</v>
      </c>
      <c r="J32" s="21">
        <f t="shared" si="20"/>
        <v>53.603157152209022</v>
      </c>
      <c r="K32" s="21">
        <f t="shared" si="20"/>
        <v>55.087964605325212</v>
      </c>
      <c r="L32" s="21">
        <f t="shared" si="20"/>
        <v>56.613901224892722</v>
      </c>
    </row>
    <row r="33" spans="1:12" ht="15" thickBot="1" x14ac:dyDescent="0.4">
      <c r="A33" s="11">
        <v>152</v>
      </c>
      <c r="B33" s="12" t="s">
        <v>32</v>
      </c>
      <c r="C33" s="13">
        <v>58.42</v>
      </c>
      <c r="D33" s="13">
        <v>59.430666000000009</v>
      </c>
      <c r="E33" s="13">
        <v>60.458816521800017</v>
      </c>
      <c r="F33" s="13">
        <v>61.504754047627166</v>
      </c>
      <c r="G33" s="13">
        <v>62.568786292651119</v>
      </c>
      <c r="H33" s="21">
        <f t="shared" ref="H33:L33" si="21">G33*0.0277+G33</f>
        <v>64.301941672957554</v>
      </c>
      <c r="I33" s="21">
        <f t="shared" si="21"/>
        <v>66.083105457298473</v>
      </c>
      <c r="J33" s="21">
        <f t="shared" si="21"/>
        <v>67.913607478465636</v>
      </c>
      <c r="K33" s="21">
        <f t="shared" si="21"/>
        <v>69.794814405619135</v>
      </c>
      <c r="L33" s="21">
        <f t="shared" si="21"/>
        <v>71.728130764654779</v>
      </c>
    </row>
    <row r="34" spans="1:12" ht="15" thickBot="1" x14ac:dyDescent="0.4">
      <c r="A34" s="11">
        <v>153</v>
      </c>
      <c r="B34" s="12" t="s">
        <v>33</v>
      </c>
      <c r="C34" s="13">
        <v>72.8</v>
      </c>
      <c r="D34" s="13">
        <v>74.059440000000009</v>
      </c>
      <c r="E34" s="13">
        <v>75.34066831200002</v>
      </c>
      <c r="F34" s="13">
        <v>76.644061873797625</v>
      </c>
      <c r="G34" s="13">
        <v>77.970004144214329</v>
      </c>
      <c r="H34" s="21">
        <f t="shared" ref="H34:L34" si="22">G34*0.0277+G34</f>
        <v>80.12977325900907</v>
      </c>
      <c r="I34" s="21">
        <f t="shared" si="22"/>
        <v>82.349367978283624</v>
      </c>
      <c r="J34" s="21">
        <f t="shared" si="22"/>
        <v>84.630445471282087</v>
      </c>
      <c r="K34" s="21">
        <f t="shared" si="22"/>
        <v>86.974708810836603</v>
      </c>
      <c r="L34" s="21">
        <f t="shared" si="22"/>
        <v>89.383908244896773</v>
      </c>
    </row>
    <row r="35" spans="1:12" ht="15" thickBot="1" x14ac:dyDescent="0.4">
      <c r="A35" s="11">
        <v>154</v>
      </c>
      <c r="B35" s="12" t="s">
        <v>34</v>
      </c>
      <c r="C35" s="13">
        <v>89.88</v>
      </c>
      <c r="D35" s="13">
        <v>91.434924000000009</v>
      </c>
      <c r="E35" s="13">
        <v>93.016748185200015</v>
      </c>
      <c r="F35" s="13">
        <v>94.625937928803978</v>
      </c>
      <c r="G35" s="13">
        <v>96.262966654972303</v>
      </c>
      <c r="H35" s="21">
        <f t="shared" ref="H35:L35" si="23">G35*0.0277+G35</f>
        <v>98.929450831315037</v>
      </c>
      <c r="I35" s="21">
        <f t="shared" si="23"/>
        <v>101.66979661934246</v>
      </c>
      <c r="J35" s="21">
        <f t="shared" si="23"/>
        <v>104.48604998569824</v>
      </c>
      <c r="K35" s="21">
        <f t="shared" si="23"/>
        <v>107.38031357030209</v>
      </c>
      <c r="L35" s="21">
        <f t="shared" si="23"/>
        <v>110.35474825619946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5" t="s">
        <v>210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26.67</v>
      </c>
      <c r="D37" s="13">
        <v>27.131391000000004</v>
      </c>
      <c r="E37" s="13">
        <v>27.600764064300005</v>
      </c>
      <c r="F37" s="13">
        <v>28.078257282612398</v>
      </c>
      <c r="G37" s="13">
        <v>28.564011133601596</v>
      </c>
      <c r="H37" s="21">
        <f t="shared" ref="H37:L37" si="24">G37*0.0277+G37</f>
        <v>29.355234242002361</v>
      </c>
      <c r="I37" s="21">
        <f t="shared" si="24"/>
        <v>30.168374230505826</v>
      </c>
      <c r="J37" s="21">
        <f t="shared" si="24"/>
        <v>31.004038196690836</v>
      </c>
      <c r="K37" s="21">
        <f t="shared" si="24"/>
        <v>31.862850054739173</v>
      </c>
      <c r="L37" s="21">
        <f t="shared" si="24"/>
        <v>32.745451001255446</v>
      </c>
    </row>
    <row r="38" spans="1:12" ht="15" thickBot="1" x14ac:dyDescent="0.4">
      <c r="A38" s="11">
        <v>162</v>
      </c>
      <c r="B38" s="12" t="s">
        <v>37</v>
      </c>
      <c r="C38" s="13">
        <v>33.82</v>
      </c>
      <c r="D38" s="13">
        <v>34.405086000000004</v>
      </c>
      <c r="E38" s="13">
        <v>35.000293987800006</v>
      </c>
      <c r="F38" s="13">
        <v>35.605799073788951</v>
      </c>
      <c r="G38" s="13">
        <v>36.221779397765502</v>
      </c>
      <c r="H38" s="21">
        <f t="shared" ref="H38:L38" si="25">G38*0.0277+G38</f>
        <v>37.225122687083605</v>
      </c>
      <c r="I38" s="21">
        <f t="shared" si="25"/>
        <v>38.256258585515823</v>
      </c>
      <c r="J38" s="21">
        <f t="shared" si="25"/>
        <v>39.315956948334609</v>
      </c>
      <c r="K38" s="21">
        <f t="shared" si="25"/>
        <v>40.405008955803474</v>
      </c>
      <c r="L38" s="21">
        <f t="shared" si="25"/>
        <v>41.524227703879234</v>
      </c>
    </row>
    <row r="39" spans="1:12" ht="15" thickBot="1" x14ac:dyDescent="0.4">
      <c r="A39" s="11">
        <v>163</v>
      </c>
      <c r="B39" s="12" t="s">
        <v>38</v>
      </c>
      <c r="C39" s="13">
        <v>42.14</v>
      </c>
      <c r="D39" s="13">
        <v>42.869022000000001</v>
      </c>
      <c r="E39" s="13">
        <v>43.610656080600002</v>
      </c>
      <c r="F39" s="13">
        <v>44.365120430794384</v>
      </c>
      <c r="G39" s="13">
        <v>45.13263701424713</v>
      </c>
      <c r="H39" s="21">
        <f t="shared" ref="H39:L39" si="26">G39*0.0277+G39</f>
        <v>46.382811059541773</v>
      </c>
      <c r="I39" s="21">
        <f t="shared" si="26"/>
        <v>47.66761492589108</v>
      </c>
      <c r="J39" s="21">
        <f t="shared" si="26"/>
        <v>48.988007859338261</v>
      </c>
      <c r="K39" s="21">
        <f t="shared" si="26"/>
        <v>50.34497567704193</v>
      </c>
      <c r="L39" s="21">
        <f t="shared" si="26"/>
        <v>51.739531503295993</v>
      </c>
    </row>
    <row r="40" spans="1:12" ht="15" thickBot="1" x14ac:dyDescent="0.4">
      <c r="A40" s="11">
        <v>164</v>
      </c>
      <c r="B40" s="12" t="s">
        <v>39</v>
      </c>
      <c r="C40" s="13">
        <v>52.02</v>
      </c>
      <c r="D40" s="13">
        <v>52.91994600000001</v>
      </c>
      <c r="E40" s="13">
        <v>53.835461065800018</v>
      </c>
      <c r="F40" s="13">
        <v>54.766814542238365</v>
      </c>
      <c r="G40" s="13">
        <v>55.714280433819091</v>
      </c>
      <c r="H40" s="21">
        <f t="shared" ref="H40:L40" si="27">G40*0.0277+G40</f>
        <v>57.257566001835883</v>
      </c>
      <c r="I40" s="21">
        <f t="shared" si="27"/>
        <v>58.843600580086736</v>
      </c>
      <c r="J40" s="21">
        <f t="shared" si="27"/>
        <v>60.473568316155138</v>
      </c>
      <c r="K40" s="21">
        <f t="shared" si="27"/>
        <v>62.148686158512632</v>
      </c>
      <c r="L40" s="21">
        <f t="shared" si="27"/>
        <v>63.870204765103431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5" t="s">
        <v>210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56.73</v>
      </c>
      <c r="D42" s="13">
        <v>57.711429000000003</v>
      </c>
      <c r="E42" s="13">
        <v>58.709836721700007</v>
      </c>
      <c r="F42" s="13">
        <v>59.725516896985425</v>
      </c>
      <c r="G42" s="13">
        <v>60.75876833930328</v>
      </c>
      <c r="H42" s="21">
        <f t="shared" ref="H42:L42" si="28">G42*0.0277+G42</f>
        <v>62.441786222301978</v>
      </c>
      <c r="I42" s="21">
        <f t="shared" si="28"/>
        <v>64.171423700659744</v>
      </c>
      <c r="J42" s="21">
        <f t="shared" si="28"/>
        <v>65.948972137168013</v>
      </c>
      <c r="K42" s="21">
        <f t="shared" si="28"/>
        <v>67.775758665367562</v>
      </c>
      <c r="L42" s="21">
        <f t="shared" si="28"/>
        <v>69.65314718039825</v>
      </c>
    </row>
    <row r="43" spans="1:12" ht="15" thickBot="1" x14ac:dyDescent="0.4">
      <c r="A43" s="11">
        <v>172</v>
      </c>
      <c r="B43" s="12" t="s">
        <v>42</v>
      </c>
      <c r="C43" s="13">
        <v>71.89</v>
      </c>
      <c r="D43" s="13">
        <v>73.133697000000012</v>
      </c>
      <c r="E43" s="13">
        <v>74.39890995810002</v>
      </c>
      <c r="F43" s="13">
        <v>75.686011100375154</v>
      </c>
      <c r="G43" s="13">
        <v>76.995379092411653</v>
      </c>
      <c r="H43" s="21">
        <f t="shared" ref="H43:L43" si="29">G43*0.0277+G43</f>
        <v>79.128151093271455</v>
      </c>
      <c r="I43" s="21">
        <f t="shared" si="29"/>
        <v>81.320000878555078</v>
      </c>
      <c r="J43" s="21">
        <f t="shared" si="29"/>
        <v>83.57256490289106</v>
      </c>
      <c r="K43" s="21">
        <f t="shared" si="29"/>
        <v>85.887524950701135</v>
      </c>
      <c r="L43" s="21">
        <f t="shared" si="29"/>
        <v>88.266609391835559</v>
      </c>
    </row>
    <row r="44" spans="1:12" ht="15" thickBot="1" x14ac:dyDescent="0.4">
      <c r="A44" s="11">
        <v>173</v>
      </c>
      <c r="B44" s="12" t="s">
        <v>43</v>
      </c>
      <c r="C44" s="13">
        <v>89.59</v>
      </c>
      <c r="D44" s="13">
        <v>91.139907000000008</v>
      </c>
      <c r="E44" s="13">
        <v>92.716627391100019</v>
      </c>
      <c r="F44" s="13">
        <v>94.320625044966064</v>
      </c>
      <c r="G44" s="13">
        <v>95.952371858243993</v>
      </c>
      <c r="H44" s="21">
        <f t="shared" ref="H44:L44" si="30">G44*0.0277+G44</f>
        <v>98.610252558717349</v>
      </c>
      <c r="I44" s="21">
        <f t="shared" si="30"/>
        <v>101.34175655459381</v>
      </c>
      <c r="J44" s="21">
        <f t="shared" si="30"/>
        <v>104.14892321115606</v>
      </c>
      <c r="K44" s="21">
        <f t="shared" si="30"/>
        <v>107.03384838410508</v>
      </c>
      <c r="L44" s="21">
        <f t="shared" si="30"/>
        <v>109.99868598434479</v>
      </c>
    </row>
    <row r="45" spans="1:12" ht="15" thickBot="1" x14ac:dyDescent="0.4">
      <c r="A45" s="11">
        <v>174</v>
      </c>
      <c r="B45" s="12" t="s">
        <v>44</v>
      </c>
      <c r="C45" s="13">
        <v>110.59</v>
      </c>
      <c r="D45" s="13">
        <v>112.50320700000002</v>
      </c>
      <c r="E45" s="13">
        <v>114.44951248110003</v>
      </c>
      <c r="F45" s="13">
        <v>116.42948904702307</v>
      </c>
      <c r="G45" s="13">
        <v>118.44371920753657</v>
      </c>
      <c r="H45" s="21">
        <f t="shared" ref="H45:L45" si="31">G45*0.0277+G45</f>
        <v>121.72461022958534</v>
      </c>
      <c r="I45" s="21">
        <f t="shared" si="31"/>
        <v>125.09638193294485</v>
      </c>
      <c r="J45" s="21">
        <f t="shared" si="31"/>
        <v>128.56155171248741</v>
      </c>
      <c r="K45" s="21">
        <f t="shared" si="31"/>
        <v>132.12270669492332</v>
      </c>
      <c r="L45" s="21">
        <f t="shared" si="31"/>
        <v>135.7825056703727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5" t="s">
        <v>210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58.75</v>
      </c>
      <c r="D47" s="13">
        <v>59.766375000000004</v>
      </c>
      <c r="E47" s="13">
        <v>60.80033328750001</v>
      </c>
      <c r="F47" s="13">
        <v>61.852179053373767</v>
      </c>
      <c r="G47" s="13">
        <v>62.922221750997139</v>
      </c>
      <c r="H47" s="21">
        <f t="shared" ref="H47:L47" si="32">G47*0.0277+G47</f>
        <v>64.665167293499763</v>
      </c>
      <c r="I47" s="21">
        <f t="shared" si="32"/>
        <v>66.456392427529707</v>
      </c>
      <c r="J47" s="21">
        <f t="shared" si="32"/>
        <v>68.29723449777228</v>
      </c>
      <c r="K47" s="21">
        <f t="shared" si="32"/>
        <v>70.189067893360573</v>
      </c>
      <c r="L47" s="21">
        <f t="shared" si="32"/>
        <v>72.133305074006657</v>
      </c>
    </row>
    <row r="48" spans="1:12" ht="15" thickBot="1" x14ac:dyDescent="0.4">
      <c r="A48" s="11">
        <v>182</v>
      </c>
      <c r="B48" s="12" t="s">
        <v>47</v>
      </c>
      <c r="C48" s="13">
        <v>74.44</v>
      </c>
      <c r="D48" s="13">
        <v>75.727812</v>
      </c>
      <c r="E48" s="13">
        <v>77.037903147600005</v>
      </c>
      <c r="F48" s="13">
        <v>78.370658872053497</v>
      </c>
      <c r="G48" s="13">
        <v>79.726471270540031</v>
      </c>
      <c r="H48" s="21">
        <f t="shared" ref="H48:L48" si="33">G48*0.0277+G48</f>
        <v>81.934894524733991</v>
      </c>
      <c r="I48" s="21">
        <f t="shared" si="33"/>
        <v>84.204491103069117</v>
      </c>
      <c r="J48" s="21">
        <f t="shared" si="33"/>
        <v>86.536955506624125</v>
      </c>
      <c r="K48" s="21">
        <f t="shared" si="33"/>
        <v>88.934029174157615</v>
      </c>
      <c r="L48" s="21">
        <f t="shared" si="33"/>
        <v>91.397501782281779</v>
      </c>
    </row>
    <row r="49" spans="1:12" ht="15" thickBot="1" x14ac:dyDescent="0.4">
      <c r="A49" s="11">
        <v>183</v>
      </c>
      <c r="B49" s="12" t="s">
        <v>48</v>
      </c>
      <c r="C49" s="13">
        <v>92.76</v>
      </c>
      <c r="D49" s="13">
        <v>94.36474800000002</v>
      </c>
      <c r="E49" s="13">
        <v>95.997258140400035</v>
      </c>
      <c r="F49" s="13">
        <v>97.658010706228964</v>
      </c>
      <c r="G49" s="13">
        <v>99.347494291446736</v>
      </c>
      <c r="H49" s="21">
        <f t="shared" ref="H49:L49" si="34">G49*0.0277+G49</f>
        <v>102.09941988331981</v>
      </c>
      <c r="I49" s="21">
        <f t="shared" si="34"/>
        <v>104.92757381408776</v>
      </c>
      <c r="J49" s="21">
        <f t="shared" si="34"/>
        <v>107.834067608738</v>
      </c>
      <c r="K49" s="21">
        <f t="shared" si="34"/>
        <v>110.82107128150004</v>
      </c>
      <c r="L49" s="21">
        <f t="shared" si="34"/>
        <v>113.89081495599758</v>
      </c>
    </row>
    <row r="50" spans="1:12" ht="15" thickBot="1" x14ac:dyDescent="0.4">
      <c r="A50" s="11">
        <v>184</v>
      </c>
      <c r="B50" s="12" t="s">
        <v>49</v>
      </c>
      <c r="C50" s="13">
        <v>114.51</v>
      </c>
      <c r="D50" s="13">
        <v>116.49102300000001</v>
      </c>
      <c r="E50" s="13">
        <v>118.50631769790003</v>
      </c>
      <c r="F50" s="13">
        <v>120.55647699407371</v>
      </c>
      <c r="G50" s="13">
        <v>122.6421040460712</v>
      </c>
      <c r="H50" s="21">
        <f t="shared" ref="H50:L50" si="35">G50*0.0277+G50</f>
        <v>126.03929032814737</v>
      </c>
      <c r="I50" s="21">
        <f t="shared" si="35"/>
        <v>129.53057867023705</v>
      </c>
      <c r="J50" s="21">
        <f t="shared" si="35"/>
        <v>133.11857569940261</v>
      </c>
      <c r="K50" s="21">
        <f t="shared" si="35"/>
        <v>136.80596024627607</v>
      </c>
      <c r="L50" s="21">
        <f t="shared" si="35"/>
        <v>140.59548534509793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5" t="s">
        <v>210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65.63</v>
      </c>
      <c r="D52" s="13">
        <v>66.765399000000002</v>
      </c>
      <c r="E52" s="13">
        <v>67.920440402700009</v>
      </c>
      <c r="F52" s="13">
        <v>69.095464021666729</v>
      </c>
      <c r="G52" s="13">
        <v>70.290815549241572</v>
      </c>
      <c r="H52" s="21">
        <f t="shared" ref="H52:L52" si="36">G52*0.0277+G52</f>
        <v>72.237871139955558</v>
      </c>
      <c r="I52" s="21">
        <f t="shared" si="36"/>
        <v>74.238860170532334</v>
      </c>
      <c r="J52" s="21">
        <f t="shared" si="36"/>
        <v>76.295276597256077</v>
      </c>
      <c r="K52" s="21">
        <f t="shared" si="36"/>
        <v>78.408655759000069</v>
      </c>
      <c r="L52" s="21">
        <f t="shared" si="36"/>
        <v>80.580575523524374</v>
      </c>
    </row>
    <row r="53" spans="1:12" ht="15" thickBot="1" x14ac:dyDescent="0.4">
      <c r="A53" s="11">
        <v>192</v>
      </c>
      <c r="B53" s="12" t="s">
        <v>52</v>
      </c>
      <c r="C53" s="13">
        <v>83.14</v>
      </c>
      <c r="D53" s="13">
        <v>84.578322000000014</v>
      </c>
      <c r="E53" s="13">
        <v>86.041526970600017</v>
      </c>
      <c r="F53" s="13">
        <v>87.530045387191407</v>
      </c>
      <c r="G53" s="13">
        <v>89.04431517238983</v>
      </c>
      <c r="H53" s="21">
        <f t="shared" ref="H53:L53" si="37">G53*0.0277+G53</f>
        <v>91.51084270266503</v>
      </c>
      <c r="I53" s="21">
        <f t="shared" si="37"/>
        <v>94.04569304552885</v>
      </c>
      <c r="J53" s="21">
        <f t="shared" si="37"/>
        <v>96.650758742890005</v>
      </c>
      <c r="K53" s="21">
        <f t="shared" si="37"/>
        <v>99.327984760068063</v>
      </c>
      <c r="L53" s="21">
        <f t="shared" si="37"/>
        <v>102.07936993792195</v>
      </c>
    </row>
    <row r="54" spans="1:12" ht="15" thickBot="1" x14ac:dyDescent="0.4">
      <c r="A54" s="11">
        <v>193</v>
      </c>
      <c r="B54" s="12" t="s">
        <v>53</v>
      </c>
      <c r="C54" s="13">
        <v>103.61</v>
      </c>
      <c r="D54" s="13">
        <v>105.40245300000001</v>
      </c>
      <c r="E54" s="13">
        <v>107.22591543690002</v>
      </c>
      <c r="F54" s="13">
        <v>109.0809237739584</v>
      </c>
      <c r="G54" s="13">
        <v>110.9680237552479</v>
      </c>
      <c r="H54" s="21">
        <f t="shared" ref="H54:L54" si="38">G54*0.0277+G54</f>
        <v>114.04183801326826</v>
      </c>
      <c r="I54" s="21">
        <f t="shared" si="38"/>
        <v>117.2007969262358</v>
      </c>
      <c r="J54" s="21">
        <f t="shared" si="38"/>
        <v>120.44725900109253</v>
      </c>
      <c r="K54" s="21">
        <f t="shared" si="38"/>
        <v>123.78364807542279</v>
      </c>
      <c r="L54" s="21">
        <f t="shared" si="38"/>
        <v>127.21245512711199</v>
      </c>
    </row>
    <row r="55" spans="1:12" ht="15" thickBot="1" x14ac:dyDescent="0.4">
      <c r="A55" s="11">
        <v>194</v>
      </c>
      <c r="B55" s="12" t="s">
        <v>54</v>
      </c>
      <c r="C55" s="13">
        <v>127.91</v>
      </c>
      <c r="D55" s="13">
        <v>130.12284300000002</v>
      </c>
      <c r="E55" s="13">
        <v>132.37396818390002</v>
      </c>
      <c r="F55" s="13">
        <v>134.6640378334815</v>
      </c>
      <c r="G55" s="13">
        <v>136.99372568800075</v>
      </c>
      <c r="H55" s="21">
        <f t="shared" ref="H55:L55" si="39">G55*0.0277+G55</f>
        <v>140.78845188955836</v>
      </c>
      <c r="I55" s="21">
        <f t="shared" si="39"/>
        <v>144.68829200689913</v>
      </c>
      <c r="J55" s="21">
        <f t="shared" si="39"/>
        <v>148.69615769549023</v>
      </c>
      <c r="K55" s="21">
        <f t="shared" si="39"/>
        <v>152.8150412636553</v>
      </c>
      <c r="L55" s="21">
        <f t="shared" si="39"/>
        <v>157.04801790665854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5" t="s">
        <v>210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35.24</v>
      </c>
      <c r="D57" s="13">
        <v>35.849652000000006</v>
      </c>
      <c r="E57" s="13">
        <v>36.469850979600011</v>
      </c>
      <c r="F57" s="13">
        <v>37.100779401547094</v>
      </c>
      <c r="G57" s="13">
        <v>37.74262288519386</v>
      </c>
      <c r="H57" s="21">
        <f t="shared" ref="H57:L57" si="40">G57*0.0277+G57</f>
        <v>38.788093539113731</v>
      </c>
      <c r="I57" s="21">
        <f t="shared" si="40"/>
        <v>39.862523730147181</v>
      </c>
      <c r="J57" s="21">
        <f t="shared" si="40"/>
        <v>40.966715637472255</v>
      </c>
      <c r="K57" s="21">
        <f t="shared" si="40"/>
        <v>42.10149366063024</v>
      </c>
      <c r="L57" s="21">
        <f t="shared" si="40"/>
        <v>43.267705035029699</v>
      </c>
    </row>
    <row r="58" spans="1:12" ht="15" thickBot="1" x14ac:dyDescent="0.4">
      <c r="A58" s="11">
        <v>202</v>
      </c>
      <c r="B58" s="12" t="s">
        <v>57</v>
      </c>
      <c r="C58" s="13">
        <v>44.66</v>
      </c>
      <c r="D58" s="13">
        <v>45.432617999999998</v>
      </c>
      <c r="E58" s="13">
        <v>46.218602291400003</v>
      </c>
      <c r="F58" s="13">
        <v>47.018184111041229</v>
      </c>
      <c r="G58" s="13">
        <v>47.831598696162246</v>
      </c>
      <c r="H58" s="21">
        <f t="shared" ref="H58:L58" si="41">G58*0.0277+G58</f>
        <v>49.156533980045943</v>
      </c>
      <c r="I58" s="21">
        <f t="shared" si="41"/>
        <v>50.518169971293219</v>
      </c>
      <c r="J58" s="21">
        <f t="shared" si="41"/>
        <v>51.917523279498042</v>
      </c>
      <c r="K58" s="21">
        <f t="shared" si="41"/>
        <v>53.355638674340135</v>
      </c>
      <c r="L58" s="21">
        <f t="shared" si="41"/>
        <v>54.833589865619359</v>
      </c>
    </row>
    <row r="59" spans="1:12" ht="15" thickBot="1" x14ac:dyDescent="0.4">
      <c r="A59" s="11">
        <v>203</v>
      </c>
      <c r="B59" s="12" t="s">
        <v>58</v>
      </c>
      <c r="C59" s="13">
        <v>55.65</v>
      </c>
      <c r="D59" s="13">
        <v>56.612745000000004</v>
      </c>
      <c r="E59" s="13">
        <v>57.592145488500009</v>
      </c>
      <c r="F59" s="13">
        <v>58.588489605451066</v>
      </c>
      <c r="G59" s="13">
        <v>59.602070475625375</v>
      </c>
      <c r="H59" s="21">
        <f t="shared" ref="H59:L59" si="42">G59*0.0277+G59</f>
        <v>61.253047827800195</v>
      </c>
      <c r="I59" s="21">
        <f t="shared" si="42"/>
        <v>62.949757252630263</v>
      </c>
      <c r="J59" s="21">
        <f t="shared" si="42"/>
        <v>64.693465528528122</v>
      </c>
      <c r="K59" s="21">
        <f t="shared" si="42"/>
        <v>66.485474523668358</v>
      </c>
      <c r="L59" s="21">
        <f t="shared" si="42"/>
        <v>68.327122167973968</v>
      </c>
    </row>
    <row r="60" spans="1:12" ht="15" thickBot="1" x14ac:dyDescent="0.4">
      <c r="A60" s="11">
        <v>204</v>
      </c>
      <c r="B60" s="12" t="s">
        <v>59</v>
      </c>
      <c r="C60" s="13">
        <v>68.709999999999994</v>
      </c>
      <c r="D60" s="13">
        <v>69.898683000000005</v>
      </c>
      <c r="E60" s="13">
        <v>71.107930215900012</v>
      </c>
      <c r="F60" s="13">
        <v>72.338097408635093</v>
      </c>
      <c r="G60" s="13">
        <v>73.589546493804491</v>
      </c>
      <c r="H60" s="21">
        <f t="shared" ref="H60:L60" si="43">G60*0.0277+G60</f>
        <v>75.62797693168288</v>
      </c>
      <c r="I60" s="21">
        <f t="shared" si="43"/>
        <v>77.722871892690492</v>
      </c>
      <c r="J60" s="21">
        <f t="shared" si="43"/>
        <v>79.875795444118012</v>
      </c>
      <c r="K60" s="21">
        <f t="shared" si="43"/>
        <v>82.088354977920076</v>
      </c>
      <c r="L60" s="21">
        <f t="shared" si="43"/>
        <v>84.362202410808464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5" t="s">
        <v>210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54.59</v>
      </c>
      <c r="D62" s="13">
        <v>55.534407000000009</v>
      </c>
      <c r="E62" s="13">
        <v>56.495152241100016</v>
      </c>
      <c r="F62" s="13">
        <v>57.472518374871051</v>
      </c>
      <c r="G62" s="13">
        <v>58.466792942756328</v>
      </c>
      <c r="H62" s="21">
        <f t="shared" ref="H62:L62" si="44">G62*0.0277+G62</f>
        <v>60.08632310727068</v>
      </c>
      <c r="I62" s="21">
        <f t="shared" si="44"/>
        <v>61.750714257342075</v>
      </c>
      <c r="J62" s="21">
        <f t="shared" si="44"/>
        <v>63.461209042270454</v>
      </c>
      <c r="K62" s="21">
        <f t="shared" si="44"/>
        <v>65.219084532741348</v>
      </c>
      <c r="L62" s="21">
        <f t="shared" si="44"/>
        <v>67.025653174298284</v>
      </c>
    </row>
    <row r="63" spans="1:12" ht="15" thickBot="1" x14ac:dyDescent="0.4">
      <c r="A63" s="11">
        <v>212</v>
      </c>
      <c r="B63" s="12" t="s">
        <v>62</v>
      </c>
      <c r="C63" s="13">
        <v>69.180000000000007</v>
      </c>
      <c r="D63" s="13">
        <v>70.37681400000001</v>
      </c>
      <c r="E63" s="13">
        <v>71.594332882200021</v>
      </c>
      <c r="F63" s="13">
        <v>72.832914841062092</v>
      </c>
      <c r="G63" s="13">
        <v>74.092924267812478</v>
      </c>
      <c r="H63" s="21">
        <f t="shared" ref="H63:L63" si="45">G63*0.0277+G63</f>
        <v>76.145298270030878</v>
      </c>
      <c r="I63" s="21">
        <f t="shared" si="45"/>
        <v>78.25452303211074</v>
      </c>
      <c r="J63" s="21">
        <f t="shared" si="45"/>
        <v>80.422173320100214</v>
      </c>
      <c r="K63" s="21">
        <f t="shared" si="45"/>
        <v>82.649867521066994</v>
      </c>
      <c r="L63" s="21">
        <f t="shared" si="45"/>
        <v>84.939268851400556</v>
      </c>
    </row>
    <row r="64" spans="1:12" ht="15" thickBot="1" x14ac:dyDescent="0.4">
      <c r="A64" s="11">
        <v>213</v>
      </c>
      <c r="B64" s="12" t="s">
        <v>63</v>
      </c>
      <c r="C64" s="13">
        <v>86.22</v>
      </c>
      <c r="D64" s="13">
        <v>87.711606000000003</v>
      </c>
      <c r="E64" s="13">
        <v>89.229016783800006</v>
      </c>
      <c r="F64" s="13">
        <v>90.772678774159758</v>
      </c>
      <c r="G64" s="13">
        <v>92.343046116952735</v>
      </c>
      <c r="H64" s="21">
        <f t="shared" ref="H64:L64" si="46">G64*0.0277+G64</f>
        <v>94.900948494392324</v>
      </c>
      <c r="I64" s="21">
        <f t="shared" si="46"/>
        <v>97.529704767686994</v>
      </c>
      <c r="J64" s="21">
        <f t="shared" si="46"/>
        <v>100.23127758975193</v>
      </c>
      <c r="K64" s="21">
        <f t="shared" si="46"/>
        <v>103.00768397898806</v>
      </c>
      <c r="L64" s="21">
        <f t="shared" si="46"/>
        <v>105.86099682520603</v>
      </c>
    </row>
    <row r="65" spans="1:12" ht="15" thickBot="1" x14ac:dyDescent="0.4">
      <c r="A65" s="11">
        <v>214</v>
      </c>
      <c r="B65" s="12" t="s">
        <v>64</v>
      </c>
      <c r="C65" s="13">
        <v>106.44</v>
      </c>
      <c r="D65" s="13">
        <v>108.281412</v>
      </c>
      <c r="E65" s="13">
        <v>110.15468042760001</v>
      </c>
      <c r="F65" s="13">
        <v>112.0603563989975</v>
      </c>
      <c r="G65" s="13">
        <v>113.99900056470017</v>
      </c>
      <c r="H65" s="21">
        <f t="shared" ref="H65:L65" si="47">G65*0.0277+G65</f>
        <v>117.15677288034236</v>
      </c>
      <c r="I65" s="21">
        <f t="shared" si="47"/>
        <v>120.40201548912785</v>
      </c>
      <c r="J65" s="21">
        <f t="shared" si="47"/>
        <v>123.73715131817669</v>
      </c>
      <c r="K65" s="21">
        <f t="shared" si="47"/>
        <v>127.16467040969017</v>
      </c>
      <c r="L65" s="21">
        <f t="shared" si="47"/>
        <v>130.68713178003858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5" t="s">
        <v>210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55.12</v>
      </c>
      <c r="D67" s="13">
        <v>56.073576000000003</v>
      </c>
      <c r="E67" s="13">
        <v>57.043648864800005</v>
      </c>
      <c r="F67" s="13">
        <v>58.030503990161051</v>
      </c>
      <c r="G67" s="13">
        <v>59.034431709190841</v>
      </c>
      <c r="H67" s="21">
        <f t="shared" ref="H67:L67" si="48">G67*0.0277+G67</f>
        <v>60.66968546753543</v>
      </c>
      <c r="I67" s="21">
        <f t="shared" si="48"/>
        <v>62.350235754986159</v>
      </c>
      <c r="J67" s="21">
        <f t="shared" si="48"/>
        <v>64.077337285399281</v>
      </c>
      <c r="K67" s="21">
        <f t="shared" si="48"/>
        <v>65.852279528204846</v>
      </c>
      <c r="L67" s="21">
        <f t="shared" si="48"/>
        <v>67.676387671136126</v>
      </c>
    </row>
    <row r="68" spans="1:12" ht="15" thickBot="1" x14ac:dyDescent="0.4">
      <c r="A68" s="11">
        <v>222</v>
      </c>
      <c r="B68" s="12" t="s">
        <v>67</v>
      </c>
      <c r="C68" s="13">
        <v>69.84</v>
      </c>
      <c r="D68" s="13">
        <v>71.048232000000013</v>
      </c>
      <c r="E68" s="13">
        <v>72.277366413600021</v>
      </c>
      <c r="F68" s="13">
        <v>73.527764852555308</v>
      </c>
      <c r="G68" s="13">
        <v>74.799795184504518</v>
      </c>
      <c r="H68" s="21">
        <f t="shared" ref="H68:L68" si="49">G68*0.0277+G68</f>
        <v>76.871749511115297</v>
      </c>
      <c r="I68" s="21">
        <f t="shared" si="49"/>
        <v>79.001096972573194</v>
      </c>
      <c r="J68" s="21">
        <f t="shared" si="49"/>
        <v>81.189427358713473</v>
      </c>
      <c r="K68" s="21">
        <f t="shared" si="49"/>
        <v>83.438374496549841</v>
      </c>
      <c r="L68" s="21">
        <f t="shared" si="49"/>
        <v>85.749617470104269</v>
      </c>
    </row>
    <row r="69" spans="1:12" ht="15" thickBot="1" x14ac:dyDescent="0.4">
      <c r="A69" s="11">
        <v>223</v>
      </c>
      <c r="B69" s="12" t="s">
        <v>68</v>
      </c>
      <c r="C69" s="13">
        <v>87.01</v>
      </c>
      <c r="D69" s="13">
        <v>88.515273000000008</v>
      </c>
      <c r="E69" s="13">
        <v>90.046587222900015</v>
      </c>
      <c r="F69" s="13">
        <v>91.604393181856196</v>
      </c>
      <c r="G69" s="13">
        <v>93.189149183902316</v>
      </c>
      <c r="H69" s="21">
        <f t="shared" ref="H69:L69" si="50">G69*0.0277+G69</f>
        <v>95.770488616296404</v>
      </c>
      <c r="I69" s="21">
        <f t="shared" si="50"/>
        <v>98.423331150967812</v>
      </c>
      <c r="J69" s="21">
        <f t="shared" si="50"/>
        <v>101.14965742384962</v>
      </c>
      <c r="K69" s="21">
        <f t="shared" si="50"/>
        <v>103.95150293449025</v>
      </c>
      <c r="L69" s="21">
        <f t="shared" si="50"/>
        <v>106.83095956577563</v>
      </c>
    </row>
    <row r="70" spans="1:12" ht="15" thickBot="1" x14ac:dyDescent="0.4">
      <c r="A70" s="11">
        <v>224</v>
      </c>
      <c r="B70" s="12" t="s">
        <v>69</v>
      </c>
      <c r="C70" s="13">
        <v>107.43</v>
      </c>
      <c r="D70" s="13">
        <v>109.28853900000001</v>
      </c>
      <c r="E70" s="13">
        <v>111.17923072470002</v>
      </c>
      <c r="F70" s="13">
        <v>113.10263141623734</v>
      </c>
      <c r="G70" s="13">
        <v>115.05930693973826</v>
      </c>
      <c r="H70" s="21">
        <f t="shared" ref="H70:L70" si="51">G70*0.0277+G70</f>
        <v>118.24644974196902</v>
      </c>
      <c r="I70" s="21">
        <f t="shared" si="51"/>
        <v>121.52187639982156</v>
      </c>
      <c r="J70" s="21">
        <f t="shared" si="51"/>
        <v>124.88803237609662</v>
      </c>
      <c r="K70" s="21">
        <f t="shared" si="51"/>
        <v>128.34743087291449</v>
      </c>
      <c r="L70" s="21">
        <f t="shared" si="51"/>
        <v>131.90265470809422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5" t="s">
        <v>210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59.85</v>
      </c>
      <c r="D72" s="13">
        <v>60.885405000000006</v>
      </c>
      <c r="E72" s="13">
        <v>61.938722506500014</v>
      </c>
      <c r="F72" s="13">
        <v>63.01026240586247</v>
      </c>
      <c r="G72" s="13">
        <v>64.100339945483896</v>
      </c>
      <c r="H72" s="21">
        <f t="shared" ref="H72:L72" si="52">G72*0.0277+G72</f>
        <v>65.8759193619738</v>
      </c>
      <c r="I72" s="21">
        <f t="shared" si="52"/>
        <v>67.700682328300474</v>
      </c>
      <c r="J72" s="21">
        <f t="shared" si="52"/>
        <v>69.575991228794393</v>
      </c>
      <c r="K72" s="21">
        <f t="shared" si="52"/>
        <v>71.503246185831998</v>
      </c>
      <c r="L72" s="21">
        <f t="shared" si="52"/>
        <v>73.48388610517955</v>
      </c>
    </row>
    <row r="73" spans="1:12" ht="15" thickBot="1" x14ac:dyDescent="0.4">
      <c r="A73" s="11">
        <v>232</v>
      </c>
      <c r="B73" s="12" t="s">
        <v>72</v>
      </c>
      <c r="C73" s="13">
        <v>75.84</v>
      </c>
      <c r="D73" s="13">
        <v>77.152032000000005</v>
      </c>
      <c r="E73" s="13">
        <v>78.486762153600012</v>
      </c>
      <c r="F73" s="13">
        <v>79.844583138857303</v>
      </c>
      <c r="G73" s="13">
        <v>81.225894427159545</v>
      </c>
      <c r="H73" s="21">
        <f t="shared" ref="H73:L73" si="53">G73*0.0277+G73</f>
        <v>83.475851702791871</v>
      </c>
      <c r="I73" s="21">
        <f t="shared" si="53"/>
        <v>85.788132794959211</v>
      </c>
      <c r="J73" s="21">
        <f t="shared" si="53"/>
        <v>88.164464073379577</v>
      </c>
      <c r="K73" s="21">
        <f t="shared" si="53"/>
        <v>90.606619728212195</v>
      </c>
      <c r="L73" s="21">
        <f t="shared" si="53"/>
        <v>93.116423094683668</v>
      </c>
    </row>
    <row r="74" spans="1:12" ht="15" thickBot="1" x14ac:dyDescent="0.4">
      <c r="A74" s="11">
        <v>233</v>
      </c>
      <c r="B74" s="12" t="s">
        <v>73</v>
      </c>
      <c r="C74" s="13">
        <v>94.5</v>
      </c>
      <c r="D74" s="13">
        <v>96.134850000000014</v>
      </c>
      <c r="E74" s="13">
        <v>97.797982905000026</v>
      </c>
      <c r="F74" s="13">
        <v>99.489888009256532</v>
      </c>
      <c r="G74" s="13">
        <v>101.21106307181668</v>
      </c>
      <c r="H74" s="21">
        <f t="shared" ref="H74:L74" si="54">G74*0.0277+G74</f>
        <v>104.014609518906</v>
      </c>
      <c r="I74" s="21">
        <f t="shared" si="54"/>
        <v>106.8958142025797</v>
      </c>
      <c r="J74" s="21">
        <f t="shared" si="54"/>
        <v>109.85682825599116</v>
      </c>
      <c r="K74" s="21">
        <f t="shared" si="54"/>
        <v>112.89986239868212</v>
      </c>
      <c r="L74" s="21">
        <f t="shared" si="54"/>
        <v>116.02718858712561</v>
      </c>
    </row>
    <row r="75" spans="1:12" ht="15" thickBot="1" x14ac:dyDescent="0.4">
      <c r="A75" s="11">
        <v>234</v>
      </c>
      <c r="B75" s="12" t="s">
        <v>74</v>
      </c>
      <c r="C75" s="13">
        <v>116.68</v>
      </c>
      <c r="D75" s="13">
        <v>118.69856400000002</v>
      </c>
      <c r="E75" s="13">
        <v>120.75204915720003</v>
      </c>
      <c r="F75" s="13">
        <v>122.8410596076196</v>
      </c>
      <c r="G75" s="13">
        <v>124.96620993883143</v>
      </c>
      <c r="H75" s="21">
        <f t="shared" ref="H75:L75" si="55">G75*0.0277+G75</f>
        <v>128.42777395413705</v>
      </c>
      <c r="I75" s="21">
        <f t="shared" si="55"/>
        <v>131.98522329266666</v>
      </c>
      <c r="J75" s="21">
        <f t="shared" si="55"/>
        <v>135.64121397787352</v>
      </c>
      <c r="K75" s="21">
        <f t="shared" si="55"/>
        <v>139.39847560506061</v>
      </c>
      <c r="L75" s="21">
        <f t="shared" si="55"/>
        <v>143.2598133793208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5" t="s">
        <v>210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45.2</v>
      </c>
      <c r="D77" s="13">
        <v>45.981960000000008</v>
      </c>
      <c r="E77" s="13">
        <v>46.777447908000013</v>
      </c>
      <c r="F77" s="13">
        <v>47.58669775680842</v>
      </c>
      <c r="G77" s="13">
        <v>48.409947628001213</v>
      </c>
      <c r="H77" s="21">
        <f t="shared" ref="H77:L77" si="56">G77*0.0277+G77</f>
        <v>49.750903177296848</v>
      </c>
      <c r="I77" s="21">
        <f t="shared" si="56"/>
        <v>51.129003195307973</v>
      </c>
      <c r="J77" s="21">
        <f t="shared" si="56"/>
        <v>52.545276583818001</v>
      </c>
      <c r="K77" s="21">
        <f t="shared" si="56"/>
        <v>54.000780745189758</v>
      </c>
      <c r="L77" s="21">
        <f t="shared" si="56"/>
        <v>55.496602371831514</v>
      </c>
    </row>
    <row r="78" spans="1:12" ht="15" thickBot="1" x14ac:dyDescent="0.4">
      <c r="A78" s="11">
        <v>242</v>
      </c>
      <c r="B78" s="12" t="s">
        <v>77</v>
      </c>
      <c r="C78" s="13">
        <v>57.25</v>
      </c>
      <c r="D78" s="13">
        <v>58.240425000000002</v>
      </c>
      <c r="E78" s="13">
        <v>59.247984352500005</v>
      </c>
      <c r="F78" s="13">
        <v>60.272974481798258</v>
      </c>
      <c r="G78" s="13">
        <v>61.315696940333375</v>
      </c>
      <c r="H78" s="21">
        <f t="shared" ref="H78:L78" si="57">G78*0.0277+G78</f>
        <v>63.014141745580609</v>
      </c>
      <c r="I78" s="21">
        <f t="shared" si="57"/>
        <v>64.759633471933199</v>
      </c>
      <c r="J78" s="21">
        <f t="shared" si="57"/>
        <v>66.553475319105743</v>
      </c>
      <c r="K78" s="21">
        <f t="shared" si="57"/>
        <v>68.39700658544497</v>
      </c>
      <c r="L78" s="21">
        <f t="shared" si="57"/>
        <v>70.291603667861793</v>
      </c>
    </row>
    <row r="79" spans="1:12" ht="15" thickBot="1" x14ac:dyDescent="0.4">
      <c r="A79" s="11">
        <v>243</v>
      </c>
      <c r="B79" s="12" t="s">
        <v>78</v>
      </c>
      <c r="C79" s="13">
        <v>71.37</v>
      </c>
      <c r="D79" s="13">
        <v>72.604701000000006</v>
      </c>
      <c r="E79" s="13">
        <v>73.860762327300009</v>
      </c>
      <c r="F79" s="13">
        <v>75.138553515562307</v>
      </c>
      <c r="G79" s="13">
        <v>76.438450491381545</v>
      </c>
      <c r="H79" s="21">
        <f t="shared" ref="H79:L79" si="58">G79*0.0277+G79</f>
        <v>78.55579556999281</v>
      </c>
      <c r="I79" s="21">
        <f t="shared" si="58"/>
        <v>80.731791107281609</v>
      </c>
      <c r="J79" s="21">
        <f t="shared" si="58"/>
        <v>82.968061720953315</v>
      </c>
      <c r="K79" s="21">
        <f t="shared" si="58"/>
        <v>85.266277030623726</v>
      </c>
      <c r="L79" s="21">
        <f t="shared" si="58"/>
        <v>87.628152904372001</v>
      </c>
    </row>
    <row r="80" spans="1:12" ht="15" thickBot="1" x14ac:dyDescent="0.4">
      <c r="A80" s="11">
        <v>244</v>
      </c>
      <c r="B80" s="12" t="s">
        <v>79</v>
      </c>
      <c r="C80" s="13">
        <v>88.1</v>
      </c>
      <c r="D80" s="13">
        <v>89.624130000000008</v>
      </c>
      <c r="E80" s="13">
        <v>91.174627449000013</v>
      </c>
      <c r="F80" s="13">
        <v>92.751948503867723</v>
      </c>
      <c r="G80" s="13">
        <v>94.35655721298464</v>
      </c>
      <c r="H80" s="21">
        <f t="shared" ref="H80:L80" si="59">G80*0.0277+G80</f>
        <v>96.970233847784314</v>
      </c>
      <c r="I80" s="21">
        <f t="shared" si="59"/>
        <v>99.656309325367943</v>
      </c>
      <c r="J80" s="21">
        <f t="shared" si="59"/>
        <v>102.41678909368063</v>
      </c>
      <c r="K80" s="21">
        <f t="shared" si="59"/>
        <v>105.25373415157559</v>
      </c>
      <c r="L80" s="21">
        <f t="shared" si="59"/>
        <v>108.16926258757422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5" t="s">
        <v>210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37.14</v>
      </c>
      <c r="D82" s="13">
        <v>37.782522000000007</v>
      </c>
      <c r="E82" s="13">
        <v>38.43615963060001</v>
      </c>
      <c r="F82" s="13">
        <v>39.101105192209396</v>
      </c>
      <c r="G82" s="13">
        <v>39.777554312034624</v>
      </c>
      <c r="H82" s="21">
        <f t="shared" ref="H82:L82" si="60">G82*0.0277+G82</f>
        <v>40.879392566477982</v>
      </c>
      <c r="I82" s="21">
        <f t="shared" si="60"/>
        <v>42.011751740569423</v>
      </c>
      <c r="J82" s="21">
        <f t="shared" si="60"/>
        <v>43.175477263783193</v>
      </c>
      <c r="K82" s="21">
        <f t="shared" si="60"/>
        <v>44.371437983989985</v>
      </c>
      <c r="L82" s="21">
        <f t="shared" si="60"/>
        <v>45.600526816146505</v>
      </c>
    </row>
    <row r="83" spans="1:12" ht="15" thickBot="1" x14ac:dyDescent="0.4">
      <c r="A83" s="11">
        <v>252</v>
      </c>
      <c r="B83" s="12" t="s">
        <v>82</v>
      </c>
      <c r="C83" s="13">
        <v>47.06</v>
      </c>
      <c r="D83" s="13">
        <v>47.874138000000009</v>
      </c>
      <c r="E83" s="13">
        <v>48.702360587400015</v>
      </c>
      <c r="F83" s="13">
        <v>49.544911425562042</v>
      </c>
      <c r="G83" s="13">
        <v>50.402038393224267</v>
      </c>
      <c r="H83" s="21">
        <f t="shared" ref="H83:L83" si="61">G83*0.0277+G83</f>
        <v>51.798174856716578</v>
      </c>
      <c r="I83" s="21">
        <f t="shared" si="61"/>
        <v>53.23298430024763</v>
      </c>
      <c r="J83" s="21">
        <f t="shared" si="61"/>
        <v>54.707537965364487</v>
      </c>
      <c r="K83" s="21">
        <f t="shared" si="61"/>
        <v>56.222936767005081</v>
      </c>
      <c r="L83" s="21">
        <f t="shared" si="61"/>
        <v>57.780312115451125</v>
      </c>
    </row>
    <row r="84" spans="1:12" ht="15" thickBot="1" x14ac:dyDescent="0.4">
      <c r="A84" s="11">
        <v>253</v>
      </c>
      <c r="B84" s="12" t="s">
        <v>83</v>
      </c>
      <c r="C84" s="13">
        <v>58.65</v>
      </c>
      <c r="D84" s="13">
        <v>59.664645000000007</v>
      </c>
      <c r="E84" s="13">
        <v>60.696843358500011</v>
      </c>
      <c r="F84" s="13">
        <v>61.746898748602064</v>
      </c>
      <c r="G84" s="13">
        <v>62.815120096952889</v>
      </c>
      <c r="H84" s="21">
        <f t="shared" ref="H84:L84" si="62">G84*0.0277+G84</f>
        <v>64.555098923638482</v>
      </c>
      <c r="I84" s="21">
        <f t="shared" si="62"/>
        <v>66.343275163823265</v>
      </c>
      <c r="J84" s="21">
        <f t="shared" si="62"/>
        <v>68.180983885861167</v>
      </c>
      <c r="K84" s="21">
        <f t="shared" si="62"/>
        <v>70.069597139499521</v>
      </c>
      <c r="L84" s="21">
        <f t="shared" si="62"/>
        <v>72.010524980263654</v>
      </c>
    </row>
    <row r="85" spans="1:12" ht="15" thickBot="1" x14ac:dyDescent="0.4">
      <c r="A85" s="11">
        <v>254</v>
      </c>
      <c r="B85" s="12" t="s">
        <v>84</v>
      </c>
      <c r="C85" s="13">
        <v>72.39</v>
      </c>
      <c r="D85" s="13">
        <v>73.642347000000001</v>
      </c>
      <c r="E85" s="13">
        <v>74.916359603100005</v>
      </c>
      <c r="F85" s="13">
        <v>76.212412624233636</v>
      </c>
      <c r="G85" s="13">
        <v>77.530887362632882</v>
      </c>
      <c r="H85" s="21">
        <f t="shared" ref="H85:L85" si="63">G85*0.0277+G85</f>
        <v>79.678492942577819</v>
      </c>
      <c r="I85" s="21">
        <f t="shared" si="63"/>
        <v>81.885587197087219</v>
      </c>
      <c r="J85" s="21">
        <f t="shared" si="63"/>
        <v>84.153817962446539</v>
      </c>
      <c r="K85" s="21">
        <f t="shared" si="63"/>
        <v>86.484878720006307</v>
      </c>
      <c r="L85" s="21">
        <f t="shared" si="63"/>
        <v>88.880509860550475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5" t="s">
        <v>210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41.5</v>
      </c>
      <c r="D87" s="13">
        <v>42.217950000000002</v>
      </c>
      <c r="E87" s="13">
        <v>42.948320535000008</v>
      </c>
      <c r="F87" s="13">
        <v>43.691326480255512</v>
      </c>
      <c r="G87" s="13">
        <v>44.447186428363935</v>
      </c>
      <c r="H87" s="21">
        <f t="shared" ref="H87:L87" si="64">G87*0.0277+G87</f>
        <v>45.678373492429614</v>
      </c>
      <c r="I87" s="21">
        <f t="shared" si="64"/>
        <v>46.943664438169911</v>
      </c>
      <c r="J87" s="21">
        <f t="shared" si="64"/>
        <v>48.244003943107217</v>
      </c>
      <c r="K87" s="21">
        <f t="shared" si="64"/>
        <v>49.580362852331284</v>
      </c>
      <c r="L87" s="21">
        <f t="shared" si="64"/>
        <v>50.953738903340863</v>
      </c>
    </row>
    <row r="88" spans="1:12" ht="15" thickBot="1" x14ac:dyDescent="0.4">
      <c r="A88" s="11">
        <v>262</v>
      </c>
      <c r="B88" s="12" t="s">
        <v>87</v>
      </c>
      <c r="C88" s="13">
        <v>52.59</v>
      </c>
      <c r="D88" s="13">
        <v>53.499807000000011</v>
      </c>
      <c r="E88" s="13">
        <v>54.425353661100019</v>
      </c>
      <c r="F88" s="13">
        <v>55.366912279437052</v>
      </c>
      <c r="G88" s="13">
        <v>56.324759861871321</v>
      </c>
      <c r="H88" s="21">
        <f t="shared" ref="H88:L88" si="65">G88*0.0277+G88</f>
        <v>57.884955710045155</v>
      </c>
      <c r="I88" s="21">
        <f t="shared" si="65"/>
        <v>59.488368983213405</v>
      </c>
      <c r="J88" s="21">
        <f t="shared" si="65"/>
        <v>61.136196804048417</v>
      </c>
      <c r="K88" s="21">
        <f t="shared" si="65"/>
        <v>62.829669455520559</v>
      </c>
      <c r="L88" s="21">
        <f t="shared" si="65"/>
        <v>64.570051299438475</v>
      </c>
    </row>
    <row r="89" spans="1:12" ht="15" thickBot="1" x14ac:dyDescent="0.4">
      <c r="A89" s="11">
        <v>263</v>
      </c>
      <c r="B89" s="12" t="s">
        <v>88</v>
      </c>
      <c r="C89" s="13">
        <v>65.540000000000006</v>
      </c>
      <c r="D89" s="13">
        <v>66.673842000000008</v>
      </c>
      <c r="E89" s="13">
        <v>67.82729946660001</v>
      </c>
      <c r="F89" s="13">
        <v>69.000711747372193</v>
      </c>
      <c r="G89" s="13">
        <v>70.194424060601733</v>
      </c>
      <c r="H89" s="21">
        <f t="shared" ref="H89:L89" si="66">G89*0.0277+G89</f>
        <v>72.138809607080404</v>
      </c>
      <c r="I89" s="21">
        <f t="shared" si="66"/>
        <v>74.137054633196527</v>
      </c>
      <c r="J89" s="21">
        <f t="shared" si="66"/>
        <v>76.190651046536075</v>
      </c>
      <c r="K89" s="21">
        <f t="shared" si="66"/>
        <v>78.301132080525122</v>
      </c>
      <c r="L89" s="21">
        <f t="shared" si="66"/>
        <v>80.470073439155669</v>
      </c>
    </row>
    <row r="90" spans="1:12" ht="15" thickBot="1" x14ac:dyDescent="0.4">
      <c r="A90" s="11">
        <v>264</v>
      </c>
      <c r="B90" s="12" t="s">
        <v>89</v>
      </c>
      <c r="C90" s="13">
        <v>80.91</v>
      </c>
      <c r="D90" s="13">
        <v>82.309742999999997</v>
      </c>
      <c r="E90" s="13">
        <v>83.733701553900005</v>
      </c>
      <c r="F90" s="13">
        <v>85.182294590782476</v>
      </c>
      <c r="G90" s="13">
        <v>86.655948287203017</v>
      </c>
      <c r="H90" s="21">
        <f t="shared" ref="H90:L90" si="67">G90*0.0277+G90</f>
        <v>89.056318054758535</v>
      </c>
      <c r="I90" s="21">
        <f t="shared" si="67"/>
        <v>91.523178064875353</v>
      </c>
      <c r="J90" s="21">
        <f t="shared" si="67"/>
        <v>94.058370097272402</v>
      </c>
      <c r="K90" s="21">
        <f t="shared" si="67"/>
        <v>96.663786948966845</v>
      </c>
      <c r="L90" s="21">
        <f t="shared" si="67"/>
        <v>99.341373847453227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5" t="s">
        <v>210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62.36</v>
      </c>
      <c r="D92" s="13">
        <v>63.438828000000008</v>
      </c>
      <c r="E92" s="13">
        <v>64.536319724400016</v>
      </c>
      <c r="F92" s="13">
        <v>65.652798055632147</v>
      </c>
      <c r="G92" s="13">
        <v>66.788591461994585</v>
      </c>
      <c r="H92" s="21">
        <f t="shared" ref="H92:L92" si="68">G92*0.0277+G92</f>
        <v>68.638635445491829</v>
      </c>
      <c r="I92" s="21">
        <f t="shared" si="68"/>
        <v>70.539925647331955</v>
      </c>
      <c r="J92" s="21">
        <f t="shared" si="68"/>
        <v>72.493881587763056</v>
      </c>
      <c r="K92" s="21">
        <f t="shared" si="68"/>
        <v>74.501962107744092</v>
      </c>
      <c r="L92" s="21">
        <f t="shared" si="68"/>
        <v>76.565666458128604</v>
      </c>
    </row>
    <row r="93" spans="1:12" ht="15" thickBot="1" x14ac:dyDescent="0.4">
      <c r="A93" s="11">
        <v>272</v>
      </c>
      <c r="B93" s="12" t="s">
        <v>92</v>
      </c>
      <c r="C93" s="13">
        <v>79</v>
      </c>
      <c r="D93" s="13">
        <v>80.366700000000009</v>
      </c>
      <c r="E93" s="13">
        <v>81.757043910000021</v>
      </c>
      <c r="F93" s="13">
        <v>83.171440769643027</v>
      </c>
      <c r="G93" s="13">
        <v>84.610306694957856</v>
      </c>
      <c r="H93" s="21">
        <f t="shared" ref="H93:L93" si="69">G93*0.0277+G93</f>
        <v>86.954012190408193</v>
      </c>
      <c r="I93" s="21">
        <f t="shared" si="69"/>
        <v>89.362638328082497</v>
      </c>
      <c r="J93" s="21">
        <f t="shared" si="69"/>
        <v>91.837983409770388</v>
      </c>
      <c r="K93" s="21">
        <f t="shared" si="69"/>
        <v>94.381895550221031</v>
      </c>
      <c r="L93" s="21">
        <f t="shared" si="69"/>
        <v>96.99627405696215</v>
      </c>
    </row>
    <row r="94" spans="1:12" ht="15" thickBot="1" x14ac:dyDescent="0.4">
      <c r="A94" s="11">
        <v>273</v>
      </c>
      <c r="B94" s="12" t="s">
        <v>93</v>
      </c>
      <c r="C94" s="13">
        <v>98.46</v>
      </c>
      <c r="D94" s="13">
        <v>100.163358</v>
      </c>
      <c r="E94" s="13">
        <v>101.89618409340001</v>
      </c>
      <c r="F94" s="13">
        <v>103.65898807821584</v>
      </c>
      <c r="G94" s="13">
        <v>105.45228857196899</v>
      </c>
      <c r="H94" s="21">
        <f t="shared" ref="H94:L94" si="70">G94*0.0277+G94</f>
        <v>108.37331696541253</v>
      </c>
      <c r="I94" s="21">
        <f t="shared" si="70"/>
        <v>111.37525784535445</v>
      </c>
      <c r="J94" s="21">
        <f t="shared" si="70"/>
        <v>114.46035248767078</v>
      </c>
      <c r="K94" s="21">
        <f t="shared" si="70"/>
        <v>117.63090425157925</v>
      </c>
      <c r="L94" s="21">
        <f t="shared" si="70"/>
        <v>120.889280299348</v>
      </c>
    </row>
    <row r="95" spans="1:12" ht="15" thickBot="1" x14ac:dyDescent="0.4">
      <c r="A95" s="11">
        <v>274</v>
      </c>
      <c r="B95" s="12" t="s">
        <v>94</v>
      </c>
      <c r="C95" s="13">
        <v>121.55</v>
      </c>
      <c r="D95" s="13">
        <v>123.652815</v>
      </c>
      <c r="E95" s="13">
        <v>125.79200869950002</v>
      </c>
      <c r="F95" s="13">
        <v>127.96821045000138</v>
      </c>
      <c r="G95" s="13">
        <v>130.18206049078643</v>
      </c>
      <c r="H95" s="21">
        <f t="shared" ref="H95:L95" si="71">G95*0.0277+G95</f>
        <v>133.78810356638121</v>
      </c>
      <c r="I95" s="21">
        <f t="shared" si="71"/>
        <v>137.49403403516996</v>
      </c>
      <c r="J95" s="21">
        <f t="shared" si="71"/>
        <v>141.30261877794416</v>
      </c>
      <c r="K95" s="21">
        <f t="shared" si="71"/>
        <v>145.21670131809321</v>
      </c>
      <c r="L95" s="21">
        <f t="shared" si="71"/>
        <v>149.23920394460438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5" t="s">
        <v>210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62.93</v>
      </c>
      <c r="D97" s="13">
        <v>64.018689000000009</v>
      </c>
      <c r="E97" s="13">
        <v>65.126212319700016</v>
      </c>
      <c r="F97" s="13">
        <v>66.252895792830827</v>
      </c>
      <c r="G97" s="13">
        <v>67.399070890046801</v>
      </c>
      <c r="H97" s="21">
        <f t="shared" ref="H97:L97" si="72">G97*0.0277+G97</f>
        <v>69.266025153701094</v>
      </c>
      <c r="I97" s="21">
        <f t="shared" si="72"/>
        <v>71.184694050458617</v>
      </c>
      <c r="J97" s="21">
        <f t="shared" si="72"/>
        <v>73.156510075656314</v>
      </c>
      <c r="K97" s="21">
        <f t="shared" si="72"/>
        <v>75.18294540475199</v>
      </c>
      <c r="L97" s="21">
        <f t="shared" si="72"/>
        <v>77.265512992463627</v>
      </c>
    </row>
    <row r="98" spans="1:12" ht="15" thickBot="1" x14ac:dyDescent="0.4">
      <c r="A98" s="11">
        <v>282</v>
      </c>
      <c r="B98" s="12" t="s">
        <v>97</v>
      </c>
      <c r="C98" s="13">
        <v>79.739999999999995</v>
      </c>
      <c r="D98" s="13">
        <v>81.119501999999997</v>
      </c>
      <c r="E98" s="13">
        <v>82.5228693846</v>
      </c>
      <c r="F98" s="13">
        <v>83.950515024953589</v>
      </c>
      <c r="G98" s="13">
        <v>85.402858934885288</v>
      </c>
      <c r="H98" s="21">
        <f t="shared" ref="H98:L98" si="73">G98*0.0277+G98</f>
        <v>87.768518127381611</v>
      </c>
      <c r="I98" s="21">
        <f t="shared" si="73"/>
        <v>90.199706079510079</v>
      </c>
      <c r="J98" s="21">
        <f t="shared" si="73"/>
        <v>92.698237937912509</v>
      </c>
      <c r="K98" s="21">
        <f t="shared" si="73"/>
        <v>95.265979128792679</v>
      </c>
      <c r="L98" s="21">
        <f t="shared" si="73"/>
        <v>97.904846750660241</v>
      </c>
    </row>
    <row r="99" spans="1:12" ht="15" thickBot="1" x14ac:dyDescent="0.4">
      <c r="A99" s="11">
        <v>283</v>
      </c>
      <c r="B99" s="12" t="s">
        <v>98</v>
      </c>
      <c r="C99" s="13">
        <v>99.37</v>
      </c>
      <c r="D99" s="13">
        <v>101.08910100000001</v>
      </c>
      <c r="E99" s="13">
        <v>102.83794244730002</v>
      </c>
      <c r="F99" s="13">
        <v>104.61703885163833</v>
      </c>
      <c r="G99" s="13">
        <v>106.42691362377168</v>
      </c>
      <c r="H99" s="21">
        <f t="shared" ref="H99:L99" si="74">G99*0.0277+G99</f>
        <v>109.37493913115016</v>
      </c>
      <c r="I99" s="21">
        <f t="shared" si="74"/>
        <v>112.40462494508301</v>
      </c>
      <c r="J99" s="21">
        <f t="shared" si="74"/>
        <v>115.51823305606182</v>
      </c>
      <c r="K99" s="21">
        <f t="shared" si="74"/>
        <v>118.71808811171474</v>
      </c>
      <c r="L99" s="21">
        <f t="shared" si="74"/>
        <v>122.00657915240923</v>
      </c>
    </row>
    <row r="100" spans="1:12" ht="15" thickBot="1" x14ac:dyDescent="0.4">
      <c r="A100" s="11">
        <v>284</v>
      </c>
      <c r="B100" s="12" t="s">
        <v>99</v>
      </c>
      <c r="C100" s="13">
        <v>122.67</v>
      </c>
      <c r="D100" s="13">
        <v>124.79219100000002</v>
      </c>
      <c r="E100" s="13">
        <v>126.95109590430003</v>
      </c>
      <c r="F100" s="13">
        <v>129.14734986344445</v>
      </c>
      <c r="G100" s="13">
        <v>131.38159901608205</v>
      </c>
      <c r="H100" s="21">
        <f t="shared" ref="H100:L100" si="75">G100*0.0277+G100</f>
        <v>135.02086930882751</v>
      </c>
      <c r="I100" s="21">
        <f t="shared" si="75"/>
        <v>138.76094738868204</v>
      </c>
      <c r="J100" s="21">
        <f t="shared" si="75"/>
        <v>142.60462563134854</v>
      </c>
      <c r="K100" s="21">
        <f t="shared" si="75"/>
        <v>146.55477376133689</v>
      </c>
      <c r="L100" s="21">
        <f t="shared" si="75"/>
        <v>150.61434099452592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5" t="s">
        <v>210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65.150000000000006</v>
      </c>
      <c r="D102" s="13">
        <v>66.277095000000017</v>
      </c>
      <c r="E102" s="13">
        <v>67.423688743500023</v>
      </c>
      <c r="F102" s="13">
        <v>68.590118558762583</v>
      </c>
      <c r="G102" s="13">
        <v>69.77672760982918</v>
      </c>
      <c r="H102" s="21">
        <f t="shared" ref="H102:L102" si="76">G102*0.0277+G102</f>
        <v>71.709542964621448</v>
      </c>
      <c r="I102" s="21">
        <f t="shared" si="76"/>
        <v>73.695897304741464</v>
      </c>
      <c r="J102" s="21">
        <f t="shared" si="76"/>
        <v>75.737273660082806</v>
      </c>
      <c r="K102" s="21">
        <f t="shared" si="76"/>
        <v>77.835196140467104</v>
      </c>
      <c r="L102" s="21">
        <f t="shared" si="76"/>
        <v>79.991231073558041</v>
      </c>
    </row>
    <row r="103" spans="1:12" ht="15" thickBot="1" x14ac:dyDescent="0.4">
      <c r="A103" s="11">
        <v>292</v>
      </c>
      <c r="B103" s="12" t="s">
        <v>102</v>
      </c>
      <c r="C103" s="13">
        <v>82.55</v>
      </c>
      <c r="D103" s="13">
        <v>83.978115000000003</v>
      </c>
      <c r="E103" s="13">
        <v>85.430936389500005</v>
      </c>
      <c r="F103" s="13">
        <v>86.908891589038362</v>
      </c>
      <c r="G103" s="13">
        <v>88.412415413528734</v>
      </c>
      <c r="H103" s="21">
        <f t="shared" ref="H103:L103" si="77">G103*0.0277+G103</f>
        <v>90.861439320483484</v>
      </c>
      <c r="I103" s="21">
        <f t="shared" si="77"/>
        <v>93.378301189660874</v>
      </c>
      <c r="J103" s="21">
        <f t="shared" si="77"/>
        <v>95.964880132614482</v>
      </c>
      <c r="K103" s="21">
        <f t="shared" si="77"/>
        <v>98.6231073122879</v>
      </c>
      <c r="L103" s="21">
        <f t="shared" si="77"/>
        <v>101.35496738483828</v>
      </c>
    </row>
    <row r="104" spans="1:12" ht="15" thickBot="1" x14ac:dyDescent="0.4">
      <c r="A104" s="11">
        <v>293</v>
      </c>
      <c r="B104" s="12" t="s">
        <v>103</v>
      </c>
      <c r="C104" s="13">
        <v>102.87</v>
      </c>
      <c r="D104" s="13">
        <v>104.64965100000002</v>
      </c>
      <c r="E104" s="13">
        <v>106.46008996230003</v>
      </c>
      <c r="F104" s="13">
        <v>108.30184951864783</v>
      </c>
      <c r="G104" s="13">
        <v>110.17547151532044</v>
      </c>
      <c r="H104" s="21">
        <f t="shared" ref="H104:L104" si="78">G104*0.0277+G104</f>
        <v>113.22733207629481</v>
      </c>
      <c r="I104" s="21">
        <f t="shared" si="78"/>
        <v>116.36372917480819</v>
      </c>
      <c r="J104" s="21">
        <f t="shared" si="78"/>
        <v>119.58700447295037</v>
      </c>
      <c r="K104" s="21">
        <f t="shared" si="78"/>
        <v>122.8995644968511</v>
      </c>
      <c r="L104" s="21">
        <f t="shared" si="78"/>
        <v>126.30388243341388</v>
      </c>
    </row>
    <row r="105" spans="1:12" ht="15" thickBot="1" x14ac:dyDescent="0.4">
      <c r="A105" s="11">
        <v>294</v>
      </c>
      <c r="B105" s="12" t="s">
        <v>104</v>
      </c>
      <c r="C105" s="13">
        <v>127</v>
      </c>
      <c r="D105" s="13">
        <v>129.19710000000001</v>
      </c>
      <c r="E105" s="13">
        <v>131.43220983000001</v>
      </c>
      <c r="F105" s="13">
        <v>133.70598706005902</v>
      </c>
      <c r="G105" s="13">
        <v>136.01910063619806</v>
      </c>
      <c r="H105" s="21">
        <f t="shared" ref="H105:L105" si="79">G105*0.0277+G105</f>
        <v>139.78682972382074</v>
      </c>
      <c r="I105" s="21">
        <f t="shared" si="79"/>
        <v>143.65892490717059</v>
      </c>
      <c r="J105" s="21">
        <f t="shared" si="79"/>
        <v>147.6382771270992</v>
      </c>
      <c r="K105" s="21">
        <f t="shared" si="79"/>
        <v>151.72785740351986</v>
      </c>
      <c r="L105" s="21">
        <f t="shared" si="79"/>
        <v>155.93071905359736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5" t="s">
        <v>210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53.83</v>
      </c>
      <c r="D107" s="13">
        <v>54.761259000000003</v>
      </c>
      <c r="E107" s="13">
        <v>55.70862878070001</v>
      </c>
      <c r="F107" s="13">
        <v>56.672388058606124</v>
      </c>
      <c r="G107" s="13">
        <v>57.652820372020017</v>
      </c>
      <c r="H107" s="21">
        <f t="shared" ref="H107:L107" si="80">G107*0.0277+G107</f>
        <v>59.249803496324972</v>
      </c>
      <c r="I107" s="21">
        <f t="shared" si="80"/>
        <v>60.891023053173171</v>
      </c>
      <c r="J107" s="21">
        <f t="shared" si="80"/>
        <v>62.577704391746067</v>
      </c>
      <c r="K107" s="21">
        <f t="shared" si="80"/>
        <v>64.311106803397436</v>
      </c>
      <c r="L107" s="21">
        <f t="shared" si="80"/>
        <v>66.092524461851539</v>
      </c>
    </row>
    <row r="108" spans="1:12" ht="15" thickBot="1" x14ac:dyDescent="0.4">
      <c r="A108" s="11">
        <v>302</v>
      </c>
      <c r="B108" s="12" t="s">
        <v>107</v>
      </c>
      <c r="C108" s="13">
        <v>68.19</v>
      </c>
      <c r="D108" s="13">
        <v>69.369686999999999</v>
      </c>
      <c r="E108" s="13">
        <v>70.5697825851</v>
      </c>
      <c r="F108" s="13">
        <v>71.790639823822232</v>
      </c>
      <c r="G108" s="13">
        <v>73.032617892774368</v>
      </c>
      <c r="H108" s="21">
        <f t="shared" ref="H108:L108" si="81">G108*0.0277+G108</f>
        <v>75.055621408404221</v>
      </c>
      <c r="I108" s="21">
        <f t="shared" si="81"/>
        <v>77.134662121417023</v>
      </c>
      <c r="J108" s="21">
        <f t="shared" si="81"/>
        <v>79.271292262180268</v>
      </c>
      <c r="K108" s="21">
        <f t="shared" si="81"/>
        <v>81.467107057842668</v>
      </c>
      <c r="L108" s="21">
        <f t="shared" si="81"/>
        <v>83.723745923344907</v>
      </c>
    </row>
    <row r="109" spans="1:12" ht="15" thickBot="1" x14ac:dyDescent="0.4">
      <c r="A109" s="11">
        <v>303</v>
      </c>
      <c r="B109" s="12" t="s">
        <v>108</v>
      </c>
      <c r="C109" s="13">
        <v>84.98</v>
      </c>
      <c r="D109" s="13">
        <v>86.450154000000012</v>
      </c>
      <c r="E109" s="13">
        <v>87.945741664200014</v>
      </c>
      <c r="F109" s="13">
        <v>89.467202994990686</v>
      </c>
      <c r="G109" s="13">
        <v>91.014985606804032</v>
      </c>
      <c r="H109" s="21">
        <f t="shared" ref="H109:L109" si="82">G109*0.0277+G109</f>
        <v>93.5361007081125</v>
      </c>
      <c r="I109" s="21">
        <f t="shared" si="82"/>
        <v>96.127050697727213</v>
      </c>
      <c r="J109" s="21">
        <f t="shared" si="82"/>
        <v>98.789770002054254</v>
      </c>
      <c r="K109" s="21">
        <f t="shared" si="82"/>
        <v>101.52624663111116</v>
      </c>
      <c r="L109" s="21">
        <f t="shared" si="82"/>
        <v>104.33852366279294</v>
      </c>
    </row>
    <row r="110" spans="1:12" ht="15" thickBot="1" x14ac:dyDescent="0.4">
      <c r="A110" s="11">
        <v>304</v>
      </c>
      <c r="B110" s="12" t="s">
        <v>109</v>
      </c>
      <c r="C110" s="13">
        <v>104.91</v>
      </c>
      <c r="D110" s="13">
        <v>106.72494300000001</v>
      </c>
      <c r="E110" s="13">
        <v>108.57128451390003</v>
      </c>
      <c r="F110" s="13">
        <v>110.4495677359905</v>
      </c>
      <c r="G110" s="13">
        <v>112.36034525782314</v>
      </c>
      <c r="H110" s="21">
        <f t="shared" ref="H110:L110" si="83">G110*0.0277+G110</f>
        <v>115.47272682146485</v>
      </c>
      <c r="I110" s="21">
        <f t="shared" si="83"/>
        <v>118.67132135441942</v>
      </c>
      <c r="J110" s="21">
        <f t="shared" si="83"/>
        <v>121.95851695593683</v>
      </c>
      <c r="K110" s="21">
        <f t="shared" si="83"/>
        <v>125.33676787561627</v>
      </c>
      <c r="L110" s="21">
        <f t="shared" si="83"/>
        <v>128.80859634577084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5" t="s">
        <v>210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66.66</v>
      </c>
      <c r="D112" s="13">
        <v>67.813218000000006</v>
      </c>
      <c r="E112" s="13">
        <v>68.986386671400012</v>
      </c>
      <c r="F112" s="13">
        <v>70.179851160815232</v>
      </c>
      <c r="G112" s="13">
        <v>71.393962585897341</v>
      </c>
      <c r="H112" s="21">
        <f t="shared" ref="H112:L112" si="84">G112*0.0277+G112</f>
        <v>73.371575349526694</v>
      </c>
      <c r="I112" s="21">
        <f t="shared" si="84"/>
        <v>75.403967986708579</v>
      </c>
      <c r="J112" s="21">
        <f t="shared" si="84"/>
        <v>77.492657899940411</v>
      </c>
      <c r="K112" s="21">
        <f t="shared" si="84"/>
        <v>79.639204523768754</v>
      </c>
      <c r="L112" s="21">
        <f t="shared" si="84"/>
        <v>81.845210489077147</v>
      </c>
    </row>
    <row r="113" spans="1:12" ht="15" thickBot="1" x14ac:dyDescent="0.4">
      <c r="A113" s="11">
        <v>312</v>
      </c>
      <c r="B113" s="12" t="s">
        <v>112</v>
      </c>
      <c r="C113" s="13">
        <v>84.47</v>
      </c>
      <c r="D113" s="13">
        <v>85.931331</v>
      </c>
      <c r="E113" s="13">
        <v>87.417943026300009</v>
      </c>
      <c r="F113" s="13">
        <v>88.930273440655</v>
      </c>
      <c r="G113" s="13">
        <v>90.468767171178342</v>
      </c>
      <c r="H113" s="21">
        <f t="shared" ref="H113:L113" si="85">G113*0.0277+G113</f>
        <v>92.974752021819981</v>
      </c>
      <c r="I113" s="21">
        <f t="shared" si="85"/>
        <v>95.550152652824394</v>
      </c>
      <c r="J113" s="21">
        <f t="shared" si="85"/>
        <v>98.196891881307636</v>
      </c>
      <c r="K113" s="21">
        <f t="shared" si="85"/>
        <v>100.91694578641986</v>
      </c>
      <c r="L113" s="21">
        <f t="shared" si="85"/>
        <v>103.71234518470369</v>
      </c>
    </row>
    <row r="114" spans="1:12" ht="15" thickBot="1" x14ac:dyDescent="0.4">
      <c r="A114" s="11">
        <v>313</v>
      </c>
      <c r="B114" s="12" t="s">
        <v>113</v>
      </c>
      <c r="C114" s="13">
        <v>105.27</v>
      </c>
      <c r="D114" s="13">
        <v>107.091171</v>
      </c>
      <c r="E114" s="13">
        <v>108.94384825830001</v>
      </c>
      <c r="F114" s="13">
        <v>110.82857683316861</v>
      </c>
      <c r="G114" s="13">
        <v>112.74591121238244</v>
      </c>
      <c r="H114" s="21">
        <f t="shared" ref="H114:L114" si="86">G114*0.0277+G114</f>
        <v>115.86897295296544</v>
      </c>
      <c r="I114" s="21">
        <f t="shared" si="86"/>
        <v>119.07854350376257</v>
      </c>
      <c r="J114" s="21">
        <f t="shared" si="86"/>
        <v>122.37701915881679</v>
      </c>
      <c r="K114" s="21">
        <f t="shared" si="86"/>
        <v>125.76686258951602</v>
      </c>
      <c r="L114" s="21">
        <f t="shared" si="86"/>
        <v>129.25060468324563</v>
      </c>
    </row>
    <row r="115" spans="1:12" ht="15" thickBot="1" x14ac:dyDescent="0.4">
      <c r="A115" s="11">
        <v>314</v>
      </c>
      <c r="B115" s="12" t="s">
        <v>114</v>
      </c>
      <c r="C115" s="13">
        <v>129.94999999999999</v>
      </c>
      <c r="D115" s="13">
        <v>132.19813500000001</v>
      </c>
      <c r="E115" s="13">
        <v>134.48516273550001</v>
      </c>
      <c r="F115" s="13">
        <v>136.81175605082419</v>
      </c>
      <c r="G115" s="13">
        <v>139.17859943050345</v>
      </c>
      <c r="H115" s="21">
        <f t="shared" ref="H115:L115" si="87">G115*0.0277+G115</f>
        <v>143.03384663472841</v>
      </c>
      <c r="I115" s="21">
        <f t="shared" si="87"/>
        <v>146.99588418651038</v>
      </c>
      <c r="J115" s="21">
        <f t="shared" si="87"/>
        <v>151.06767017847673</v>
      </c>
      <c r="K115" s="21">
        <f t="shared" si="87"/>
        <v>155.25224464242055</v>
      </c>
      <c r="L115" s="21">
        <f t="shared" si="87"/>
        <v>159.55273181901561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5" t="s">
        <v>210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69.31</v>
      </c>
      <c r="D117" s="13">
        <v>70.509063000000012</v>
      </c>
      <c r="E117" s="13">
        <v>71.728869789900017</v>
      </c>
      <c r="F117" s="13">
        <v>72.9697792372653</v>
      </c>
      <c r="G117" s="13">
        <v>74.232156418069991</v>
      </c>
      <c r="H117" s="21">
        <f t="shared" ref="H117:L117" si="88">G117*0.0277+G117</f>
        <v>76.288387150850525</v>
      </c>
      <c r="I117" s="21">
        <f t="shared" si="88"/>
        <v>78.401575474929089</v>
      </c>
      <c r="J117" s="21">
        <f t="shared" si="88"/>
        <v>80.573299115584632</v>
      </c>
      <c r="K117" s="21">
        <f t="shared" si="88"/>
        <v>82.805179501086329</v>
      </c>
      <c r="L117" s="21">
        <f t="shared" si="88"/>
        <v>85.098882973266427</v>
      </c>
    </row>
    <row r="118" spans="1:12" ht="15" thickBot="1" x14ac:dyDescent="0.4">
      <c r="A118" s="11">
        <v>322</v>
      </c>
      <c r="B118" s="12" t="s">
        <v>117</v>
      </c>
      <c r="C118" s="13">
        <v>87.84</v>
      </c>
      <c r="D118" s="13">
        <v>89.359632000000005</v>
      </c>
      <c r="E118" s="13">
        <v>90.905553633600007</v>
      </c>
      <c r="F118" s="13">
        <v>92.478219711461293</v>
      </c>
      <c r="G118" s="13">
        <v>94.078092912469586</v>
      </c>
      <c r="H118" s="21">
        <f t="shared" ref="H118:L118" si="89">G118*0.0277+G118</f>
        <v>96.684056086144992</v>
      </c>
      <c r="I118" s="21">
        <f t="shared" si="89"/>
        <v>99.362204439731201</v>
      </c>
      <c r="J118" s="21">
        <f t="shared" si="89"/>
        <v>102.11453750271176</v>
      </c>
      <c r="K118" s="21">
        <f t="shared" si="89"/>
        <v>104.94311019153687</v>
      </c>
      <c r="L118" s="21">
        <f t="shared" si="89"/>
        <v>107.85003434384245</v>
      </c>
    </row>
    <row r="119" spans="1:12" ht="15" thickBot="1" x14ac:dyDescent="0.4">
      <c r="A119" s="11">
        <v>323</v>
      </c>
      <c r="B119" s="12" t="s">
        <v>118</v>
      </c>
      <c r="C119" s="13">
        <v>109.47</v>
      </c>
      <c r="D119" s="13">
        <v>111.363831</v>
      </c>
      <c r="E119" s="13">
        <v>113.29042527630001</v>
      </c>
      <c r="F119" s="13">
        <v>115.25034963358002</v>
      </c>
      <c r="G119" s="13">
        <v>117.24418068224097</v>
      </c>
      <c r="H119" s="21">
        <f t="shared" ref="H119:L119" si="90">G119*0.0277+G119</f>
        <v>120.49184448713905</v>
      </c>
      <c r="I119" s="21">
        <f t="shared" si="90"/>
        <v>123.8294685794328</v>
      </c>
      <c r="J119" s="21">
        <f t="shared" si="90"/>
        <v>127.25954485908309</v>
      </c>
      <c r="K119" s="21">
        <f t="shared" si="90"/>
        <v>130.78463425167971</v>
      </c>
      <c r="L119" s="21">
        <f t="shared" si="90"/>
        <v>134.40736862045122</v>
      </c>
    </row>
    <row r="120" spans="1:12" ht="15" thickBot="1" x14ac:dyDescent="0.4">
      <c r="A120" s="11">
        <v>324</v>
      </c>
      <c r="B120" s="12" t="s">
        <v>119</v>
      </c>
      <c r="C120" s="13">
        <v>135.13999999999999</v>
      </c>
      <c r="D120" s="13">
        <v>137.47792200000001</v>
      </c>
      <c r="E120" s="13">
        <v>139.85629005060002</v>
      </c>
      <c r="F120" s="13">
        <v>142.27580386847541</v>
      </c>
      <c r="G120" s="13">
        <v>144.73717527540003</v>
      </c>
      <c r="H120" s="21">
        <f t="shared" ref="H120:L120" si="91">G120*0.0277+G120</f>
        <v>148.74639503052862</v>
      </c>
      <c r="I120" s="21">
        <f t="shared" si="91"/>
        <v>152.86667017287425</v>
      </c>
      <c r="J120" s="21">
        <f t="shared" si="91"/>
        <v>157.10107693666288</v>
      </c>
      <c r="K120" s="21">
        <f t="shared" si="91"/>
        <v>161.45277676780844</v>
      </c>
      <c r="L120" s="21">
        <f t="shared" si="91"/>
        <v>165.92501868427675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5" t="s">
        <v>210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43.15</v>
      </c>
      <c r="D122" s="13">
        <v>43.896495000000002</v>
      </c>
      <c r="E122" s="13">
        <v>44.655904363500007</v>
      </c>
      <c r="F122" s="13">
        <v>45.428451508988559</v>
      </c>
      <c r="G122" s="13">
        <v>46.214363720094063</v>
      </c>
      <c r="H122" s="21">
        <f t="shared" ref="H122:L122" si="92">G122*0.0277+G122</f>
        <v>47.494501595140669</v>
      </c>
      <c r="I122" s="21">
        <f t="shared" si="92"/>
        <v>48.810099289326068</v>
      </c>
      <c r="J122" s="21">
        <f t="shared" si="92"/>
        <v>50.162139039640401</v>
      </c>
      <c r="K122" s="21">
        <f t="shared" si="92"/>
        <v>51.551630291038443</v>
      </c>
      <c r="L122" s="21">
        <f t="shared" si="92"/>
        <v>52.979610450100211</v>
      </c>
    </row>
    <row r="123" spans="1:12" ht="15" thickBot="1" x14ac:dyDescent="0.4">
      <c r="A123" s="11">
        <v>332</v>
      </c>
      <c r="B123" s="12" t="s">
        <v>122</v>
      </c>
      <c r="C123" s="13">
        <v>54.68</v>
      </c>
      <c r="D123" s="13">
        <v>55.625964000000003</v>
      </c>
      <c r="E123" s="13">
        <v>56.588293177200008</v>
      </c>
      <c r="F123" s="13">
        <v>57.567270649165572</v>
      </c>
      <c r="G123" s="13">
        <v>58.563184431396138</v>
      </c>
      <c r="H123" s="21">
        <f t="shared" ref="H123:L123" si="93">G123*0.0277+G123</f>
        <v>60.185384640145813</v>
      </c>
      <c r="I123" s="21">
        <f t="shared" si="93"/>
        <v>61.852519794677853</v>
      </c>
      <c r="J123" s="21">
        <f t="shared" si="93"/>
        <v>63.565834592990427</v>
      </c>
      <c r="K123" s="21">
        <f t="shared" si="93"/>
        <v>65.326608211216268</v>
      </c>
      <c r="L123" s="21">
        <f t="shared" si="93"/>
        <v>67.13615525866696</v>
      </c>
    </row>
    <row r="124" spans="1:12" ht="15" thickBot="1" x14ac:dyDescent="0.4">
      <c r="A124" s="11">
        <v>333</v>
      </c>
      <c r="B124" s="12" t="s">
        <v>123</v>
      </c>
      <c r="C124" s="13">
        <v>68.14</v>
      </c>
      <c r="D124" s="13">
        <v>69.318822000000011</v>
      </c>
      <c r="E124" s="13">
        <v>70.518037620600012</v>
      </c>
      <c r="F124" s="13">
        <v>71.737999671436398</v>
      </c>
      <c r="G124" s="13">
        <v>72.979067065752261</v>
      </c>
      <c r="H124" s="21">
        <f t="shared" ref="H124:L124" si="94">G124*0.0277+G124</f>
        <v>75.000587223473602</v>
      </c>
      <c r="I124" s="21">
        <f t="shared" si="94"/>
        <v>77.078103489563816</v>
      </c>
      <c r="J124" s="21">
        <f t="shared" si="94"/>
        <v>79.21316695622474</v>
      </c>
      <c r="K124" s="21">
        <f t="shared" si="94"/>
        <v>81.407371680912163</v>
      </c>
      <c r="L124" s="21">
        <f t="shared" si="94"/>
        <v>83.662355876473427</v>
      </c>
    </row>
    <row r="125" spans="1:12" ht="15" thickBot="1" x14ac:dyDescent="0.4">
      <c r="A125" s="11">
        <v>334</v>
      </c>
      <c r="B125" s="12" t="s">
        <v>124</v>
      </c>
      <c r="C125" s="13">
        <v>84.13</v>
      </c>
      <c r="D125" s="13">
        <v>85.585448999999997</v>
      </c>
      <c r="E125" s="13">
        <v>87.06607726770001</v>
      </c>
      <c r="F125" s="13">
        <v>88.572320404431224</v>
      </c>
      <c r="G125" s="13">
        <v>90.104621547427897</v>
      </c>
      <c r="H125" s="21">
        <f t="shared" ref="H125:L125" si="95">G125*0.0277+G125</f>
        <v>92.600519564291645</v>
      </c>
      <c r="I125" s="21">
        <f t="shared" si="95"/>
        <v>95.165553956222524</v>
      </c>
      <c r="J125" s="21">
        <f t="shared" si="95"/>
        <v>97.801639800809895</v>
      </c>
      <c r="K125" s="21">
        <f t="shared" si="95"/>
        <v>100.51074522329233</v>
      </c>
      <c r="L125" s="21">
        <f t="shared" si="95"/>
        <v>103.29489286597753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5" t="s">
        <v>210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48.67</v>
      </c>
      <c r="D127" s="13">
        <v>49.511991000000009</v>
      </c>
      <c r="E127" s="13">
        <v>50.368548444300011</v>
      </c>
      <c r="F127" s="13">
        <v>51.239924332386408</v>
      </c>
      <c r="G127" s="13">
        <v>52.126375023336699</v>
      </c>
      <c r="H127" s="21">
        <f t="shared" ref="H127:L127" si="96">G127*0.0277+G127</f>
        <v>53.570275611483126</v>
      </c>
      <c r="I127" s="21">
        <f t="shared" si="96"/>
        <v>55.054172245921208</v>
      </c>
      <c r="J127" s="21">
        <f t="shared" si="96"/>
        <v>56.579172817133227</v>
      </c>
      <c r="K127" s="21">
        <f t="shared" si="96"/>
        <v>58.146415904167817</v>
      </c>
      <c r="L127" s="21">
        <f t="shared" si="96"/>
        <v>59.757071624713262</v>
      </c>
    </row>
    <row r="128" spans="1:12" ht="15" thickBot="1" x14ac:dyDescent="0.4">
      <c r="A128" s="11">
        <v>342</v>
      </c>
      <c r="B128" s="12" t="s">
        <v>127</v>
      </c>
      <c r="C128" s="13">
        <v>61.68</v>
      </c>
      <c r="D128" s="13">
        <v>62.747064000000009</v>
      </c>
      <c r="E128" s="13">
        <v>63.832588207200018</v>
      </c>
      <c r="F128" s="13">
        <v>64.93689198318458</v>
      </c>
      <c r="G128" s="13">
        <v>66.06030021449368</v>
      </c>
      <c r="H128" s="21">
        <f t="shared" ref="H128:L128" si="97">G128*0.0277+G128</f>
        <v>67.890170530435157</v>
      </c>
      <c r="I128" s="21">
        <f t="shared" si="97"/>
        <v>69.770728254128215</v>
      </c>
      <c r="J128" s="21">
        <f t="shared" si="97"/>
        <v>71.703377426767574</v>
      </c>
      <c r="K128" s="21">
        <f t="shared" si="97"/>
        <v>73.689560981489038</v>
      </c>
      <c r="L128" s="21">
        <f t="shared" si="97"/>
        <v>75.730761820676278</v>
      </c>
    </row>
    <row r="129" spans="1:12" ht="15" thickBot="1" x14ac:dyDescent="0.4">
      <c r="A129" s="11">
        <v>343</v>
      </c>
      <c r="B129" s="12" t="s">
        <v>128</v>
      </c>
      <c r="C129" s="13">
        <v>76.849999999999994</v>
      </c>
      <c r="D129" s="13">
        <v>78.179505000000006</v>
      </c>
      <c r="E129" s="13">
        <v>79.532010436500016</v>
      </c>
      <c r="F129" s="13">
        <v>80.90791421705147</v>
      </c>
      <c r="G129" s="13">
        <v>82.307621133006464</v>
      </c>
      <c r="H129" s="21">
        <f t="shared" ref="H129:L129" si="98">G129*0.0277+G129</f>
        <v>84.587542238390739</v>
      </c>
      <c r="I129" s="21">
        <f t="shared" si="98"/>
        <v>86.930617158394156</v>
      </c>
      <c r="J129" s="21">
        <f t="shared" si="98"/>
        <v>89.338595253681675</v>
      </c>
      <c r="K129" s="21">
        <f t="shared" si="98"/>
        <v>91.813274342208658</v>
      </c>
      <c r="L129" s="21">
        <f t="shared" si="98"/>
        <v>94.356502041487843</v>
      </c>
    </row>
    <row r="130" spans="1:12" ht="15" thickBot="1" x14ac:dyDescent="0.4">
      <c r="A130" s="11">
        <v>344</v>
      </c>
      <c r="B130" s="12" t="s">
        <v>129</v>
      </c>
      <c r="C130" s="13">
        <v>94.88</v>
      </c>
      <c r="D130" s="13">
        <v>96.52142400000001</v>
      </c>
      <c r="E130" s="13">
        <v>98.191244635200022</v>
      </c>
      <c r="F130" s="13">
        <v>99.889953167388995</v>
      </c>
      <c r="G130" s="13">
        <v>101.61804935718483</v>
      </c>
      <c r="H130" s="21">
        <f t="shared" ref="H130:L130" si="99">G130*0.0277+G130</f>
        <v>104.43286932437886</v>
      </c>
      <c r="I130" s="21">
        <f t="shared" si="99"/>
        <v>107.32565980466416</v>
      </c>
      <c r="J130" s="21">
        <f t="shared" si="99"/>
        <v>110.29858058125335</v>
      </c>
      <c r="K130" s="21">
        <f t="shared" si="99"/>
        <v>113.35385126335406</v>
      </c>
      <c r="L130" s="21">
        <f t="shared" si="99"/>
        <v>116.49375294334897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5" t="s">
        <v>210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57.17</v>
      </c>
      <c r="D132" s="13">
        <v>58.159041000000009</v>
      </c>
      <c r="E132" s="13">
        <v>59.165192409300012</v>
      </c>
      <c r="F132" s="13">
        <v>60.188750237980905</v>
      </c>
      <c r="G132" s="13">
        <v>61.230015617097983</v>
      </c>
      <c r="H132" s="21">
        <f t="shared" ref="H132:L132" si="100">G132*0.0277+G132</f>
        <v>62.926087049691596</v>
      </c>
      <c r="I132" s="21">
        <f t="shared" si="100"/>
        <v>64.669139660968057</v>
      </c>
      <c r="J132" s="21">
        <f t="shared" si="100"/>
        <v>66.460474829576867</v>
      </c>
      <c r="K132" s="21">
        <f t="shared" si="100"/>
        <v>68.30142998235614</v>
      </c>
      <c r="L132" s="21">
        <f t="shared" si="100"/>
        <v>70.193379592867402</v>
      </c>
    </row>
    <row r="133" spans="1:12" ht="15" thickBot="1" x14ac:dyDescent="0.4">
      <c r="A133" s="11">
        <v>352</v>
      </c>
      <c r="B133" s="12" t="s">
        <v>132</v>
      </c>
      <c r="C133" s="13">
        <v>72.44</v>
      </c>
      <c r="D133" s="13">
        <v>73.693212000000003</v>
      </c>
      <c r="E133" s="13">
        <v>74.968104567600008</v>
      </c>
      <c r="F133" s="13">
        <v>76.265052776619498</v>
      </c>
      <c r="G133" s="13">
        <v>77.584438189655017</v>
      </c>
      <c r="H133" s="21">
        <f t="shared" ref="H133:L133" si="101">G133*0.0277+G133</f>
        <v>79.733527127508466</v>
      </c>
      <c r="I133" s="21">
        <f t="shared" si="101"/>
        <v>81.942145828940454</v>
      </c>
      <c r="J133" s="21">
        <f t="shared" si="101"/>
        <v>84.211943268402109</v>
      </c>
      <c r="K133" s="21">
        <f t="shared" si="101"/>
        <v>86.544614096936854</v>
      </c>
      <c r="L133" s="21">
        <f t="shared" si="101"/>
        <v>88.941899907421998</v>
      </c>
    </row>
    <row r="134" spans="1:12" ht="15" thickBot="1" x14ac:dyDescent="0.4">
      <c r="A134" s="11">
        <v>353</v>
      </c>
      <c r="B134" s="12" t="s">
        <v>133</v>
      </c>
      <c r="C134" s="13">
        <v>90.27</v>
      </c>
      <c r="D134" s="13">
        <v>91.831671</v>
      </c>
      <c r="E134" s="13">
        <v>93.420358908300003</v>
      </c>
      <c r="F134" s="13">
        <v>95.036531117413602</v>
      </c>
      <c r="G134" s="13">
        <v>96.68066310574487</v>
      </c>
      <c r="H134" s="21">
        <f t="shared" ref="H134:L134" si="102">G134*0.0277+G134</f>
        <v>99.358717473774007</v>
      </c>
      <c r="I134" s="21">
        <f t="shared" si="102"/>
        <v>102.11095394779754</v>
      </c>
      <c r="J134" s="21">
        <f t="shared" si="102"/>
        <v>104.93942737215153</v>
      </c>
      <c r="K134" s="21">
        <f t="shared" si="102"/>
        <v>107.84624951036012</v>
      </c>
      <c r="L134" s="21">
        <f t="shared" si="102"/>
        <v>110.8335906217971</v>
      </c>
    </row>
    <row r="135" spans="1:12" ht="15" thickBot="1" x14ac:dyDescent="0.4">
      <c r="A135" s="11">
        <v>354</v>
      </c>
      <c r="B135" s="12" t="s">
        <v>134</v>
      </c>
      <c r="C135" s="13">
        <v>111.44</v>
      </c>
      <c r="D135" s="13">
        <v>113.367912</v>
      </c>
      <c r="E135" s="13">
        <v>115.32917687760002</v>
      </c>
      <c r="F135" s="13">
        <v>117.32437163758252</v>
      </c>
      <c r="G135" s="13">
        <v>119.35408326691271</v>
      </c>
      <c r="H135" s="21">
        <f t="shared" ref="H135:L135" si="103">G135*0.0277+G135</f>
        <v>122.66019137340619</v>
      </c>
      <c r="I135" s="21">
        <f t="shared" si="103"/>
        <v>126.05787867444954</v>
      </c>
      <c r="J135" s="21">
        <f t="shared" si="103"/>
        <v>129.5496819137318</v>
      </c>
      <c r="K135" s="21">
        <f t="shared" si="103"/>
        <v>133.13820810274217</v>
      </c>
      <c r="L135" s="21">
        <f t="shared" si="103"/>
        <v>136.82613646718812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5" t="s">
        <v>210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34</v>
      </c>
      <c r="D137" s="13">
        <v>34.588200000000001</v>
      </c>
      <c r="E137" s="13">
        <v>35.186575860000005</v>
      </c>
      <c r="F137" s="13">
        <v>35.795303622378007</v>
      </c>
      <c r="G137" s="13">
        <v>36.414562375045151</v>
      </c>
      <c r="H137" s="21">
        <f t="shared" ref="H137:L137" si="104">G137*0.0277+G137</f>
        <v>37.4232457528339</v>
      </c>
      <c r="I137" s="21">
        <f t="shared" si="104"/>
        <v>38.459869660187401</v>
      </c>
      <c r="J137" s="21">
        <f t="shared" si="104"/>
        <v>39.525208049774591</v>
      </c>
      <c r="K137" s="21">
        <f t="shared" si="104"/>
        <v>40.620056312753348</v>
      </c>
      <c r="L137" s="21">
        <f t="shared" si="104"/>
        <v>41.745231872616614</v>
      </c>
    </row>
    <row r="138" spans="1:12" ht="15" thickBot="1" x14ac:dyDescent="0.4">
      <c r="A138" s="11">
        <v>362</v>
      </c>
      <c r="B138" s="12" t="s">
        <v>137</v>
      </c>
      <c r="C138" s="13">
        <v>43.08</v>
      </c>
      <c r="D138" s="13">
        <v>43.825284000000003</v>
      </c>
      <c r="E138" s="13">
        <v>44.583461413200006</v>
      </c>
      <c r="F138" s="13">
        <v>45.354755295648367</v>
      </c>
      <c r="G138" s="13">
        <v>46.13939256226309</v>
      </c>
      <c r="H138" s="21">
        <f t="shared" ref="H138:L138" si="105">G138*0.0277+G138</f>
        <v>47.417453736237775</v>
      </c>
      <c r="I138" s="21">
        <f t="shared" si="105"/>
        <v>48.730917204731561</v>
      </c>
      <c r="J138" s="21">
        <f t="shared" si="105"/>
        <v>50.080763611302629</v>
      </c>
      <c r="K138" s="21">
        <f t="shared" si="105"/>
        <v>51.468000763335709</v>
      </c>
      <c r="L138" s="21">
        <f t="shared" si="105"/>
        <v>52.893664384480111</v>
      </c>
    </row>
    <row r="139" spans="1:12" ht="15" thickBot="1" x14ac:dyDescent="0.4">
      <c r="A139" s="11">
        <v>363</v>
      </c>
      <c r="B139" s="12" t="s">
        <v>138</v>
      </c>
      <c r="C139" s="13">
        <v>53.68</v>
      </c>
      <c r="D139" s="13">
        <v>54.608664000000005</v>
      </c>
      <c r="E139" s="13">
        <v>55.553393887200009</v>
      </c>
      <c r="F139" s="13">
        <v>56.514467601448573</v>
      </c>
      <c r="G139" s="13">
        <v>57.492167890953638</v>
      </c>
      <c r="H139" s="21">
        <f t="shared" ref="H139:L139" si="106">G139*0.0277+G139</f>
        <v>59.084700941533058</v>
      </c>
      <c r="I139" s="21">
        <f t="shared" si="106"/>
        <v>60.721347157613522</v>
      </c>
      <c r="J139" s="21">
        <f t="shared" si="106"/>
        <v>62.403328473879419</v>
      </c>
      <c r="K139" s="21">
        <f t="shared" si="106"/>
        <v>64.13190067260588</v>
      </c>
      <c r="L139" s="21">
        <f t="shared" si="106"/>
        <v>65.90835432123707</v>
      </c>
    </row>
    <row r="140" spans="1:12" ht="15" thickBot="1" x14ac:dyDescent="0.4">
      <c r="A140" s="11">
        <v>364</v>
      </c>
      <c r="B140" s="12" t="s">
        <v>139</v>
      </c>
      <c r="C140" s="13">
        <v>66.290000000000006</v>
      </c>
      <c r="D140" s="13">
        <v>67.436817000000019</v>
      </c>
      <c r="E140" s="13">
        <v>68.603473934100023</v>
      </c>
      <c r="F140" s="13">
        <v>69.790314033159959</v>
      </c>
      <c r="G140" s="13">
        <v>70.997686465933626</v>
      </c>
      <c r="H140" s="21">
        <f t="shared" ref="H140:L140" si="107">G140*0.0277+G140</f>
        <v>72.964322381039992</v>
      </c>
      <c r="I140" s="21">
        <f t="shared" si="107"/>
        <v>74.985434110994802</v>
      </c>
      <c r="J140" s="21">
        <f t="shared" si="107"/>
        <v>77.062530635869365</v>
      </c>
      <c r="K140" s="21">
        <f t="shared" si="107"/>
        <v>79.197162734482944</v>
      </c>
      <c r="L140" s="21">
        <f t="shared" si="107"/>
        <v>81.390924142228116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5" t="s">
        <v>210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43.25</v>
      </c>
      <c r="D142" s="13">
        <v>43.998225000000005</v>
      </c>
      <c r="E142" s="13">
        <v>44.759394292500012</v>
      </c>
      <c r="F142" s="13">
        <v>45.533731813760269</v>
      </c>
      <c r="G142" s="13">
        <v>46.321465374138327</v>
      </c>
      <c r="H142" s="21">
        <f t="shared" ref="H142:L142" si="108">G142*0.0277+G142</f>
        <v>47.604569965001957</v>
      </c>
      <c r="I142" s="21">
        <f t="shared" si="108"/>
        <v>48.92321655303251</v>
      </c>
      <c r="J142" s="21">
        <f t="shared" si="108"/>
        <v>50.278389651551514</v>
      </c>
      <c r="K142" s="21">
        <f t="shared" si="108"/>
        <v>51.671101044899494</v>
      </c>
      <c r="L142" s="21">
        <f t="shared" si="108"/>
        <v>53.102390543843207</v>
      </c>
    </row>
    <row r="143" spans="1:12" ht="15" thickBot="1" x14ac:dyDescent="0.4">
      <c r="A143" s="11">
        <v>372</v>
      </c>
      <c r="B143" s="12" t="s">
        <v>142</v>
      </c>
      <c r="C143" s="13">
        <v>54.79</v>
      </c>
      <c r="D143" s="13">
        <v>55.737867000000001</v>
      </c>
      <c r="E143" s="13">
        <v>56.702132099100005</v>
      </c>
      <c r="F143" s="13">
        <v>57.683078984414443</v>
      </c>
      <c r="G143" s="13">
        <v>58.680996250844821</v>
      </c>
      <c r="H143" s="21">
        <f t="shared" ref="H143:L143" si="109">G143*0.0277+G143</f>
        <v>60.306459846993221</v>
      </c>
      <c r="I143" s="21">
        <f t="shared" si="109"/>
        <v>61.976948784754931</v>
      </c>
      <c r="J143" s="21">
        <f t="shared" si="109"/>
        <v>63.693710266092644</v>
      </c>
      <c r="K143" s="21">
        <f t="shared" si="109"/>
        <v>65.458026040463409</v>
      </c>
      <c r="L143" s="21">
        <f t="shared" si="109"/>
        <v>67.271213361784248</v>
      </c>
    </row>
    <row r="144" spans="1:12" ht="15" thickBot="1" x14ac:dyDescent="0.4">
      <c r="A144" s="11">
        <v>373</v>
      </c>
      <c r="B144" s="12" t="s">
        <v>143</v>
      </c>
      <c r="C144" s="13">
        <v>68.290000000000006</v>
      </c>
      <c r="D144" s="13">
        <v>69.471417000000017</v>
      </c>
      <c r="E144" s="13">
        <v>70.67327251410002</v>
      </c>
      <c r="F144" s="13">
        <v>71.895920128593957</v>
      </c>
      <c r="G144" s="13">
        <v>73.13971954681864</v>
      </c>
      <c r="H144" s="21">
        <f t="shared" ref="H144:L144" si="110">G144*0.0277+G144</f>
        <v>75.165689778265516</v>
      </c>
      <c r="I144" s="21">
        <f t="shared" si="110"/>
        <v>77.247779385123465</v>
      </c>
      <c r="J144" s="21">
        <f t="shared" si="110"/>
        <v>79.38754287409138</v>
      </c>
      <c r="K144" s="21">
        <f t="shared" si="110"/>
        <v>81.586577811703705</v>
      </c>
      <c r="L144" s="21">
        <f t="shared" si="110"/>
        <v>83.846526017087896</v>
      </c>
    </row>
    <row r="145" spans="1:12" ht="15" thickBot="1" x14ac:dyDescent="0.4">
      <c r="A145" s="11">
        <v>374</v>
      </c>
      <c r="B145" s="12" t="s">
        <v>144</v>
      </c>
      <c r="C145" s="13">
        <v>84.31</v>
      </c>
      <c r="D145" s="13">
        <v>85.768563000000015</v>
      </c>
      <c r="E145" s="13">
        <v>87.252359139900022</v>
      </c>
      <c r="F145" s="13">
        <v>88.761824953020295</v>
      </c>
      <c r="G145" s="13">
        <v>90.297404524707559</v>
      </c>
      <c r="H145" s="21">
        <f t="shared" ref="H145:L145" si="111">G145*0.0277+G145</f>
        <v>92.798642630041954</v>
      </c>
      <c r="I145" s="21">
        <f t="shared" si="111"/>
        <v>95.369165030894109</v>
      </c>
      <c r="J145" s="21">
        <f t="shared" si="111"/>
        <v>98.010890902249869</v>
      </c>
      <c r="K145" s="21">
        <f t="shared" si="111"/>
        <v>100.72579258024219</v>
      </c>
      <c r="L145" s="21">
        <f t="shared" si="111"/>
        <v>103.5158970347149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5" t="s">
        <v>210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43.95</v>
      </c>
      <c r="D147" s="13">
        <v>44.710335000000008</v>
      </c>
      <c r="E147" s="13">
        <v>45.483823795500015</v>
      </c>
      <c r="F147" s="13">
        <v>46.270693947162172</v>
      </c>
      <c r="G147" s="13">
        <v>47.071176952448084</v>
      </c>
      <c r="H147" s="21">
        <f t="shared" ref="H147:L147" si="112">G147*0.0277+G147</f>
        <v>48.375048554030897</v>
      </c>
      <c r="I147" s="21">
        <f t="shared" si="112"/>
        <v>49.71503739897755</v>
      </c>
      <c r="J147" s="21">
        <f t="shared" si="112"/>
        <v>51.092143934929226</v>
      </c>
      <c r="K147" s="21">
        <f t="shared" si="112"/>
        <v>52.507396321926763</v>
      </c>
      <c r="L147" s="21">
        <f t="shared" si="112"/>
        <v>53.961851200044137</v>
      </c>
    </row>
    <row r="148" spans="1:12" ht="15" thickBot="1" x14ac:dyDescent="0.4">
      <c r="A148" s="11">
        <v>382</v>
      </c>
      <c r="B148" s="12" t="s">
        <v>147</v>
      </c>
      <c r="C148" s="13">
        <v>55.69</v>
      </c>
      <c r="D148" s="13">
        <v>56.653437000000004</v>
      </c>
      <c r="E148" s="13">
        <v>57.633541460100012</v>
      </c>
      <c r="F148" s="13">
        <v>58.630601727359746</v>
      </c>
      <c r="G148" s="13">
        <v>59.644911137243078</v>
      </c>
      <c r="H148" s="21">
        <f t="shared" ref="H148:L148" si="113">G148*0.0277+G148</f>
        <v>61.297075175744709</v>
      </c>
      <c r="I148" s="21">
        <f t="shared" si="113"/>
        <v>62.995004158112835</v>
      </c>
      <c r="J148" s="21">
        <f t="shared" si="113"/>
        <v>64.739965773292553</v>
      </c>
      <c r="K148" s="21">
        <f t="shared" si="113"/>
        <v>66.533262825212759</v>
      </c>
      <c r="L148" s="21">
        <f t="shared" si="113"/>
        <v>68.37623420547115</v>
      </c>
    </row>
    <row r="149" spans="1:12" ht="15" thickBot="1" x14ac:dyDescent="0.4">
      <c r="A149" s="11">
        <v>383</v>
      </c>
      <c r="B149" s="12" t="s">
        <v>148</v>
      </c>
      <c r="C149" s="13">
        <v>69.41</v>
      </c>
      <c r="D149" s="13">
        <v>70.610793000000001</v>
      </c>
      <c r="E149" s="13">
        <v>71.832359718900008</v>
      </c>
      <c r="F149" s="13">
        <v>73.075059542036982</v>
      </c>
      <c r="G149" s="13">
        <v>74.339258072114234</v>
      </c>
      <c r="H149" s="21">
        <f t="shared" ref="H149:L149" si="114">G149*0.0277+G149</f>
        <v>76.398455520711792</v>
      </c>
      <c r="I149" s="21">
        <f t="shared" si="114"/>
        <v>78.514692738635503</v>
      </c>
      <c r="J149" s="21">
        <f t="shared" si="114"/>
        <v>80.689549727495702</v>
      </c>
      <c r="K149" s="21">
        <f t="shared" si="114"/>
        <v>82.924650254947338</v>
      </c>
      <c r="L149" s="21">
        <f t="shared" si="114"/>
        <v>85.221663067009374</v>
      </c>
    </row>
    <row r="150" spans="1:12" ht="15" thickBot="1" x14ac:dyDescent="0.4">
      <c r="A150" s="11">
        <v>384</v>
      </c>
      <c r="B150" s="12" t="s">
        <v>149</v>
      </c>
      <c r="C150" s="13">
        <v>85.68</v>
      </c>
      <c r="D150" s="13">
        <v>87.162264000000022</v>
      </c>
      <c r="E150" s="13">
        <v>88.670171167200024</v>
      </c>
      <c r="F150" s="13">
        <v>90.204165128392589</v>
      </c>
      <c r="G150" s="13">
        <v>91.764697185113789</v>
      </c>
      <c r="H150" s="21">
        <f t="shared" ref="H150:L150" si="115">G150*0.0277+G150</f>
        <v>94.30657929714144</v>
      </c>
      <c r="I150" s="21">
        <f t="shared" si="115"/>
        <v>96.918871543672253</v>
      </c>
      <c r="J150" s="21">
        <f t="shared" si="115"/>
        <v>99.603524285431973</v>
      </c>
      <c r="K150" s="21">
        <f t="shared" si="115"/>
        <v>102.36254190813844</v>
      </c>
      <c r="L150" s="21">
        <f t="shared" si="115"/>
        <v>105.19798431899387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5" t="s">
        <v>210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49.14</v>
      </c>
      <c r="D152" s="13">
        <v>49.990122000000007</v>
      </c>
      <c r="E152" s="13">
        <v>50.854951110600012</v>
      </c>
      <c r="F152" s="13">
        <v>51.7347417648134</v>
      </c>
      <c r="G152" s="13">
        <v>52.629752797344679</v>
      </c>
      <c r="H152" s="21">
        <f t="shared" ref="H152:L152" si="116">G152*0.0277+G152</f>
        <v>54.087596949831124</v>
      </c>
      <c r="I152" s="21">
        <f t="shared" si="116"/>
        <v>55.585823385341449</v>
      </c>
      <c r="J152" s="21">
        <f t="shared" si="116"/>
        <v>57.125550693115407</v>
      </c>
      <c r="K152" s="21">
        <f t="shared" si="116"/>
        <v>58.707928447314707</v>
      </c>
      <c r="L152" s="21">
        <f t="shared" si="116"/>
        <v>60.334138065305325</v>
      </c>
    </row>
    <row r="153" spans="1:12" ht="15" thickBot="1" x14ac:dyDescent="0.4">
      <c r="A153" s="11">
        <v>392</v>
      </c>
      <c r="B153" s="12" t="s">
        <v>152</v>
      </c>
      <c r="C153" s="13">
        <v>62.26</v>
      </c>
      <c r="D153" s="13">
        <v>63.337098000000005</v>
      </c>
      <c r="E153" s="13">
        <v>64.432829795400011</v>
      </c>
      <c r="F153" s="13">
        <v>65.547517750860436</v>
      </c>
      <c r="G153" s="13">
        <v>66.681489807950328</v>
      </c>
      <c r="H153" s="21">
        <f t="shared" ref="H153:L153" si="117">G153*0.0277+G153</f>
        <v>68.528567075630548</v>
      </c>
      <c r="I153" s="21">
        <f t="shared" si="117"/>
        <v>70.426808383625513</v>
      </c>
      <c r="J153" s="21">
        <f t="shared" si="117"/>
        <v>72.377630975851943</v>
      </c>
      <c r="K153" s="21">
        <f t="shared" si="117"/>
        <v>74.38249135388304</v>
      </c>
      <c r="L153" s="21">
        <f t="shared" si="117"/>
        <v>76.4428863643856</v>
      </c>
    </row>
    <row r="154" spans="1:12" ht="15" thickBot="1" x14ac:dyDescent="0.4">
      <c r="A154" s="11">
        <v>393</v>
      </c>
      <c r="B154" s="12" t="s">
        <v>153</v>
      </c>
      <c r="C154" s="13">
        <v>77.59</v>
      </c>
      <c r="D154" s="13">
        <v>78.932307000000009</v>
      </c>
      <c r="E154" s="13">
        <v>80.297835911100023</v>
      </c>
      <c r="F154" s="13">
        <v>81.68698847236206</v>
      </c>
      <c r="G154" s="13">
        <v>83.100173372933938</v>
      </c>
      <c r="H154" s="21">
        <f t="shared" ref="H154:L154" si="118">G154*0.0277+G154</f>
        <v>85.402048175364214</v>
      </c>
      <c r="I154" s="21">
        <f t="shared" si="118"/>
        <v>87.76768490982181</v>
      </c>
      <c r="J154" s="21">
        <f t="shared" si="118"/>
        <v>90.198849781823867</v>
      </c>
      <c r="K154" s="21">
        <f t="shared" si="118"/>
        <v>92.697357920780391</v>
      </c>
      <c r="L154" s="21">
        <f t="shared" si="118"/>
        <v>95.265074735186005</v>
      </c>
    </row>
    <row r="155" spans="1:12" ht="15" thickBot="1" x14ac:dyDescent="0.4">
      <c r="A155" s="11">
        <v>394</v>
      </c>
      <c r="B155" s="12" t="s">
        <v>154</v>
      </c>
      <c r="C155" s="13">
        <v>95.79</v>
      </c>
      <c r="D155" s="13">
        <v>97.447167000000022</v>
      </c>
      <c r="E155" s="13">
        <v>99.133002989100035</v>
      </c>
      <c r="F155" s="13">
        <v>100.84800394081148</v>
      </c>
      <c r="G155" s="13">
        <v>102.59267440898753</v>
      </c>
      <c r="H155" s="21">
        <f t="shared" ref="H155:L155" si="119">G155*0.0277+G155</f>
        <v>105.43449149011649</v>
      </c>
      <c r="I155" s="21">
        <f t="shared" si="119"/>
        <v>108.35502690439272</v>
      </c>
      <c r="J155" s="21">
        <f t="shared" si="119"/>
        <v>111.35646114964439</v>
      </c>
      <c r="K155" s="21">
        <f t="shared" si="119"/>
        <v>114.44103512348954</v>
      </c>
      <c r="L155" s="21">
        <f t="shared" si="119"/>
        <v>117.61105179641021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5" t="s">
        <v>210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50.57</v>
      </c>
      <c r="D157" s="13">
        <v>51.444861000000003</v>
      </c>
      <c r="E157" s="13">
        <v>52.334857095300009</v>
      </c>
      <c r="F157" s="13">
        <v>53.240250123048703</v>
      </c>
      <c r="G157" s="13">
        <v>54.161306450177449</v>
      </c>
      <c r="H157" s="21">
        <f t="shared" ref="H157:L157" si="120">G157*0.0277+G157</f>
        <v>55.661574638847362</v>
      </c>
      <c r="I157" s="21">
        <f t="shared" si="120"/>
        <v>57.203400256343436</v>
      </c>
      <c r="J157" s="21">
        <f t="shared" si="120"/>
        <v>58.787934443444151</v>
      </c>
      <c r="K157" s="21">
        <f t="shared" si="120"/>
        <v>60.416360227527555</v>
      </c>
      <c r="L157" s="21">
        <f t="shared" si="120"/>
        <v>62.089893405830068</v>
      </c>
    </row>
    <row r="158" spans="1:12" ht="15" thickBot="1" x14ac:dyDescent="0.4">
      <c r="A158" s="11">
        <v>402</v>
      </c>
      <c r="B158" s="12" t="s">
        <v>157</v>
      </c>
      <c r="C158" s="13">
        <v>64.099999999999994</v>
      </c>
      <c r="D158" s="13">
        <v>65.208929999999995</v>
      </c>
      <c r="E158" s="13">
        <v>66.337044489000007</v>
      </c>
      <c r="F158" s="13">
        <v>67.484675358659715</v>
      </c>
      <c r="G158" s="13">
        <v>68.652160242364531</v>
      </c>
      <c r="H158" s="21">
        <f t="shared" ref="H158:L158" si="121">G158*0.0277+G158</f>
        <v>70.553825081078031</v>
      </c>
      <c r="I158" s="21">
        <f t="shared" si="121"/>
        <v>72.508166035823891</v>
      </c>
      <c r="J158" s="21">
        <f t="shared" si="121"/>
        <v>74.516642235016207</v>
      </c>
      <c r="K158" s="21">
        <f t="shared" si="121"/>
        <v>76.580753224926156</v>
      </c>
      <c r="L158" s="21">
        <f t="shared" si="121"/>
        <v>78.702040089256613</v>
      </c>
    </row>
    <row r="159" spans="1:12" ht="15" thickBot="1" x14ac:dyDescent="0.4">
      <c r="A159" s="11">
        <v>403</v>
      </c>
      <c r="B159" s="12" t="s">
        <v>158</v>
      </c>
      <c r="C159" s="13">
        <v>79.87</v>
      </c>
      <c r="D159" s="13">
        <v>81.251751000000013</v>
      </c>
      <c r="E159" s="13">
        <v>82.657406292300024</v>
      </c>
      <c r="F159" s="13">
        <v>84.087379421156825</v>
      </c>
      <c r="G159" s="13">
        <v>85.542091085142843</v>
      </c>
      <c r="H159" s="21">
        <f t="shared" ref="H159:L159" si="122">G159*0.0277+G159</f>
        <v>87.911607008201301</v>
      </c>
      <c r="I159" s="21">
        <f t="shared" si="122"/>
        <v>90.346758522328471</v>
      </c>
      <c r="J159" s="21">
        <f t="shared" si="122"/>
        <v>92.84936373339697</v>
      </c>
      <c r="K159" s="21">
        <f t="shared" si="122"/>
        <v>95.421291108812071</v>
      </c>
      <c r="L159" s="21">
        <f t="shared" si="122"/>
        <v>98.064460872526169</v>
      </c>
    </row>
    <row r="160" spans="1:12" ht="15" thickBot="1" x14ac:dyDescent="0.4">
      <c r="A160" s="11">
        <v>404</v>
      </c>
      <c r="B160" s="12" t="s">
        <v>159</v>
      </c>
      <c r="C160" s="15">
        <v>98.61</v>
      </c>
      <c r="D160" s="13">
        <v>100.31595300000001</v>
      </c>
      <c r="E160" s="13">
        <v>102.05141898690002</v>
      </c>
      <c r="F160" s="13">
        <v>103.8169085353734</v>
      </c>
      <c r="G160" s="13">
        <v>105.61294105303537</v>
      </c>
      <c r="H160" s="21">
        <f t="shared" ref="H160:L160" si="123">G160*0.0277+G160</f>
        <v>108.53841952020446</v>
      </c>
      <c r="I160" s="21">
        <f t="shared" si="123"/>
        <v>111.54493374091412</v>
      </c>
      <c r="J160" s="21">
        <f t="shared" si="123"/>
        <v>114.63472840553744</v>
      </c>
      <c r="K160" s="21">
        <f t="shared" si="123"/>
        <v>117.81011038237084</v>
      </c>
      <c r="L160" s="21">
        <f t="shared" si="123"/>
        <v>121.07345043996251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1:L11" name="Range2_2_15_50_5_20_12_26"/>
    <protectedRange sqref="H16:L16" name="Range2_2_15_50_5_20_12_26_1"/>
    <protectedRange sqref="H21:L21" name="Range2_2_15_50_5_20_12_26_2"/>
    <protectedRange sqref="H26:L26" name="Range2_2_15_50_5_20_12_26_3"/>
    <protectedRange sqref="H31:L31" name="Range2_2_15_50_5_20_12_26_4"/>
    <protectedRange sqref="H36:L36" name="Range2_2_15_50_5_20_12_26_5"/>
    <protectedRange sqref="H41:L41" name="Range2_2_15_50_5_20_12_26_6"/>
    <protectedRange sqref="H46:L46" name="Range2_2_15_50_5_20_12_26_7"/>
    <protectedRange sqref="H51:L51" name="Range2_2_15_50_5_20_12_26_8"/>
    <protectedRange sqref="H56:L56" name="Range2_2_15_50_5_20_12_26_9"/>
    <protectedRange sqref="H61:L61" name="Range2_2_15_50_5_20_12_26_10"/>
    <protectedRange sqref="H66:L66" name="Range2_2_15_50_5_20_12_26_11"/>
    <protectedRange sqref="H71:L71" name="Range2_2_15_50_5_20_12_26_12"/>
    <protectedRange sqref="H76:L76" name="Range2_2_15_50_5_20_12_26_13"/>
    <protectedRange sqref="H81:L81" name="Range2_2_15_50_5_20_12_26_14"/>
    <protectedRange sqref="H86:L86" name="Range2_2_15_50_5_20_12_26_15"/>
    <protectedRange sqref="H91:L91" name="Range2_2_15_50_5_20_12_26_16"/>
    <protectedRange sqref="H96:L96" name="Range2_2_15_50_5_20_12_26_17"/>
    <protectedRange sqref="H101:L101" name="Range2_2_15_50_5_20_12_26_18"/>
    <protectedRange sqref="H106:L106" name="Range2_2_15_50_5_20_12_26_19"/>
    <protectedRange sqref="H111:L111" name="Range2_2_15_50_5_20_12_26_20"/>
    <protectedRange sqref="H116:L116" name="Range2_2_15_50_5_20_12_26_21"/>
    <protectedRange sqref="H121:L121" name="Range2_2_15_50_5_20_12_26_22"/>
    <protectedRange sqref="H126:L126" name="Range2_2_15_50_5_20_12_26_23"/>
    <protectedRange sqref="H131:L131" name="Range2_2_15_50_5_20_12_26_24"/>
    <protectedRange sqref="H136:L136" name="Range2_2_15_50_5_20_12_26_25"/>
    <protectedRange sqref="H141:L141" name="Range2_2_15_50_5_20_12_26_26"/>
    <protectedRange sqref="H146:L146" name="Range2_2_15_50_5_20_12_26_27"/>
    <protectedRange sqref="H151:L151" name="Range2_2_15_50_5_20_12_26_28"/>
    <protectedRange sqref="H156:L156" name="Range2_2_15_50_5_20_12_26_29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5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Q162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5.6328125" customWidth="1"/>
    <col min="9" max="10" width="18.7265625" customWidth="1"/>
    <col min="11" max="11" width="15.90625" customWidth="1"/>
    <col min="12" max="12" width="18.36328125" customWidth="1"/>
  </cols>
  <sheetData>
    <row r="1" spans="1:12" ht="17.5" x14ac:dyDescent="0.35">
      <c r="A1" s="1" t="s">
        <v>217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61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199</v>
      </c>
      <c r="I4" s="6" t="s">
        <v>200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/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62.28</v>
      </c>
      <c r="D7" s="13">
        <v>63.357444000000008</v>
      </c>
      <c r="E7" s="13">
        <v>64.453527781200009</v>
      </c>
      <c r="F7" s="13">
        <v>65.568573811814773</v>
      </c>
      <c r="G7" s="13">
        <v>66.702910138759179</v>
      </c>
      <c r="H7" s="21">
        <f>G7*0.027+G7</f>
        <v>68.50388871250567</v>
      </c>
      <c r="I7" s="21">
        <f>H7*0.027+H7</f>
        <v>70.353493707743326</v>
      </c>
      <c r="J7" s="21">
        <f>I7*0.027+I7</f>
        <v>72.253038037852392</v>
      </c>
      <c r="K7" s="21">
        <f>J7*0.027+J7</f>
        <v>74.203870064874408</v>
      </c>
      <c r="L7" s="21">
        <f>K7*0.027+K7</f>
        <v>76.207374556626021</v>
      </c>
    </row>
    <row r="8" spans="1:12" ht="15" thickBot="1" x14ac:dyDescent="0.4">
      <c r="A8" s="11">
        <v>102</v>
      </c>
      <c r="B8" s="12" t="s">
        <v>7</v>
      </c>
      <c r="C8" s="13">
        <v>78.930000000000007</v>
      </c>
      <c r="D8" s="13">
        <v>80.295489000000018</v>
      </c>
      <c r="E8" s="13">
        <v>81.68460095970002</v>
      </c>
      <c r="F8" s="13">
        <v>83.097744556302843</v>
      </c>
      <c r="G8" s="13">
        <v>84.535335537126883</v>
      </c>
      <c r="H8" s="21">
        <f t="shared" ref="H8:K70" si="0">G8*0.027+G8</f>
        <v>86.817789596629311</v>
      </c>
      <c r="I8" s="21">
        <f t="shared" si="0"/>
        <v>89.161869915738308</v>
      </c>
      <c r="J8" s="21">
        <f>I8*0.027+I8</f>
        <v>91.56924040346324</v>
      </c>
      <c r="K8" s="21">
        <f>J8*0.027+J8</f>
        <v>94.041609894356753</v>
      </c>
      <c r="L8" s="21">
        <f>K8*0.027+K8</f>
        <v>96.580733361504386</v>
      </c>
    </row>
    <row r="9" spans="1:12" ht="15" thickBot="1" x14ac:dyDescent="0.4">
      <c r="A9" s="11">
        <v>103</v>
      </c>
      <c r="B9" s="12" t="s">
        <v>8</v>
      </c>
      <c r="C9" s="13">
        <v>99.06</v>
      </c>
      <c r="D9" s="13">
        <v>100.77373800000001</v>
      </c>
      <c r="E9" s="13">
        <v>102.51712366740001</v>
      </c>
      <c r="F9" s="13">
        <v>104.29066990684605</v>
      </c>
      <c r="G9" s="13">
        <v>106.09489849623449</v>
      </c>
      <c r="H9" s="21">
        <f t="shared" si="0"/>
        <v>108.95946075563282</v>
      </c>
      <c r="I9" s="21">
        <f t="shared" si="0"/>
        <v>111.9013661960349</v>
      </c>
      <c r="J9" s="21">
        <f t="shared" si="0"/>
        <v>114.92270308332785</v>
      </c>
      <c r="K9" s="21">
        <f t="shared" si="0"/>
        <v>118.0256160665777</v>
      </c>
      <c r="L9" s="21">
        <f>K9*0.027+K9</f>
        <v>121.21230770037529</v>
      </c>
    </row>
    <row r="10" spans="1:12" ht="15" thickBot="1" x14ac:dyDescent="0.4">
      <c r="A10" s="11">
        <v>104</v>
      </c>
      <c r="B10" s="12" t="s">
        <v>9</v>
      </c>
      <c r="C10" s="13">
        <v>122.5</v>
      </c>
      <c r="D10" s="13">
        <v>124.61925000000001</v>
      </c>
      <c r="E10" s="13">
        <v>126.77516302500003</v>
      </c>
      <c r="F10" s="13">
        <v>128.96837334533254</v>
      </c>
      <c r="G10" s="13">
        <v>131.19952620420679</v>
      </c>
      <c r="H10" s="21">
        <f t="shared" si="0"/>
        <v>134.74191341172036</v>
      </c>
      <c r="I10" s="21">
        <f t="shared" ref="I10:K10" si="1">H10*0.027+H10</f>
        <v>138.37994507383681</v>
      </c>
      <c r="J10" s="21">
        <f t="shared" si="1"/>
        <v>142.11620359083039</v>
      </c>
      <c r="K10" s="21">
        <f t="shared" si="1"/>
        <v>145.9533410877828</v>
      </c>
      <c r="L10" s="21">
        <f>K10*0.027+K10</f>
        <v>149.89408129715295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81.459999999999994</v>
      </c>
      <c r="D12" s="13">
        <v>82.869258000000002</v>
      </c>
      <c r="E12" s="13">
        <v>84.302896163400007</v>
      </c>
      <c r="F12" s="13">
        <v>85.761336267026834</v>
      </c>
      <c r="G12" s="13">
        <v>87.24500738444641</v>
      </c>
      <c r="H12" s="21">
        <f t="shared" si="0"/>
        <v>89.600622583826464</v>
      </c>
      <c r="I12" s="21">
        <f t="shared" ref="I12:I13" si="2">H12*0.027+H12</f>
        <v>92.019839393589777</v>
      </c>
      <c r="J12" s="21">
        <f t="shared" ref="J12:J74" si="3">I12*0.027+I12</f>
        <v>94.504375057216706</v>
      </c>
      <c r="K12" s="21">
        <f t="shared" ref="K12:L74" si="4">J12*0.027+J12</f>
        <v>97.055993183761558</v>
      </c>
      <c r="L12" s="21">
        <f t="shared" si="4"/>
        <v>99.676504999723122</v>
      </c>
    </row>
    <row r="13" spans="1:12" ht="15" thickBot="1" x14ac:dyDescent="0.4">
      <c r="A13" s="11">
        <v>112</v>
      </c>
      <c r="B13" s="12" t="s">
        <v>12</v>
      </c>
      <c r="C13" s="13">
        <v>103.22</v>
      </c>
      <c r="D13" s="13">
        <v>105.005706</v>
      </c>
      <c r="E13" s="13">
        <v>106.82230471380001</v>
      </c>
      <c r="F13" s="13">
        <v>108.67033058534876</v>
      </c>
      <c r="G13" s="13">
        <v>110.5503273044753</v>
      </c>
      <c r="H13" s="21">
        <f t="shared" si="0"/>
        <v>113.53518614169613</v>
      </c>
      <c r="I13" s="21">
        <f t="shared" si="2"/>
        <v>116.60063616752193</v>
      </c>
      <c r="J13" s="21">
        <f t="shared" si="3"/>
        <v>119.74885334404502</v>
      </c>
      <c r="K13" s="21">
        <f t="shared" si="4"/>
        <v>122.98207238433423</v>
      </c>
      <c r="L13" s="21">
        <f t="shared" si="4"/>
        <v>126.30258833871126</v>
      </c>
    </row>
    <row r="14" spans="1:12" ht="15" thickBot="1" x14ac:dyDescent="0.4">
      <c r="A14" s="11">
        <v>113</v>
      </c>
      <c r="B14" s="12" t="s">
        <v>13</v>
      </c>
      <c r="C14" s="13">
        <v>129.22999999999999</v>
      </c>
      <c r="D14" s="13">
        <v>131.46567899999999</v>
      </c>
      <c r="E14" s="13">
        <v>133.74003524670002</v>
      </c>
      <c r="F14" s="13">
        <v>136.05373785646793</v>
      </c>
      <c r="G14" s="13">
        <v>138.40746752138483</v>
      </c>
      <c r="H14" s="21">
        <f t="shared" si="0"/>
        <v>142.14446914446222</v>
      </c>
      <c r="I14" s="21">
        <f t="shared" ref="I14:I15" si="5">H14*0.027+H14</f>
        <v>145.9823698113627</v>
      </c>
      <c r="J14" s="21">
        <f t="shared" si="3"/>
        <v>149.92389379626948</v>
      </c>
      <c r="K14" s="21">
        <f t="shared" si="4"/>
        <v>153.97183892876876</v>
      </c>
      <c r="L14" s="21">
        <f t="shared" si="4"/>
        <v>158.12907857984553</v>
      </c>
    </row>
    <row r="15" spans="1:12" ht="15" thickBot="1" x14ac:dyDescent="0.4">
      <c r="A15" s="11">
        <v>114</v>
      </c>
      <c r="B15" s="12" t="s">
        <v>14</v>
      </c>
      <c r="C15" s="13">
        <v>159.72</v>
      </c>
      <c r="D15" s="13">
        <v>162.48315600000001</v>
      </c>
      <c r="E15" s="13">
        <v>165.29411459880004</v>
      </c>
      <c r="F15" s="13">
        <v>168.1537027813593</v>
      </c>
      <c r="G15" s="13">
        <v>171.06276183947682</v>
      </c>
      <c r="H15" s="21">
        <f t="shared" si="0"/>
        <v>175.6814564091427</v>
      </c>
      <c r="I15" s="21">
        <f t="shared" si="5"/>
        <v>180.42485573218954</v>
      </c>
      <c r="J15" s="21">
        <f t="shared" si="3"/>
        <v>185.29632683695866</v>
      </c>
      <c r="K15" s="21">
        <f t="shared" si="4"/>
        <v>190.29932766155653</v>
      </c>
      <c r="L15" s="21">
        <f t="shared" si="4"/>
        <v>195.43740950841857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101.64</v>
      </c>
      <c r="D17" s="13">
        <v>103.39837200000001</v>
      </c>
      <c r="E17" s="13">
        <v>105.18716383560002</v>
      </c>
      <c r="F17" s="13">
        <v>107.0069017699559</v>
      </c>
      <c r="G17" s="13">
        <v>108.85812117057615</v>
      </c>
      <c r="H17" s="21">
        <f t="shared" si="0"/>
        <v>111.7972904421817</v>
      </c>
      <c r="I17" s="21">
        <f t="shared" ref="I17" si="6">H17*0.027+H17</f>
        <v>114.81581728412061</v>
      </c>
      <c r="J17" s="21">
        <f t="shared" si="3"/>
        <v>117.91584435079187</v>
      </c>
      <c r="K17" s="21">
        <f t="shared" si="4"/>
        <v>121.09957214826325</v>
      </c>
      <c r="L17" s="21">
        <f t="shared" si="4"/>
        <v>124.36926059626636</v>
      </c>
    </row>
    <row r="18" spans="1:12" ht="15" thickBot="1" x14ac:dyDescent="0.4">
      <c r="A18" s="11">
        <v>122</v>
      </c>
      <c r="B18" s="12" t="s">
        <v>17</v>
      </c>
      <c r="C18" s="13">
        <v>128.78</v>
      </c>
      <c r="D18" s="13">
        <v>131.00789400000002</v>
      </c>
      <c r="E18" s="13">
        <v>133.27433056620004</v>
      </c>
      <c r="F18" s="13">
        <v>135.57997648499531</v>
      </c>
      <c r="G18" s="13">
        <v>137.92551007818574</v>
      </c>
      <c r="H18" s="21">
        <f t="shared" si="0"/>
        <v>141.64949885029677</v>
      </c>
      <c r="I18" s="21">
        <f t="shared" ref="I18:I19" si="7">H18*0.027+H18</f>
        <v>145.47403531925477</v>
      </c>
      <c r="J18" s="21">
        <f t="shared" si="3"/>
        <v>149.40183427287465</v>
      </c>
      <c r="K18" s="21">
        <f t="shared" si="4"/>
        <v>153.43568379824228</v>
      </c>
      <c r="L18" s="21">
        <f t="shared" si="4"/>
        <v>157.57844726079483</v>
      </c>
    </row>
    <row r="19" spans="1:12" ht="15" thickBot="1" x14ac:dyDescent="0.4">
      <c r="A19" s="11">
        <v>123</v>
      </c>
      <c r="B19" s="12" t="s">
        <v>18</v>
      </c>
      <c r="C19" s="13">
        <v>161.54</v>
      </c>
      <c r="D19" s="13">
        <v>164.334642</v>
      </c>
      <c r="E19" s="13">
        <v>167.17763130660001</v>
      </c>
      <c r="F19" s="13">
        <v>170.06980432820421</v>
      </c>
      <c r="G19" s="13">
        <v>173.01201194308217</v>
      </c>
      <c r="H19" s="21">
        <f t="shared" si="0"/>
        <v>177.68333626554539</v>
      </c>
      <c r="I19" s="21">
        <f t="shared" si="7"/>
        <v>182.48078634471511</v>
      </c>
      <c r="J19" s="21">
        <f t="shared" si="3"/>
        <v>187.40776757602242</v>
      </c>
      <c r="K19" s="21">
        <f t="shared" si="4"/>
        <v>192.46777730057502</v>
      </c>
      <c r="L19" s="21">
        <f t="shared" si="4"/>
        <v>197.66440728769055</v>
      </c>
    </row>
    <row r="20" spans="1:12" ht="15" thickBot="1" x14ac:dyDescent="0.4">
      <c r="A20" s="11">
        <v>124</v>
      </c>
      <c r="B20" s="12" t="s">
        <v>19</v>
      </c>
      <c r="C20" s="13">
        <v>199.76</v>
      </c>
      <c r="D20" s="13">
        <v>203.21584800000002</v>
      </c>
      <c r="E20" s="13">
        <v>206.73148217040003</v>
      </c>
      <c r="F20" s="13">
        <v>210.30793681194797</v>
      </c>
      <c r="G20" s="13">
        <v>213.94626411879469</v>
      </c>
      <c r="H20" s="21">
        <f t="shared" si="0"/>
        <v>219.72281325000213</v>
      </c>
      <c r="I20" s="21">
        <f t="shared" ref="I20" si="8">H20*0.027+H20</f>
        <v>225.6553292077522</v>
      </c>
      <c r="J20" s="21">
        <f t="shared" si="3"/>
        <v>231.74802309636152</v>
      </c>
      <c r="K20" s="21">
        <f t="shared" si="4"/>
        <v>238.00521971996329</v>
      </c>
      <c r="L20" s="21">
        <f t="shared" si="4"/>
        <v>244.4313606524023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78.739999999999995</v>
      </c>
      <c r="D22" s="13">
        <v>80.102202000000005</v>
      </c>
      <c r="E22" s="13">
        <v>81.487970094600016</v>
      </c>
      <c r="F22" s="13">
        <v>82.897711977236597</v>
      </c>
      <c r="G22" s="13">
        <v>84.331842394442802</v>
      </c>
      <c r="H22" s="21">
        <f t="shared" si="0"/>
        <v>86.608802139092759</v>
      </c>
      <c r="I22" s="21">
        <f t="shared" ref="I22:I23" si="9">H22*0.027+H22</f>
        <v>88.947239796848265</v>
      </c>
      <c r="J22" s="21">
        <f t="shared" si="3"/>
        <v>91.348815271363165</v>
      </c>
      <c r="K22" s="21">
        <f t="shared" si="4"/>
        <v>93.815233283689963</v>
      </c>
      <c r="L22" s="21">
        <f t="shared" si="4"/>
        <v>96.348244582349594</v>
      </c>
    </row>
    <row r="23" spans="1:12" ht="15" thickBot="1" x14ac:dyDescent="0.4">
      <c r="A23" s="11">
        <v>132</v>
      </c>
      <c r="B23" s="12" t="s">
        <v>22</v>
      </c>
      <c r="C23" s="13">
        <v>99.78</v>
      </c>
      <c r="D23" s="13">
        <v>101.50619400000001</v>
      </c>
      <c r="E23" s="13">
        <v>103.26225115620002</v>
      </c>
      <c r="F23" s="13">
        <v>105.04868810120229</v>
      </c>
      <c r="G23" s="13">
        <v>106.8660304053531</v>
      </c>
      <c r="H23" s="21">
        <f t="shared" si="0"/>
        <v>109.75141322629763</v>
      </c>
      <c r="I23" s="21">
        <f t="shared" si="9"/>
        <v>112.71470138340767</v>
      </c>
      <c r="J23" s="21">
        <f t="shared" si="3"/>
        <v>115.75799832075968</v>
      </c>
      <c r="K23" s="21">
        <f t="shared" si="4"/>
        <v>118.8834642754202</v>
      </c>
      <c r="L23" s="21">
        <f t="shared" si="4"/>
        <v>122.09331781085655</v>
      </c>
    </row>
    <row r="24" spans="1:12" ht="15" thickBot="1" x14ac:dyDescent="0.4">
      <c r="A24" s="11">
        <v>133</v>
      </c>
      <c r="B24" s="12" t="s">
        <v>23</v>
      </c>
      <c r="C24" s="13">
        <v>124.84</v>
      </c>
      <c r="D24" s="13">
        <v>126.99973200000001</v>
      </c>
      <c r="E24" s="13">
        <v>129.19682736360002</v>
      </c>
      <c r="F24" s="13">
        <v>131.43193247699031</v>
      </c>
      <c r="G24" s="13">
        <v>133.70570490884225</v>
      </c>
      <c r="H24" s="21">
        <f t="shared" si="0"/>
        <v>137.31575894138098</v>
      </c>
      <c r="I24" s="21">
        <f t="shared" ref="I24:I25" si="10">H24*0.027+H24</f>
        <v>141.02328443279828</v>
      </c>
      <c r="J24" s="21">
        <f t="shared" si="3"/>
        <v>144.83091311248384</v>
      </c>
      <c r="K24" s="21">
        <f t="shared" si="4"/>
        <v>148.7413477665209</v>
      </c>
      <c r="L24" s="21">
        <f t="shared" si="4"/>
        <v>152.75736415621697</v>
      </c>
    </row>
    <row r="25" spans="1:12" ht="15" thickBot="1" x14ac:dyDescent="0.4">
      <c r="A25" s="11">
        <v>134</v>
      </c>
      <c r="B25" s="12" t="s">
        <v>24</v>
      </c>
      <c r="C25" s="13">
        <v>154.29</v>
      </c>
      <c r="D25" s="13">
        <v>156.959217</v>
      </c>
      <c r="E25" s="13">
        <v>159.67461145410002</v>
      </c>
      <c r="F25" s="13">
        <v>162.43698223225596</v>
      </c>
      <c r="G25" s="13">
        <v>165.24714202487399</v>
      </c>
      <c r="H25" s="21">
        <f t="shared" si="0"/>
        <v>169.70881485954558</v>
      </c>
      <c r="I25" s="21">
        <f t="shared" si="10"/>
        <v>174.29095286075332</v>
      </c>
      <c r="J25" s="21">
        <f t="shared" si="3"/>
        <v>178.99680858799366</v>
      </c>
      <c r="K25" s="21">
        <f t="shared" si="4"/>
        <v>183.82972241986948</v>
      </c>
      <c r="L25" s="21">
        <f t="shared" si="4"/>
        <v>188.79312492520597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77.25</v>
      </c>
      <c r="D27" s="13">
        <v>78.586425000000006</v>
      </c>
      <c r="E27" s="13">
        <v>79.94597015250001</v>
      </c>
      <c r="F27" s="13">
        <v>81.32903543613827</v>
      </c>
      <c r="G27" s="13">
        <v>82.736027749183464</v>
      </c>
      <c r="H27" s="21">
        <f t="shared" si="0"/>
        <v>84.96990049841142</v>
      </c>
      <c r="I27" s="21">
        <f t="shared" ref="I27" si="11">H27*0.027+H27</f>
        <v>87.264087811868535</v>
      </c>
      <c r="J27" s="21">
        <f t="shared" si="3"/>
        <v>89.620218182788989</v>
      </c>
      <c r="K27" s="21">
        <f t="shared" si="4"/>
        <v>92.039964073724292</v>
      </c>
      <c r="L27" s="21">
        <f t="shared" si="4"/>
        <v>94.52504310371485</v>
      </c>
    </row>
    <row r="28" spans="1:12" ht="15" thickBot="1" x14ac:dyDescent="0.4">
      <c r="A28" s="11">
        <v>142</v>
      </c>
      <c r="B28" s="12" t="s">
        <v>27</v>
      </c>
      <c r="C28" s="13">
        <v>97.89</v>
      </c>
      <c r="D28" s="13">
        <v>99.583497000000008</v>
      </c>
      <c r="E28" s="13">
        <v>101.30629149810002</v>
      </c>
      <c r="F28" s="13">
        <v>103.05889034101716</v>
      </c>
      <c r="G28" s="13">
        <v>104.84180914391676</v>
      </c>
      <c r="H28" s="21">
        <f t="shared" si="0"/>
        <v>107.67253799080251</v>
      </c>
      <c r="I28" s="21">
        <f t="shared" ref="I28:I29" si="12">H28*0.027+H28</f>
        <v>110.57969651655418</v>
      </c>
      <c r="J28" s="21">
        <f t="shared" si="3"/>
        <v>113.56534832250114</v>
      </c>
      <c r="K28" s="21">
        <f t="shared" si="4"/>
        <v>116.63161272720866</v>
      </c>
      <c r="L28" s="21">
        <f t="shared" si="4"/>
        <v>119.7806662708433</v>
      </c>
    </row>
    <row r="29" spans="1:12" ht="15" thickBot="1" x14ac:dyDescent="0.4">
      <c r="A29" s="11">
        <v>143</v>
      </c>
      <c r="B29" s="12" t="s">
        <v>28</v>
      </c>
      <c r="C29" s="13">
        <v>122.74</v>
      </c>
      <c r="D29" s="13">
        <v>124.86340200000001</v>
      </c>
      <c r="E29" s="13">
        <v>127.02353885460002</v>
      </c>
      <c r="F29" s="13">
        <v>129.2210460767846</v>
      </c>
      <c r="G29" s="13">
        <v>131.45657017391298</v>
      </c>
      <c r="H29" s="21">
        <f t="shared" si="0"/>
        <v>135.00589756860862</v>
      </c>
      <c r="I29" s="21">
        <f t="shared" si="12"/>
        <v>138.65105680296105</v>
      </c>
      <c r="J29" s="21">
        <f t="shared" si="3"/>
        <v>142.39463533664099</v>
      </c>
      <c r="K29" s="21">
        <f t="shared" si="4"/>
        <v>146.2392904907303</v>
      </c>
      <c r="L29" s="21">
        <f t="shared" si="4"/>
        <v>150.18775133398</v>
      </c>
    </row>
    <row r="30" spans="1:12" ht="15" thickBot="1" x14ac:dyDescent="0.4">
      <c r="A30" s="11">
        <v>144</v>
      </c>
      <c r="B30" s="12" t="s">
        <v>29</v>
      </c>
      <c r="C30" s="13">
        <v>151.76</v>
      </c>
      <c r="D30" s="13">
        <v>154.385448</v>
      </c>
      <c r="E30" s="13">
        <v>157.05631625040002</v>
      </c>
      <c r="F30" s="13">
        <v>159.77339052153195</v>
      </c>
      <c r="G30" s="13">
        <v>162.53747017755447</v>
      </c>
      <c r="H30" s="21">
        <f t="shared" si="0"/>
        <v>166.92598187234844</v>
      </c>
      <c r="I30" s="21">
        <f t="shared" ref="I30" si="13">H30*0.027+H30</f>
        <v>171.43298338290185</v>
      </c>
      <c r="J30" s="21">
        <f t="shared" si="3"/>
        <v>176.06167393424019</v>
      </c>
      <c r="K30" s="21">
        <f t="shared" si="4"/>
        <v>180.81533913046468</v>
      </c>
      <c r="L30" s="21">
        <f t="shared" si="4"/>
        <v>185.69735328698724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54.65</v>
      </c>
      <c r="D32" s="13">
        <v>55.595445000000005</v>
      </c>
      <c r="E32" s="13">
        <v>56.55724619850001</v>
      </c>
      <c r="F32" s="13">
        <v>57.535686557734067</v>
      </c>
      <c r="G32" s="13">
        <v>58.531053935182875</v>
      </c>
      <c r="H32" s="21">
        <f t="shared" si="0"/>
        <v>60.111392391432815</v>
      </c>
      <c r="I32" s="21">
        <f t="shared" ref="I32:I33" si="14">H32*0.027+H32</f>
        <v>61.734399986001499</v>
      </c>
      <c r="J32" s="21">
        <f t="shared" si="3"/>
        <v>63.401228785623537</v>
      </c>
      <c r="K32" s="21">
        <f t="shared" si="4"/>
        <v>65.113061962835374</v>
      </c>
      <c r="L32" s="21">
        <f t="shared" si="4"/>
        <v>66.87111463583193</v>
      </c>
    </row>
    <row r="33" spans="1:12" ht="15" thickBot="1" x14ac:dyDescent="0.4">
      <c r="A33" s="11">
        <v>152</v>
      </c>
      <c r="B33" s="12" t="s">
        <v>32</v>
      </c>
      <c r="C33" s="13">
        <v>69.25</v>
      </c>
      <c r="D33" s="13">
        <v>70.448025000000001</v>
      </c>
      <c r="E33" s="13">
        <v>71.666775832500008</v>
      </c>
      <c r="F33" s="13">
        <v>72.906611054402262</v>
      </c>
      <c r="G33" s="13">
        <v>74.167895425643422</v>
      </c>
      <c r="H33" s="21">
        <f t="shared" si="0"/>
        <v>76.1704286021358</v>
      </c>
      <c r="I33" s="21">
        <f t="shared" si="14"/>
        <v>78.227030174393462</v>
      </c>
      <c r="J33" s="21">
        <f t="shared" si="3"/>
        <v>80.339159989102086</v>
      </c>
      <c r="K33" s="21">
        <f t="shared" si="4"/>
        <v>82.508317308807847</v>
      </c>
      <c r="L33" s="21">
        <f t="shared" si="4"/>
        <v>84.736041876145663</v>
      </c>
    </row>
    <row r="34" spans="1:12" ht="15" thickBot="1" x14ac:dyDescent="0.4">
      <c r="A34" s="11">
        <v>153</v>
      </c>
      <c r="B34" s="12" t="s">
        <v>33</v>
      </c>
      <c r="C34" s="13">
        <v>86.28</v>
      </c>
      <c r="D34" s="13">
        <v>87.772644000000014</v>
      </c>
      <c r="E34" s="13">
        <v>89.291110741200029</v>
      </c>
      <c r="F34" s="13">
        <v>90.835846957022795</v>
      </c>
      <c r="G34" s="13">
        <v>92.407307109379303</v>
      </c>
      <c r="H34" s="21">
        <f t="shared" si="0"/>
        <v>94.902304401332543</v>
      </c>
      <c r="I34" s="21">
        <f t="shared" ref="I34:I35" si="15">H34*0.027+H34</f>
        <v>97.464666620168515</v>
      </c>
      <c r="J34" s="21">
        <f t="shared" si="3"/>
        <v>100.09621261891307</v>
      </c>
      <c r="K34" s="21">
        <f t="shared" si="4"/>
        <v>102.79881035962373</v>
      </c>
      <c r="L34" s="21">
        <f t="shared" si="4"/>
        <v>105.57437823933357</v>
      </c>
    </row>
    <row r="35" spans="1:12" ht="15" thickBot="1" x14ac:dyDescent="0.4">
      <c r="A35" s="11">
        <v>154</v>
      </c>
      <c r="B35" s="12" t="s">
        <v>34</v>
      </c>
      <c r="C35" s="13">
        <v>106.71</v>
      </c>
      <c r="D35" s="13">
        <v>108.556083</v>
      </c>
      <c r="E35" s="13">
        <v>110.43410323590001</v>
      </c>
      <c r="F35" s="13">
        <v>112.34461322188109</v>
      </c>
      <c r="G35" s="13">
        <v>114.28817503061964</v>
      </c>
      <c r="H35" s="21">
        <f t="shared" si="0"/>
        <v>117.37395575644638</v>
      </c>
      <c r="I35" s="21">
        <f t="shared" si="15"/>
        <v>120.54305256187043</v>
      </c>
      <c r="J35" s="21">
        <f t="shared" si="3"/>
        <v>123.79771498104093</v>
      </c>
      <c r="K35" s="21">
        <f t="shared" si="4"/>
        <v>127.14025328552903</v>
      </c>
      <c r="L35" s="21">
        <f t="shared" si="4"/>
        <v>130.5730401242383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/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33.68</v>
      </c>
      <c r="D37" s="13">
        <v>34.262664000000001</v>
      </c>
      <c r="E37" s="13">
        <v>34.855408087200004</v>
      </c>
      <c r="F37" s="13">
        <v>35.458406647108568</v>
      </c>
      <c r="G37" s="13">
        <v>36.071837082103549</v>
      </c>
      <c r="H37" s="21">
        <f t="shared" si="0"/>
        <v>37.045776683320348</v>
      </c>
      <c r="I37" s="21">
        <f t="shared" ref="I37" si="16">H37*0.027+H37</f>
        <v>38.046012653769999</v>
      </c>
      <c r="J37" s="21">
        <f t="shared" si="3"/>
        <v>39.073254995421792</v>
      </c>
      <c r="K37" s="21">
        <f t="shared" si="4"/>
        <v>40.128232880298178</v>
      </c>
      <c r="L37" s="21">
        <f t="shared" si="4"/>
        <v>41.211695168066228</v>
      </c>
    </row>
    <row r="38" spans="1:12" ht="15" thickBot="1" x14ac:dyDescent="0.4">
      <c r="A38" s="11">
        <v>162</v>
      </c>
      <c r="B38" s="12" t="s">
        <v>37</v>
      </c>
      <c r="C38" s="13">
        <v>42.67</v>
      </c>
      <c r="D38" s="13">
        <v>43.408191000000002</v>
      </c>
      <c r="E38" s="13">
        <v>44.159152704300006</v>
      </c>
      <c r="F38" s="13">
        <v>44.923106046084399</v>
      </c>
      <c r="G38" s="13">
        <v>45.700275780681665</v>
      </c>
      <c r="H38" s="21">
        <f t="shared" si="0"/>
        <v>46.934183226760069</v>
      </c>
      <c r="I38" s="21">
        <f t="shared" ref="I38:I39" si="17">H38*0.027+H38</f>
        <v>48.201406173882589</v>
      </c>
      <c r="J38" s="21">
        <f t="shared" si="3"/>
        <v>49.502844140577416</v>
      </c>
      <c r="K38" s="21">
        <f t="shared" si="4"/>
        <v>50.83942093237301</v>
      </c>
      <c r="L38" s="21">
        <f t="shared" si="4"/>
        <v>52.212085297547084</v>
      </c>
    </row>
    <row r="39" spans="1:12" ht="15" thickBot="1" x14ac:dyDescent="0.4">
      <c r="A39" s="11">
        <v>163</v>
      </c>
      <c r="B39" s="12" t="s">
        <v>38</v>
      </c>
      <c r="C39" s="13">
        <v>53.68</v>
      </c>
      <c r="D39" s="13">
        <v>54.608664000000005</v>
      </c>
      <c r="E39" s="13">
        <v>55.553393887200009</v>
      </c>
      <c r="F39" s="13">
        <v>56.514467601448573</v>
      </c>
      <c r="G39" s="13">
        <v>57.492167890953638</v>
      </c>
      <c r="H39" s="21">
        <f t="shared" si="0"/>
        <v>59.04445642400939</v>
      </c>
      <c r="I39" s="21">
        <f t="shared" si="17"/>
        <v>60.638656747457645</v>
      </c>
      <c r="J39" s="21">
        <f t="shared" si="3"/>
        <v>62.275900479638999</v>
      </c>
      <c r="K39" s="21">
        <f t="shared" si="4"/>
        <v>63.957349792589255</v>
      </c>
      <c r="L39" s="21">
        <f t="shared" si="4"/>
        <v>65.684198236989161</v>
      </c>
    </row>
    <row r="40" spans="1:12" ht="15" thickBot="1" x14ac:dyDescent="0.4">
      <c r="A40" s="11">
        <v>164</v>
      </c>
      <c r="B40" s="12" t="s">
        <v>39</v>
      </c>
      <c r="C40" s="13">
        <v>66.430000000000007</v>
      </c>
      <c r="D40" s="13">
        <v>67.579239000000015</v>
      </c>
      <c r="E40" s="13">
        <v>68.748359834700025</v>
      </c>
      <c r="F40" s="13">
        <v>69.937706459840342</v>
      </c>
      <c r="G40" s="13">
        <v>71.147628781595586</v>
      </c>
      <c r="H40" s="21">
        <f t="shared" si="0"/>
        <v>73.068614758698672</v>
      </c>
      <c r="I40" s="21">
        <f t="shared" ref="I40" si="18">H40*0.027+H40</f>
        <v>75.041467357183535</v>
      </c>
      <c r="J40" s="21">
        <f t="shared" si="3"/>
        <v>77.067586975827496</v>
      </c>
      <c r="K40" s="21">
        <f t="shared" si="4"/>
        <v>79.148411824174843</v>
      </c>
      <c r="L40" s="21">
        <f t="shared" si="4"/>
        <v>81.285418943427558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/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71.69</v>
      </c>
      <c r="D42" s="13">
        <v>72.930237000000005</v>
      </c>
      <c r="E42" s="13">
        <v>74.191930100100009</v>
      </c>
      <c r="F42" s="13">
        <v>75.475450490831747</v>
      </c>
      <c r="G42" s="13">
        <v>76.781175784323139</v>
      </c>
      <c r="H42" s="21">
        <f t="shared" si="0"/>
        <v>78.854267530499868</v>
      </c>
      <c r="I42" s="21">
        <f t="shared" ref="I42:I43" si="19">H42*0.027+H42</f>
        <v>80.983332753823362</v>
      </c>
      <c r="J42" s="21">
        <f t="shared" si="3"/>
        <v>83.169882738176597</v>
      </c>
      <c r="K42" s="21">
        <f t="shared" si="4"/>
        <v>85.415469572107369</v>
      </c>
      <c r="L42" s="21">
        <f t="shared" si="4"/>
        <v>87.721687250554268</v>
      </c>
    </row>
    <row r="43" spans="1:12" ht="15" thickBot="1" x14ac:dyDescent="0.4">
      <c r="A43" s="11">
        <v>172</v>
      </c>
      <c r="B43" s="12" t="s">
        <v>42</v>
      </c>
      <c r="C43" s="13">
        <v>90.85</v>
      </c>
      <c r="D43" s="13">
        <v>92.421705000000003</v>
      </c>
      <c r="E43" s="13">
        <v>94.020600496500009</v>
      </c>
      <c r="F43" s="13">
        <v>95.647156885089473</v>
      </c>
      <c r="G43" s="13">
        <v>97.301852699201532</v>
      </c>
      <c r="H43" s="21">
        <f t="shared" si="0"/>
        <v>99.929002722079971</v>
      </c>
      <c r="I43" s="21">
        <f t="shared" si="19"/>
        <v>102.62708579557614</v>
      </c>
      <c r="J43" s="21">
        <f t="shared" si="3"/>
        <v>105.39801711205669</v>
      </c>
      <c r="K43" s="21">
        <f t="shared" si="4"/>
        <v>108.24376357408222</v>
      </c>
      <c r="L43" s="21">
        <f t="shared" si="4"/>
        <v>111.16634519058245</v>
      </c>
    </row>
    <row r="44" spans="1:12" ht="15" thickBot="1" x14ac:dyDescent="0.4">
      <c r="A44" s="11">
        <v>173</v>
      </c>
      <c r="B44" s="12" t="s">
        <v>43</v>
      </c>
      <c r="C44" s="13">
        <v>114.3</v>
      </c>
      <c r="D44" s="13">
        <v>116.27739000000001</v>
      </c>
      <c r="E44" s="13">
        <v>118.28898884700003</v>
      </c>
      <c r="F44" s="13">
        <v>120.33538835405314</v>
      </c>
      <c r="G44" s="13">
        <v>122.41719057257826</v>
      </c>
      <c r="H44" s="21">
        <f t="shared" si="0"/>
        <v>125.72245471803788</v>
      </c>
      <c r="I44" s="21">
        <f t="shared" ref="I44:I45" si="20">H44*0.027+H44</f>
        <v>129.1169609954249</v>
      </c>
      <c r="J44" s="21">
        <f t="shared" si="3"/>
        <v>132.60311894230136</v>
      </c>
      <c r="K44" s="21">
        <f t="shared" si="4"/>
        <v>136.18340315374351</v>
      </c>
      <c r="L44" s="21">
        <f t="shared" si="4"/>
        <v>139.8603550388946</v>
      </c>
    </row>
    <row r="45" spans="1:12" ht="15" thickBot="1" x14ac:dyDescent="0.4">
      <c r="A45" s="11">
        <v>174</v>
      </c>
      <c r="B45" s="12" t="s">
        <v>44</v>
      </c>
      <c r="C45" s="13">
        <v>141.44</v>
      </c>
      <c r="D45" s="13">
        <v>143.88691200000002</v>
      </c>
      <c r="E45" s="13">
        <v>146.37615557760003</v>
      </c>
      <c r="F45" s="13">
        <v>148.90846306909253</v>
      </c>
      <c r="G45" s="13">
        <v>151.48457948018785</v>
      </c>
      <c r="H45" s="21">
        <f t="shared" si="0"/>
        <v>155.57466312615293</v>
      </c>
      <c r="I45" s="21">
        <f t="shared" si="20"/>
        <v>159.77517903055906</v>
      </c>
      <c r="J45" s="21">
        <f t="shared" si="3"/>
        <v>164.08910886438414</v>
      </c>
      <c r="K45" s="21">
        <f t="shared" si="4"/>
        <v>168.51951480372253</v>
      </c>
      <c r="L45" s="21">
        <f t="shared" si="4"/>
        <v>173.06954170342303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/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65.12</v>
      </c>
      <c r="D47" s="13">
        <v>66.246576000000005</v>
      </c>
      <c r="E47" s="13">
        <v>67.392641764800004</v>
      </c>
      <c r="F47" s="13">
        <v>68.558534467331057</v>
      </c>
      <c r="G47" s="13">
        <v>69.744597113615896</v>
      </c>
      <c r="H47" s="21">
        <f t="shared" si="0"/>
        <v>71.627701235683531</v>
      </c>
      <c r="I47" s="21">
        <f t="shared" ref="I47" si="21">H47*0.027+H47</f>
        <v>73.561649169046987</v>
      </c>
      <c r="J47" s="21">
        <f t="shared" si="3"/>
        <v>75.547813696611257</v>
      </c>
      <c r="K47" s="21">
        <f t="shared" si="4"/>
        <v>77.587604666419764</v>
      </c>
      <c r="L47" s="21">
        <f t="shared" si="4"/>
        <v>79.682469992413104</v>
      </c>
    </row>
    <row r="48" spans="1:12" ht="15" thickBot="1" x14ac:dyDescent="0.4">
      <c r="A48" s="11">
        <v>182</v>
      </c>
      <c r="B48" s="12" t="s">
        <v>47</v>
      </c>
      <c r="C48" s="13">
        <v>82.49</v>
      </c>
      <c r="D48" s="13">
        <v>83.917077000000006</v>
      </c>
      <c r="E48" s="13">
        <v>85.36884243210001</v>
      </c>
      <c r="F48" s="13">
        <v>86.845723406175352</v>
      </c>
      <c r="G48" s="13">
        <v>88.348154421102194</v>
      </c>
      <c r="H48" s="21">
        <f t="shared" si="0"/>
        <v>90.733554590471954</v>
      </c>
      <c r="I48" s="21">
        <f t="shared" ref="I48:I49" si="22">H48*0.027+H48</f>
        <v>93.183360564414699</v>
      </c>
      <c r="J48" s="21">
        <f t="shared" si="3"/>
        <v>95.6993112996539</v>
      </c>
      <c r="K48" s="21">
        <f t="shared" si="4"/>
        <v>98.28319270474455</v>
      </c>
      <c r="L48" s="21">
        <f t="shared" si="4"/>
        <v>100.93683890777265</v>
      </c>
    </row>
    <row r="49" spans="1:12" ht="15" thickBot="1" x14ac:dyDescent="0.4">
      <c r="A49" s="11">
        <v>183</v>
      </c>
      <c r="B49" s="12" t="s">
        <v>48</v>
      </c>
      <c r="C49" s="13">
        <v>103.32</v>
      </c>
      <c r="D49" s="13">
        <v>105.10743600000001</v>
      </c>
      <c r="E49" s="13">
        <v>106.92579464280001</v>
      </c>
      <c r="F49" s="13">
        <v>108.77561089012046</v>
      </c>
      <c r="G49" s="13">
        <v>110.65742895851956</v>
      </c>
      <c r="H49" s="21">
        <f t="shared" si="0"/>
        <v>113.64517954039958</v>
      </c>
      <c r="I49" s="21">
        <f t="shared" si="22"/>
        <v>116.71359938799037</v>
      </c>
      <c r="J49" s="21">
        <f t="shared" si="3"/>
        <v>119.86486657146611</v>
      </c>
      <c r="K49" s="21">
        <f t="shared" si="4"/>
        <v>123.1012179688957</v>
      </c>
      <c r="L49" s="21">
        <f t="shared" si="4"/>
        <v>126.42495085405588</v>
      </c>
    </row>
    <row r="50" spans="1:12" ht="15" thickBot="1" x14ac:dyDescent="0.4">
      <c r="A50" s="11">
        <v>184</v>
      </c>
      <c r="B50" s="12" t="s">
        <v>49</v>
      </c>
      <c r="C50" s="13">
        <v>127.71</v>
      </c>
      <c r="D50" s="13">
        <v>129.91938300000001</v>
      </c>
      <c r="E50" s="13">
        <v>132.16698832590004</v>
      </c>
      <c r="F50" s="13">
        <v>134.45347722393811</v>
      </c>
      <c r="G50" s="13">
        <v>136.77952237991224</v>
      </c>
      <c r="H50" s="21">
        <f t="shared" si="0"/>
        <v>140.47256948416987</v>
      </c>
      <c r="I50" s="21">
        <f t="shared" ref="I50" si="23">H50*0.027+H50</f>
        <v>144.26532886024245</v>
      </c>
      <c r="J50" s="21">
        <f t="shared" si="3"/>
        <v>148.16049273946899</v>
      </c>
      <c r="K50" s="21">
        <f t="shared" si="4"/>
        <v>152.16082604343467</v>
      </c>
      <c r="L50" s="21">
        <f t="shared" si="4"/>
        <v>156.26916834660742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77.010000000000005</v>
      </c>
      <c r="D52" s="13">
        <v>78.342273000000006</v>
      </c>
      <c r="E52" s="13">
        <v>79.697594322900017</v>
      </c>
      <c r="F52" s="13">
        <v>81.07636270468619</v>
      </c>
      <c r="G52" s="13">
        <v>82.478983779477275</v>
      </c>
      <c r="H52" s="21">
        <f t="shared" si="0"/>
        <v>84.705916341523164</v>
      </c>
      <c r="I52" s="21">
        <f t="shared" ref="I52:I53" si="24">H52*0.027+H52</f>
        <v>86.992976082744292</v>
      </c>
      <c r="J52" s="21">
        <f t="shared" si="3"/>
        <v>89.341786436978381</v>
      </c>
      <c r="K52" s="21">
        <f t="shared" si="4"/>
        <v>91.754014670776797</v>
      </c>
      <c r="L52" s="21">
        <f t="shared" si="4"/>
        <v>94.23137306688777</v>
      </c>
    </row>
    <row r="53" spans="1:12" ht="15" thickBot="1" x14ac:dyDescent="0.4">
      <c r="A53" s="11">
        <v>192</v>
      </c>
      <c r="B53" s="12" t="s">
        <v>52</v>
      </c>
      <c r="C53" s="13">
        <v>97.56</v>
      </c>
      <c r="D53" s="13">
        <v>99.247788000000014</v>
      </c>
      <c r="E53" s="13">
        <v>100.96477473240003</v>
      </c>
      <c r="F53" s="13">
        <v>102.71146533527056</v>
      </c>
      <c r="G53" s="13">
        <v>104.48837368557075</v>
      </c>
      <c r="H53" s="21">
        <f t="shared" si="0"/>
        <v>107.30955977508115</v>
      </c>
      <c r="I53" s="21">
        <f t="shared" si="24"/>
        <v>110.20691788900835</v>
      </c>
      <c r="J53" s="21">
        <f t="shared" si="3"/>
        <v>113.18250467201158</v>
      </c>
      <c r="K53" s="21">
        <f t="shared" si="4"/>
        <v>116.23843229815589</v>
      </c>
      <c r="L53" s="21">
        <f t="shared" si="4"/>
        <v>119.37686997020609</v>
      </c>
    </row>
    <row r="54" spans="1:12" ht="15" thickBot="1" x14ac:dyDescent="0.4">
      <c r="A54" s="11">
        <v>193</v>
      </c>
      <c r="B54" s="12" t="s">
        <v>53</v>
      </c>
      <c r="C54" s="13">
        <v>122.45</v>
      </c>
      <c r="D54" s="13">
        <v>124.56838500000002</v>
      </c>
      <c r="E54" s="13">
        <v>126.72341806050004</v>
      </c>
      <c r="F54" s="13">
        <v>128.9157331929467</v>
      </c>
      <c r="G54" s="13">
        <v>131.1459753771847</v>
      </c>
      <c r="H54" s="21">
        <f t="shared" si="0"/>
        <v>134.68691671236869</v>
      </c>
      <c r="I54" s="21">
        <f t="shared" ref="I54:I55" si="25">H54*0.027+H54</f>
        <v>138.32346346360265</v>
      </c>
      <c r="J54" s="21">
        <f t="shared" si="3"/>
        <v>142.05819697711993</v>
      </c>
      <c r="K54" s="21">
        <f t="shared" si="4"/>
        <v>145.89376829550218</v>
      </c>
      <c r="L54" s="21">
        <f t="shared" si="4"/>
        <v>149.83290003948073</v>
      </c>
    </row>
    <row r="55" spans="1:12" ht="15" thickBot="1" x14ac:dyDescent="0.4">
      <c r="A55" s="11">
        <v>194</v>
      </c>
      <c r="B55" s="12" t="s">
        <v>54</v>
      </c>
      <c r="C55" s="13">
        <v>151.41</v>
      </c>
      <c r="D55" s="13">
        <v>154.029393</v>
      </c>
      <c r="E55" s="13">
        <v>156.69410149890001</v>
      </c>
      <c r="F55" s="13">
        <v>159.404909454831</v>
      </c>
      <c r="G55" s="13">
        <v>162.16261438839959</v>
      </c>
      <c r="H55" s="21">
        <f t="shared" si="0"/>
        <v>166.54100497688637</v>
      </c>
      <c r="I55" s="21">
        <f t="shared" si="25"/>
        <v>171.03761211126229</v>
      </c>
      <c r="J55" s="21">
        <f t="shared" si="3"/>
        <v>175.65562763826637</v>
      </c>
      <c r="K55" s="21">
        <f t="shared" si="4"/>
        <v>180.39832958449955</v>
      </c>
      <c r="L55" s="21">
        <f t="shared" si="4"/>
        <v>185.26908448328103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42.52</v>
      </c>
      <c r="D57" s="13">
        <v>43.255596000000004</v>
      </c>
      <c r="E57" s="13">
        <v>44.003917810800012</v>
      </c>
      <c r="F57" s="13">
        <v>44.765185588926855</v>
      </c>
      <c r="G57" s="13">
        <v>45.539623299615293</v>
      </c>
      <c r="H57" s="21">
        <f t="shared" si="0"/>
        <v>46.769193128704906</v>
      </c>
      <c r="I57" s="21">
        <f t="shared" ref="I57" si="26">H57*0.027+H57</f>
        <v>48.031961343179937</v>
      </c>
      <c r="J57" s="21">
        <f t="shared" si="3"/>
        <v>49.328824299445792</v>
      </c>
      <c r="K57" s="21">
        <f t="shared" si="4"/>
        <v>50.660702555530825</v>
      </c>
      <c r="L57" s="21">
        <f t="shared" si="4"/>
        <v>52.028541524530155</v>
      </c>
    </row>
    <row r="58" spans="1:12" ht="15" thickBot="1" x14ac:dyDescent="0.4">
      <c r="A58" s="11">
        <v>202</v>
      </c>
      <c r="B58" s="12" t="s">
        <v>57</v>
      </c>
      <c r="C58" s="13">
        <v>53.89</v>
      </c>
      <c r="D58" s="13">
        <v>54.822297000000006</v>
      </c>
      <c r="E58" s="13">
        <v>55.770722738100012</v>
      </c>
      <c r="F58" s="13">
        <v>56.735556241469148</v>
      </c>
      <c r="G58" s="13">
        <v>57.717081364446571</v>
      </c>
      <c r="H58" s="21">
        <f t="shared" si="0"/>
        <v>59.275442561286631</v>
      </c>
      <c r="I58" s="21">
        <f t="shared" ref="I58:I59" si="27">H58*0.027+H58</f>
        <v>60.875879510441372</v>
      </c>
      <c r="J58" s="21">
        <f t="shared" si="3"/>
        <v>62.519528257223286</v>
      </c>
      <c r="K58" s="21">
        <f t="shared" si="4"/>
        <v>64.207555520168313</v>
      </c>
      <c r="L58" s="21">
        <f t="shared" si="4"/>
        <v>65.94115951921286</v>
      </c>
    </row>
    <row r="59" spans="1:12" ht="15" thickBot="1" x14ac:dyDescent="0.4">
      <c r="A59" s="11">
        <v>203</v>
      </c>
      <c r="B59" s="12" t="s">
        <v>58</v>
      </c>
      <c r="C59" s="13">
        <v>67.67</v>
      </c>
      <c r="D59" s="13">
        <v>68.840691000000007</v>
      </c>
      <c r="E59" s="13">
        <v>70.031634954300017</v>
      </c>
      <c r="F59" s="13">
        <v>71.243182239009414</v>
      </c>
      <c r="G59" s="13">
        <v>72.475689291744288</v>
      </c>
      <c r="H59" s="21">
        <f t="shared" si="0"/>
        <v>74.432532902621389</v>
      </c>
      <c r="I59" s="21">
        <f t="shared" si="27"/>
        <v>76.442211290992162</v>
      </c>
      <c r="J59" s="21">
        <f t="shared" si="3"/>
        <v>78.506150995848955</v>
      </c>
      <c r="K59" s="21">
        <f t="shared" si="4"/>
        <v>80.625817072736879</v>
      </c>
      <c r="L59" s="21">
        <f t="shared" si="4"/>
        <v>82.802714133700775</v>
      </c>
    </row>
    <row r="60" spans="1:12" ht="15" thickBot="1" x14ac:dyDescent="0.4">
      <c r="A60" s="11">
        <v>204</v>
      </c>
      <c r="B60" s="12" t="s">
        <v>59</v>
      </c>
      <c r="C60" s="13">
        <v>83.71</v>
      </c>
      <c r="D60" s="13">
        <v>85.158183000000008</v>
      </c>
      <c r="E60" s="13">
        <v>86.631419565900018</v>
      </c>
      <c r="F60" s="13">
        <v>88.130143124390102</v>
      </c>
      <c r="G60" s="13">
        <v>89.65479460044206</v>
      </c>
      <c r="H60" s="21">
        <f t="shared" si="0"/>
        <v>92.075474054653995</v>
      </c>
      <c r="I60" s="21">
        <f t="shared" ref="I60" si="28">H60*0.027+H60</f>
        <v>94.561511854129648</v>
      </c>
      <c r="J60" s="21">
        <f t="shared" si="3"/>
        <v>97.114672674191155</v>
      </c>
      <c r="K60" s="21">
        <f t="shared" si="4"/>
        <v>99.736768836394319</v>
      </c>
      <c r="L60" s="21">
        <f t="shared" si="4"/>
        <v>102.42966159497696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64.069999999999993</v>
      </c>
      <c r="D62" s="13">
        <v>65.178410999999997</v>
      </c>
      <c r="E62" s="13">
        <v>66.305997510300003</v>
      </c>
      <c r="F62" s="13">
        <v>67.453091267228203</v>
      </c>
      <c r="G62" s="13">
        <v>68.62002974615126</v>
      </c>
      <c r="H62" s="21">
        <f t="shared" si="0"/>
        <v>70.472770549297351</v>
      </c>
      <c r="I62" s="21">
        <f t="shared" ref="I62:I63" si="29">H62*0.027+H62</f>
        <v>72.375535354128374</v>
      </c>
      <c r="J62" s="21">
        <f t="shared" si="3"/>
        <v>74.329674808689845</v>
      </c>
      <c r="K62" s="21">
        <f t="shared" si="4"/>
        <v>76.336576028524476</v>
      </c>
      <c r="L62" s="21">
        <f t="shared" si="4"/>
        <v>78.397663581294637</v>
      </c>
    </row>
    <row r="63" spans="1:12" ht="15" thickBot="1" x14ac:dyDescent="0.4">
      <c r="A63" s="11">
        <v>212</v>
      </c>
      <c r="B63" s="12" t="s">
        <v>62</v>
      </c>
      <c r="C63" s="13">
        <v>81.180000000000007</v>
      </c>
      <c r="D63" s="13">
        <v>82.58441400000001</v>
      </c>
      <c r="E63" s="13">
        <v>84.013124362200017</v>
      </c>
      <c r="F63" s="13">
        <v>85.466551413666082</v>
      </c>
      <c r="G63" s="13">
        <v>86.945122753122519</v>
      </c>
      <c r="H63" s="21">
        <f t="shared" si="0"/>
        <v>89.292641067456827</v>
      </c>
      <c r="I63" s="21">
        <f t="shared" si="29"/>
        <v>91.703542376278165</v>
      </c>
      <c r="J63" s="21">
        <f t="shared" si="3"/>
        <v>94.179538020437676</v>
      </c>
      <c r="K63" s="21">
        <f t="shared" si="4"/>
        <v>96.7223855469895</v>
      </c>
      <c r="L63" s="21">
        <f t="shared" si="4"/>
        <v>99.333889956758213</v>
      </c>
    </row>
    <row r="64" spans="1:12" ht="15" thickBot="1" x14ac:dyDescent="0.4">
      <c r="A64" s="11">
        <v>213</v>
      </c>
      <c r="B64" s="12" t="s">
        <v>63</v>
      </c>
      <c r="C64" s="13">
        <v>101.88</v>
      </c>
      <c r="D64" s="13">
        <v>103.64252400000001</v>
      </c>
      <c r="E64" s="13">
        <v>105.43553966520003</v>
      </c>
      <c r="F64" s="13">
        <v>107.259574501408</v>
      </c>
      <c r="G64" s="13">
        <v>109.11516514028237</v>
      </c>
      <c r="H64" s="21">
        <f t="shared" si="0"/>
        <v>112.06127459906999</v>
      </c>
      <c r="I64" s="21">
        <f t="shared" ref="I64:I65" si="30">H64*0.027+H64</f>
        <v>115.08692901324488</v>
      </c>
      <c r="J64" s="21">
        <f t="shared" si="3"/>
        <v>118.19427609660249</v>
      </c>
      <c r="K64" s="21">
        <f t="shared" si="4"/>
        <v>121.38552155121076</v>
      </c>
      <c r="L64" s="21">
        <f t="shared" si="4"/>
        <v>124.66293063309345</v>
      </c>
    </row>
    <row r="65" spans="1:12" ht="15" thickBot="1" x14ac:dyDescent="0.4">
      <c r="A65" s="11">
        <v>214</v>
      </c>
      <c r="B65" s="12" t="s">
        <v>64</v>
      </c>
      <c r="C65" s="13">
        <v>125.99</v>
      </c>
      <c r="D65" s="13">
        <v>128.16962700000002</v>
      </c>
      <c r="E65" s="13">
        <v>130.38696154710004</v>
      </c>
      <c r="F65" s="13">
        <v>132.64265598186489</v>
      </c>
      <c r="G65" s="13">
        <v>134.93737393035116</v>
      </c>
      <c r="H65" s="21">
        <f t="shared" si="0"/>
        <v>138.58068302647064</v>
      </c>
      <c r="I65" s="21">
        <f t="shared" si="30"/>
        <v>142.32236146818533</v>
      </c>
      <c r="J65" s="21">
        <f t="shared" si="3"/>
        <v>146.16506522782635</v>
      </c>
      <c r="K65" s="21">
        <f t="shared" si="4"/>
        <v>150.11152198897767</v>
      </c>
      <c r="L65" s="21">
        <f t="shared" si="4"/>
        <v>154.16453308268007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63.64</v>
      </c>
      <c r="D67" s="13">
        <v>64.740972000000014</v>
      </c>
      <c r="E67" s="13">
        <v>65.860990815600019</v>
      </c>
      <c r="F67" s="13">
        <v>67.000385956709906</v>
      </c>
      <c r="G67" s="13">
        <v>68.159492633760991</v>
      </c>
      <c r="H67" s="21">
        <f t="shared" si="0"/>
        <v>69.999798934872544</v>
      </c>
      <c r="I67" s="21">
        <f t="shared" ref="I67" si="31">H67*0.027+H67</f>
        <v>71.889793506114103</v>
      </c>
      <c r="J67" s="21">
        <f t="shared" si="3"/>
        <v>73.83081793077919</v>
      </c>
      <c r="K67" s="21">
        <f t="shared" si="4"/>
        <v>75.824250014910234</v>
      </c>
      <c r="L67" s="21">
        <f t="shared" si="4"/>
        <v>77.871504765312807</v>
      </c>
    </row>
    <row r="68" spans="1:12" ht="15" thickBot="1" x14ac:dyDescent="0.4">
      <c r="A68" s="11">
        <v>222</v>
      </c>
      <c r="B68" s="12" t="s">
        <v>67</v>
      </c>
      <c r="C68" s="13">
        <v>80.63</v>
      </c>
      <c r="D68" s="13">
        <v>82.024899000000005</v>
      </c>
      <c r="E68" s="13">
        <v>83.443929752700015</v>
      </c>
      <c r="F68" s="13">
        <v>84.887509737421738</v>
      </c>
      <c r="G68" s="13">
        <v>86.35606365587914</v>
      </c>
      <c r="H68" s="21">
        <f t="shared" si="0"/>
        <v>88.687677374587878</v>
      </c>
      <c r="I68" s="21">
        <f t="shared" ref="I68:I69" si="32">H68*0.027+H68</f>
        <v>91.082244663701744</v>
      </c>
      <c r="J68" s="21">
        <f t="shared" si="3"/>
        <v>93.541465269621696</v>
      </c>
      <c r="K68" s="21">
        <f t="shared" si="4"/>
        <v>96.067084831901482</v>
      </c>
      <c r="L68" s="21">
        <f t="shared" si="4"/>
        <v>98.660896122362828</v>
      </c>
    </row>
    <row r="69" spans="1:12" ht="15" thickBot="1" x14ac:dyDescent="0.4">
      <c r="A69" s="11">
        <v>223</v>
      </c>
      <c r="B69" s="12" t="s">
        <v>68</v>
      </c>
      <c r="C69" s="13">
        <v>101.14</v>
      </c>
      <c r="D69" s="13">
        <v>102.88972200000001</v>
      </c>
      <c r="E69" s="13">
        <v>104.66971419060002</v>
      </c>
      <c r="F69" s="13">
        <v>106.48050024609741</v>
      </c>
      <c r="G69" s="13">
        <v>108.3226129003549</v>
      </c>
      <c r="H69" s="21">
        <f t="shared" si="0"/>
        <v>111.24732344866447</v>
      </c>
      <c r="I69" s="21">
        <f t="shared" si="32"/>
        <v>114.25100118177842</v>
      </c>
      <c r="J69" s="21">
        <f t="shared" si="3"/>
        <v>117.33577821368644</v>
      </c>
      <c r="K69" s="21">
        <f t="shared" si="4"/>
        <v>120.50384422545598</v>
      </c>
      <c r="L69" s="21">
        <f t="shared" si="4"/>
        <v>123.75744801954329</v>
      </c>
    </row>
    <row r="70" spans="1:12" ht="15" thickBot="1" x14ac:dyDescent="0.4">
      <c r="A70" s="11">
        <v>224</v>
      </c>
      <c r="B70" s="12" t="s">
        <v>69</v>
      </c>
      <c r="C70" s="13">
        <v>125.05</v>
      </c>
      <c r="D70" s="13">
        <v>127.21336500000001</v>
      </c>
      <c r="E70" s="13">
        <v>129.41415621450003</v>
      </c>
      <c r="F70" s="13">
        <v>131.65302111701089</v>
      </c>
      <c r="G70" s="13">
        <v>133.93061838233518</v>
      </c>
      <c r="H70" s="21">
        <f t="shared" si="0"/>
        <v>137.54674507865823</v>
      </c>
      <c r="I70" s="21">
        <f t="shared" ref="I70" si="33">H70*0.027+H70</f>
        <v>141.260507195782</v>
      </c>
      <c r="J70" s="21">
        <f t="shared" si="3"/>
        <v>145.07454089006811</v>
      </c>
      <c r="K70" s="21">
        <f t="shared" si="4"/>
        <v>148.99155349409995</v>
      </c>
      <c r="L70" s="21">
        <f t="shared" si="4"/>
        <v>153.01432543844064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70.23</v>
      </c>
      <c r="D72" s="13">
        <v>71.444979000000004</v>
      </c>
      <c r="E72" s="13">
        <v>72.680977136700008</v>
      </c>
      <c r="F72" s="13">
        <v>73.938358041164932</v>
      </c>
      <c r="G72" s="13">
        <v>75.217491635277085</v>
      </c>
      <c r="H72" s="21">
        <f t="shared" ref="H72:L135" si="34">G72*0.027+G72</f>
        <v>77.248363909429571</v>
      </c>
      <c r="I72" s="21">
        <f t="shared" si="34"/>
        <v>79.334069734984169</v>
      </c>
      <c r="J72" s="21">
        <f t="shared" si="3"/>
        <v>81.476089617828748</v>
      </c>
      <c r="K72" s="21">
        <f t="shared" si="4"/>
        <v>83.675944037510121</v>
      </c>
      <c r="L72" s="21">
        <f t="shared" si="4"/>
        <v>85.935194526522892</v>
      </c>
    </row>
    <row r="73" spans="1:12" ht="15" thickBot="1" x14ac:dyDescent="0.4">
      <c r="A73" s="11">
        <v>232</v>
      </c>
      <c r="B73" s="12" t="s">
        <v>72</v>
      </c>
      <c r="C73" s="13">
        <v>88.99</v>
      </c>
      <c r="D73" s="13">
        <v>90.529527000000002</v>
      </c>
      <c r="E73" s="13">
        <v>92.095687817100014</v>
      </c>
      <c r="F73" s="13">
        <v>93.688943216335858</v>
      </c>
      <c r="G73" s="13">
        <v>95.309761933978479</v>
      </c>
      <c r="H73" s="21">
        <f t="shared" si="34"/>
        <v>97.883125506195896</v>
      </c>
      <c r="I73" s="21">
        <f t="shared" si="34"/>
        <v>100.52596989486318</v>
      </c>
      <c r="J73" s="21">
        <f t="shared" si="3"/>
        <v>103.24017108202449</v>
      </c>
      <c r="K73" s="21">
        <f t="shared" si="4"/>
        <v>106.02765570123915</v>
      </c>
      <c r="L73" s="21">
        <f t="shared" si="4"/>
        <v>108.89040240517261</v>
      </c>
    </row>
    <row r="74" spans="1:12" ht="15" thickBot="1" x14ac:dyDescent="0.4">
      <c r="A74" s="11">
        <v>233</v>
      </c>
      <c r="B74" s="12" t="s">
        <v>73</v>
      </c>
      <c r="C74" s="13">
        <v>111.68</v>
      </c>
      <c r="D74" s="13">
        <v>113.61206400000002</v>
      </c>
      <c r="E74" s="13">
        <v>115.57755270720003</v>
      </c>
      <c r="F74" s="13">
        <v>117.5770443690346</v>
      </c>
      <c r="G74" s="13">
        <v>119.6111272366189</v>
      </c>
      <c r="H74" s="21">
        <f t="shared" si="34"/>
        <v>122.84062767200761</v>
      </c>
      <c r="I74" s="21">
        <f t="shared" si="34"/>
        <v>126.15732461915182</v>
      </c>
      <c r="J74" s="21">
        <f t="shared" si="3"/>
        <v>129.56357238386892</v>
      </c>
      <c r="K74" s="21">
        <f t="shared" si="4"/>
        <v>133.06178883823338</v>
      </c>
      <c r="L74" s="21">
        <f t="shared" si="4"/>
        <v>136.65445713686569</v>
      </c>
    </row>
    <row r="75" spans="1:12" ht="15" thickBot="1" x14ac:dyDescent="0.4">
      <c r="A75" s="11">
        <v>234</v>
      </c>
      <c r="B75" s="12" t="s">
        <v>74</v>
      </c>
      <c r="C75" s="13">
        <v>138.1</v>
      </c>
      <c r="D75" s="13">
        <v>140.48913000000002</v>
      </c>
      <c r="E75" s="13">
        <v>142.91959194900002</v>
      </c>
      <c r="F75" s="13">
        <v>145.39210088971774</v>
      </c>
      <c r="G75" s="13">
        <v>147.90738423510987</v>
      </c>
      <c r="H75" s="21">
        <f t="shared" si="34"/>
        <v>151.90088360945785</v>
      </c>
      <c r="I75" s="21">
        <f t="shared" si="34"/>
        <v>156.00220746691321</v>
      </c>
      <c r="J75" s="21">
        <f t="shared" si="34"/>
        <v>160.21426706851986</v>
      </c>
      <c r="K75" s="21">
        <f t="shared" si="34"/>
        <v>164.54005227936989</v>
      </c>
      <c r="L75" s="21">
        <f t="shared" si="34"/>
        <v>168.98263369091288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53.03</v>
      </c>
      <c r="D77" s="13">
        <v>53.947419000000004</v>
      </c>
      <c r="E77" s="13">
        <v>54.880709348700009</v>
      </c>
      <c r="F77" s="13">
        <v>55.830145620432525</v>
      </c>
      <c r="G77" s="13">
        <v>56.79600713966601</v>
      </c>
      <c r="H77" s="21">
        <f t="shared" si="34"/>
        <v>58.329499332436995</v>
      </c>
      <c r="I77" s="21">
        <f t="shared" ref="I77" si="35">H77*0.027+H77</f>
        <v>59.904395814412794</v>
      </c>
      <c r="J77" s="21">
        <f t="shared" ref="J77:J139" si="36">I77*0.027+I77</f>
        <v>61.521814501401941</v>
      </c>
      <c r="K77" s="21">
        <f t="shared" ref="K77:L139" si="37">J77*0.027+J77</f>
        <v>63.182903492939793</v>
      </c>
      <c r="L77" s="21">
        <f t="shared" si="37"/>
        <v>64.888841887249171</v>
      </c>
    </row>
    <row r="78" spans="1:12" ht="15" thickBot="1" x14ac:dyDescent="0.4">
      <c r="A78" s="11">
        <v>242</v>
      </c>
      <c r="B78" s="12" t="s">
        <v>77</v>
      </c>
      <c r="C78" s="13">
        <v>67.2</v>
      </c>
      <c r="D78" s="13">
        <v>68.362560000000016</v>
      </c>
      <c r="E78" s="13">
        <v>69.545232288000022</v>
      </c>
      <c r="F78" s="13">
        <v>70.74836480658243</v>
      </c>
      <c r="G78" s="13">
        <v>71.972311517736316</v>
      </c>
      <c r="H78" s="21">
        <f t="shared" si="34"/>
        <v>73.915563928715201</v>
      </c>
      <c r="I78" s="21">
        <f t="shared" si="34"/>
        <v>75.911284154790508</v>
      </c>
      <c r="J78" s="21">
        <f t="shared" si="36"/>
        <v>77.96088882696985</v>
      </c>
      <c r="K78" s="21">
        <f t="shared" si="37"/>
        <v>80.065832825298031</v>
      </c>
      <c r="L78" s="21">
        <f t="shared" si="37"/>
        <v>82.227610311581074</v>
      </c>
    </row>
    <row r="79" spans="1:12" ht="15" thickBot="1" x14ac:dyDescent="0.4">
      <c r="A79" s="11">
        <v>243</v>
      </c>
      <c r="B79" s="12" t="s">
        <v>78</v>
      </c>
      <c r="C79" s="13">
        <v>84.32</v>
      </c>
      <c r="D79" s="13">
        <v>85.778735999999995</v>
      </c>
      <c r="E79" s="13">
        <v>87.2627081328</v>
      </c>
      <c r="F79" s="13">
        <v>88.772352983497441</v>
      </c>
      <c r="G79" s="13">
        <v>90.30811469011195</v>
      </c>
      <c r="H79" s="21">
        <f t="shared" si="34"/>
        <v>92.746433786744973</v>
      </c>
      <c r="I79" s="21">
        <f t="shared" si="34"/>
        <v>95.250587498987088</v>
      </c>
      <c r="J79" s="21">
        <f t="shared" si="36"/>
        <v>97.822353361459733</v>
      </c>
      <c r="K79" s="21">
        <f t="shared" si="37"/>
        <v>100.46355690221914</v>
      </c>
      <c r="L79" s="21">
        <f t="shared" si="37"/>
        <v>103.17607293857905</v>
      </c>
    </row>
    <row r="80" spans="1:12" ht="15" thickBot="1" x14ac:dyDescent="0.4">
      <c r="A80" s="11">
        <v>244</v>
      </c>
      <c r="B80" s="12" t="s">
        <v>79</v>
      </c>
      <c r="C80" s="13">
        <v>104.28</v>
      </c>
      <c r="D80" s="13">
        <v>106.08404400000001</v>
      </c>
      <c r="E80" s="13">
        <v>107.91929796120002</v>
      </c>
      <c r="F80" s="13">
        <v>109.78630181592878</v>
      </c>
      <c r="G80" s="13">
        <v>111.68560483734436</v>
      </c>
      <c r="H80" s="21">
        <f t="shared" si="34"/>
        <v>114.70111616795265</v>
      </c>
      <c r="I80" s="21">
        <f t="shared" si="34"/>
        <v>117.79804630448737</v>
      </c>
      <c r="J80" s="21">
        <f t="shared" si="36"/>
        <v>120.97859355470852</v>
      </c>
      <c r="K80" s="21">
        <f t="shared" si="37"/>
        <v>124.24501558068566</v>
      </c>
      <c r="L80" s="21">
        <f t="shared" si="37"/>
        <v>127.59963100136417</v>
      </c>
    </row>
    <row r="81" spans="1:17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/>
      <c r="I81" s="22"/>
      <c r="J81" s="22"/>
      <c r="K81" s="22"/>
      <c r="L81" s="22"/>
    </row>
    <row r="82" spans="1:17" ht="15" thickBot="1" x14ac:dyDescent="0.4">
      <c r="A82" s="11">
        <v>251</v>
      </c>
      <c r="B82" s="12" t="s">
        <v>81</v>
      </c>
      <c r="C82" s="13">
        <v>43.59</v>
      </c>
      <c r="D82" s="13">
        <v>44.344107000000008</v>
      </c>
      <c r="E82" s="13">
        <v>45.111260051100011</v>
      </c>
      <c r="F82" s="13">
        <v>45.891684849984046</v>
      </c>
      <c r="G82" s="13">
        <v>46.685610997888773</v>
      </c>
      <c r="H82" s="21">
        <f t="shared" si="34"/>
        <v>47.946122494831769</v>
      </c>
      <c r="I82" s="21">
        <f t="shared" si="34"/>
        <v>49.240667802192227</v>
      </c>
      <c r="J82" s="21">
        <f t="shared" si="36"/>
        <v>50.570165832851416</v>
      </c>
      <c r="K82" s="21">
        <f t="shared" si="37"/>
        <v>51.935560310338403</v>
      </c>
      <c r="L82" s="21">
        <f t="shared" si="37"/>
        <v>53.337820438717543</v>
      </c>
    </row>
    <row r="83" spans="1:17" ht="15" thickBot="1" x14ac:dyDescent="0.4">
      <c r="A83" s="11">
        <v>252</v>
      </c>
      <c r="B83" s="12" t="s">
        <v>82</v>
      </c>
      <c r="C83" s="13">
        <v>55.21</v>
      </c>
      <c r="D83" s="13">
        <v>56.165133000000004</v>
      </c>
      <c r="E83" s="13">
        <v>57.136789800900011</v>
      </c>
      <c r="F83" s="13">
        <v>58.125256264455587</v>
      </c>
      <c r="G83" s="13">
        <v>59.130823197830672</v>
      </c>
      <c r="H83" s="21">
        <f t="shared" si="34"/>
        <v>60.727355424172103</v>
      </c>
      <c r="I83" s="21">
        <f t="shared" si="34"/>
        <v>62.366994020624752</v>
      </c>
      <c r="J83" s="21">
        <f t="shared" si="36"/>
        <v>64.050902859181619</v>
      </c>
      <c r="K83" s="21">
        <f t="shared" si="37"/>
        <v>65.780277236379519</v>
      </c>
      <c r="L83" s="21">
        <f t="shared" si="37"/>
        <v>67.556344721761761</v>
      </c>
    </row>
    <row r="84" spans="1:17" ht="15" thickBot="1" x14ac:dyDescent="0.4">
      <c r="A84" s="11">
        <v>253</v>
      </c>
      <c r="B84" s="12" t="s">
        <v>83</v>
      </c>
      <c r="C84" s="13">
        <v>69.3</v>
      </c>
      <c r="D84" s="13">
        <v>70.498890000000003</v>
      </c>
      <c r="E84" s="13">
        <v>71.718520797000011</v>
      </c>
      <c r="F84" s="13">
        <v>72.959251206788124</v>
      </c>
      <c r="G84" s="13">
        <v>74.221446252665572</v>
      </c>
      <c r="H84" s="21">
        <f t="shared" si="34"/>
        <v>76.225425301487547</v>
      </c>
      <c r="I84" s="21">
        <f t="shared" si="34"/>
        <v>78.283511784627706</v>
      </c>
      <c r="J84" s="21">
        <f t="shared" si="36"/>
        <v>80.397166602812661</v>
      </c>
      <c r="K84" s="21">
        <f t="shared" si="37"/>
        <v>82.567890101088608</v>
      </c>
      <c r="L84" s="21">
        <f t="shared" si="37"/>
        <v>84.797223133817994</v>
      </c>
    </row>
    <row r="85" spans="1:17" ht="15" thickBot="1" x14ac:dyDescent="0.4">
      <c r="A85" s="11">
        <v>254</v>
      </c>
      <c r="B85" s="12" t="s">
        <v>84</v>
      </c>
      <c r="C85" s="13">
        <v>85.69</v>
      </c>
      <c r="D85" s="13">
        <v>87.172437000000002</v>
      </c>
      <c r="E85" s="13">
        <v>88.680520160100016</v>
      </c>
      <c r="F85" s="13">
        <v>90.21469315886975</v>
      </c>
      <c r="G85" s="13">
        <v>91.775407350518208</v>
      </c>
      <c r="H85" s="21">
        <f t="shared" si="34"/>
        <v>94.253343348982199</v>
      </c>
      <c r="I85" s="21">
        <f t="shared" si="34"/>
        <v>96.798183619404725</v>
      </c>
      <c r="J85" s="21">
        <f t="shared" si="36"/>
        <v>99.411734577128655</v>
      </c>
      <c r="K85" s="21">
        <f t="shared" si="37"/>
        <v>102.09585141071113</v>
      </c>
      <c r="L85" s="21">
        <f t="shared" si="37"/>
        <v>104.85243939880033</v>
      </c>
      <c r="P85" s="10"/>
      <c r="Q85" s="10"/>
    </row>
    <row r="86" spans="1:17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/>
      <c r="I86" s="22"/>
      <c r="J86" s="22"/>
      <c r="K86" s="22"/>
      <c r="L86" s="22"/>
    </row>
    <row r="87" spans="1:17" ht="15" thickBot="1" x14ac:dyDescent="0.4">
      <c r="A87" s="11">
        <v>261</v>
      </c>
      <c r="B87" s="12" t="s">
        <v>86</v>
      </c>
      <c r="C87" s="13">
        <v>48.69</v>
      </c>
      <c r="D87" s="13">
        <v>49.532337000000005</v>
      </c>
      <c r="E87" s="13">
        <v>50.389246430100009</v>
      </c>
      <c r="F87" s="13">
        <v>51.260980393340745</v>
      </c>
      <c r="G87" s="13">
        <v>52.147795354145543</v>
      </c>
      <c r="H87" s="21">
        <f t="shared" si="34"/>
        <v>53.555785828707471</v>
      </c>
      <c r="I87" s="21">
        <f t="shared" ref="I87" si="38">H87*0.027+H87</f>
        <v>55.001792046082571</v>
      </c>
      <c r="J87" s="21">
        <f t="shared" si="36"/>
        <v>56.486840431326797</v>
      </c>
      <c r="K87" s="21">
        <f t="shared" si="37"/>
        <v>58.011985122972618</v>
      </c>
      <c r="L87" s="21">
        <f t="shared" si="37"/>
        <v>59.578308721292878</v>
      </c>
    </row>
    <row r="88" spans="1:17" ht="15" thickBot="1" x14ac:dyDescent="0.4">
      <c r="A88" s="11">
        <v>262</v>
      </c>
      <c r="B88" s="12" t="s">
        <v>87</v>
      </c>
      <c r="C88" s="13">
        <v>61.71</v>
      </c>
      <c r="D88" s="13">
        <v>62.777583000000007</v>
      </c>
      <c r="E88" s="13">
        <v>63.863635185900016</v>
      </c>
      <c r="F88" s="13">
        <v>64.968476074616092</v>
      </c>
      <c r="G88" s="13">
        <v>66.09243071070695</v>
      </c>
      <c r="H88" s="21">
        <f t="shared" si="34"/>
        <v>67.876926339896031</v>
      </c>
      <c r="I88" s="21">
        <f t="shared" si="34"/>
        <v>69.709603351073227</v>
      </c>
      <c r="J88" s="21">
        <f t="shared" si="36"/>
        <v>71.591762641552208</v>
      </c>
      <c r="K88" s="21">
        <f t="shared" si="37"/>
        <v>73.524740232874123</v>
      </c>
      <c r="L88" s="21">
        <f t="shared" si="37"/>
        <v>75.50990821916173</v>
      </c>
    </row>
    <row r="89" spans="1:17" ht="15" thickBot="1" x14ac:dyDescent="0.4">
      <c r="A89" s="11">
        <v>263</v>
      </c>
      <c r="B89" s="12" t="s">
        <v>88</v>
      </c>
      <c r="C89" s="13">
        <v>77.44</v>
      </c>
      <c r="D89" s="13">
        <v>78.779712000000004</v>
      </c>
      <c r="E89" s="13">
        <v>80.142601017600015</v>
      </c>
      <c r="F89" s="13">
        <v>81.529068015204501</v>
      </c>
      <c r="G89" s="13">
        <v>82.939520891867545</v>
      </c>
      <c r="H89" s="21">
        <f t="shared" si="34"/>
        <v>85.178887955947971</v>
      </c>
      <c r="I89" s="21">
        <f t="shared" si="34"/>
        <v>87.478717930758563</v>
      </c>
      <c r="J89" s="21">
        <f t="shared" si="36"/>
        <v>89.84064331488905</v>
      </c>
      <c r="K89" s="21">
        <f t="shared" si="37"/>
        <v>92.266340684391054</v>
      </c>
      <c r="L89" s="21">
        <f t="shared" si="37"/>
        <v>94.757531882869614</v>
      </c>
    </row>
    <row r="90" spans="1:17" ht="15" thickBot="1" x14ac:dyDescent="0.4">
      <c r="A90" s="11">
        <v>264</v>
      </c>
      <c r="B90" s="12" t="s">
        <v>89</v>
      </c>
      <c r="C90" s="13">
        <v>95.77</v>
      </c>
      <c r="D90" s="13">
        <v>97.426821000000004</v>
      </c>
      <c r="E90" s="13">
        <v>99.112305003300008</v>
      </c>
      <c r="F90" s="13">
        <v>100.8269478798571</v>
      </c>
      <c r="G90" s="13">
        <v>102.57125407817864</v>
      </c>
      <c r="H90" s="21">
        <f t="shared" si="34"/>
        <v>105.34067793828946</v>
      </c>
      <c r="I90" s="21">
        <f t="shared" si="34"/>
        <v>108.18487624262328</v>
      </c>
      <c r="J90" s="21">
        <f t="shared" si="36"/>
        <v>111.10586790117411</v>
      </c>
      <c r="K90" s="21">
        <f t="shared" si="37"/>
        <v>114.1057263345058</v>
      </c>
      <c r="L90" s="21">
        <f t="shared" si="37"/>
        <v>117.18658094553746</v>
      </c>
    </row>
    <row r="91" spans="1:17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/>
      <c r="I91" s="22"/>
      <c r="J91" s="22"/>
      <c r="K91" s="22"/>
      <c r="L91" s="22"/>
    </row>
    <row r="92" spans="1:17" ht="15" thickBot="1" x14ac:dyDescent="0.4">
      <c r="A92" s="11">
        <v>271</v>
      </c>
      <c r="B92" s="12" t="s">
        <v>91</v>
      </c>
      <c r="C92" s="13">
        <v>75.39</v>
      </c>
      <c r="D92" s="13">
        <v>76.694247000000004</v>
      </c>
      <c r="E92" s="13">
        <v>78.021057473100015</v>
      </c>
      <c r="F92" s="13">
        <v>79.370821767384655</v>
      </c>
      <c r="G92" s="13">
        <v>80.74393698396041</v>
      </c>
      <c r="H92" s="21">
        <f t="shared" si="34"/>
        <v>82.924023282527344</v>
      </c>
      <c r="I92" s="21">
        <f t="shared" si="34"/>
        <v>85.16297191115558</v>
      </c>
      <c r="J92" s="21">
        <f t="shared" si="36"/>
        <v>87.462372152756785</v>
      </c>
      <c r="K92" s="21">
        <f t="shared" si="37"/>
        <v>89.823856200881224</v>
      </c>
      <c r="L92" s="21">
        <f t="shared" si="37"/>
        <v>92.249100318305011</v>
      </c>
    </row>
    <row r="93" spans="1:17" ht="15" thickBot="1" x14ac:dyDescent="0.4">
      <c r="A93" s="11">
        <v>272</v>
      </c>
      <c r="B93" s="12" t="s">
        <v>92</v>
      </c>
      <c r="C93" s="13">
        <v>95.53</v>
      </c>
      <c r="D93" s="13">
        <v>97.182669000000004</v>
      </c>
      <c r="E93" s="13">
        <v>98.863929173700015</v>
      </c>
      <c r="F93" s="13">
        <v>100.57427514840504</v>
      </c>
      <c r="G93" s="13">
        <v>102.31421010847245</v>
      </c>
      <c r="H93" s="21">
        <f t="shared" si="34"/>
        <v>105.0766937814012</v>
      </c>
      <c r="I93" s="21">
        <f t="shared" si="34"/>
        <v>107.91376451349903</v>
      </c>
      <c r="J93" s="21">
        <f t="shared" si="36"/>
        <v>110.8274361553635</v>
      </c>
      <c r="K93" s="21">
        <f t="shared" si="37"/>
        <v>113.81977693155831</v>
      </c>
      <c r="L93" s="21">
        <f t="shared" si="37"/>
        <v>116.89291090871038</v>
      </c>
    </row>
    <row r="94" spans="1:17" ht="15" thickBot="1" x14ac:dyDescent="0.4">
      <c r="A94" s="11">
        <v>273</v>
      </c>
      <c r="B94" s="12" t="s">
        <v>93</v>
      </c>
      <c r="C94" s="13">
        <v>119.99</v>
      </c>
      <c r="D94" s="13">
        <v>122.06582700000001</v>
      </c>
      <c r="E94" s="13">
        <v>124.17756580710002</v>
      </c>
      <c r="F94" s="13">
        <v>126.32583769556287</v>
      </c>
      <c r="G94" s="13">
        <v>128.51127468769613</v>
      </c>
      <c r="H94" s="21">
        <f t="shared" si="34"/>
        <v>131.98107910426393</v>
      </c>
      <c r="I94" s="21">
        <f t="shared" si="34"/>
        <v>135.54456824007906</v>
      </c>
      <c r="J94" s="21">
        <f t="shared" si="36"/>
        <v>139.2042715825612</v>
      </c>
      <c r="K94" s="21">
        <f t="shared" si="37"/>
        <v>142.96278691529037</v>
      </c>
      <c r="L94" s="21">
        <f t="shared" si="37"/>
        <v>146.82278216200319</v>
      </c>
    </row>
    <row r="95" spans="1:17" ht="15" thickBot="1" x14ac:dyDescent="0.4">
      <c r="A95" s="11">
        <v>274</v>
      </c>
      <c r="B95" s="12" t="s">
        <v>94</v>
      </c>
      <c r="C95" s="13">
        <v>148.44</v>
      </c>
      <c r="D95" s="13">
        <v>151.00801200000001</v>
      </c>
      <c r="E95" s="13">
        <v>153.62045060760002</v>
      </c>
      <c r="F95" s="13">
        <v>156.27808440311151</v>
      </c>
      <c r="G95" s="13">
        <v>158.98169526328536</v>
      </c>
      <c r="H95" s="21">
        <f t="shared" si="34"/>
        <v>163.27420103539407</v>
      </c>
      <c r="I95" s="21">
        <f t="shared" si="34"/>
        <v>167.68260446334972</v>
      </c>
      <c r="J95" s="21">
        <f t="shared" si="36"/>
        <v>172.21003478386015</v>
      </c>
      <c r="K95" s="21">
        <f t="shared" si="37"/>
        <v>176.85970572302438</v>
      </c>
      <c r="L95" s="21">
        <f t="shared" si="37"/>
        <v>181.63491777754604</v>
      </c>
    </row>
    <row r="96" spans="1:17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73.84</v>
      </c>
      <c r="D97" s="13">
        <v>75.117432000000008</v>
      </c>
      <c r="E97" s="13">
        <v>76.416963573600015</v>
      </c>
      <c r="F97" s="13">
        <v>77.738977043423304</v>
      </c>
      <c r="G97" s="13">
        <v>79.083861346274531</v>
      </c>
      <c r="H97" s="21">
        <f t="shared" si="34"/>
        <v>81.219125602623947</v>
      </c>
      <c r="I97" s="21">
        <f t="shared" ref="I97" si="39">H97*0.027+H97</f>
        <v>83.412041993894789</v>
      </c>
      <c r="J97" s="21">
        <f t="shared" si="36"/>
        <v>85.664167127729954</v>
      </c>
      <c r="K97" s="21">
        <f t="shared" si="37"/>
        <v>87.977099640178665</v>
      </c>
      <c r="L97" s="21">
        <f t="shared" si="37"/>
        <v>90.35248133046349</v>
      </c>
    </row>
    <row r="98" spans="1:12" ht="15" thickBot="1" x14ac:dyDescent="0.4">
      <c r="A98" s="11">
        <v>282</v>
      </c>
      <c r="B98" s="12" t="s">
        <v>97</v>
      </c>
      <c r="C98" s="13">
        <v>93.57</v>
      </c>
      <c r="D98" s="13">
        <v>95.188761</v>
      </c>
      <c r="E98" s="13">
        <v>96.835526565300015</v>
      </c>
      <c r="F98" s="13">
        <v>98.51078117487971</v>
      </c>
      <c r="G98" s="13">
        <v>100.21501768920514</v>
      </c>
      <c r="H98" s="21">
        <f t="shared" si="34"/>
        <v>102.92082316681368</v>
      </c>
      <c r="I98" s="21">
        <f t="shared" si="34"/>
        <v>105.69968539231765</v>
      </c>
      <c r="J98" s="21">
        <f t="shared" si="36"/>
        <v>108.55357689791022</v>
      </c>
      <c r="K98" s="21">
        <f t="shared" si="37"/>
        <v>111.48452347415379</v>
      </c>
      <c r="L98" s="21">
        <f t="shared" si="37"/>
        <v>114.49460560795595</v>
      </c>
    </row>
    <row r="99" spans="1:12" ht="15" thickBot="1" x14ac:dyDescent="0.4">
      <c r="A99" s="11">
        <v>283</v>
      </c>
      <c r="B99" s="12" t="s">
        <v>98</v>
      </c>
      <c r="C99" s="13">
        <v>117.41</v>
      </c>
      <c r="D99" s="13">
        <v>119.44119300000001</v>
      </c>
      <c r="E99" s="13">
        <v>121.50752563890002</v>
      </c>
      <c r="F99" s="13">
        <v>123.609605832453</v>
      </c>
      <c r="G99" s="13">
        <v>125.74805201335445</v>
      </c>
      <c r="H99" s="21">
        <f t="shared" si="34"/>
        <v>129.14324941771503</v>
      </c>
      <c r="I99" s="21">
        <f t="shared" si="34"/>
        <v>132.63011715199332</v>
      </c>
      <c r="J99" s="21">
        <f t="shared" si="36"/>
        <v>136.21113031509714</v>
      </c>
      <c r="K99" s="21">
        <f t="shared" si="37"/>
        <v>139.88883083360477</v>
      </c>
      <c r="L99" s="21">
        <f t="shared" si="37"/>
        <v>143.6658292661121</v>
      </c>
    </row>
    <row r="100" spans="1:12" ht="15" thickBot="1" x14ac:dyDescent="0.4">
      <c r="A100" s="11">
        <v>284</v>
      </c>
      <c r="B100" s="12" t="s">
        <v>99</v>
      </c>
      <c r="C100" s="13">
        <v>145.19999999999999</v>
      </c>
      <c r="D100" s="13">
        <v>147.71196</v>
      </c>
      <c r="E100" s="13">
        <v>150.26737690800002</v>
      </c>
      <c r="F100" s="13">
        <v>152.86700252850844</v>
      </c>
      <c r="G100" s="13">
        <v>155.51160167225166</v>
      </c>
      <c r="H100" s="21">
        <f t="shared" si="34"/>
        <v>159.71041491740246</v>
      </c>
      <c r="I100" s="21">
        <f t="shared" si="34"/>
        <v>164.02259612017232</v>
      </c>
      <c r="J100" s="21">
        <f t="shared" si="36"/>
        <v>168.45120621541699</v>
      </c>
      <c r="K100" s="21">
        <f t="shared" si="37"/>
        <v>172.99938878323326</v>
      </c>
      <c r="L100" s="21">
        <f t="shared" si="37"/>
        <v>177.67037228038055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78.17</v>
      </c>
      <c r="D102" s="13">
        <v>79.522341000000011</v>
      </c>
      <c r="E102" s="13">
        <v>80.898077499300015</v>
      </c>
      <c r="F102" s="13">
        <v>82.297614240037916</v>
      </c>
      <c r="G102" s="13">
        <v>83.721362966390586</v>
      </c>
      <c r="H102" s="21">
        <f t="shared" si="34"/>
        <v>85.981839766483134</v>
      </c>
      <c r="I102" s="21">
        <f t="shared" si="34"/>
        <v>88.303349440178181</v>
      </c>
      <c r="J102" s="21">
        <f t="shared" si="36"/>
        <v>90.687539875062996</v>
      </c>
      <c r="K102" s="21">
        <f t="shared" si="37"/>
        <v>93.136103451689692</v>
      </c>
      <c r="L102" s="21">
        <f t="shared" si="37"/>
        <v>95.650778244885316</v>
      </c>
    </row>
    <row r="103" spans="1:12" ht="15" thickBot="1" x14ac:dyDescent="0.4">
      <c r="A103" s="11">
        <v>292</v>
      </c>
      <c r="B103" s="12" t="s">
        <v>102</v>
      </c>
      <c r="C103" s="13">
        <v>99.04</v>
      </c>
      <c r="D103" s="13">
        <v>100.75339200000002</v>
      </c>
      <c r="E103" s="13">
        <v>102.49642568160003</v>
      </c>
      <c r="F103" s="13">
        <v>104.26961384589173</v>
      </c>
      <c r="G103" s="13">
        <v>106.07347816542567</v>
      </c>
      <c r="H103" s="21">
        <f t="shared" si="34"/>
        <v>108.93746207589216</v>
      </c>
      <c r="I103" s="21">
        <f t="shared" si="34"/>
        <v>111.87877355194125</v>
      </c>
      <c r="J103" s="21">
        <f t="shared" si="36"/>
        <v>114.89950043784367</v>
      </c>
      <c r="K103" s="21">
        <f t="shared" si="37"/>
        <v>118.00178694966544</v>
      </c>
      <c r="L103" s="21">
        <f t="shared" si="37"/>
        <v>121.18783519730641</v>
      </c>
    </row>
    <row r="104" spans="1:12" ht="15" thickBot="1" x14ac:dyDescent="0.4">
      <c r="A104" s="11">
        <v>293</v>
      </c>
      <c r="B104" s="12" t="s">
        <v>103</v>
      </c>
      <c r="C104" s="13">
        <v>124.37</v>
      </c>
      <c r="D104" s="13">
        <v>126.52160100000002</v>
      </c>
      <c r="E104" s="13">
        <v>128.71042469730003</v>
      </c>
      <c r="F104" s="13">
        <v>130.93711504456334</v>
      </c>
      <c r="G104" s="13">
        <v>133.20232713483429</v>
      </c>
      <c r="H104" s="21">
        <f t="shared" si="34"/>
        <v>136.79878996747482</v>
      </c>
      <c r="I104" s="21">
        <f t="shared" si="34"/>
        <v>140.49235729659665</v>
      </c>
      <c r="J104" s="21">
        <f t="shared" si="36"/>
        <v>144.28565094360476</v>
      </c>
      <c r="K104" s="21">
        <f t="shared" si="37"/>
        <v>148.18136351908208</v>
      </c>
      <c r="L104" s="21">
        <f t="shared" si="37"/>
        <v>152.18226033409729</v>
      </c>
    </row>
    <row r="105" spans="1:12" ht="15" thickBot="1" x14ac:dyDescent="0.4">
      <c r="A105" s="11">
        <v>294</v>
      </c>
      <c r="B105" s="12" t="s">
        <v>104</v>
      </c>
      <c r="C105" s="13">
        <v>153.86000000000001</v>
      </c>
      <c r="D105" s="13">
        <v>156.52177800000004</v>
      </c>
      <c r="E105" s="13">
        <v>159.22960475940005</v>
      </c>
      <c r="F105" s="13">
        <v>161.98427692173769</v>
      </c>
      <c r="G105" s="13">
        <v>164.78660491248377</v>
      </c>
      <c r="H105" s="21">
        <f t="shared" si="34"/>
        <v>169.23584324512083</v>
      </c>
      <c r="I105" s="21">
        <f t="shared" si="34"/>
        <v>173.80521101273911</v>
      </c>
      <c r="J105" s="21">
        <f t="shared" si="36"/>
        <v>178.49795171008307</v>
      </c>
      <c r="K105" s="21">
        <f t="shared" si="37"/>
        <v>183.31739640625531</v>
      </c>
      <c r="L105" s="21">
        <f t="shared" si="37"/>
        <v>188.2669661092242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69.88</v>
      </c>
      <c r="D107" s="13">
        <v>71.088924000000006</v>
      </c>
      <c r="E107" s="13">
        <v>72.318762385200017</v>
      </c>
      <c r="F107" s="13">
        <v>73.56987697446398</v>
      </c>
      <c r="G107" s="13">
        <v>74.842635846122221</v>
      </c>
      <c r="H107" s="21">
        <f t="shared" si="34"/>
        <v>76.863387013967525</v>
      </c>
      <c r="I107" s="21">
        <f t="shared" ref="I107" si="40">H107*0.027+H107</f>
        <v>78.93869846334465</v>
      </c>
      <c r="J107" s="21">
        <f t="shared" si="36"/>
        <v>81.070043321854953</v>
      </c>
      <c r="K107" s="21">
        <f t="shared" si="37"/>
        <v>83.258934491545034</v>
      </c>
      <c r="L107" s="21">
        <f t="shared" si="37"/>
        <v>85.506925722816746</v>
      </c>
    </row>
    <row r="108" spans="1:12" ht="15" thickBot="1" x14ac:dyDescent="0.4">
      <c r="A108" s="11">
        <v>302</v>
      </c>
      <c r="B108" s="12" t="s">
        <v>107</v>
      </c>
      <c r="C108" s="13">
        <v>88.56</v>
      </c>
      <c r="D108" s="13">
        <v>90.092088000000004</v>
      </c>
      <c r="E108" s="13">
        <v>91.650681122400016</v>
      </c>
      <c r="F108" s="13">
        <v>93.236237905817546</v>
      </c>
      <c r="G108" s="13">
        <v>94.849224821588194</v>
      </c>
      <c r="H108" s="21">
        <f t="shared" si="34"/>
        <v>97.410153891771074</v>
      </c>
      <c r="I108" s="21">
        <f t="shared" si="34"/>
        <v>100.0402280468489</v>
      </c>
      <c r="J108" s="21">
        <f t="shared" si="36"/>
        <v>102.74131420411382</v>
      </c>
      <c r="K108" s="21">
        <f t="shared" si="37"/>
        <v>105.5153296876249</v>
      </c>
      <c r="L108" s="21">
        <f t="shared" si="37"/>
        <v>108.36424358919078</v>
      </c>
    </row>
    <row r="109" spans="1:12" ht="15" thickBot="1" x14ac:dyDescent="0.4">
      <c r="A109" s="11">
        <v>303</v>
      </c>
      <c r="B109" s="12" t="s">
        <v>108</v>
      </c>
      <c r="C109" s="13">
        <v>111.49</v>
      </c>
      <c r="D109" s="13">
        <v>113.41877700000001</v>
      </c>
      <c r="E109" s="13">
        <v>115.38092184210002</v>
      </c>
      <c r="F109" s="13">
        <v>117.37701178996836</v>
      </c>
      <c r="G109" s="13">
        <v>119.40763409393483</v>
      </c>
      <c r="H109" s="21">
        <f t="shared" si="34"/>
        <v>122.63164021447108</v>
      </c>
      <c r="I109" s="21">
        <f t="shared" si="34"/>
        <v>125.94269450026179</v>
      </c>
      <c r="J109" s="21">
        <f t="shared" si="36"/>
        <v>129.34314725176887</v>
      </c>
      <c r="K109" s="21">
        <f t="shared" si="37"/>
        <v>132.83541222756662</v>
      </c>
      <c r="L109" s="21">
        <f t="shared" si="37"/>
        <v>136.42196835771091</v>
      </c>
    </row>
    <row r="110" spans="1:12" ht="15" thickBot="1" x14ac:dyDescent="0.4">
      <c r="A110" s="11">
        <v>304</v>
      </c>
      <c r="B110" s="12" t="s">
        <v>109</v>
      </c>
      <c r="C110" s="13">
        <v>138.01</v>
      </c>
      <c r="D110" s="13">
        <v>140.39757299999999</v>
      </c>
      <c r="E110" s="13">
        <v>142.82645101290001</v>
      </c>
      <c r="F110" s="13">
        <v>145.2973486154232</v>
      </c>
      <c r="G110" s="13">
        <v>147.81099274647005</v>
      </c>
      <c r="H110" s="21">
        <f t="shared" si="34"/>
        <v>151.80188955062474</v>
      </c>
      <c r="I110" s="21">
        <f t="shared" si="34"/>
        <v>155.90054056849161</v>
      </c>
      <c r="J110" s="21">
        <f t="shared" si="36"/>
        <v>160.10985516384088</v>
      </c>
      <c r="K110" s="21">
        <f t="shared" si="37"/>
        <v>164.43282125326459</v>
      </c>
      <c r="L110" s="21">
        <f t="shared" si="37"/>
        <v>168.87250742710273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76.489999999999995</v>
      </c>
      <c r="D112" s="13">
        <v>77.813276999999999</v>
      </c>
      <c r="E112" s="13">
        <v>79.159446692100005</v>
      </c>
      <c r="F112" s="13">
        <v>80.528905119873343</v>
      </c>
      <c r="G112" s="13">
        <v>81.922055178447152</v>
      </c>
      <c r="H112" s="21">
        <f t="shared" si="34"/>
        <v>84.133950668265229</v>
      </c>
      <c r="I112" s="21">
        <f t="shared" si="34"/>
        <v>86.405567336308394</v>
      </c>
      <c r="J112" s="21">
        <f t="shared" si="36"/>
        <v>88.738517654388716</v>
      </c>
      <c r="K112" s="21">
        <f t="shared" si="37"/>
        <v>91.134457631057217</v>
      </c>
      <c r="L112" s="21">
        <f t="shared" si="37"/>
        <v>93.595087987095766</v>
      </c>
    </row>
    <row r="113" spans="1:12" ht="15" thickBot="1" x14ac:dyDescent="0.4">
      <c r="A113" s="11">
        <v>312</v>
      </c>
      <c r="B113" s="12" t="s">
        <v>112</v>
      </c>
      <c r="C113" s="13">
        <v>96.91</v>
      </c>
      <c r="D113" s="13">
        <v>98.586543000000006</v>
      </c>
      <c r="E113" s="13">
        <v>100.29209019390001</v>
      </c>
      <c r="F113" s="13">
        <v>102.02714335425449</v>
      </c>
      <c r="G113" s="13">
        <v>103.7922129342831</v>
      </c>
      <c r="H113" s="21">
        <f t="shared" si="34"/>
        <v>106.59460268350874</v>
      </c>
      <c r="I113" s="21">
        <f t="shared" si="34"/>
        <v>109.47265695596347</v>
      </c>
      <c r="J113" s="21">
        <f t="shared" si="36"/>
        <v>112.42841869377449</v>
      </c>
      <c r="K113" s="21">
        <f t="shared" si="37"/>
        <v>115.4639859985064</v>
      </c>
      <c r="L113" s="21">
        <f t="shared" si="37"/>
        <v>118.58151362046607</v>
      </c>
    </row>
    <row r="114" spans="1:12" ht="15" thickBot="1" x14ac:dyDescent="0.4">
      <c r="A114" s="11">
        <v>313</v>
      </c>
      <c r="B114" s="12" t="s">
        <v>113</v>
      </c>
      <c r="C114" s="13">
        <v>121.5</v>
      </c>
      <c r="D114" s="13">
        <v>123.60195000000002</v>
      </c>
      <c r="E114" s="13">
        <v>125.74026373500003</v>
      </c>
      <c r="F114" s="13">
        <v>127.91557029761555</v>
      </c>
      <c r="G114" s="13">
        <v>130.12850966376431</v>
      </c>
      <c r="H114" s="21">
        <f t="shared" si="34"/>
        <v>133.64197942468593</v>
      </c>
      <c r="I114" s="21">
        <f t="shared" si="34"/>
        <v>137.25031286915245</v>
      </c>
      <c r="J114" s="21">
        <f t="shared" si="36"/>
        <v>140.95607131661956</v>
      </c>
      <c r="K114" s="21">
        <f t="shared" si="37"/>
        <v>144.76188524216829</v>
      </c>
      <c r="L114" s="21">
        <f t="shared" si="37"/>
        <v>148.67045614370684</v>
      </c>
    </row>
    <row r="115" spans="1:12" ht="15" thickBot="1" x14ac:dyDescent="0.4">
      <c r="A115" s="11">
        <v>314</v>
      </c>
      <c r="B115" s="12" t="s">
        <v>114</v>
      </c>
      <c r="C115" s="13">
        <v>150.24</v>
      </c>
      <c r="D115" s="13">
        <v>152.83915200000001</v>
      </c>
      <c r="E115" s="13">
        <v>155.48326932960003</v>
      </c>
      <c r="F115" s="13">
        <v>158.17312988900213</v>
      </c>
      <c r="G115" s="13">
        <v>160.90952503608187</v>
      </c>
      <c r="H115" s="21">
        <f t="shared" si="34"/>
        <v>165.25408221205609</v>
      </c>
      <c r="I115" s="21">
        <f t="shared" si="34"/>
        <v>169.7159424317816</v>
      </c>
      <c r="J115" s="21">
        <f t="shared" si="36"/>
        <v>174.2982728774397</v>
      </c>
      <c r="K115" s="21">
        <f t="shared" si="37"/>
        <v>179.00432624513058</v>
      </c>
      <c r="L115" s="21">
        <f t="shared" si="37"/>
        <v>183.8374430537491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77.849999999999994</v>
      </c>
      <c r="D117" s="13">
        <v>79.196804999999998</v>
      </c>
      <c r="E117" s="13">
        <v>80.5669097265</v>
      </c>
      <c r="F117" s="13">
        <v>81.960717264768462</v>
      </c>
      <c r="G117" s="13">
        <v>83.378637673448964</v>
      </c>
      <c r="H117" s="21">
        <f t="shared" si="34"/>
        <v>85.629860890632088</v>
      </c>
      <c r="I117" s="21">
        <f t="shared" ref="I117" si="41">H117*0.027+H117</f>
        <v>87.941867134679157</v>
      </c>
      <c r="J117" s="21">
        <f t="shared" si="36"/>
        <v>90.3162975473155</v>
      </c>
      <c r="K117" s="21">
        <f t="shared" si="37"/>
        <v>92.754837581093014</v>
      </c>
      <c r="L117" s="21">
        <f t="shared" si="37"/>
        <v>95.259218195782523</v>
      </c>
    </row>
    <row r="118" spans="1:12" ht="15" thickBot="1" x14ac:dyDescent="0.4">
      <c r="A118" s="11">
        <v>322</v>
      </c>
      <c r="B118" s="12" t="s">
        <v>117</v>
      </c>
      <c r="C118" s="13">
        <v>98.66</v>
      </c>
      <c r="D118" s="13">
        <v>100.36681800000001</v>
      </c>
      <c r="E118" s="13">
        <v>102.10316395140002</v>
      </c>
      <c r="F118" s="13">
        <v>103.86954868775925</v>
      </c>
      <c r="G118" s="13">
        <v>105.66649188005749</v>
      </c>
      <c r="H118" s="21">
        <f t="shared" si="34"/>
        <v>108.51948716081904</v>
      </c>
      <c r="I118" s="21">
        <f t="shared" si="34"/>
        <v>111.44951331416115</v>
      </c>
      <c r="J118" s="21">
        <f t="shared" si="36"/>
        <v>114.45865017364351</v>
      </c>
      <c r="K118" s="21">
        <f t="shared" si="37"/>
        <v>117.54903372833188</v>
      </c>
      <c r="L118" s="21">
        <f t="shared" si="37"/>
        <v>120.72285763899684</v>
      </c>
    </row>
    <row r="119" spans="1:12" ht="15" thickBot="1" x14ac:dyDescent="0.4">
      <c r="A119" s="11">
        <v>323</v>
      </c>
      <c r="B119" s="12" t="s">
        <v>118</v>
      </c>
      <c r="C119" s="13">
        <v>123.6</v>
      </c>
      <c r="D119" s="13">
        <v>125.73828</v>
      </c>
      <c r="E119" s="13">
        <v>127.91355224400002</v>
      </c>
      <c r="F119" s="13">
        <v>130.12645669782123</v>
      </c>
      <c r="G119" s="13">
        <v>132.37764439869355</v>
      </c>
      <c r="H119" s="21">
        <f t="shared" si="34"/>
        <v>135.95184079745826</v>
      </c>
      <c r="I119" s="21">
        <f t="shared" si="34"/>
        <v>139.62254049898962</v>
      </c>
      <c r="J119" s="21">
        <f t="shared" si="36"/>
        <v>143.39234909246235</v>
      </c>
      <c r="K119" s="21">
        <f t="shared" si="37"/>
        <v>147.26394251795884</v>
      </c>
      <c r="L119" s="21">
        <f t="shared" si="37"/>
        <v>151.24006896594372</v>
      </c>
    </row>
    <row r="120" spans="1:12" ht="15" thickBot="1" x14ac:dyDescent="0.4">
      <c r="A120" s="11">
        <v>324</v>
      </c>
      <c r="B120" s="12" t="s">
        <v>119</v>
      </c>
      <c r="C120" s="13">
        <v>152.81</v>
      </c>
      <c r="D120" s="13">
        <v>155.45361300000002</v>
      </c>
      <c r="E120" s="13">
        <v>158.14296050490003</v>
      </c>
      <c r="F120" s="13">
        <v>160.87883372163481</v>
      </c>
      <c r="G120" s="13">
        <v>163.6620375450191</v>
      </c>
      <c r="H120" s="21">
        <f t="shared" si="34"/>
        <v>168.08091255873461</v>
      </c>
      <c r="I120" s="21">
        <f t="shared" si="34"/>
        <v>172.61909719782045</v>
      </c>
      <c r="J120" s="21">
        <f t="shared" si="36"/>
        <v>177.2798128221616</v>
      </c>
      <c r="K120" s="21">
        <f t="shared" si="37"/>
        <v>182.06636776835995</v>
      </c>
      <c r="L120" s="21">
        <f t="shared" si="37"/>
        <v>186.98215969810568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51</v>
      </c>
      <c r="D122" s="13">
        <v>51.882300000000008</v>
      </c>
      <c r="E122" s="13">
        <v>52.779863790000014</v>
      </c>
      <c r="F122" s="13">
        <v>53.692955433567022</v>
      </c>
      <c r="G122" s="13">
        <v>54.621843562567733</v>
      </c>
      <c r="H122" s="21">
        <f t="shared" si="34"/>
        <v>56.096633338757059</v>
      </c>
      <c r="I122" s="21">
        <f t="shared" si="34"/>
        <v>57.611242438903503</v>
      </c>
      <c r="J122" s="21">
        <f t="shared" si="36"/>
        <v>59.166745984753895</v>
      </c>
      <c r="K122" s="21">
        <f t="shared" si="37"/>
        <v>60.764248126342252</v>
      </c>
      <c r="L122" s="21">
        <f t="shared" si="37"/>
        <v>62.404882825753496</v>
      </c>
    </row>
    <row r="123" spans="1:12" ht="15" thickBot="1" x14ac:dyDescent="0.4">
      <c r="A123" s="11">
        <v>332</v>
      </c>
      <c r="B123" s="12" t="s">
        <v>122</v>
      </c>
      <c r="C123" s="13">
        <v>64.599999999999994</v>
      </c>
      <c r="D123" s="13">
        <v>65.717579999999998</v>
      </c>
      <c r="E123" s="13">
        <v>66.854494134000007</v>
      </c>
      <c r="F123" s="13">
        <v>68.011076882518211</v>
      </c>
      <c r="G123" s="13">
        <v>69.187668512585788</v>
      </c>
      <c r="H123" s="21">
        <f t="shared" si="34"/>
        <v>71.05573556242561</v>
      </c>
      <c r="I123" s="21">
        <f t="shared" si="34"/>
        <v>72.974240422611103</v>
      </c>
      <c r="J123" s="21">
        <f t="shared" si="36"/>
        <v>74.944544914021606</v>
      </c>
      <c r="K123" s="21">
        <f t="shared" si="37"/>
        <v>76.968047626700184</v>
      </c>
      <c r="L123" s="21">
        <f t="shared" si="37"/>
        <v>79.046184912621086</v>
      </c>
    </row>
    <row r="124" spans="1:12" ht="15" thickBot="1" x14ac:dyDescent="0.4">
      <c r="A124" s="11">
        <v>333</v>
      </c>
      <c r="B124" s="12" t="s">
        <v>123</v>
      </c>
      <c r="C124" s="13">
        <v>80.510000000000005</v>
      </c>
      <c r="D124" s="13">
        <v>81.902823000000012</v>
      </c>
      <c r="E124" s="13">
        <v>83.319741837900025</v>
      </c>
      <c r="F124" s="13">
        <v>84.761173371695705</v>
      </c>
      <c r="G124" s="13">
        <v>86.227541671026046</v>
      </c>
      <c r="H124" s="21">
        <f t="shared" si="34"/>
        <v>88.55568529614375</v>
      </c>
      <c r="I124" s="21">
        <f t="shared" si="34"/>
        <v>90.946688799139636</v>
      </c>
      <c r="J124" s="21">
        <f t="shared" si="36"/>
        <v>93.4022493967164</v>
      </c>
      <c r="K124" s="21">
        <f t="shared" si="37"/>
        <v>95.924110130427749</v>
      </c>
      <c r="L124" s="21">
        <f t="shared" si="37"/>
        <v>98.514061103949302</v>
      </c>
    </row>
    <row r="125" spans="1:12" ht="15" thickBot="1" x14ac:dyDescent="0.4">
      <c r="A125" s="11">
        <v>334</v>
      </c>
      <c r="B125" s="12" t="s">
        <v>124</v>
      </c>
      <c r="C125" s="13">
        <v>99.57</v>
      </c>
      <c r="D125" s="13">
        <v>101.29256100000001</v>
      </c>
      <c r="E125" s="13">
        <v>103.04492230530002</v>
      </c>
      <c r="F125" s="13">
        <v>104.82759946118172</v>
      </c>
      <c r="G125" s="13">
        <v>106.64111693186017</v>
      </c>
      <c r="H125" s="21">
        <f t="shared" si="34"/>
        <v>109.52042708902039</v>
      </c>
      <c r="I125" s="21">
        <f t="shared" si="34"/>
        <v>112.47747862042394</v>
      </c>
      <c r="J125" s="21">
        <f t="shared" si="36"/>
        <v>115.51437054317539</v>
      </c>
      <c r="K125" s="21">
        <f t="shared" si="37"/>
        <v>118.63325854784112</v>
      </c>
      <c r="L125" s="21">
        <f t="shared" si="37"/>
        <v>121.83635652863283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54.75</v>
      </c>
      <c r="D127" s="13">
        <v>55.697175000000009</v>
      </c>
      <c r="E127" s="13">
        <v>56.660736127500016</v>
      </c>
      <c r="F127" s="13">
        <v>57.640966862505771</v>
      </c>
      <c r="G127" s="13">
        <v>58.638155589227125</v>
      </c>
      <c r="H127" s="21">
        <f t="shared" si="34"/>
        <v>60.22138579013626</v>
      </c>
      <c r="I127" s="21">
        <f t="shared" ref="I127" si="42">H127*0.027+H127</f>
        <v>61.847363206469936</v>
      </c>
      <c r="J127" s="21">
        <f t="shared" si="36"/>
        <v>63.517242013044623</v>
      </c>
      <c r="K127" s="21">
        <f t="shared" si="37"/>
        <v>65.232207547396825</v>
      </c>
      <c r="L127" s="21">
        <f t="shared" si="37"/>
        <v>66.993477151176535</v>
      </c>
    </row>
    <row r="128" spans="1:12" ht="15" thickBot="1" x14ac:dyDescent="0.4">
      <c r="A128" s="11">
        <v>342</v>
      </c>
      <c r="B128" s="12" t="s">
        <v>127</v>
      </c>
      <c r="C128" s="13">
        <v>69.37</v>
      </c>
      <c r="D128" s="13">
        <v>70.570101000000008</v>
      </c>
      <c r="E128" s="13">
        <v>71.790963747300012</v>
      </c>
      <c r="F128" s="13">
        <v>73.032947420128309</v>
      </c>
      <c r="G128" s="13">
        <v>74.296417410496531</v>
      </c>
      <c r="H128" s="21">
        <f t="shared" si="34"/>
        <v>76.302420680579942</v>
      </c>
      <c r="I128" s="21">
        <f t="shared" si="34"/>
        <v>78.362586038955598</v>
      </c>
      <c r="J128" s="21">
        <f t="shared" si="36"/>
        <v>80.478375862007397</v>
      </c>
      <c r="K128" s="21">
        <f t="shared" si="37"/>
        <v>82.651292010281594</v>
      </c>
      <c r="L128" s="21">
        <f t="shared" si="37"/>
        <v>84.882876894559203</v>
      </c>
    </row>
    <row r="129" spans="1:12" ht="15" thickBot="1" x14ac:dyDescent="0.4">
      <c r="A129" s="11">
        <v>343</v>
      </c>
      <c r="B129" s="12" t="s">
        <v>128</v>
      </c>
      <c r="C129" s="13">
        <v>86.91</v>
      </c>
      <c r="D129" s="13">
        <v>88.413543000000004</v>
      </c>
      <c r="E129" s="13">
        <v>89.94309729390001</v>
      </c>
      <c r="F129" s="13">
        <v>91.499112877084485</v>
      </c>
      <c r="G129" s="13">
        <v>93.082047529858059</v>
      </c>
      <c r="H129" s="21">
        <f t="shared" si="34"/>
        <v>95.595262813164226</v>
      </c>
      <c r="I129" s="21">
        <f t="shared" si="34"/>
        <v>98.17633490911966</v>
      </c>
      <c r="J129" s="21">
        <f t="shared" si="36"/>
        <v>100.8270959516659</v>
      </c>
      <c r="K129" s="21">
        <f t="shared" si="37"/>
        <v>103.54942754236087</v>
      </c>
      <c r="L129" s="21">
        <f t="shared" si="37"/>
        <v>106.34526208600462</v>
      </c>
    </row>
    <row r="130" spans="1:12" ht="15" thickBot="1" x14ac:dyDescent="0.4">
      <c r="A130" s="11">
        <v>344</v>
      </c>
      <c r="B130" s="12" t="s">
        <v>129</v>
      </c>
      <c r="C130" s="13">
        <v>107.45</v>
      </c>
      <c r="D130" s="13">
        <v>109.30888500000002</v>
      </c>
      <c r="E130" s="13">
        <v>111.19992871050003</v>
      </c>
      <c r="F130" s="13">
        <v>113.12368747719169</v>
      </c>
      <c r="G130" s="13">
        <v>115.08072727054711</v>
      </c>
      <c r="H130" s="21">
        <f t="shared" si="34"/>
        <v>118.18790690685189</v>
      </c>
      <c r="I130" s="21">
        <f t="shared" si="34"/>
        <v>121.37898039333689</v>
      </c>
      <c r="J130" s="21">
        <f t="shared" si="36"/>
        <v>124.65621286395698</v>
      </c>
      <c r="K130" s="21">
        <f t="shared" si="37"/>
        <v>128.02193061128381</v>
      </c>
      <c r="L130" s="21">
        <f t="shared" si="37"/>
        <v>131.47852273778847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67.08</v>
      </c>
      <c r="D132" s="13">
        <v>68.240484000000009</v>
      </c>
      <c r="E132" s="13">
        <v>69.421044373200019</v>
      </c>
      <c r="F132" s="13">
        <v>70.622028440856383</v>
      </c>
      <c r="G132" s="13">
        <v>71.843789532883207</v>
      </c>
      <c r="H132" s="21">
        <f t="shared" si="34"/>
        <v>73.783571850271059</v>
      </c>
      <c r="I132" s="21">
        <f t="shared" si="34"/>
        <v>75.775728290228372</v>
      </c>
      <c r="J132" s="21">
        <f t="shared" si="36"/>
        <v>77.821672954064539</v>
      </c>
      <c r="K132" s="21">
        <f t="shared" si="37"/>
        <v>79.922858123824284</v>
      </c>
      <c r="L132" s="21">
        <f t="shared" si="37"/>
        <v>82.080775293167534</v>
      </c>
    </row>
    <row r="133" spans="1:12" ht="15" thickBot="1" x14ac:dyDescent="0.4">
      <c r="A133" s="11">
        <v>352</v>
      </c>
      <c r="B133" s="12" t="s">
        <v>132</v>
      </c>
      <c r="C133" s="13">
        <v>85</v>
      </c>
      <c r="D133" s="13">
        <v>86.470500000000001</v>
      </c>
      <c r="E133" s="13">
        <v>87.966439650000012</v>
      </c>
      <c r="F133" s="13">
        <v>89.488259055945022</v>
      </c>
      <c r="G133" s="13">
        <v>91.036405937612884</v>
      </c>
      <c r="H133" s="21">
        <f t="shared" si="34"/>
        <v>93.494388897928431</v>
      </c>
      <c r="I133" s="21">
        <f t="shared" si="34"/>
        <v>96.018737398172505</v>
      </c>
      <c r="J133" s="21">
        <f t="shared" si="36"/>
        <v>98.611243307923161</v>
      </c>
      <c r="K133" s="21">
        <f t="shared" si="37"/>
        <v>101.27374687723709</v>
      </c>
      <c r="L133" s="21">
        <f t="shared" si="37"/>
        <v>104.00813804292248</v>
      </c>
    </row>
    <row r="134" spans="1:12" ht="15" thickBot="1" x14ac:dyDescent="0.4">
      <c r="A134" s="11">
        <v>353</v>
      </c>
      <c r="B134" s="12" t="s">
        <v>133</v>
      </c>
      <c r="C134" s="13">
        <v>106.66</v>
      </c>
      <c r="D134" s="13">
        <v>108.50521800000001</v>
      </c>
      <c r="E134" s="13">
        <v>110.38235827140002</v>
      </c>
      <c r="F134" s="13">
        <v>112.29197306949526</v>
      </c>
      <c r="G134" s="13">
        <v>114.23462420359753</v>
      </c>
      <c r="H134" s="21">
        <f t="shared" si="34"/>
        <v>117.31895905709467</v>
      </c>
      <c r="I134" s="21">
        <f t="shared" si="34"/>
        <v>120.48657095163622</v>
      </c>
      <c r="J134" s="21">
        <f t="shared" si="36"/>
        <v>123.73970836733041</v>
      </c>
      <c r="K134" s="21">
        <f t="shared" si="37"/>
        <v>127.08068049324832</v>
      </c>
      <c r="L134" s="21">
        <f t="shared" si="37"/>
        <v>130.51185886656603</v>
      </c>
    </row>
    <row r="135" spans="1:12" ht="15" thickBot="1" x14ac:dyDescent="0.4">
      <c r="A135" s="11">
        <v>354</v>
      </c>
      <c r="B135" s="12" t="s">
        <v>134</v>
      </c>
      <c r="C135" s="13">
        <v>131.91</v>
      </c>
      <c r="D135" s="13">
        <v>134.19204300000001</v>
      </c>
      <c r="E135" s="13">
        <v>136.51356534390001</v>
      </c>
      <c r="F135" s="13">
        <v>138.8752500243495</v>
      </c>
      <c r="G135" s="13">
        <v>141.27779184977075</v>
      </c>
      <c r="H135" s="21">
        <f t="shared" si="34"/>
        <v>145.09229222971456</v>
      </c>
      <c r="I135" s="21">
        <f t="shared" si="34"/>
        <v>149.00978411991684</v>
      </c>
      <c r="J135" s="21">
        <f t="shared" si="36"/>
        <v>153.03304829115459</v>
      </c>
      <c r="K135" s="21">
        <f t="shared" si="37"/>
        <v>157.16494059501576</v>
      </c>
      <c r="L135" s="21">
        <f t="shared" si="37"/>
        <v>161.4083939910812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40.630000000000003</v>
      </c>
      <c r="D137" s="13">
        <v>41.332899000000005</v>
      </c>
      <c r="E137" s="13">
        <v>42.047958152700012</v>
      </c>
      <c r="F137" s="13">
        <v>42.775387828741728</v>
      </c>
      <c r="G137" s="13">
        <v>43.515402038178962</v>
      </c>
      <c r="H137" s="21">
        <f t="shared" ref="H137:L160" si="43">G137*0.027+G137</f>
        <v>44.690317893209794</v>
      </c>
      <c r="I137" s="21">
        <f t="shared" ref="I137" si="44">H137*0.027+H137</f>
        <v>45.896956476326459</v>
      </c>
      <c r="J137" s="21">
        <f t="shared" si="36"/>
        <v>47.136174301187275</v>
      </c>
      <c r="K137" s="21">
        <f t="shared" si="37"/>
        <v>48.408851007319328</v>
      </c>
      <c r="L137" s="21">
        <f t="shared" si="37"/>
        <v>49.715889984516949</v>
      </c>
    </row>
    <row r="138" spans="1:12" ht="15" thickBot="1" x14ac:dyDescent="0.4">
      <c r="A138" s="11">
        <v>362</v>
      </c>
      <c r="B138" s="12" t="s">
        <v>137</v>
      </c>
      <c r="C138" s="13">
        <v>51.5</v>
      </c>
      <c r="D138" s="13">
        <v>52.390950000000004</v>
      </c>
      <c r="E138" s="13">
        <v>53.297313435000007</v>
      </c>
      <c r="F138" s="13">
        <v>54.219356957425511</v>
      </c>
      <c r="G138" s="13">
        <v>55.157351832788976</v>
      </c>
      <c r="H138" s="21">
        <f t="shared" si="43"/>
        <v>56.646600332274275</v>
      </c>
      <c r="I138" s="21">
        <f t="shared" si="43"/>
        <v>58.176058541245681</v>
      </c>
      <c r="J138" s="21">
        <f t="shared" si="36"/>
        <v>59.746812121859314</v>
      </c>
      <c r="K138" s="21">
        <f t="shared" si="37"/>
        <v>61.359976049149516</v>
      </c>
      <c r="L138" s="21">
        <f t="shared" si="37"/>
        <v>63.01669540247655</v>
      </c>
    </row>
    <row r="139" spans="1:12" ht="15" thickBot="1" x14ac:dyDescent="0.4">
      <c r="A139" s="11">
        <v>363</v>
      </c>
      <c r="B139" s="12" t="s">
        <v>138</v>
      </c>
      <c r="C139" s="13">
        <v>64.67</v>
      </c>
      <c r="D139" s="13">
        <v>65.788791000000003</v>
      </c>
      <c r="E139" s="13">
        <v>66.926937084300008</v>
      </c>
      <c r="F139" s="13">
        <v>68.084773095858409</v>
      </c>
      <c r="G139" s="13">
        <v>69.26263967041676</v>
      </c>
      <c r="H139" s="21">
        <f t="shared" si="43"/>
        <v>71.13273094151802</v>
      </c>
      <c r="I139" s="21">
        <f t="shared" si="43"/>
        <v>73.05331467693901</v>
      </c>
      <c r="J139" s="21">
        <f t="shared" si="36"/>
        <v>75.02575417321637</v>
      </c>
      <c r="K139" s="21">
        <f t="shared" si="37"/>
        <v>77.051449535893212</v>
      </c>
      <c r="L139" s="21">
        <f t="shared" si="37"/>
        <v>79.131838673362324</v>
      </c>
    </row>
    <row r="140" spans="1:12" ht="15" thickBot="1" x14ac:dyDescent="0.4">
      <c r="A140" s="11">
        <v>364</v>
      </c>
      <c r="B140" s="12" t="s">
        <v>139</v>
      </c>
      <c r="C140" s="13">
        <v>79.98</v>
      </c>
      <c r="D140" s="13">
        <v>81.363654000000011</v>
      </c>
      <c r="E140" s="13">
        <v>82.771245214200022</v>
      </c>
      <c r="F140" s="13">
        <v>84.203187756405683</v>
      </c>
      <c r="G140" s="13">
        <v>85.659902904591505</v>
      </c>
      <c r="H140" s="21">
        <f t="shared" si="43"/>
        <v>87.972720283015477</v>
      </c>
      <c r="I140" s="21">
        <f t="shared" si="43"/>
        <v>90.347983730656892</v>
      </c>
      <c r="J140" s="21">
        <f t="shared" si="43"/>
        <v>92.787379291384624</v>
      </c>
      <c r="K140" s="21">
        <f t="shared" si="43"/>
        <v>95.292638532252013</v>
      </c>
      <c r="L140" s="21">
        <f t="shared" si="43"/>
        <v>97.865539772622824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50.4</v>
      </c>
      <c r="D142" s="13">
        <v>51.271920000000001</v>
      </c>
      <c r="E142" s="13">
        <v>52.15892421600001</v>
      </c>
      <c r="F142" s="13">
        <v>53.061273604936815</v>
      </c>
      <c r="G142" s="13">
        <v>53.979233638302226</v>
      </c>
      <c r="H142" s="21">
        <f t="shared" si="43"/>
        <v>55.436672946536383</v>
      </c>
      <c r="I142" s="21">
        <f t="shared" si="43"/>
        <v>56.933463116092867</v>
      </c>
      <c r="J142" s="21">
        <f t="shared" ref="J142:J160" si="45">I142*0.027+I142</f>
        <v>58.470666620227377</v>
      </c>
      <c r="K142" s="21">
        <f t="shared" ref="K142:L160" si="46">J142*0.027+J142</f>
        <v>60.049374618973516</v>
      </c>
      <c r="L142" s="21">
        <f t="shared" si="46"/>
        <v>61.670707733685802</v>
      </c>
    </row>
    <row r="143" spans="1:12" ht="15" thickBot="1" x14ac:dyDescent="0.4">
      <c r="A143" s="11">
        <v>372</v>
      </c>
      <c r="B143" s="12" t="s">
        <v>142</v>
      </c>
      <c r="C143" s="13">
        <v>63.86</v>
      </c>
      <c r="D143" s="13">
        <v>64.96477800000001</v>
      </c>
      <c r="E143" s="13">
        <v>66.088668659400014</v>
      </c>
      <c r="F143" s="13">
        <v>67.232002627207635</v>
      </c>
      <c r="G143" s="13">
        <v>68.395116272658328</v>
      </c>
      <c r="H143" s="21">
        <f t="shared" si="43"/>
        <v>70.24178441202011</v>
      </c>
      <c r="I143" s="21">
        <f t="shared" si="43"/>
        <v>72.138312591144654</v>
      </c>
      <c r="J143" s="21">
        <f t="shared" si="45"/>
        <v>74.086047031105565</v>
      </c>
      <c r="K143" s="21">
        <f t="shared" si="46"/>
        <v>76.086370300945418</v>
      </c>
      <c r="L143" s="21">
        <f t="shared" si="46"/>
        <v>78.140702299070938</v>
      </c>
    </row>
    <row r="144" spans="1:12" ht="15" thickBot="1" x14ac:dyDescent="0.4">
      <c r="A144" s="11">
        <v>373</v>
      </c>
      <c r="B144" s="12" t="s">
        <v>143</v>
      </c>
      <c r="C144" s="13">
        <v>79.59</v>
      </c>
      <c r="D144" s="13">
        <v>80.966907000000006</v>
      </c>
      <c r="E144" s="13">
        <v>82.36763449110002</v>
      </c>
      <c r="F144" s="13">
        <v>83.792594567796058</v>
      </c>
      <c r="G144" s="13">
        <v>85.242206453818937</v>
      </c>
      <c r="H144" s="21">
        <f t="shared" si="43"/>
        <v>87.54374602807205</v>
      </c>
      <c r="I144" s="21">
        <f t="shared" si="43"/>
        <v>89.90742717082999</v>
      </c>
      <c r="J144" s="21">
        <f t="shared" si="45"/>
        <v>92.334927704442407</v>
      </c>
      <c r="K144" s="21">
        <f t="shared" si="46"/>
        <v>94.827970752462349</v>
      </c>
      <c r="L144" s="21">
        <f t="shared" si="46"/>
        <v>97.388325962778836</v>
      </c>
    </row>
    <row r="145" spans="1:12" ht="15" thickBot="1" x14ac:dyDescent="0.4">
      <c r="A145" s="11">
        <v>374</v>
      </c>
      <c r="B145" s="12" t="s">
        <v>144</v>
      </c>
      <c r="C145" s="13">
        <v>98.42</v>
      </c>
      <c r="D145" s="13">
        <v>100.12266600000001</v>
      </c>
      <c r="E145" s="13">
        <v>101.85478812180001</v>
      </c>
      <c r="F145" s="13">
        <v>103.61687595630717</v>
      </c>
      <c r="G145" s="13">
        <v>105.40944791035129</v>
      </c>
      <c r="H145" s="21">
        <f t="shared" si="43"/>
        <v>108.25550300393077</v>
      </c>
      <c r="I145" s="21">
        <f t="shared" si="43"/>
        <v>111.17840158503689</v>
      </c>
      <c r="J145" s="21">
        <f t="shared" si="45"/>
        <v>114.18021842783288</v>
      </c>
      <c r="K145" s="21">
        <f t="shared" si="46"/>
        <v>117.26308432538437</v>
      </c>
      <c r="L145" s="21">
        <f t="shared" si="46"/>
        <v>120.42918760216975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51.58</v>
      </c>
      <c r="D147" s="13">
        <v>52.472334000000004</v>
      </c>
      <c r="E147" s="13">
        <v>53.380105378200007</v>
      </c>
      <c r="F147" s="13">
        <v>54.303581201242871</v>
      </c>
      <c r="G147" s="13">
        <v>55.243033156024374</v>
      </c>
      <c r="H147" s="21">
        <f t="shared" si="43"/>
        <v>56.734595051237029</v>
      </c>
      <c r="I147" s="21">
        <f t="shared" ref="I147" si="47">H147*0.027+H147</f>
        <v>58.266429117620426</v>
      </c>
      <c r="J147" s="21">
        <f t="shared" si="45"/>
        <v>59.839622703796181</v>
      </c>
      <c r="K147" s="21">
        <f t="shared" si="46"/>
        <v>61.455292516798679</v>
      </c>
      <c r="L147" s="21">
        <f t="shared" si="46"/>
        <v>63.114585414752241</v>
      </c>
    </row>
    <row r="148" spans="1:12" ht="15" thickBot="1" x14ac:dyDescent="0.4">
      <c r="A148" s="11">
        <v>382</v>
      </c>
      <c r="B148" s="12" t="s">
        <v>147</v>
      </c>
      <c r="C148" s="13">
        <v>65.36</v>
      </c>
      <c r="D148" s="13">
        <v>66.490728000000004</v>
      </c>
      <c r="E148" s="13">
        <v>67.641017594400012</v>
      </c>
      <c r="F148" s="13">
        <v>68.811207198783137</v>
      </c>
      <c r="G148" s="13">
        <v>70.001641083322099</v>
      </c>
      <c r="H148" s="21">
        <f t="shared" si="43"/>
        <v>71.891685392571802</v>
      </c>
      <c r="I148" s="21">
        <f t="shared" si="43"/>
        <v>73.832760898171244</v>
      </c>
      <c r="J148" s="21">
        <f t="shared" si="45"/>
        <v>75.826245442421865</v>
      </c>
      <c r="K148" s="21">
        <f t="shared" si="46"/>
        <v>77.873554069367259</v>
      </c>
      <c r="L148" s="21">
        <f t="shared" si="46"/>
        <v>79.97614002924017</v>
      </c>
    </row>
    <row r="149" spans="1:12" ht="15" thickBot="1" x14ac:dyDescent="0.4">
      <c r="A149" s="11">
        <v>383</v>
      </c>
      <c r="B149" s="12" t="s">
        <v>148</v>
      </c>
      <c r="C149" s="13">
        <v>82.01</v>
      </c>
      <c r="D149" s="13">
        <v>83.428773000000007</v>
      </c>
      <c r="E149" s="13">
        <v>84.872090772900009</v>
      </c>
      <c r="F149" s="13">
        <v>86.340377943271193</v>
      </c>
      <c r="G149" s="13">
        <v>87.834066481689788</v>
      </c>
      <c r="H149" s="21">
        <f t="shared" si="43"/>
        <v>90.205586276695414</v>
      </c>
      <c r="I149" s="21">
        <f t="shared" si="43"/>
        <v>92.641137106166184</v>
      </c>
      <c r="J149" s="21">
        <f t="shared" si="45"/>
        <v>95.142447808032671</v>
      </c>
      <c r="K149" s="21">
        <f t="shared" si="46"/>
        <v>97.711293898849547</v>
      </c>
      <c r="L149" s="21">
        <f t="shared" si="46"/>
        <v>100.34949883411849</v>
      </c>
    </row>
    <row r="150" spans="1:12" ht="15" thickBot="1" x14ac:dyDescent="0.4">
      <c r="A150" s="11">
        <v>384</v>
      </c>
      <c r="B150" s="12" t="s">
        <v>149</v>
      </c>
      <c r="C150" s="13">
        <v>101.41</v>
      </c>
      <c r="D150" s="13">
        <v>103.164393</v>
      </c>
      <c r="E150" s="13">
        <v>104.94913699890002</v>
      </c>
      <c r="F150" s="13">
        <v>106.764757068981</v>
      </c>
      <c r="G150" s="13">
        <v>108.61178736627438</v>
      </c>
      <c r="H150" s="21">
        <f t="shared" si="43"/>
        <v>111.54430562516379</v>
      </c>
      <c r="I150" s="21">
        <f t="shared" si="43"/>
        <v>114.55600187704322</v>
      </c>
      <c r="J150" s="21">
        <f t="shared" si="45"/>
        <v>117.64901392772339</v>
      </c>
      <c r="K150" s="21">
        <f t="shared" si="46"/>
        <v>120.82553730377192</v>
      </c>
      <c r="L150" s="21">
        <f t="shared" si="46"/>
        <v>124.08782681097377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57.67</v>
      </c>
      <c r="D152" s="13">
        <v>58.667691000000005</v>
      </c>
      <c r="E152" s="13">
        <v>59.682642054300011</v>
      </c>
      <c r="F152" s="13">
        <v>60.715151761839408</v>
      </c>
      <c r="G152" s="13">
        <v>61.765523887319233</v>
      </c>
      <c r="H152" s="21">
        <f t="shared" si="43"/>
        <v>63.433193032276854</v>
      </c>
      <c r="I152" s="21">
        <f t="shared" si="43"/>
        <v>65.145889244148336</v>
      </c>
      <c r="J152" s="21">
        <f t="shared" si="45"/>
        <v>66.904828253740334</v>
      </c>
      <c r="K152" s="21">
        <f t="shared" si="46"/>
        <v>68.711258616591323</v>
      </c>
      <c r="L152" s="21">
        <f t="shared" si="46"/>
        <v>70.566462599239287</v>
      </c>
    </row>
    <row r="153" spans="1:12" ht="15" thickBot="1" x14ac:dyDescent="0.4">
      <c r="A153" s="11">
        <v>392</v>
      </c>
      <c r="B153" s="12" t="s">
        <v>152</v>
      </c>
      <c r="C153" s="13">
        <v>73.069999999999993</v>
      </c>
      <c r="D153" s="13">
        <v>74.334110999999993</v>
      </c>
      <c r="E153" s="13">
        <v>75.620091120300003</v>
      </c>
      <c r="F153" s="13">
        <v>76.928318696681202</v>
      </c>
      <c r="G153" s="13">
        <v>78.259178610133787</v>
      </c>
      <c r="H153" s="21">
        <f t="shared" si="43"/>
        <v>80.372176432607404</v>
      </c>
      <c r="I153" s="21">
        <f t="shared" si="43"/>
        <v>82.542225196287802</v>
      </c>
      <c r="J153" s="21">
        <f t="shared" si="45"/>
        <v>84.770865276587571</v>
      </c>
      <c r="K153" s="21">
        <f t="shared" si="46"/>
        <v>87.059678639055434</v>
      </c>
      <c r="L153" s="21">
        <f t="shared" si="46"/>
        <v>89.410289962309932</v>
      </c>
    </row>
    <row r="154" spans="1:12" ht="15" thickBot="1" x14ac:dyDescent="0.4">
      <c r="A154" s="11">
        <v>393</v>
      </c>
      <c r="B154" s="12" t="s">
        <v>153</v>
      </c>
      <c r="C154" s="13">
        <v>91.69</v>
      </c>
      <c r="D154" s="13">
        <v>93.276237000000009</v>
      </c>
      <c r="E154" s="13">
        <v>94.889915900100021</v>
      </c>
      <c r="F154" s="13">
        <v>96.531511445171759</v>
      </c>
      <c r="G154" s="13">
        <v>98.201506593173235</v>
      </c>
      <c r="H154" s="21">
        <f t="shared" si="43"/>
        <v>100.85294727118891</v>
      </c>
      <c r="I154" s="21">
        <f t="shared" si="43"/>
        <v>103.57597684751101</v>
      </c>
      <c r="J154" s="21">
        <f t="shared" si="45"/>
        <v>106.37252822239381</v>
      </c>
      <c r="K154" s="21">
        <f t="shared" si="46"/>
        <v>109.24458648439844</v>
      </c>
      <c r="L154" s="21">
        <f t="shared" si="46"/>
        <v>112.1941903194772</v>
      </c>
    </row>
    <row r="155" spans="1:12" ht="15" thickBot="1" x14ac:dyDescent="0.4">
      <c r="A155" s="11">
        <v>394</v>
      </c>
      <c r="B155" s="12" t="s">
        <v>154</v>
      </c>
      <c r="C155" s="13">
        <v>113.38</v>
      </c>
      <c r="D155" s="13">
        <v>115.34147400000001</v>
      </c>
      <c r="E155" s="13">
        <v>117.33688150020002</v>
      </c>
      <c r="F155" s="13">
        <v>119.36680955015349</v>
      </c>
      <c r="G155" s="13">
        <v>121.43185535537116</v>
      </c>
      <c r="H155" s="21">
        <f t="shared" si="43"/>
        <v>124.71051544996618</v>
      </c>
      <c r="I155" s="21">
        <f t="shared" si="43"/>
        <v>128.07769936711526</v>
      </c>
      <c r="J155" s="21">
        <f t="shared" si="45"/>
        <v>131.53579725002737</v>
      </c>
      <c r="K155" s="21">
        <f t="shared" si="46"/>
        <v>135.0872637757781</v>
      </c>
      <c r="L155" s="21">
        <f t="shared" si="46"/>
        <v>138.73461989772412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60.39</v>
      </c>
      <c r="D157" s="13">
        <v>61.434747000000009</v>
      </c>
      <c r="E157" s="13">
        <v>62.497568123100017</v>
      </c>
      <c r="F157" s="13">
        <v>63.578776051629653</v>
      </c>
      <c r="G157" s="13">
        <v>64.678688877322855</v>
      </c>
      <c r="H157" s="21">
        <f t="shared" si="43"/>
        <v>66.425013477010566</v>
      </c>
      <c r="I157" s="21">
        <f t="shared" ref="I157" si="48">H157*0.027+H157</f>
        <v>68.218488840889847</v>
      </c>
      <c r="J157" s="21">
        <f t="shared" si="45"/>
        <v>70.060388039593875</v>
      </c>
      <c r="K157" s="21">
        <f t="shared" si="46"/>
        <v>71.952018516662903</v>
      </c>
      <c r="L157" s="21">
        <f t="shared" si="46"/>
        <v>73.894723016612801</v>
      </c>
    </row>
    <row r="158" spans="1:12" ht="15" thickBot="1" x14ac:dyDescent="0.4">
      <c r="A158" s="11">
        <v>402</v>
      </c>
      <c r="B158" s="12" t="s">
        <v>157</v>
      </c>
      <c r="C158" s="13">
        <v>76.510000000000005</v>
      </c>
      <c r="D158" s="13">
        <v>77.833623000000017</v>
      </c>
      <c r="E158" s="13">
        <v>79.180144677900032</v>
      </c>
      <c r="F158" s="13">
        <v>80.549961180827708</v>
      </c>
      <c r="G158" s="13">
        <v>81.943475509256032</v>
      </c>
      <c r="H158" s="21">
        <f t="shared" si="43"/>
        <v>84.155949348005947</v>
      </c>
      <c r="I158" s="21">
        <f t="shared" si="43"/>
        <v>86.428159980402114</v>
      </c>
      <c r="J158" s="21">
        <f t="shared" si="45"/>
        <v>88.761720299872977</v>
      </c>
      <c r="K158" s="21">
        <f t="shared" si="46"/>
        <v>91.158286747969541</v>
      </c>
      <c r="L158" s="21">
        <f t="shared" si="46"/>
        <v>93.619560490164716</v>
      </c>
    </row>
    <row r="159" spans="1:12" ht="15" thickBot="1" x14ac:dyDescent="0.4">
      <c r="A159" s="11">
        <v>403</v>
      </c>
      <c r="B159" s="12" t="s">
        <v>158</v>
      </c>
      <c r="C159" s="13">
        <v>96.05</v>
      </c>
      <c r="D159" s="13">
        <v>97.711665000000011</v>
      </c>
      <c r="E159" s="13">
        <v>99.402076804500027</v>
      </c>
      <c r="F159" s="13">
        <v>101.12173273321788</v>
      </c>
      <c r="G159" s="13">
        <v>102.87113870950256</v>
      </c>
      <c r="H159" s="21">
        <f t="shared" si="43"/>
        <v>105.64865945465912</v>
      </c>
      <c r="I159" s="21">
        <f t="shared" si="43"/>
        <v>108.50117325993492</v>
      </c>
      <c r="J159" s="21">
        <f t="shared" si="45"/>
        <v>111.43070493795315</v>
      </c>
      <c r="K159" s="21">
        <f t="shared" si="46"/>
        <v>114.43933397127789</v>
      </c>
      <c r="L159" s="21">
        <f t="shared" si="46"/>
        <v>117.52919598850239</v>
      </c>
    </row>
    <row r="160" spans="1:12" ht="15" thickBot="1" x14ac:dyDescent="0.4">
      <c r="A160" s="11">
        <v>404</v>
      </c>
      <c r="B160" s="12" t="s">
        <v>159</v>
      </c>
      <c r="C160" s="15">
        <v>118.82</v>
      </c>
      <c r="D160" s="13">
        <v>120.875586</v>
      </c>
      <c r="E160" s="13">
        <v>122.9667336378</v>
      </c>
      <c r="F160" s="13">
        <v>125.09405812973395</v>
      </c>
      <c r="G160" s="13">
        <v>127.25818533537836</v>
      </c>
      <c r="H160" s="21">
        <f t="shared" si="43"/>
        <v>130.69415633943356</v>
      </c>
      <c r="I160" s="21">
        <f t="shared" si="43"/>
        <v>134.22289856059828</v>
      </c>
      <c r="J160" s="21">
        <f t="shared" si="45"/>
        <v>137.84691682173442</v>
      </c>
      <c r="K160" s="21">
        <f t="shared" si="46"/>
        <v>141.56878357592126</v>
      </c>
      <c r="L160" s="21">
        <f t="shared" si="46"/>
        <v>145.39114073247114</v>
      </c>
    </row>
    <row r="161" spans="8:8" x14ac:dyDescent="0.35">
      <c r="H161" s="20"/>
    </row>
    <row r="162" spans="8:8" x14ac:dyDescent="0.35">
      <c r="H162" s="20"/>
    </row>
  </sheetData>
  <sheetProtection sheet="1" formatCells="0" insertColumns="0"/>
  <protectedRanges>
    <protectedRange sqref="C1:C2" name="Range2"/>
    <protectedRange sqref="C5:G5" name="Range2_1"/>
    <protectedRange sqref="C6:G160 H156:L156 H151:L151 H146:L146 H141:L141 H136:L136 H131:L131 H126:L126 H121:L121 H116:L116 H111:L111 H106:L106 H101:L101 H96:L96 H91:L91 H86:L86 H81:L81 P85:Q85 H76:L76 H71:L71 H66:L66 H61:L61 H56:L56 H51:L51 H46:L46 H41:L41 H36:L36 H31:L31 H26:L26 H21:L21 H16:L16 H11:L11" name="Range2_2"/>
    <protectedRange sqref="C3 H3" name="Range2_1_1"/>
    <protectedRange sqref="C4:G4" name="Range2_4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paperSize="3" scale="51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2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2.54296875" customWidth="1"/>
    <col min="9" max="9" width="11.7265625" customWidth="1"/>
    <col min="10" max="10" width="12.54296875" customWidth="1"/>
    <col min="11" max="11" width="11.6328125" customWidth="1"/>
    <col min="12" max="12" width="13" customWidth="1"/>
  </cols>
  <sheetData>
    <row r="1" spans="1:12" ht="17.5" x14ac:dyDescent="0.35">
      <c r="A1" s="1" t="s">
        <v>170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55.49</v>
      </c>
      <c r="D7" s="13">
        <v>56.449977000000004</v>
      </c>
      <c r="E7" s="13">
        <v>57.426561602100008</v>
      </c>
      <c r="F7" s="13">
        <v>58.420041117816346</v>
      </c>
      <c r="G7" s="13">
        <v>59.430707829154578</v>
      </c>
      <c r="H7" s="21">
        <f>G7*0.0277+G7</f>
        <v>61.076938436022161</v>
      </c>
      <c r="I7" s="21">
        <f t="shared" ref="I7:L7" si="0">H7*0.0277+H7</f>
        <v>62.768769630699971</v>
      </c>
      <c r="J7" s="21">
        <f t="shared" si="0"/>
        <v>64.507464549470356</v>
      </c>
      <c r="K7" s="21">
        <f t="shared" si="0"/>
        <v>66.294321317490684</v>
      </c>
      <c r="L7" s="21">
        <f t="shared" si="0"/>
        <v>68.130674017985172</v>
      </c>
    </row>
    <row r="8" spans="1:12" ht="15" thickBot="1" x14ac:dyDescent="0.4">
      <c r="A8" s="11">
        <v>102</v>
      </c>
      <c r="B8" s="12" t="s">
        <v>7</v>
      </c>
      <c r="C8" s="13">
        <v>70.3</v>
      </c>
      <c r="D8" s="13">
        <v>71.516190000000009</v>
      </c>
      <c r="E8" s="13">
        <v>72.753420087000009</v>
      </c>
      <c r="F8" s="13">
        <v>74.012054254505117</v>
      </c>
      <c r="G8" s="13">
        <v>75.292462793108058</v>
      </c>
      <c r="H8" s="21">
        <f>G8*0.0277+G8</f>
        <v>77.378064012477154</v>
      </c>
      <c r="I8" s="21">
        <f t="shared" ref="I8:L8" si="1">H8*0.0277+H8</f>
        <v>79.521436385622764</v>
      </c>
      <c r="J8" s="21">
        <f t="shared" si="1"/>
        <v>81.724180173504507</v>
      </c>
      <c r="K8" s="21">
        <f t="shared" si="1"/>
        <v>83.987939964310584</v>
      </c>
      <c r="L8" s="21">
        <f t="shared" si="1"/>
        <v>86.31440590132199</v>
      </c>
    </row>
    <row r="9" spans="1:12" ht="15" thickBot="1" x14ac:dyDescent="0.4">
      <c r="A9" s="11">
        <v>103</v>
      </c>
      <c r="B9" s="12" t="s">
        <v>8</v>
      </c>
      <c r="C9" s="13">
        <v>87.61</v>
      </c>
      <c r="D9" s="13">
        <v>89.125653000000014</v>
      </c>
      <c r="E9" s="13">
        <v>90.66752679690002</v>
      </c>
      <c r="F9" s="13">
        <v>92.236075010486402</v>
      </c>
      <c r="G9" s="13">
        <v>93.83175910816783</v>
      </c>
      <c r="H9" s="21">
        <f t="shared" ref="H9:L9" si="2">G9*0.0277+G9</f>
        <v>96.430898835464077</v>
      </c>
      <c r="I9" s="21">
        <f t="shared" si="2"/>
        <v>99.102034733206438</v>
      </c>
      <c r="J9" s="21">
        <f t="shared" si="2"/>
        <v>101.84716109531625</v>
      </c>
      <c r="K9" s="21">
        <f t="shared" si="2"/>
        <v>104.66832745765652</v>
      </c>
      <c r="L9" s="21">
        <f t="shared" si="2"/>
        <v>107.56764012823361</v>
      </c>
    </row>
    <row r="10" spans="1:12" ht="17.25" customHeight="1" thickBot="1" x14ac:dyDescent="0.4">
      <c r="A10" s="11">
        <v>104</v>
      </c>
      <c r="B10" s="12" t="s">
        <v>9</v>
      </c>
      <c r="C10" s="13">
        <v>108.16</v>
      </c>
      <c r="D10" s="13">
        <v>110.03116800000001</v>
      </c>
      <c r="E10" s="13">
        <v>111.93470720640002</v>
      </c>
      <c r="F10" s="13">
        <v>113.87117764107074</v>
      </c>
      <c r="G10" s="13">
        <v>115.84114901426128</v>
      </c>
      <c r="H10" s="21">
        <f t="shared" ref="H10:L10" si="3">G10*0.0277+G10</f>
        <v>119.04994884195631</v>
      </c>
      <c r="I10" s="21">
        <f t="shared" si="3"/>
        <v>122.3476324248785</v>
      </c>
      <c r="J10" s="21">
        <f t="shared" si="3"/>
        <v>125.73666184304763</v>
      </c>
      <c r="K10" s="21">
        <f t="shared" si="3"/>
        <v>129.21956737610006</v>
      </c>
      <c r="L10" s="21">
        <f t="shared" si="3"/>
        <v>132.79894939241802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 t="s">
        <v>210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77.34</v>
      </c>
      <c r="D12" s="13">
        <v>78.677982000000014</v>
      </c>
      <c r="E12" s="13">
        <v>80.039111088600023</v>
      </c>
      <c r="F12" s="13">
        <v>81.423787710432805</v>
      </c>
      <c r="G12" s="13">
        <v>82.832419237823302</v>
      </c>
      <c r="H12" s="21">
        <f t="shared" ref="H12:L12" si="4">G12*0.0277+G12</f>
        <v>85.126877250711004</v>
      </c>
      <c r="I12" s="21">
        <f t="shared" si="4"/>
        <v>87.484891750555704</v>
      </c>
      <c r="J12" s="21">
        <f t="shared" si="4"/>
        <v>89.908223252046099</v>
      </c>
      <c r="K12" s="21">
        <f t="shared" si="4"/>
        <v>92.398681036127783</v>
      </c>
      <c r="L12" s="21">
        <f t="shared" si="4"/>
        <v>94.958124500828518</v>
      </c>
    </row>
    <row r="13" spans="1:12" ht="15" thickBot="1" x14ac:dyDescent="0.4">
      <c r="A13" s="11">
        <v>112</v>
      </c>
      <c r="B13" s="12" t="s">
        <v>12</v>
      </c>
      <c r="C13" s="13">
        <v>97.97</v>
      </c>
      <c r="D13" s="13">
        <v>99.664881000000008</v>
      </c>
      <c r="E13" s="13">
        <v>101.38908344130002</v>
      </c>
      <c r="F13" s="13">
        <v>103.14311458483452</v>
      </c>
      <c r="G13" s="13">
        <v>104.92749046715217</v>
      </c>
      <c r="H13" s="21">
        <f t="shared" ref="H13:L13" si="5">G13*0.0277+G13</f>
        <v>107.83398195309228</v>
      </c>
      <c r="I13" s="21">
        <f t="shared" si="5"/>
        <v>110.82098325319294</v>
      </c>
      <c r="J13" s="21">
        <f t="shared" si="5"/>
        <v>113.89072448930638</v>
      </c>
      <c r="K13" s="21">
        <f t="shared" si="5"/>
        <v>117.04549755766017</v>
      </c>
      <c r="L13" s="21">
        <f t="shared" si="5"/>
        <v>120.28765784000736</v>
      </c>
    </row>
    <row r="14" spans="1:12" ht="15" thickBot="1" x14ac:dyDescent="0.4">
      <c r="A14" s="11">
        <v>113</v>
      </c>
      <c r="B14" s="12" t="s">
        <v>13</v>
      </c>
      <c r="C14" s="13">
        <v>122.12</v>
      </c>
      <c r="D14" s="13">
        <v>124.23267600000001</v>
      </c>
      <c r="E14" s="13">
        <v>126.38190129480003</v>
      </c>
      <c r="F14" s="13">
        <v>128.56830818720007</v>
      </c>
      <c r="G14" s="13">
        <v>130.79253991883866</v>
      </c>
      <c r="H14" s="21">
        <f t="shared" ref="H14:L14" si="6">G14*0.0277+G14</f>
        <v>134.41549327459049</v>
      </c>
      <c r="I14" s="21">
        <f t="shared" si="6"/>
        <v>138.13880243829664</v>
      </c>
      <c r="J14" s="21">
        <f t="shared" si="6"/>
        <v>141.96524726583746</v>
      </c>
      <c r="K14" s="21">
        <f t="shared" si="6"/>
        <v>145.89768461510116</v>
      </c>
      <c r="L14" s="21">
        <f t="shared" si="6"/>
        <v>149.93905047893946</v>
      </c>
    </row>
    <row r="15" spans="1:12" ht="17.25" customHeight="1" thickBot="1" x14ac:dyDescent="0.4">
      <c r="A15" s="11">
        <v>114</v>
      </c>
      <c r="B15" s="12" t="s">
        <v>14</v>
      </c>
      <c r="C15" s="13">
        <v>150.74</v>
      </c>
      <c r="D15" s="13">
        <v>153.34780200000003</v>
      </c>
      <c r="E15" s="13">
        <v>156.00071897460003</v>
      </c>
      <c r="F15" s="13">
        <v>158.69953141286064</v>
      </c>
      <c r="G15" s="13">
        <v>161.44503330630315</v>
      </c>
      <c r="H15" s="21">
        <f t="shared" ref="H15:L15" si="7">G15*0.0277+G15</f>
        <v>165.91706072888775</v>
      </c>
      <c r="I15" s="21">
        <f t="shared" si="7"/>
        <v>170.51296331107793</v>
      </c>
      <c r="J15" s="21">
        <f t="shared" si="7"/>
        <v>175.23617239479478</v>
      </c>
      <c r="K15" s="21">
        <f t="shared" si="7"/>
        <v>180.09021437013058</v>
      </c>
      <c r="L15" s="21">
        <f t="shared" si="7"/>
        <v>185.07871330818321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5" t="s">
        <v>210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91.49</v>
      </c>
      <c r="D17" s="13">
        <v>93.072777000000002</v>
      </c>
      <c r="E17" s="13">
        <v>94.68293604210001</v>
      </c>
      <c r="F17" s="13">
        <v>96.320950835628352</v>
      </c>
      <c r="G17" s="13">
        <v>97.987303285084735</v>
      </c>
      <c r="H17" s="21">
        <f t="shared" ref="H17:L17" si="8">G17*0.0277+G17</f>
        <v>100.70155158608158</v>
      </c>
      <c r="I17" s="21">
        <f t="shared" si="8"/>
        <v>103.49098456501603</v>
      </c>
      <c r="J17" s="21">
        <f t="shared" si="8"/>
        <v>106.35768483746698</v>
      </c>
      <c r="K17" s="21">
        <f t="shared" si="8"/>
        <v>109.30379270746481</v>
      </c>
      <c r="L17" s="21">
        <f t="shared" si="8"/>
        <v>112.33150776546158</v>
      </c>
    </row>
    <row r="18" spans="1:12" ht="15" thickBot="1" x14ac:dyDescent="0.4">
      <c r="A18" s="11">
        <v>122</v>
      </c>
      <c r="B18" s="12" t="s">
        <v>17</v>
      </c>
      <c r="C18" s="13">
        <v>115.94</v>
      </c>
      <c r="D18" s="13">
        <v>117.945762</v>
      </c>
      <c r="E18" s="13">
        <v>119.98622368260001</v>
      </c>
      <c r="F18" s="13">
        <v>122.06198535230901</v>
      </c>
      <c r="G18" s="13">
        <v>124.17365769890397</v>
      </c>
      <c r="H18" s="21">
        <f t="shared" ref="H18:L18" si="9">G18*0.0277+G18</f>
        <v>127.61326801716361</v>
      </c>
      <c r="I18" s="21">
        <f t="shared" si="9"/>
        <v>131.14815554123905</v>
      </c>
      <c r="J18" s="21">
        <f t="shared" si="9"/>
        <v>134.78095944973137</v>
      </c>
      <c r="K18" s="21">
        <f t="shared" si="9"/>
        <v>138.51439202648893</v>
      </c>
      <c r="L18" s="21">
        <f t="shared" si="9"/>
        <v>142.35124068562268</v>
      </c>
    </row>
    <row r="19" spans="1:12" ht="15" thickBot="1" x14ac:dyDescent="0.4">
      <c r="A19" s="11">
        <v>123</v>
      </c>
      <c r="B19" s="12" t="s">
        <v>18</v>
      </c>
      <c r="C19" s="13">
        <v>147.13</v>
      </c>
      <c r="D19" s="13">
        <v>149.67534900000001</v>
      </c>
      <c r="E19" s="13">
        <v>152.26473253770001</v>
      </c>
      <c r="F19" s="13">
        <v>154.89891241060224</v>
      </c>
      <c r="G19" s="13">
        <v>157.57866359530567</v>
      </c>
      <c r="H19" s="21">
        <f t="shared" ref="H19:L19" si="10">G19*0.0277+G19</f>
        <v>161.94359257689564</v>
      </c>
      <c r="I19" s="21">
        <f t="shared" si="10"/>
        <v>166.42943009127566</v>
      </c>
      <c r="J19" s="21">
        <f t="shared" si="10"/>
        <v>171.03952530480399</v>
      </c>
      <c r="K19" s="21">
        <f t="shared" si="10"/>
        <v>175.77732015574705</v>
      </c>
      <c r="L19" s="21">
        <f t="shared" si="10"/>
        <v>180.64635192406124</v>
      </c>
    </row>
    <row r="20" spans="1:12" ht="17.25" customHeight="1" thickBot="1" x14ac:dyDescent="0.4">
      <c r="A20" s="11">
        <v>124</v>
      </c>
      <c r="B20" s="12" t="s">
        <v>19</v>
      </c>
      <c r="C20" s="13">
        <v>181.64</v>
      </c>
      <c r="D20" s="13">
        <v>184.78237200000001</v>
      </c>
      <c r="E20" s="13">
        <v>187.97910703560004</v>
      </c>
      <c r="F20" s="13">
        <v>191.23114558731592</v>
      </c>
      <c r="G20" s="13">
        <v>194.5394444059765</v>
      </c>
      <c r="H20" s="21">
        <f t="shared" ref="H20:L20" si="11">G20*0.0277+G20</f>
        <v>199.92818701602204</v>
      </c>
      <c r="I20" s="21">
        <f t="shared" si="11"/>
        <v>205.46619779636583</v>
      </c>
      <c r="J20" s="21">
        <f t="shared" si="11"/>
        <v>211.15761147532515</v>
      </c>
      <c r="K20" s="21">
        <f t="shared" si="11"/>
        <v>217.00667731319166</v>
      </c>
      <c r="L20" s="21">
        <f t="shared" si="11"/>
        <v>223.01776227476708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5" t="s">
        <v>210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75.739999999999995</v>
      </c>
      <c r="D22" s="13">
        <v>77.050302000000002</v>
      </c>
      <c r="E22" s="13">
        <v>78.383272224600006</v>
      </c>
      <c r="F22" s="13">
        <v>79.739302834085592</v>
      </c>
      <c r="G22" s="13">
        <v>81.118792773115274</v>
      </c>
      <c r="H22" s="21">
        <f t="shared" ref="H22:L22" si="12">G22*0.0277+G22</f>
        <v>83.365783332930562</v>
      </c>
      <c r="I22" s="21">
        <f t="shared" si="12"/>
        <v>85.67501553125274</v>
      </c>
      <c r="J22" s="21">
        <f t="shared" si="12"/>
        <v>88.048213461468436</v>
      </c>
      <c r="K22" s="21">
        <f t="shared" si="12"/>
        <v>90.487148974351115</v>
      </c>
      <c r="L22" s="21">
        <f t="shared" si="12"/>
        <v>92.993643000940637</v>
      </c>
    </row>
    <row r="23" spans="1:12" ht="15" thickBot="1" x14ac:dyDescent="0.4">
      <c r="A23" s="11">
        <v>132</v>
      </c>
      <c r="B23" s="12" t="s">
        <v>22</v>
      </c>
      <c r="C23" s="13">
        <v>115.94</v>
      </c>
      <c r="D23" s="13">
        <v>117.945762</v>
      </c>
      <c r="E23" s="13">
        <v>119.98622368260001</v>
      </c>
      <c r="F23" s="13">
        <v>122.06198535230901</v>
      </c>
      <c r="G23" s="13">
        <v>124.17365769890397</v>
      </c>
      <c r="H23" s="21">
        <f t="shared" ref="H23:L23" si="13">G23*0.0277+G23</f>
        <v>127.61326801716361</v>
      </c>
      <c r="I23" s="21">
        <f t="shared" si="13"/>
        <v>131.14815554123905</v>
      </c>
      <c r="J23" s="21">
        <f t="shared" si="13"/>
        <v>134.78095944973137</v>
      </c>
      <c r="K23" s="21">
        <f t="shared" si="13"/>
        <v>138.51439202648893</v>
      </c>
      <c r="L23" s="21">
        <f t="shared" si="13"/>
        <v>142.35124068562268</v>
      </c>
    </row>
    <row r="24" spans="1:12" ht="15" thickBot="1" x14ac:dyDescent="0.4">
      <c r="A24" s="11">
        <v>133</v>
      </c>
      <c r="B24" s="12" t="s">
        <v>23</v>
      </c>
      <c r="C24" s="13">
        <v>144.46</v>
      </c>
      <c r="D24" s="13">
        <v>146.95915800000003</v>
      </c>
      <c r="E24" s="13">
        <v>149.50155143340004</v>
      </c>
      <c r="F24" s="13">
        <v>152.08792827319786</v>
      </c>
      <c r="G24" s="13">
        <v>154.7190494323242</v>
      </c>
      <c r="H24" s="21">
        <f t="shared" ref="H24:L24" si="14">G24*0.0277+G24</f>
        <v>159.00476710159958</v>
      </c>
      <c r="I24" s="21">
        <f t="shared" si="14"/>
        <v>163.4091991503139</v>
      </c>
      <c r="J24" s="21">
        <f t="shared" si="14"/>
        <v>167.9356339667776</v>
      </c>
      <c r="K24" s="21">
        <f t="shared" si="14"/>
        <v>172.58745102765735</v>
      </c>
      <c r="L24" s="21">
        <f t="shared" si="14"/>
        <v>177.36812342112347</v>
      </c>
    </row>
    <row r="25" spans="1:12" ht="17.25" customHeight="1" thickBot="1" x14ac:dyDescent="0.4">
      <c r="A25" s="11">
        <v>134</v>
      </c>
      <c r="B25" s="12" t="s">
        <v>24</v>
      </c>
      <c r="C25" s="13">
        <v>178.34</v>
      </c>
      <c r="D25" s="13">
        <v>181.42528200000001</v>
      </c>
      <c r="E25" s="13">
        <v>184.56393937860003</v>
      </c>
      <c r="F25" s="13">
        <v>187.75689552984983</v>
      </c>
      <c r="G25" s="13">
        <v>191.00508982251625</v>
      </c>
      <c r="H25" s="21">
        <f t="shared" ref="H25:L25" si="15">G25*0.0277+G25</f>
        <v>196.29593081059994</v>
      </c>
      <c r="I25" s="21">
        <f t="shared" si="15"/>
        <v>201.73332809405355</v>
      </c>
      <c r="J25" s="21">
        <f t="shared" si="15"/>
        <v>207.32134128225883</v>
      </c>
      <c r="K25" s="21">
        <f t="shared" si="15"/>
        <v>213.0641424357774</v>
      </c>
      <c r="L25" s="21">
        <f t="shared" si="15"/>
        <v>218.96601918124844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5" t="s">
        <v>210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70.37</v>
      </c>
      <c r="D27" s="13">
        <v>71.587401000000014</v>
      </c>
      <c r="E27" s="13">
        <v>72.825863037300024</v>
      </c>
      <c r="F27" s="13">
        <v>74.085750467845315</v>
      </c>
      <c r="G27" s="13">
        <v>75.367433950939045</v>
      </c>
      <c r="H27" s="21">
        <f t="shared" ref="H27:L27" si="16">G27*0.0277+G27</f>
        <v>77.455111871380055</v>
      </c>
      <c r="I27" s="21">
        <f t="shared" si="16"/>
        <v>79.600618470217285</v>
      </c>
      <c r="J27" s="21">
        <f t="shared" si="16"/>
        <v>81.8055556018423</v>
      </c>
      <c r="K27" s="21">
        <f t="shared" si="16"/>
        <v>84.071569492013339</v>
      </c>
      <c r="L27" s="21">
        <f t="shared" si="16"/>
        <v>86.400351966942111</v>
      </c>
    </row>
    <row r="28" spans="1:12" ht="15" thickBot="1" x14ac:dyDescent="0.4">
      <c r="A28" s="11">
        <v>142</v>
      </c>
      <c r="B28" s="12" t="s">
        <v>27</v>
      </c>
      <c r="C28" s="13">
        <v>89.17</v>
      </c>
      <c r="D28" s="13">
        <v>90.712641000000005</v>
      </c>
      <c r="E28" s="13">
        <v>92.281969689300013</v>
      </c>
      <c r="F28" s="13">
        <v>93.878447764924914</v>
      </c>
      <c r="G28" s="13">
        <v>95.502544911258127</v>
      </c>
      <c r="H28" s="21">
        <f t="shared" ref="H28:L28" si="17">G28*0.0277+G28</f>
        <v>98.147965405299971</v>
      </c>
      <c r="I28" s="21">
        <f t="shared" si="17"/>
        <v>100.86666404702677</v>
      </c>
      <c r="J28" s="21">
        <f t="shared" si="17"/>
        <v>103.66067064112941</v>
      </c>
      <c r="K28" s="21">
        <f t="shared" si="17"/>
        <v>106.5320712178887</v>
      </c>
      <c r="L28" s="21">
        <f t="shared" si="17"/>
        <v>109.48300959062422</v>
      </c>
    </row>
    <row r="29" spans="1:12" ht="15" thickBot="1" x14ac:dyDescent="0.4">
      <c r="A29" s="11">
        <v>143</v>
      </c>
      <c r="B29" s="12" t="s">
        <v>28</v>
      </c>
      <c r="C29" s="13">
        <v>111.12</v>
      </c>
      <c r="D29" s="13">
        <v>113.04237600000002</v>
      </c>
      <c r="E29" s="13">
        <v>114.99800910480003</v>
      </c>
      <c r="F29" s="13">
        <v>116.98747466231309</v>
      </c>
      <c r="G29" s="13">
        <v>119.01135797397112</v>
      </c>
      <c r="H29" s="21">
        <f t="shared" ref="H29:L29" si="18">G29*0.0277+G29</f>
        <v>122.30797258985011</v>
      </c>
      <c r="I29" s="21">
        <f t="shared" si="18"/>
        <v>125.69590343058896</v>
      </c>
      <c r="J29" s="21">
        <f t="shared" si="18"/>
        <v>129.17767995561627</v>
      </c>
      <c r="K29" s="21">
        <f t="shared" si="18"/>
        <v>132.75590169038685</v>
      </c>
      <c r="L29" s="21">
        <f t="shared" si="18"/>
        <v>136.43324016721056</v>
      </c>
    </row>
    <row r="30" spans="1:12" ht="17.25" customHeight="1" thickBot="1" x14ac:dyDescent="0.4">
      <c r="A30" s="11">
        <v>144</v>
      </c>
      <c r="B30" s="12" t="s">
        <v>29</v>
      </c>
      <c r="C30" s="13">
        <v>137.18</v>
      </c>
      <c r="D30" s="13">
        <v>139.55321400000003</v>
      </c>
      <c r="E30" s="13">
        <v>141.96748460220005</v>
      </c>
      <c r="F30" s="13">
        <v>144.42352208581812</v>
      </c>
      <c r="G30" s="13">
        <v>146.92204901790279</v>
      </c>
      <c r="H30" s="21">
        <f t="shared" ref="H30:L30" si="19">G30*0.0277+G30</f>
        <v>150.99178977569869</v>
      </c>
      <c r="I30" s="21">
        <f t="shared" si="19"/>
        <v>155.17426235248556</v>
      </c>
      <c r="J30" s="21">
        <f t="shared" si="19"/>
        <v>159.47258941964941</v>
      </c>
      <c r="K30" s="21">
        <f t="shared" si="19"/>
        <v>163.88998014657369</v>
      </c>
      <c r="L30" s="21">
        <f t="shared" si="19"/>
        <v>168.42973259663378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5" t="s">
        <v>210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48.19</v>
      </c>
      <c r="D32" s="13">
        <v>49.023687000000002</v>
      </c>
      <c r="E32" s="13">
        <v>49.87179678510001</v>
      </c>
      <c r="F32" s="13">
        <v>50.734578869482242</v>
      </c>
      <c r="G32" s="13">
        <v>51.612287083924286</v>
      </c>
      <c r="H32" s="21">
        <f t="shared" ref="H32:L32" si="20">G32*0.0277+G32</f>
        <v>53.041947436148988</v>
      </c>
      <c r="I32" s="21">
        <f t="shared" si="20"/>
        <v>54.511209380130317</v>
      </c>
      <c r="J32" s="21">
        <f t="shared" si="20"/>
        <v>56.021169879959928</v>
      </c>
      <c r="K32" s="21">
        <f t="shared" si="20"/>
        <v>57.572956285634817</v>
      </c>
      <c r="L32" s="21">
        <f t="shared" si="20"/>
        <v>59.167727174746901</v>
      </c>
    </row>
    <row r="33" spans="1:12" ht="15" thickBot="1" x14ac:dyDescent="0.4">
      <c r="A33" s="11">
        <v>152</v>
      </c>
      <c r="B33" s="12" t="s">
        <v>32</v>
      </c>
      <c r="C33" s="13">
        <v>61.06</v>
      </c>
      <c r="D33" s="13">
        <v>62.116338000000006</v>
      </c>
      <c r="E33" s="13">
        <v>63.190950647400015</v>
      </c>
      <c r="F33" s="13">
        <v>64.284154093600037</v>
      </c>
      <c r="G33" s="13">
        <v>65.396269959419328</v>
      </c>
      <c r="H33" s="21">
        <f t="shared" ref="H33:L33" si="21">G33*0.0277+G33</f>
        <v>67.207746637295244</v>
      </c>
      <c r="I33" s="21">
        <f t="shared" si="21"/>
        <v>69.069401219148318</v>
      </c>
      <c r="J33" s="21">
        <f t="shared" si="21"/>
        <v>70.982623632918731</v>
      </c>
      <c r="K33" s="21">
        <f t="shared" si="21"/>
        <v>72.948842307550578</v>
      </c>
      <c r="L33" s="21">
        <f t="shared" si="21"/>
        <v>74.969525239469732</v>
      </c>
    </row>
    <row r="34" spans="1:12" ht="15" thickBot="1" x14ac:dyDescent="0.4">
      <c r="A34" s="11">
        <v>153</v>
      </c>
      <c r="B34" s="12" t="s">
        <v>33</v>
      </c>
      <c r="C34" s="13">
        <v>76.08</v>
      </c>
      <c r="D34" s="13">
        <v>77.396184000000005</v>
      </c>
      <c r="E34" s="13">
        <v>78.735137983200019</v>
      </c>
      <c r="F34" s="13">
        <v>80.097255870309382</v>
      </c>
      <c r="G34" s="13">
        <v>81.482938396865748</v>
      </c>
      <c r="H34" s="21">
        <f t="shared" ref="H34:L34" si="22">G34*0.0277+G34</f>
        <v>83.740015790458926</v>
      </c>
      <c r="I34" s="21">
        <f t="shared" si="22"/>
        <v>86.059614227854638</v>
      </c>
      <c r="J34" s="21">
        <f t="shared" si="22"/>
        <v>88.443465541966205</v>
      </c>
      <c r="K34" s="21">
        <f t="shared" si="22"/>
        <v>90.89334953747867</v>
      </c>
      <c r="L34" s="21">
        <f t="shared" si="22"/>
        <v>93.411095319666828</v>
      </c>
    </row>
    <row r="35" spans="1:12" ht="17.25" customHeight="1" thickBot="1" x14ac:dyDescent="0.4">
      <c r="A35" s="11">
        <v>154</v>
      </c>
      <c r="B35" s="12" t="s">
        <v>34</v>
      </c>
      <c r="C35" s="13">
        <v>93.94</v>
      </c>
      <c r="D35" s="13">
        <v>95.565162000000001</v>
      </c>
      <c r="E35" s="13">
        <v>97.218439302600004</v>
      </c>
      <c r="F35" s="13">
        <v>98.900318302534998</v>
      </c>
      <c r="G35" s="13">
        <v>100.61129380916886</v>
      </c>
      <c r="H35" s="21">
        <f t="shared" ref="H35:L35" si="23">G35*0.0277+G35</f>
        <v>103.39822664768283</v>
      </c>
      <c r="I35" s="21">
        <f t="shared" si="23"/>
        <v>106.26235752582365</v>
      </c>
      <c r="J35" s="21">
        <f t="shared" si="23"/>
        <v>109.20582482928896</v>
      </c>
      <c r="K35" s="21">
        <f t="shared" si="23"/>
        <v>112.23082617706027</v>
      </c>
      <c r="L35" s="21">
        <f t="shared" si="23"/>
        <v>115.33962006216484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5" t="s">
        <v>210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27.87</v>
      </c>
      <c r="D37" s="13">
        <v>28.352151000000003</v>
      </c>
      <c r="E37" s="13">
        <v>28.842643212300004</v>
      </c>
      <c r="F37" s="13">
        <v>29.341620939872797</v>
      </c>
      <c r="G37" s="13">
        <v>29.8492309821326</v>
      </c>
      <c r="H37" s="21">
        <f t="shared" ref="H37:L37" si="24">G37*0.0277+G37</f>
        <v>30.676054680337671</v>
      </c>
      <c r="I37" s="21">
        <f t="shared" si="24"/>
        <v>31.525781394983024</v>
      </c>
      <c r="J37" s="21">
        <f t="shared" si="24"/>
        <v>32.399045539624055</v>
      </c>
      <c r="K37" s="21">
        <f t="shared" si="24"/>
        <v>33.296499101071639</v>
      </c>
      <c r="L37" s="21">
        <f t="shared" si="24"/>
        <v>34.218812126171322</v>
      </c>
    </row>
    <row r="38" spans="1:12" ht="15" thickBot="1" x14ac:dyDescent="0.4">
      <c r="A38" s="11">
        <v>162</v>
      </c>
      <c r="B38" s="12" t="s">
        <v>37</v>
      </c>
      <c r="C38" s="13">
        <v>35.35</v>
      </c>
      <c r="D38" s="13">
        <v>35.961555000000004</v>
      </c>
      <c r="E38" s="13">
        <v>36.583689901500009</v>
      </c>
      <c r="F38" s="13">
        <v>37.216587736795965</v>
      </c>
      <c r="G38" s="13">
        <v>37.860434704642536</v>
      </c>
      <c r="H38" s="21">
        <f t="shared" ref="H38:L38" si="25">G38*0.0277+G38</f>
        <v>38.909168745961132</v>
      </c>
      <c r="I38" s="21">
        <f t="shared" si="25"/>
        <v>39.986952720224252</v>
      </c>
      <c r="J38" s="21">
        <f t="shared" si="25"/>
        <v>41.094591310574465</v>
      </c>
      <c r="K38" s="21">
        <f t="shared" si="25"/>
        <v>42.232911489877381</v>
      </c>
      <c r="L38" s="21">
        <f t="shared" si="25"/>
        <v>43.402763138146987</v>
      </c>
    </row>
    <row r="39" spans="1:12" ht="15" thickBot="1" x14ac:dyDescent="0.4">
      <c r="A39" s="11">
        <v>163</v>
      </c>
      <c r="B39" s="12" t="s">
        <v>38</v>
      </c>
      <c r="C39" s="13">
        <v>44.04</v>
      </c>
      <c r="D39" s="13">
        <v>44.801892000000002</v>
      </c>
      <c r="E39" s="13">
        <v>45.576964731600007</v>
      </c>
      <c r="F39" s="13">
        <v>46.365446221456693</v>
      </c>
      <c r="G39" s="13">
        <v>47.167568441087901</v>
      </c>
      <c r="H39" s="21">
        <f t="shared" ref="H39:L39" si="26">G39*0.0277+G39</f>
        <v>48.474110086906038</v>
      </c>
      <c r="I39" s="21">
        <f t="shared" si="26"/>
        <v>49.816842936313336</v>
      </c>
      <c r="J39" s="21">
        <f t="shared" si="26"/>
        <v>51.196769485649213</v>
      </c>
      <c r="K39" s="21">
        <f t="shared" si="26"/>
        <v>52.614920000401696</v>
      </c>
      <c r="L39" s="21">
        <f t="shared" si="26"/>
        <v>54.07235328441282</v>
      </c>
    </row>
    <row r="40" spans="1:12" ht="17.25" customHeight="1" thickBot="1" x14ac:dyDescent="0.4">
      <c r="A40" s="11">
        <v>164</v>
      </c>
      <c r="B40" s="12" t="s">
        <v>39</v>
      </c>
      <c r="C40" s="13">
        <v>54.37</v>
      </c>
      <c r="D40" s="13">
        <v>55.310601000000005</v>
      </c>
      <c r="E40" s="13">
        <v>56.267474397300013</v>
      </c>
      <c r="F40" s="13">
        <v>57.240901704373307</v>
      </c>
      <c r="G40" s="13">
        <v>58.231169303858969</v>
      </c>
      <c r="H40" s="21">
        <f t="shared" ref="H40:L40" si="27">G40*0.0277+G40</f>
        <v>59.844172693575864</v>
      </c>
      <c r="I40" s="21">
        <f t="shared" si="27"/>
        <v>61.501856277187912</v>
      </c>
      <c r="J40" s="21">
        <f t="shared" si="27"/>
        <v>63.20545769606602</v>
      </c>
      <c r="K40" s="21">
        <f t="shared" si="27"/>
        <v>64.956248874247052</v>
      </c>
      <c r="L40" s="21">
        <f t="shared" si="27"/>
        <v>66.755536968063694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5" t="s">
        <v>210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59.29</v>
      </c>
      <c r="D42" s="13">
        <v>60.315717000000006</v>
      </c>
      <c r="E42" s="13">
        <v>61.359178904100013</v>
      </c>
      <c r="F42" s="13">
        <v>62.42069269914095</v>
      </c>
      <c r="G42" s="13">
        <v>63.500570682836091</v>
      </c>
      <c r="H42" s="21">
        <f t="shared" ref="H42:L42" si="28">G42*0.0277+G42</f>
        <v>65.259536490750648</v>
      </c>
      <c r="I42" s="21">
        <f t="shared" si="28"/>
        <v>67.067225651544447</v>
      </c>
      <c r="J42" s="21">
        <f t="shared" si="28"/>
        <v>68.924987802092232</v>
      </c>
      <c r="K42" s="21">
        <f t="shared" si="28"/>
        <v>70.834209964210189</v>
      </c>
      <c r="L42" s="21">
        <f t="shared" si="28"/>
        <v>72.796317580218812</v>
      </c>
    </row>
    <row r="43" spans="1:12" ht="15" thickBot="1" x14ac:dyDescent="0.4">
      <c r="A43" s="11">
        <v>172</v>
      </c>
      <c r="B43" s="12" t="s">
        <v>42</v>
      </c>
      <c r="C43" s="13">
        <v>75.13</v>
      </c>
      <c r="D43" s="13">
        <v>76.429749000000001</v>
      </c>
      <c r="E43" s="13">
        <v>77.751983657700009</v>
      </c>
      <c r="F43" s="13">
        <v>79.097092974978224</v>
      </c>
      <c r="G43" s="13">
        <v>80.465472683445356</v>
      </c>
      <c r="H43" s="21">
        <f t="shared" ref="H43:L43" si="29">G43*0.0277+G43</f>
        <v>82.69436627677679</v>
      </c>
      <c r="I43" s="21">
        <f t="shared" si="29"/>
        <v>84.985000222643507</v>
      </c>
      <c r="J43" s="21">
        <f t="shared" si="29"/>
        <v>87.339084728810732</v>
      </c>
      <c r="K43" s="21">
        <f t="shared" si="29"/>
        <v>89.758377375798787</v>
      </c>
      <c r="L43" s="21">
        <f t="shared" si="29"/>
        <v>92.244684429108418</v>
      </c>
    </row>
    <row r="44" spans="1:12" ht="15" thickBot="1" x14ac:dyDescent="0.4">
      <c r="A44" s="11">
        <v>173</v>
      </c>
      <c r="B44" s="12" t="s">
        <v>43</v>
      </c>
      <c r="C44" s="13">
        <v>93.63</v>
      </c>
      <c r="D44" s="13">
        <v>95.24979900000001</v>
      </c>
      <c r="E44" s="13">
        <v>96.897620522700024</v>
      </c>
      <c r="F44" s="13">
        <v>98.573949357742748</v>
      </c>
      <c r="G44" s="13">
        <v>100.27927868163171</v>
      </c>
      <c r="H44" s="21">
        <f t="shared" ref="H44:L44" si="30">G44*0.0277+G44</f>
        <v>103.05701470111291</v>
      </c>
      <c r="I44" s="21">
        <f t="shared" si="30"/>
        <v>105.91169400833374</v>
      </c>
      <c r="J44" s="21">
        <f t="shared" si="30"/>
        <v>108.84544793236458</v>
      </c>
      <c r="K44" s="21">
        <f t="shared" si="30"/>
        <v>111.86046684009108</v>
      </c>
      <c r="L44" s="21">
        <f t="shared" si="30"/>
        <v>114.9590017715616</v>
      </c>
    </row>
    <row r="45" spans="1:12" ht="17.25" customHeight="1" thickBot="1" x14ac:dyDescent="0.4">
      <c r="A45" s="11">
        <v>174</v>
      </c>
      <c r="B45" s="12" t="s">
        <v>44</v>
      </c>
      <c r="C45" s="13">
        <v>115.58</v>
      </c>
      <c r="D45" s="13">
        <v>117.57953400000001</v>
      </c>
      <c r="E45" s="13">
        <v>119.61365993820002</v>
      </c>
      <c r="F45" s="13">
        <v>121.68297625513088</v>
      </c>
      <c r="G45" s="13">
        <v>123.78809174434465</v>
      </c>
      <c r="H45" s="21">
        <f t="shared" ref="H45:L45" si="31">G45*0.0277+G45</f>
        <v>127.217021885663</v>
      </c>
      <c r="I45" s="21">
        <f t="shared" si="31"/>
        <v>130.74093339189588</v>
      </c>
      <c r="J45" s="21">
        <f t="shared" si="31"/>
        <v>134.36245724685139</v>
      </c>
      <c r="K45" s="21">
        <f t="shared" si="31"/>
        <v>138.08429731258917</v>
      </c>
      <c r="L45" s="21">
        <f t="shared" si="31"/>
        <v>141.9092323481479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5"/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61.4</v>
      </c>
      <c r="D47" s="13">
        <v>62.462220000000002</v>
      </c>
      <c r="E47" s="13">
        <v>63.542816406000007</v>
      </c>
      <c r="F47" s="13">
        <v>64.642107129823813</v>
      </c>
      <c r="G47" s="13">
        <v>65.760415583169774</v>
      </c>
      <c r="H47" s="21">
        <f t="shared" ref="H47:L47" si="32">G47*0.0277+G47</f>
        <v>67.581979094823581</v>
      </c>
      <c r="I47" s="21">
        <f t="shared" si="32"/>
        <v>69.453999915750188</v>
      </c>
      <c r="J47" s="21">
        <f t="shared" si="32"/>
        <v>71.377875713416472</v>
      </c>
      <c r="K47" s="21">
        <f t="shared" si="32"/>
        <v>73.355042870678105</v>
      </c>
      <c r="L47" s="21">
        <f t="shared" si="32"/>
        <v>75.386977558195895</v>
      </c>
    </row>
    <row r="48" spans="1:12" ht="15" thickBot="1" x14ac:dyDescent="0.4">
      <c r="A48" s="11">
        <v>182</v>
      </c>
      <c r="B48" s="12" t="s">
        <v>47</v>
      </c>
      <c r="C48" s="13">
        <v>77.8</v>
      </c>
      <c r="D48" s="13">
        <v>79.14594000000001</v>
      </c>
      <c r="E48" s="13">
        <v>80.515164762000012</v>
      </c>
      <c r="F48" s="13">
        <v>81.908077112382614</v>
      </c>
      <c r="G48" s="13">
        <v>83.325086846426842</v>
      </c>
      <c r="H48" s="21">
        <f t="shared" ref="H48:L48" si="33">G48*0.0277+G48</f>
        <v>85.633191752072861</v>
      </c>
      <c r="I48" s="21">
        <f t="shared" si="33"/>
        <v>88.005231163605274</v>
      </c>
      <c r="J48" s="21">
        <f t="shared" si="33"/>
        <v>90.442976066837133</v>
      </c>
      <c r="K48" s="21">
        <f t="shared" si="33"/>
        <v>92.948246503888527</v>
      </c>
      <c r="L48" s="21">
        <f t="shared" si="33"/>
        <v>95.522912932046239</v>
      </c>
    </row>
    <row r="49" spans="1:12" ht="15" thickBot="1" x14ac:dyDescent="0.4">
      <c r="A49" s="11">
        <v>183</v>
      </c>
      <c r="B49" s="12" t="s">
        <v>48</v>
      </c>
      <c r="C49" s="13">
        <v>96.95</v>
      </c>
      <c r="D49" s="13">
        <v>98.627235000000013</v>
      </c>
      <c r="E49" s="13">
        <v>100.33348616550002</v>
      </c>
      <c r="F49" s="13">
        <v>102.06925547616318</v>
      </c>
      <c r="G49" s="13">
        <v>103.83505359590082</v>
      </c>
      <c r="H49" s="21">
        <f t="shared" ref="H49:L49" si="34">G49*0.0277+G49</f>
        <v>106.71128458050727</v>
      </c>
      <c r="I49" s="21">
        <f t="shared" si="34"/>
        <v>109.66718716338733</v>
      </c>
      <c r="J49" s="21">
        <f t="shared" si="34"/>
        <v>112.70496824781316</v>
      </c>
      <c r="K49" s="21">
        <f t="shared" si="34"/>
        <v>115.82689586827757</v>
      </c>
      <c r="L49" s="21">
        <f t="shared" si="34"/>
        <v>119.03530088382887</v>
      </c>
    </row>
    <row r="50" spans="1:12" ht="17.25" customHeight="1" thickBot="1" x14ac:dyDescent="0.4">
      <c r="A50" s="11">
        <v>184</v>
      </c>
      <c r="B50" s="12" t="s">
        <v>49</v>
      </c>
      <c r="C50" s="13">
        <v>119.68</v>
      </c>
      <c r="D50" s="13">
        <v>121.75046400000002</v>
      </c>
      <c r="E50" s="13">
        <v>123.85674702720003</v>
      </c>
      <c r="F50" s="13">
        <v>125.9994687507706</v>
      </c>
      <c r="G50" s="13">
        <v>128.17925956015895</v>
      </c>
      <c r="H50" s="21">
        <f t="shared" ref="H50:L50" si="35">G50*0.0277+G50</f>
        <v>131.72982504997535</v>
      </c>
      <c r="I50" s="21">
        <f t="shared" si="35"/>
        <v>135.37874120385968</v>
      </c>
      <c r="J50" s="21">
        <f t="shared" si="35"/>
        <v>139.12873233520659</v>
      </c>
      <c r="K50" s="21">
        <f t="shared" si="35"/>
        <v>142.98259822089182</v>
      </c>
      <c r="L50" s="21">
        <f t="shared" si="35"/>
        <v>146.94321619161053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5"/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68.599999999999994</v>
      </c>
      <c r="D52" s="13">
        <v>69.786780000000007</v>
      </c>
      <c r="E52" s="13">
        <v>70.994091294000015</v>
      </c>
      <c r="F52" s="13">
        <v>72.222289073386222</v>
      </c>
      <c r="G52" s="13">
        <v>73.471734674355815</v>
      </c>
      <c r="H52" s="21">
        <f t="shared" ref="H52:L52" si="36">G52*0.0277+G52</f>
        <v>75.506901724835473</v>
      </c>
      <c r="I52" s="21">
        <f t="shared" si="36"/>
        <v>77.598442902613414</v>
      </c>
      <c r="J52" s="21">
        <f t="shared" si="36"/>
        <v>79.747919771015802</v>
      </c>
      <c r="K52" s="21">
        <f t="shared" si="36"/>
        <v>81.956937148672935</v>
      </c>
      <c r="L52" s="21">
        <f t="shared" si="36"/>
        <v>84.227144307691177</v>
      </c>
    </row>
    <row r="53" spans="1:12" ht="15" thickBot="1" x14ac:dyDescent="0.4">
      <c r="A53" s="11">
        <v>192</v>
      </c>
      <c r="B53" s="12" t="s">
        <v>52</v>
      </c>
      <c r="C53" s="13">
        <v>86.89</v>
      </c>
      <c r="D53" s="13">
        <v>88.393197000000015</v>
      </c>
      <c r="E53" s="13">
        <v>89.922399308100026</v>
      </c>
      <c r="F53" s="13">
        <v>91.478056816130163</v>
      </c>
      <c r="G53" s="13">
        <v>93.060627199049222</v>
      </c>
      <c r="H53" s="21">
        <f t="shared" ref="H53:L53" si="37">G53*0.0277+G53</f>
        <v>95.638406572462884</v>
      </c>
      <c r="I53" s="21">
        <f t="shared" si="37"/>
        <v>98.287590434520112</v>
      </c>
      <c r="J53" s="21">
        <f t="shared" si="37"/>
        <v>101.01015668955633</v>
      </c>
      <c r="K53" s="21">
        <f t="shared" si="37"/>
        <v>103.80813802985703</v>
      </c>
      <c r="L53" s="21">
        <f t="shared" si="37"/>
        <v>106.68362345328407</v>
      </c>
    </row>
    <row r="54" spans="1:12" ht="15" thickBot="1" x14ac:dyDescent="0.4">
      <c r="A54" s="11">
        <v>193</v>
      </c>
      <c r="B54" s="12" t="s">
        <v>53</v>
      </c>
      <c r="C54" s="13">
        <v>108.28</v>
      </c>
      <c r="D54" s="13">
        <v>110.15324400000002</v>
      </c>
      <c r="E54" s="13">
        <v>112.05889512120002</v>
      </c>
      <c r="F54" s="13">
        <v>113.99751400679679</v>
      </c>
      <c r="G54" s="13">
        <v>115.96967099911438</v>
      </c>
      <c r="H54" s="21">
        <f t="shared" ref="H54:L54" si="38">G54*0.0277+G54</f>
        <v>119.18203088578986</v>
      </c>
      <c r="I54" s="21">
        <f t="shared" si="38"/>
        <v>122.48337314132624</v>
      </c>
      <c r="J54" s="21">
        <f t="shared" si="38"/>
        <v>125.87616257734098</v>
      </c>
      <c r="K54" s="21">
        <f t="shared" si="38"/>
        <v>129.36293228073333</v>
      </c>
      <c r="L54" s="21">
        <f t="shared" si="38"/>
        <v>132.94628550490964</v>
      </c>
    </row>
    <row r="55" spans="1:12" ht="17.25" customHeight="1" thickBot="1" x14ac:dyDescent="0.4">
      <c r="A55" s="11">
        <v>194</v>
      </c>
      <c r="B55" s="12" t="s">
        <v>54</v>
      </c>
      <c r="C55" s="13">
        <v>133.69</v>
      </c>
      <c r="D55" s="13">
        <v>136.002837</v>
      </c>
      <c r="E55" s="13">
        <v>138.35568608010001</v>
      </c>
      <c r="F55" s="13">
        <v>140.74923944928577</v>
      </c>
      <c r="G55" s="13">
        <v>143.18420129175843</v>
      </c>
      <c r="H55" s="21">
        <f t="shared" ref="H55:L55" si="39">G55*0.0277+G55</f>
        <v>147.15040366754013</v>
      </c>
      <c r="I55" s="21">
        <f t="shared" si="39"/>
        <v>151.22646984913101</v>
      </c>
      <c r="J55" s="21">
        <f t="shared" si="39"/>
        <v>155.41544306395193</v>
      </c>
      <c r="K55" s="21">
        <f t="shared" si="39"/>
        <v>159.7204508368234</v>
      </c>
      <c r="L55" s="21">
        <f t="shared" si="39"/>
        <v>164.14470732500342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5"/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36.83</v>
      </c>
      <c r="D57" s="13">
        <v>37.467159000000002</v>
      </c>
      <c r="E57" s="13">
        <v>38.115340850700008</v>
      </c>
      <c r="F57" s="13">
        <v>38.774736247417124</v>
      </c>
      <c r="G57" s="13">
        <v>39.445539184497441</v>
      </c>
      <c r="H57" s="21">
        <f t="shared" ref="H57:L57" si="40">G57*0.0277+G57</f>
        <v>40.538180619908019</v>
      </c>
      <c r="I57" s="21">
        <f t="shared" si="40"/>
        <v>41.661088223079474</v>
      </c>
      <c r="J57" s="21">
        <f t="shared" si="40"/>
        <v>42.815100366858779</v>
      </c>
      <c r="K57" s="21">
        <f t="shared" si="40"/>
        <v>44.001078647020769</v>
      </c>
      <c r="L57" s="21">
        <f t="shared" si="40"/>
        <v>45.219908525543246</v>
      </c>
    </row>
    <row r="58" spans="1:12" ht="15" thickBot="1" x14ac:dyDescent="0.4">
      <c r="A58" s="11">
        <v>202</v>
      </c>
      <c r="B58" s="12" t="s">
        <v>57</v>
      </c>
      <c r="C58" s="13">
        <v>46.68</v>
      </c>
      <c r="D58" s="13">
        <v>47.487564000000006</v>
      </c>
      <c r="E58" s="13">
        <v>48.309098857200013</v>
      </c>
      <c r="F58" s="13">
        <v>49.144846267429578</v>
      </c>
      <c r="G58" s="13">
        <v>49.995052107856118</v>
      </c>
      <c r="H58" s="21">
        <f t="shared" ref="H58:L58" si="41">G58*0.0277+G58</f>
        <v>51.379915051243735</v>
      </c>
      <c r="I58" s="21">
        <f t="shared" si="41"/>
        <v>52.803138698163188</v>
      </c>
      <c r="J58" s="21">
        <f t="shared" si="41"/>
        <v>54.265785640102308</v>
      </c>
      <c r="K58" s="21">
        <f t="shared" si="41"/>
        <v>55.768947902333139</v>
      </c>
      <c r="L58" s="21">
        <f t="shared" si="41"/>
        <v>57.313747759227766</v>
      </c>
    </row>
    <row r="59" spans="1:12" ht="15" thickBot="1" x14ac:dyDescent="0.4">
      <c r="A59" s="11">
        <v>203</v>
      </c>
      <c r="B59" s="12" t="s">
        <v>58</v>
      </c>
      <c r="C59" s="13">
        <v>58.17</v>
      </c>
      <c r="D59" s="13">
        <v>59.176341000000008</v>
      </c>
      <c r="E59" s="13">
        <v>60.20009169930001</v>
      </c>
      <c r="F59" s="13">
        <v>61.241553285697904</v>
      </c>
      <c r="G59" s="13">
        <v>62.301032157540483</v>
      </c>
      <c r="H59" s="21">
        <f t="shared" ref="H59:L59" si="42">G59*0.0277+G59</f>
        <v>64.026770748304358</v>
      </c>
      <c r="I59" s="21">
        <f t="shared" si="42"/>
        <v>65.800312298032395</v>
      </c>
      <c r="J59" s="21">
        <f t="shared" si="42"/>
        <v>67.622980948687896</v>
      </c>
      <c r="K59" s="21">
        <f t="shared" si="42"/>
        <v>69.496137520966556</v>
      </c>
      <c r="L59" s="21">
        <f t="shared" si="42"/>
        <v>71.421180530297335</v>
      </c>
    </row>
    <row r="60" spans="1:12" ht="17.25" customHeight="1" thickBot="1" x14ac:dyDescent="0.4">
      <c r="A60" s="11">
        <v>204</v>
      </c>
      <c r="B60" s="12" t="s">
        <v>59</v>
      </c>
      <c r="C60" s="13">
        <v>71.81</v>
      </c>
      <c r="D60" s="13">
        <v>73.052313000000012</v>
      </c>
      <c r="E60" s="13">
        <v>74.316118014900013</v>
      </c>
      <c r="F60" s="13">
        <v>75.601786856557794</v>
      </c>
      <c r="G60" s="13">
        <v>76.909697769176248</v>
      </c>
      <c r="H60" s="21">
        <f t="shared" ref="H60:L60" si="43">G60*0.0277+G60</f>
        <v>79.040096397382428</v>
      </c>
      <c r="I60" s="21">
        <f t="shared" si="43"/>
        <v>81.229507067589921</v>
      </c>
      <c r="J60" s="21">
        <f t="shared" si="43"/>
        <v>83.479564413362155</v>
      </c>
      <c r="K60" s="21">
        <f t="shared" si="43"/>
        <v>85.791948347612291</v>
      </c>
      <c r="L60" s="21">
        <f t="shared" si="43"/>
        <v>88.168385316841153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5"/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57.06</v>
      </c>
      <c r="D62" s="13">
        <v>58.047138000000011</v>
      </c>
      <c r="E62" s="13">
        <v>59.051353487400014</v>
      </c>
      <c r="F62" s="13">
        <v>60.07294190273204</v>
      </c>
      <c r="G62" s="13">
        <v>61.112203797649308</v>
      </c>
      <c r="H62" s="21">
        <f t="shared" ref="H62:L62" si="44">G62*0.0277+G62</f>
        <v>62.805011842844195</v>
      </c>
      <c r="I62" s="21">
        <f t="shared" si="44"/>
        <v>64.544710670890979</v>
      </c>
      <c r="J62" s="21">
        <f t="shared" si="44"/>
        <v>66.332599156474657</v>
      </c>
      <c r="K62" s="21">
        <f t="shared" si="44"/>
        <v>68.170012153108999</v>
      </c>
      <c r="L62" s="21">
        <f t="shared" si="44"/>
        <v>70.058321489750114</v>
      </c>
    </row>
    <row r="63" spans="1:12" ht="15" thickBot="1" x14ac:dyDescent="0.4">
      <c r="A63" s="11">
        <v>212</v>
      </c>
      <c r="B63" s="12" t="s">
        <v>62</v>
      </c>
      <c r="C63" s="13">
        <v>72.31</v>
      </c>
      <c r="D63" s="13">
        <v>73.560963000000015</v>
      </c>
      <c r="E63" s="13">
        <v>74.833567659900027</v>
      </c>
      <c r="F63" s="13">
        <v>76.128188380416304</v>
      </c>
      <c r="G63" s="13">
        <v>77.445206039397519</v>
      </c>
      <c r="H63" s="21">
        <f t="shared" ref="H63:L63" si="45">G63*0.0277+G63</f>
        <v>79.590438246688834</v>
      </c>
      <c r="I63" s="21">
        <f t="shared" si="45"/>
        <v>81.795093386122119</v>
      </c>
      <c r="J63" s="21">
        <f t="shared" si="45"/>
        <v>84.060817472917705</v>
      </c>
      <c r="K63" s="21">
        <f t="shared" si="45"/>
        <v>86.38930211691752</v>
      </c>
      <c r="L63" s="21">
        <f t="shared" si="45"/>
        <v>88.782285785556141</v>
      </c>
    </row>
    <row r="64" spans="1:12" ht="15" thickBot="1" x14ac:dyDescent="0.4">
      <c r="A64" s="11">
        <v>213</v>
      </c>
      <c r="B64" s="12" t="s">
        <v>63</v>
      </c>
      <c r="C64" s="13">
        <v>90.11</v>
      </c>
      <c r="D64" s="13">
        <v>91.668903000000014</v>
      </c>
      <c r="E64" s="13">
        <v>93.254775021900016</v>
      </c>
      <c r="F64" s="13">
        <v>94.868082629778897</v>
      </c>
      <c r="G64" s="13">
        <v>96.509300459274087</v>
      </c>
      <c r="H64" s="21">
        <f t="shared" ref="H64:L64" si="46">G64*0.0277+G64</f>
        <v>99.18260808199598</v>
      </c>
      <c r="I64" s="21">
        <f t="shared" si="46"/>
        <v>101.92996632586727</v>
      </c>
      <c r="J64" s="21">
        <f t="shared" si="46"/>
        <v>104.75342639309379</v>
      </c>
      <c r="K64" s="21">
        <f t="shared" si="46"/>
        <v>107.65509630418249</v>
      </c>
      <c r="L64" s="21">
        <f t="shared" si="46"/>
        <v>110.63714247180835</v>
      </c>
    </row>
    <row r="65" spans="1:12" ht="17.25" customHeight="1" thickBot="1" x14ac:dyDescent="0.4">
      <c r="A65" s="11">
        <v>214</v>
      </c>
      <c r="B65" s="12" t="s">
        <v>64</v>
      </c>
      <c r="C65" s="13">
        <v>111.24</v>
      </c>
      <c r="D65" s="13">
        <v>113.16445200000001</v>
      </c>
      <c r="E65" s="13">
        <v>115.12219701960002</v>
      </c>
      <c r="F65" s="13">
        <v>117.11381102803911</v>
      </c>
      <c r="G65" s="13">
        <v>119.1398799588242</v>
      </c>
      <c r="H65" s="21">
        <f t="shared" ref="H65:L65" si="47">G65*0.0277+G65</f>
        <v>122.44005463368363</v>
      </c>
      <c r="I65" s="21">
        <f t="shared" si="47"/>
        <v>125.83164414703667</v>
      </c>
      <c r="J65" s="21">
        <f t="shared" si="47"/>
        <v>129.31718068990958</v>
      </c>
      <c r="K65" s="21">
        <f t="shared" si="47"/>
        <v>132.89926659502007</v>
      </c>
      <c r="L65" s="21">
        <f t="shared" si="47"/>
        <v>136.58057627970211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5"/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57.6</v>
      </c>
      <c r="D67" s="13">
        <v>58.596480000000007</v>
      </c>
      <c r="E67" s="13">
        <v>59.61019910400001</v>
      </c>
      <c r="F67" s="13">
        <v>60.641455548499216</v>
      </c>
      <c r="G67" s="13">
        <v>61.69055272948826</v>
      </c>
      <c r="H67" s="21">
        <f t="shared" ref="H67:L67" si="48">G67*0.0277+G67</f>
        <v>63.399381040095086</v>
      </c>
      <c r="I67" s="21">
        <f t="shared" si="48"/>
        <v>65.155543894905719</v>
      </c>
      <c r="J67" s="21">
        <f t="shared" si="48"/>
        <v>66.96035246079461</v>
      </c>
      <c r="K67" s="21">
        <f t="shared" si="48"/>
        <v>68.815154223958615</v>
      </c>
      <c r="L67" s="21">
        <f t="shared" si="48"/>
        <v>70.721333995962269</v>
      </c>
    </row>
    <row r="68" spans="1:12" ht="15" thickBot="1" x14ac:dyDescent="0.4">
      <c r="A68" s="11">
        <v>222</v>
      </c>
      <c r="B68" s="12" t="s">
        <v>67</v>
      </c>
      <c r="C68" s="13">
        <v>72.989999999999995</v>
      </c>
      <c r="D68" s="13">
        <v>74.252727000000007</v>
      </c>
      <c r="E68" s="13">
        <v>75.53729917710001</v>
      </c>
      <c r="F68" s="13">
        <v>76.844094452863843</v>
      </c>
      <c r="G68" s="13">
        <v>78.173497286898396</v>
      </c>
      <c r="H68" s="21">
        <f t="shared" ref="H68:L68" si="49">G68*0.0277+G68</f>
        <v>80.338903161745478</v>
      </c>
      <c r="I68" s="21">
        <f t="shared" si="49"/>
        <v>82.56429077932583</v>
      </c>
      <c r="J68" s="21">
        <f t="shared" si="49"/>
        <v>84.851321633913159</v>
      </c>
      <c r="K68" s="21">
        <f t="shared" si="49"/>
        <v>87.20170324317256</v>
      </c>
      <c r="L68" s="21">
        <f t="shared" si="49"/>
        <v>89.617190423008438</v>
      </c>
    </row>
    <row r="69" spans="1:12" ht="15" thickBot="1" x14ac:dyDescent="0.4">
      <c r="A69" s="11">
        <v>223</v>
      </c>
      <c r="B69" s="12" t="s">
        <v>68</v>
      </c>
      <c r="C69" s="13">
        <v>90.94</v>
      </c>
      <c r="D69" s="13">
        <v>92.513262000000012</v>
      </c>
      <c r="E69" s="13">
        <v>94.113741432600023</v>
      </c>
      <c r="F69" s="13">
        <v>95.741909159384008</v>
      </c>
      <c r="G69" s="13">
        <v>97.398244187841357</v>
      </c>
      <c r="H69" s="21">
        <f t="shared" ref="H69:L69" si="50">G69*0.0277+G69</f>
        <v>100.09617555184457</v>
      </c>
      <c r="I69" s="21">
        <f t="shared" si="50"/>
        <v>102.86883961463066</v>
      </c>
      <c r="J69" s="21">
        <f t="shared" si="50"/>
        <v>105.71830647195593</v>
      </c>
      <c r="K69" s="21">
        <f t="shared" si="50"/>
        <v>108.6467035612291</v>
      </c>
      <c r="L69" s="21">
        <f t="shared" si="50"/>
        <v>111.65621724987516</v>
      </c>
    </row>
    <row r="70" spans="1:12" ht="17.25" customHeight="1" thickBot="1" x14ac:dyDescent="0.4">
      <c r="A70" s="11">
        <v>224</v>
      </c>
      <c r="B70" s="12" t="s">
        <v>69</v>
      </c>
      <c r="C70" s="13">
        <v>112.28</v>
      </c>
      <c r="D70" s="13">
        <v>114.22244400000001</v>
      </c>
      <c r="E70" s="13">
        <v>116.19849228120002</v>
      </c>
      <c r="F70" s="13">
        <v>118.20872619766479</v>
      </c>
      <c r="G70" s="13">
        <v>120.2537371608844</v>
      </c>
      <c r="H70" s="21">
        <f t="shared" ref="H70:L70" si="51">G70*0.0277+G70</f>
        <v>123.58476568024089</v>
      </c>
      <c r="I70" s="21">
        <f t="shared" si="51"/>
        <v>127.00806368958357</v>
      </c>
      <c r="J70" s="21">
        <f t="shared" si="51"/>
        <v>130.52618705378504</v>
      </c>
      <c r="K70" s="21">
        <f t="shared" si="51"/>
        <v>134.14176243517488</v>
      </c>
      <c r="L70" s="21">
        <f t="shared" si="51"/>
        <v>137.85748925462923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5"/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62.56</v>
      </c>
      <c r="D72" s="13">
        <v>63.642288000000008</v>
      </c>
      <c r="E72" s="13">
        <v>64.743299582400013</v>
      </c>
      <c r="F72" s="13">
        <v>65.863358665175539</v>
      </c>
      <c r="G72" s="13">
        <v>67.002794770083085</v>
      </c>
      <c r="H72" s="21">
        <f t="shared" ref="H72:L72" si="52">G72*0.0277+G72</f>
        <v>68.858772185214391</v>
      </c>
      <c r="I72" s="21">
        <f t="shared" si="52"/>
        <v>70.766160174744826</v>
      </c>
      <c r="J72" s="21">
        <f t="shared" si="52"/>
        <v>72.726382811585253</v>
      </c>
      <c r="K72" s="21">
        <f t="shared" si="52"/>
        <v>74.740903615466166</v>
      </c>
      <c r="L72" s="21">
        <f t="shared" si="52"/>
        <v>76.811226645614582</v>
      </c>
    </row>
    <row r="73" spans="1:12" ht="15" thickBot="1" x14ac:dyDescent="0.4">
      <c r="A73" s="11">
        <v>232</v>
      </c>
      <c r="B73" s="12" t="s">
        <v>72</v>
      </c>
      <c r="C73" s="13">
        <v>79.27</v>
      </c>
      <c r="D73" s="13">
        <v>80.641371000000007</v>
      </c>
      <c r="E73" s="13">
        <v>82.036466718300019</v>
      </c>
      <c r="F73" s="13">
        <v>83.455697592526619</v>
      </c>
      <c r="G73" s="13">
        <v>84.899481160877343</v>
      </c>
      <c r="H73" s="21">
        <f t="shared" ref="H73:L73" si="53">G73*0.0277+G73</f>
        <v>87.251196789033642</v>
      </c>
      <c r="I73" s="21">
        <f t="shared" si="53"/>
        <v>89.668054940089874</v>
      </c>
      <c r="J73" s="21">
        <f t="shared" si="53"/>
        <v>92.151860061930364</v>
      </c>
      <c r="K73" s="21">
        <f t="shared" si="53"/>
        <v>94.704466585645832</v>
      </c>
      <c r="L73" s="21">
        <f t="shared" si="53"/>
        <v>97.327780310068221</v>
      </c>
    </row>
    <row r="74" spans="1:12" ht="15" thickBot="1" x14ac:dyDescent="0.4">
      <c r="A74" s="11">
        <v>233</v>
      </c>
      <c r="B74" s="12" t="s">
        <v>73</v>
      </c>
      <c r="C74" s="13">
        <v>98.77</v>
      </c>
      <c r="D74" s="13">
        <v>100.47872100000001</v>
      </c>
      <c r="E74" s="13">
        <v>102.21700287330002</v>
      </c>
      <c r="F74" s="13">
        <v>103.98535702300812</v>
      </c>
      <c r="G74" s="13">
        <v>105.78430369950617</v>
      </c>
      <c r="H74" s="21">
        <f t="shared" ref="H74:L74" si="54">G74*0.0277+G74</f>
        <v>108.71452891198248</v>
      </c>
      <c r="I74" s="21">
        <f t="shared" si="54"/>
        <v>111.7259213628444</v>
      </c>
      <c r="J74" s="21">
        <f t="shared" si="54"/>
        <v>114.8207293845952</v>
      </c>
      <c r="K74" s="21">
        <f t="shared" si="54"/>
        <v>118.00126358854848</v>
      </c>
      <c r="L74" s="21">
        <f t="shared" si="54"/>
        <v>121.26989858995128</v>
      </c>
    </row>
    <row r="75" spans="1:12" ht="17.25" customHeight="1" thickBot="1" x14ac:dyDescent="0.4">
      <c r="A75" s="11">
        <v>234</v>
      </c>
      <c r="B75" s="12" t="s">
        <v>74</v>
      </c>
      <c r="C75" s="13">
        <v>121.95</v>
      </c>
      <c r="D75" s="13">
        <v>124.05973500000002</v>
      </c>
      <c r="E75" s="13">
        <v>126.20596841550002</v>
      </c>
      <c r="F75" s="13">
        <v>128.38933166908819</v>
      </c>
      <c r="G75" s="13">
        <v>130.61046710696343</v>
      </c>
      <c r="H75" s="21">
        <f t="shared" ref="H75:L75" si="55">G75*0.0277+G75</f>
        <v>134.22837704582631</v>
      </c>
      <c r="I75" s="21">
        <f t="shared" si="55"/>
        <v>137.9465030899957</v>
      </c>
      <c r="J75" s="21">
        <f t="shared" si="55"/>
        <v>141.76762122558858</v>
      </c>
      <c r="K75" s="21">
        <f t="shared" si="55"/>
        <v>145.69458433353739</v>
      </c>
      <c r="L75" s="21">
        <f t="shared" si="55"/>
        <v>149.73032431957637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5"/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47.24</v>
      </c>
      <c r="D77" s="13">
        <v>48.057252000000005</v>
      </c>
      <c r="E77" s="13">
        <v>48.888642459600007</v>
      </c>
      <c r="F77" s="13">
        <v>49.734415974151091</v>
      </c>
      <c r="G77" s="13">
        <v>50.594821370503908</v>
      </c>
      <c r="H77" s="21">
        <f t="shared" ref="H77:L77" si="56">G77*0.0277+G77</f>
        <v>51.996297922466866</v>
      </c>
      <c r="I77" s="21">
        <f t="shared" si="56"/>
        <v>53.4365953749192</v>
      </c>
      <c r="J77" s="21">
        <f t="shared" si="56"/>
        <v>54.916789066804462</v>
      </c>
      <c r="K77" s="21">
        <f t="shared" si="56"/>
        <v>56.437984123954948</v>
      </c>
      <c r="L77" s="21">
        <f t="shared" si="56"/>
        <v>58.001316284188498</v>
      </c>
    </row>
    <row r="78" spans="1:12" ht="15" thickBot="1" x14ac:dyDescent="0.4">
      <c r="A78" s="11">
        <v>242</v>
      </c>
      <c r="B78" s="12" t="s">
        <v>77</v>
      </c>
      <c r="C78" s="13">
        <v>59.83</v>
      </c>
      <c r="D78" s="13">
        <v>60.865059000000002</v>
      </c>
      <c r="E78" s="13">
        <v>61.918024520700008</v>
      </c>
      <c r="F78" s="13">
        <v>62.989206344908126</v>
      </c>
      <c r="G78" s="13">
        <v>64.078919614675044</v>
      </c>
      <c r="H78" s="21">
        <f t="shared" ref="H78:L78" si="57">G78*0.0277+G78</f>
        <v>65.853905688001547</v>
      </c>
      <c r="I78" s="21">
        <f t="shared" si="57"/>
        <v>67.678058875559188</v>
      </c>
      <c r="J78" s="21">
        <f t="shared" si="57"/>
        <v>69.552741106412171</v>
      </c>
      <c r="K78" s="21">
        <f t="shared" si="57"/>
        <v>71.47935203505979</v>
      </c>
      <c r="L78" s="21">
        <f t="shared" si="57"/>
        <v>73.459330086430953</v>
      </c>
    </row>
    <row r="79" spans="1:12" ht="15" thickBot="1" x14ac:dyDescent="0.4">
      <c r="A79" s="11">
        <v>243</v>
      </c>
      <c r="B79" s="12" t="s">
        <v>78</v>
      </c>
      <c r="C79" s="13">
        <v>74.59</v>
      </c>
      <c r="D79" s="13">
        <v>75.880407000000005</v>
      </c>
      <c r="E79" s="13">
        <v>77.193138041100013</v>
      </c>
      <c r="F79" s="13">
        <v>78.528579329211055</v>
      </c>
      <c r="G79" s="13">
        <v>79.88712375160641</v>
      </c>
      <c r="H79" s="21">
        <f t="shared" ref="H79:L79" si="58">G79*0.0277+G79</f>
        <v>82.099997079525906</v>
      </c>
      <c r="I79" s="21">
        <f t="shared" si="58"/>
        <v>84.37416699862878</v>
      </c>
      <c r="J79" s="21">
        <f t="shared" si="58"/>
        <v>86.711331424490794</v>
      </c>
      <c r="K79" s="21">
        <f t="shared" si="58"/>
        <v>89.113235304949185</v>
      </c>
      <c r="L79" s="21">
        <f t="shared" si="58"/>
        <v>91.581671922896277</v>
      </c>
    </row>
    <row r="80" spans="1:12" ht="17.25" customHeight="1" thickBot="1" x14ac:dyDescent="0.4">
      <c r="A80" s="11">
        <v>244</v>
      </c>
      <c r="B80" s="12" t="s">
        <v>79</v>
      </c>
      <c r="C80" s="13">
        <v>92.08</v>
      </c>
      <c r="D80" s="13">
        <v>93.672984000000014</v>
      </c>
      <c r="E80" s="13">
        <v>95.293526623200023</v>
      </c>
      <c r="F80" s="13">
        <v>96.942104633781398</v>
      </c>
      <c r="G80" s="13">
        <v>98.619203043945831</v>
      </c>
      <c r="H80" s="21">
        <f t="shared" ref="H80:L80" si="59">G80*0.0277+G80</f>
        <v>101.35095496826312</v>
      </c>
      <c r="I80" s="21">
        <f t="shared" si="59"/>
        <v>104.15837642088401</v>
      </c>
      <c r="J80" s="21">
        <f t="shared" si="59"/>
        <v>107.0435634477425</v>
      </c>
      <c r="K80" s="21">
        <f t="shared" si="59"/>
        <v>110.00867015524497</v>
      </c>
      <c r="L80" s="21">
        <f t="shared" si="59"/>
        <v>113.05591031854526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5"/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38.82</v>
      </c>
      <c r="D82" s="13">
        <v>39.491586000000005</v>
      </c>
      <c r="E82" s="13">
        <v>40.174790437800006</v>
      </c>
      <c r="F82" s="13">
        <v>40.869814312373947</v>
      </c>
      <c r="G82" s="13">
        <v>41.576862099978023</v>
      </c>
      <c r="H82" s="21">
        <f t="shared" ref="H82:L82" si="60">G82*0.0277+G82</f>
        <v>42.728541180147417</v>
      </c>
      <c r="I82" s="21">
        <f t="shared" si="60"/>
        <v>43.912121770837501</v>
      </c>
      <c r="J82" s="21">
        <f t="shared" si="60"/>
        <v>45.128487543889698</v>
      </c>
      <c r="K82" s="21">
        <f t="shared" si="60"/>
        <v>46.378546648855441</v>
      </c>
      <c r="L82" s="21">
        <f t="shared" si="60"/>
        <v>47.663232391028735</v>
      </c>
    </row>
    <row r="83" spans="1:12" ht="15" thickBot="1" x14ac:dyDescent="0.4">
      <c r="A83" s="11">
        <v>252</v>
      </c>
      <c r="B83" s="12" t="s">
        <v>82</v>
      </c>
      <c r="C83" s="13">
        <v>49.18</v>
      </c>
      <c r="D83" s="13">
        <v>50.030814000000007</v>
      </c>
      <c r="E83" s="13">
        <v>50.896347082200009</v>
      </c>
      <c r="F83" s="13">
        <v>51.776853886722073</v>
      </c>
      <c r="G83" s="13">
        <v>52.672593458962368</v>
      </c>
      <c r="H83" s="21">
        <f t="shared" ref="H83:L83" si="61">G83*0.0277+G83</f>
        <v>54.131624297775623</v>
      </c>
      <c r="I83" s="21">
        <f t="shared" si="61"/>
        <v>55.631070290824006</v>
      </c>
      <c r="J83" s="21">
        <f t="shared" si="61"/>
        <v>57.172050937879831</v>
      </c>
      <c r="K83" s="21">
        <f t="shared" si="61"/>
        <v>58.755716748859101</v>
      </c>
      <c r="L83" s="21">
        <f t="shared" si="61"/>
        <v>60.383250102802499</v>
      </c>
    </row>
    <row r="84" spans="1:12" ht="15" thickBot="1" x14ac:dyDescent="0.4">
      <c r="A84" s="11">
        <v>253</v>
      </c>
      <c r="B84" s="12" t="s">
        <v>83</v>
      </c>
      <c r="C84" s="13">
        <v>61.3</v>
      </c>
      <c r="D84" s="13">
        <v>62.360490000000006</v>
      </c>
      <c r="E84" s="13">
        <v>63.439326477000009</v>
      </c>
      <c r="F84" s="13">
        <v>64.536826825052117</v>
      </c>
      <c r="G84" s="13">
        <v>65.653313929125531</v>
      </c>
      <c r="H84" s="21">
        <f t="shared" ref="H84:L84" si="62">G84*0.0277+G84</f>
        <v>67.471910724962314</v>
      </c>
      <c r="I84" s="21">
        <f t="shared" si="62"/>
        <v>69.340882652043774</v>
      </c>
      <c r="J84" s="21">
        <f t="shared" si="62"/>
        <v>71.261625101505388</v>
      </c>
      <c r="K84" s="21">
        <f t="shared" si="62"/>
        <v>73.235572116817082</v>
      </c>
      <c r="L84" s="21">
        <f t="shared" si="62"/>
        <v>75.26419746445292</v>
      </c>
    </row>
    <row r="85" spans="1:12" ht="17.25" customHeight="1" thickBot="1" x14ac:dyDescent="0.4">
      <c r="A85" s="11">
        <v>254</v>
      </c>
      <c r="B85" s="12" t="s">
        <v>84</v>
      </c>
      <c r="C85" s="13">
        <v>75.66</v>
      </c>
      <c r="D85" s="13">
        <v>76.968918000000002</v>
      </c>
      <c r="E85" s="13">
        <v>78.300480281400013</v>
      </c>
      <c r="F85" s="13">
        <v>79.655078590268246</v>
      </c>
      <c r="G85" s="13">
        <v>81.033111449879897</v>
      </c>
      <c r="H85" s="21">
        <f t="shared" ref="H85:L85" si="63">G85*0.0277+G85</f>
        <v>83.277728637041577</v>
      </c>
      <c r="I85" s="21">
        <f t="shared" si="63"/>
        <v>85.584521720287626</v>
      </c>
      <c r="J85" s="21">
        <f t="shared" si="63"/>
        <v>87.955212971939588</v>
      </c>
      <c r="K85" s="21">
        <f t="shared" si="63"/>
        <v>90.391572371262313</v>
      </c>
      <c r="L85" s="21">
        <f t="shared" si="63"/>
        <v>92.895418925946274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5"/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43.38</v>
      </c>
      <c r="D87" s="13">
        <v>44.130474000000007</v>
      </c>
      <c r="E87" s="13">
        <v>44.893931200200008</v>
      </c>
      <c r="F87" s="13">
        <v>45.67059620996347</v>
      </c>
      <c r="G87" s="13">
        <v>46.46069752439584</v>
      </c>
      <c r="H87" s="21">
        <f t="shared" ref="H87:L87" si="64">G87*0.0277+G87</f>
        <v>47.747658845821604</v>
      </c>
      <c r="I87" s="21">
        <f t="shared" si="64"/>
        <v>49.07026899585086</v>
      </c>
      <c r="J87" s="21">
        <f t="shared" si="64"/>
        <v>50.429515447035932</v>
      </c>
      <c r="K87" s="21">
        <f t="shared" si="64"/>
        <v>51.826413024918828</v>
      </c>
      <c r="L87" s="21">
        <f t="shared" si="64"/>
        <v>53.262004665709078</v>
      </c>
    </row>
    <row r="88" spans="1:12" ht="15" thickBot="1" x14ac:dyDescent="0.4">
      <c r="A88" s="11">
        <v>262</v>
      </c>
      <c r="B88" s="12" t="s">
        <v>87</v>
      </c>
      <c r="C88" s="13">
        <v>54.97</v>
      </c>
      <c r="D88" s="13">
        <v>55.920981000000005</v>
      </c>
      <c r="E88" s="13">
        <v>56.888413971300011</v>
      </c>
      <c r="F88" s="13">
        <v>57.872583533003507</v>
      </c>
      <c r="G88" s="13">
        <v>58.873779228124469</v>
      </c>
      <c r="H88" s="21">
        <f t="shared" ref="H88:L88" si="65">G88*0.0277+G88</f>
        <v>60.504582912743516</v>
      </c>
      <c r="I88" s="21">
        <f t="shared" si="65"/>
        <v>62.180559859426509</v>
      </c>
      <c r="J88" s="21">
        <f t="shared" si="65"/>
        <v>63.902961367532626</v>
      </c>
      <c r="K88" s="21">
        <f t="shared" si="65"/>
        <v>65.673073397413276</v>
      </c>
      <c r="L88" s="21">
        <f t="shared" si="65"/>
        <v>67.492217530521629</v>
      </c>
    </row>
    <row r="89" spans="1:12" ht="15" thickBot="1" x14ac:dyDescent="0.4">
      <c r="A89" s="11">
        <v>263</v>
      </c>
      <c r="B89" s="12" t="s">
        <v>88</v>
      </c>
      <c r="C89" s="13">
        <v>68.489999999999995</v>
      </c>
      <c r="D89" s="13">
        <v>69.674876999999995</v>
      </c>
      <c r="E89" s="13">
        <v>70.880252372100003</v>
      </c>
      <c r="F89" s="13">
        <v>72.106480738137336</v>
      </c>
      <c r="G89" s="13">
        <v>73.353922854907111</v>
      </c>
      <c r="H89" s="21">
        <f t="shared" ref="H89:L89" si="66">G89*0.0277+G89</f>
        <v>75.385826517988036</v>
      </c>
      <c r="I89" s="21">
        <f t="shared" si="66"/>
        <v>77.474013912536307</v>
      </c>
      <c r="J89" s="21">
        <f t="shared" si="66"/>
        <v>79.620044097913564</v>
      </c>
      <c r="K89" s="21">
        <f t="shared" si="66"/>
        <v>81.825519319425766</v>
      </c>
      <c r="L89" s="21">
        <f t="shared" si="66"/>
        <v>84.09208620457386</v>
      </c>
    </row>
    <row r="90" spans="1:12" ht="17.25" customHeight="1" thickBot="1" x14ac:dyDescent="0.4">
      <c r="A90" s="11">
        <v>264</v>
      </c>
      <c r="B90" s="12" t="s">
        <v>89</v>
      </c>
      <c r="C90" s="13">
        <v>84.56</v>
      </c>
      <c r="D90" s="13">
        <v>86.022888000000009</v>
      </c>
      <c r="E90" s="13">
        <v>87.511083962400022</v>
      </c>
      <c r="F90" s="13">
        <v>89.02502571494955</v>
      </c>
      <c r="G90" s="13">
        <v>90.565158659818181</v>
      </c>
      <c r="H90" s="21">
        <f t="shared" ref="H90:L90" si="67">G90*0.0277+G90</f>
        <v>93.07381355469515</v>
      </c>
      <c r="I90" s="21">
        <f t="shared" si="67"/>
        <v>95.651958190160201</v>
      </c>
      <c r="J90" s="21">
        <f t="shared" si="67"/>
        <v>98.301517432027637</v>
      </c>
      <c r="K90" s="21">
        <f t="shared" si="67"/>
        <v>101.02446946489481</v>
      </c>
      <c r="L90" s="21">
        <f t="shared" si="67"/>
        <v>103.8228472690724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5"/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65.180000000000007</v>
      </c>
      <c r="D92" s="13">
        <v>66.307614000000015</v>
      </c>
      <c r="E92" s="13">
        <v>67.454735722200027</v>
      </c>
      <c r="F92" s="13">
        <v>68.621702650194095</v>
      </c>
      <c r="G92" s="13">
        <v>69.808858106042464</v>
      </c>
      <c r="H92" s="21">
        <f t="shared" ref="H92:L92" si="68">G92*0.0277+G92</f>
        <v>71.742563475579843</v>
      </c>
      <c r="I92" s="21">
        <f t="shared" si="68"/>
        <v>73.7298324838534</v>
      </c>
      <c r="J92" s="21">
        <f t="shared" si="68"/>
        <v>75.77214884365614</v>
      </c>
      <c r="K92" s="21">
        <f t="shared" si="68"/>
        <v>77.871037366625416</v>
      </c>
      <c r="L92" s="21">
        <f t="shared" si="68"/>
        <v>80.028065101680937</v>
      </c>
    </row>
    <row r="93" spans="1:12" ht="15" thickBot="1" x14ac:dyDescent="0.4">
      <c r="A93" s="11">
        <v>272</v>
      </c>
      <c r="B93" s="12" t="s">
        <v>92</v>
      </c>
      <c r="C93" s="13">
        <v>82.57</v>
      </c>
      <c r="D93" s="13">
        <v>83.998461000000006</v>
      </c>
      <c r="E93" s="13">
        <v>85.451634375300017</v>
      </c>
      <c r="F93" s="13">
        <v>86.929947649992712</v>
      </c>
      <c r="G93" s="13">
        <v>88.4338357443376</v>
      </c>
      <c r="H93" s="21">
        <f t="shared" ref="H93:L93" si="69">G93*0.0277+G93</f>
        <v>90.883452994455752</v>
      </c>
      <c r="I93" s="21">
        <f t="shared" si="69"/>
        <v>93.400924642402174</v>
      </c>
      <c r="J93" s="21">
        <f t="shared" si="69"/>
        <v>95.988130254996719</v>
      </c>
      <c r="K93" s="21">
        <f t="shared" si="69"/>
        <v>98.647001463060121</v>
      </c>
      <c r="L93" s="21">
        <f t="shared" si="69"/>
        <v>101.37952340358689</v>
      </c>
    </row>
    <row r="94" spans="1:12" ht="15" thickBot="1" x14ac:dyDescent="0.4">
      <c r="A94" s="11">
        <v>273</v>
      </c>
      <c r="B94" s="12" t="s">
        <v>93</v>
      </c>
      <c r="C94" s="13">
        <v>102.9</v>
      </c>
      <c r="D94" s="13">
        <v>104.68017000000002</v>
      </c>
      <c r="E94" s="13">
        <v>106.49113694100002</v>
      </c>
      <c r="F94" s="13">
        <v>108.33343361007933</v>
      </c>
      <c r="G94" s="13">
        <v>110.20760201153371</v>
      </c>
      <c r="H94" s="21">
        <f t="shared" ref="H94:L94" si="70">G94*0.0277+G94</f>
        <v>113.26035258725319</v>
      </c>
      <c r="I94" s="21">
        <f t="shared" si="70"/>
        <v>116.39766435392011</v>
      </c>
      <c r="J94" s="21">
        <f t="shared" si="70"/>
        <v>119.62187965652369</v>
      </c>
      <c r="K94" s="21">
        <f t="shared" si="70"/>
        <v>122.9354057230094</v>
      </c>
      <c r="L94" s="21">
        <f t="shared" si="70"/>
        <v>126.34071646153676</v>
      </c>
    </row>
    <row r="95" spans="1:12" ht="17.25" customHeight="1" thickBot="1" x14ac:dyDescent="0.4">
      <c r="A95" s="11">
        <v>274</v>
      </c>
      <c r="B95" s="12" t="s">
        <v>94</v>
      </c>
      <c r="C95" s="13">
        <v>127.03</v>
      </c>
      <c r="D95" s="13">
        <v>129.227619</v>
      </c>
      <c r="E95" s="13">
        <v>131.46325680870001</v>
      </c>
      <c r="F95" s="13">
        <v>133.73757115149053</v>
      </c>
      <c r="G95" s="13">
        <v>136.05123113241132</v>
      </c>
      <c r="H95" s="21">
        <f t="shared" ref="H95:L95" si="71">G95*0.0277+G95</f>
        <v>139.8198502347791</v>
      </c>
      <c r="I95" s="21">
        <f t="shared" si="71"/>
        <v>143.69286008628248</v>
      </c>
      <c r="J95" s="21">
        <f t="shared" si="71"/>
        <v>147.67315231067249</v>
      </c>
      <c r="K95" s="21">
        <f t="shared" si="71"/>
        <v>151.76369862967812</v>
      </c>
      <c r="L95" s="21">
        <f t="shared" si="71"/>
        <v>155.96755308172021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5"/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65.77</v>
      </c>
      <c r="D97" s="13">
        <v>66.907820999999998</v>
      </c>
      <c r="E97" s="13">
        <v>68.065326303300012</v>
      </c>
      <c r="F97" s="13">
        <v>69.242856448347112</v>
      </c>
      <c r="G97" s="13">
        <v>70.440757864903517</v>
      </c>
      <c r="H97" s="21">
        <f t="shared" ref="H97:L97" si="72">G97*0.0277+G97</f>
        <v>72.391966857761346</v>
      </c>
      <c r="I97" s="21">
        <f t="shared" si="72"/>
        <v>74.397224339721333</v>
      </c>
      <c r="J97" s="21">
        <f t="shared" si="72"/>
        <v>76.458027453931621</v>
      </c>
      <c r="K97" s="21">
        <f t="shared" si="72"/>
        <v>78.575914814405522</v>
      </c>
      <c r="L97" s="21">
        <f t="shared" si="72"/>
        <v>80.752467654764558</v>
      </c>
    </row>
    <row r="98" spans="1:12" ht="15" thickBot="1" x14ac:dyDescent="0.4">
      <c r="A98" s="11">
        <v>282</v>
      </c>
      <c r="B98" s="12" t="s">
        <v>97</v>
      </c>
      <c r="C98" s="13">
        <v>83.33</v>
      </c>
      <c r="D98" s="13">
        <v>84.771609000000012</v>
      </c>
      <c r="E98" s="13">
        <v>86.238157835700022</v>
      </c>
      <c r="F98" s="13">
        <v>87.730077966257639</v>
      </c>
      <c r="G98" s="13">
        <v>89.247808315073911</v>
      </c>
      <c r="H98" s="21">
        <f t="shared" ref="H98:L98" si="73">G98*0.0277+G98</f>
        <v>91.719972605401452</v>
      </c>
      <c r="I98" s="21">
        <f t="shared" si="73"/>
        <v>94.260615846571071</v>
      </c>
      <c r="J98" s="21">
        <f t="shared" si="73"/>
        <v>96.871634905521091</v>
      </c>
      <c r="K98" s="21">
        <f t="shared" si="73"/>
        <v>99.554979192404019</v>
      </c>
      <c r="L98" s="21">
        <f t="shared" si="73"/>
        <v>102.3126521160336</v>
      </c>
    </row>
    <row r="99" spans="1:12" ht="15" thickBot="1" x14ac:dyDescent="0.4">
      <c r="A99" s="11">
        <v>283</v>
      </c>
      <c r="B99" s="12" t="s">
        <v>98</v>
      </c>
      <c r="C99" s="13">
        <v>103.86</v>
      </c>
      <c r="D99" s="13">
        <v>105.656778</v>
      </c>
      <c r="E99" s="13">
        <v>107.48464025940001</v>
      </c>
      <c r="F99" s="13">
        <v>109.34412453588764</v>
      </c>
      <c r="G99" s="13">
        <v>111.23577789035851</v>
      </c>
      <c r="H99" s="21">
        <f t="shared" ref="H99:L99" si="74">G99*0.0277+G99</f>
        <v>114.31700893792143</v>
      </c>
      <c r="I99" s="21">
        <f t="shared" si="74"/>
        <v>117.48359008550185</v>
      </c>
      <c r="J99" s="21">
        <f t="shared" si="74"/>
        <v>120.73788553087024</v>
      </c>
      <c r="K99" s="21">
        <f t="shared" si="74"/>
        <v>124.08232496007535</v>
      </c>
      <c r="L99" s="21">
        <f t="shared" si="74"/>
        <v>127.51940536146944</v>
      </c>
    </row>
    <row r="100" spans="1:12" ht="17.25" customHeight="1" thickBot="1" x14ac:dyDescent="0.4">
      <c r="A100" s="11">
        <v>284</v>
      </c>
      <c r="B100" s="12" t="s">
        <v>99</v>
      </c>
      <c r="C100" s="13">
        <v>128.21</v>
      </c>
      <c r="D100" s="13">
        <v>130.42803300000003</v>
      </c>
      <c r="E100" s="13">
        <v>132.68443797090003</v>
      </c>
      <c r="F100" s="13">
        <v>134.97987874779662</v>
      </c>
      <c r="G100" s="13">
        <v>137.31503065013351</v>
      </c>
      <c r="H100" s="21">
        <f t="shared" ref="H100:L100" si="75">G100*0.0277+G100</f>
        <v>141.11865699914222</v>
      </c>
      <c r="I100" s="21">
        <f t="shared" si="75"/>
        <v>145.02764379801846</v>
      </c>
      <c r="J100" s="21">
        <f t="shared" si="75"/>
        <v>149.04490953122357</v>
      </c>
      <c r="K100" s="21">
        <f t="shared" si="75"/>
        <v>153.17345352523847</v>
      </c>
      <c r="L100" s="21">
        <f t="shared" si="75"/>
        <v>157.41635818788757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5"/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68.09</v>
      </c>
      <c r="D102" s="13">
        <v>69.26795700000001</v>
      </c>
      <c r="E102" s="13">
        <v>70.466292656100023</v>
      </c>
      <c r="F102" s="13">
        <v>71.685359519050564</v>
      </c>
      <c r="G102" s="13">
        <v>72.92551623873014</v>
      </c>
      <c r="H102" s="21">
        <f t="shared" ref="H102:L102" si="76">G102*0.0277+G102</f>
        <v>74.945553038542968</v>
      </c>
      <c r="I102" s="21">
        <f t="shared" si="76"/>
        <v>77.021544857710609</v>
      </c>
      <c r="J102" s="21">
        <f t="shared" si="76"/>
        <v>79.155041650269197</v>
      </c>
      <c r="K102" s="21">
        <f t="shared" si="76"/>
        <v>81.347636303981659</v>
      </c>
      <c r="L102" s="21">
        <f t="shared" si="76"/>
        <v>83.600965829601947</v>
      </c>
    </row>
    <row r="103" spans="1:12" ht="15" thickBot="1" x14ac:dyDescent="0.4">
      <c r="A103" s="11">
        <v>292</v>
      </c>
      <c r="B103" s="12" t="s">
        <v>102</v>
      </c>
      <c r="C103" s="13">
        <v>86.28</v>
      </c>
      <c r="D103" s="13">
        <v>87.772644000000014</v>
      </c>
      <c r="E103" s="13">
        <v>89.291110741200029</v>
      </c>
      <c r="F103" s="13">
        <v>90.835846957022795</v>
      </c>
      <c r="G103" s="13">
        <v>92.407307109379303</v>
      </c>
      <c r="H103" s="21">
        <f t="shared" ref="H103:L103" si="77">G103*0.0277+G103</f>
        <v>94.966989516309113</v>
      </c>
      <c r="I103" s="21">
        <f t="shared" si="77"/>
        <v>97.597575125910879</v>
      </c>
      <c r="J103" s="21">
        <f t="shared" si="77"/>
        <v>100.30102795689861</v>
      </c>
      <c r="K103" s="21">
        <f t="shared" si="77"/>
        <v>103.07936643130471</v>
      </c>
      <c r="L103" s="21">
        <f t="shared" si="77"/>
        <v>105.93466488145185</v>
      </c>
    </row>
    <row r="104" spans="1:12" ht="15" thickBot="1" x14ac:dyDescent="0.4">
      <c r="A104" s="11">
        <v>293</v>
      </c>
      <c r="B104" s="12" t="s">
        <v>103</v>
      </c>
      <c r="C104" s="13">
        <v>107.52</v>
      </c>
      <c r="D104" s="13">
        <v>109.38009600000001</v>
      </c>
      <c r="E104" s="13">
        <v>111.27237166080002</v>
      </c>
      <c r="F104" s="13">
        <v>113.19738369053186</v>
      </c>
      <c r="G104" s="13">
        <v>115.15569842837807</v>
      </c>
      <c r="H104" s="21">
        <f t="shared" ref="H104:L104" si="78">G104*0.0277+G104</f>
        <v>118.34551127484414</v>
      </c>
      <c r="I104" s="21">
        <f t="shared" si="78"/>
        <v>121.62368193715733</v>
      </c>
      <c r="J104" s="21">
        <f t="shared" si="78"/>
        <v>124.99265792681659</v>
      </c>
      <c r="K104" s="21">
        <f t="shared" si="78"/>
        <v>128.45495455138942</v>
      </c>
      <c r="L104" s="21">
        <f t="shared" si="78"/>
        <v>132.01315679246289</v>
      </c>
    </row>
    <row r="105" spans="1:12" ht="17.25" customHeight="1" thickBot="1" x14ac:dyDescent="0.4">
      <c r="A105" s="11">
        <v>294</v>
      </c>
      <c r="B105" s="12" t="s">
        <v>104</v>
      </c>
      <c r="C105" s="13">
        <v>132.74</v>
      </c>
      <c r="D105" s="13">
        <v>135.03640200000001</v>
      </c>
      <c r="E105" s="13">
        <v>137.37253175460003</v>
      </c>
      <c r="F105" s="13">
        <v>139.74907655395464</v>
      </c>
      <c r="G105" s="13">
        <v>142.16673557833806</v>
      </c>
      <c r="H105" s="21">
        <f t="shared" ref="H105:L105" si="79">G105*0.0277+G105</f>
        <v>146.10475415385804</v>
      </c>
      <c r="I105" s="21">
        <f t="shared" si="79"/>
        <v>150.15185584391992</v>
      </c>
      <c r="J105" s="21">
        <f t="shared" si="79"/>
        <v>154.31106225079651</v>
      </c>
      <c r="K105" s="21">
        <f t="shared" si="79"/>
        <v>158.58547867514358</v>
      </c>
      <c r="L105" s="21">
        <f t="shared" si="79"/>
        <v>162.97829643444504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5"/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56.26</v>
      </c>
      <c r="D107" s="13">
        <v>57.233298000000005</v>
      </c>
      <c r="E107" s="13">
        <v>58.223434055400013</v>
      </c>
      <c r="F107" s="13">
        <v>59.230699464558441</v>
      </c>
      <c r="G107" s="13">
        <v>60.255390565295308</v>
      </c>
      <c r="H107" s="21">
        <f t="shared" ref="H107:L107" si="80">G107*0.0277+G107</f>
        <v>61.924464883953988</v>
      </c>
      <c r="I107" s="21">
        <f t="shared" si="80"/>
        <v>63.639772561239511</v>
      </c>
      <c r="J107" s="21">
        <f t="shared" si="80"/>
        <v>65.40259426118584</v>
      </c>
      <c r="K107" s="21">
        <f t="shared" si="80"/>
        <v>67.214246122220686</v>
      </c>
      <c r="L107" s="21">
        <f t="shared" si="80"/>
        <v>69.076080739806201</v>
      </c>
    </row>
    <row r="108" spans="1:12" ht="15" thickBot="1" x14ac:dyDescent="0.4">
      <c r="A108" s="11">
        <v>302</v>
      </c>
      <c r="B108" s="12" t="s">
        <v>107</v>
      </c>
      <c r="C108" s="13">
        <v>71.27</v>
      </c>
      <c r="D108" s="13">
        <v>72.502971000000002</v>
      </c>
      <c r="E108" s="13">
        <v>73.757272398300003</v>
      </c>
      <c r="F108" s="13">
        <v>75.033273210790597</v>
      </c>
      <c r="G108" s="13">
        <v>76.331348837337288</v>
      </c>
      <c r="H108" s="21">
        <f t="shared" ref="H108:L108" si="81">G108*0.0277+G108</f>
        <v>78.445727200131529</v>
      </c>
      <c r="I108" s="21">
        <f t="shared" si="81"/>
        <v>80.618673843575166</v>
      </c>
      <c r="J108" s="21">
        <f t="shared" si="81"/>
        <v>82.851811109042202</v>
      </c>
      <c r="K108" s="21">
        <f t="shared" si="81"/>
        <v>85.146806276762675</v>
      </c>
      <c r="L108" s="21">
        <f t="shared" si="81"/>
        <v>87.505372810628998</v>
      </c>
    </row>
    <row r="109" spans="1:12" ht="15" thickBot="1" x14ac:dyDescent="0.4">
      <c r="A109" s="11">
        <v>303</v>
      </c>
      <c r="B109" s="12" t="s">
        <v>108</v>
      </c>
      <c r="C109" s="13">
        <v>88.81</v>
      </c>
      <c r="D109" s="13">
        <v>90.346413000000013</v>
      </c>
      <c r="E109" s="13">
        <v>91.909405944900016</v>
      </c>
      <c r="F109" s="13">
        <v>93.499438667746801</v>
      </c>
      <c r="G109" s="13">
        <v>95.11697895669883</v>
      </c>
      <c r="H109" s="21">
        <f t="shared" ref="H109:L109" si="82">G109*0.0277+G109</f>
        <v>97.751719273799381</v>
      </c>
      <c r="I109" s="21">
        <f t="shared" si="82"/>
        <v>100.45944189768362</v>
      </c>
      <c r="J109" s="21">
        <f t="shared" si="82"/>
        <v>103.24216843824945</v>
      </c>
      <c r="K109" s="21">
        <f t="shared" si="82"/>
        <v>106.10197650398896</v>
      </c>
      <c r="L109" s="21">
        <f t="shared" si="82"/>
        <v>109.04100125314946</v>
      </c>
    </row>
    <row r="110" spans="1:12" ht="17.25" customHeight="1" thickBot="1" x14ac:dyDescent="0.4">
      <c r="A110" s="11">
        <v>304</v>
      </c>
      <c r="B110" s="12" t="s">
        <v>109</v>
      </c>
      <c r="C110" s="13">
        <v>109.64</v>
      </c>
      <c r="D110" s="13">
        <v>111.53677200000001</v>
      </c>
      <c r="E110" s="13">
        <v>113.46635815560002</v>
      </c>
      <c r="F110" s="13">
        <v>115.42932615169191</v>
      </c>
      <c r="G110" s="13">
        <v>117.4262534941162</v>
      </c>
      <c r="H110" s="21">
        <f t="shared" ref="H110:L110" si="83">G110*0.0277+G110</f>
        <v>120.67896071590322</v>
      </c>
      <c r="I110" s="21">
        <f t="shared" si="83"/>
        <v>124.02176792773373</v>
      </c>
      <c r="J110" s="21">
        <f t="shared" si="83"/>
        <v>127.45717089933196</v>
      </c>
      <c r="K110" s="21">
        <f t="shared" si="83"/>
        <v>130.98773453324344</v>
      </c>
      <c r="L110" s="21">
        <f t="shared" si="83"/>
        <v>134.61609477981429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5"/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69.67</v>
      </c>
      <c r="D112" s="13">
        <v>70.875291000000004</v>
      </c>
      <c r="E112" s="13">
        <v>72.101433534300014</v>
      </c>
      <c r="F112" s="13">
        <v>73.348788334443412</v>
      </c>
      <c r="G112" s="13">
        <v>74.617722372629288</v>
      </c>
      <c r="H112" s="21">
        <f t="shared" ref="H112:L112" si="84">G112*0.0277+G112</f>
        <v>76.684633282351115</v>
      </c>
      <c r="I112" s="21">
        <f t="shared" si="84"/>
        <v>78.808797624272245</v>
      </c>
      <c r="J112" s="21">
        <f t="shared" si="84"/>
        <v>80.991801318464582</v>
      </c>
      <c r="K112" s="21">
        <f t="shared" si="84"/>
        <v>83.235274214986049</v>
      </c>
      <c r="L112" s="21">
        <f t="shared" si="84"/>
        <v>85.540891310741159</v>
      </c>
    </row>
    <row r="113" spans="1:12" ht="15" thickBot="1" x14ac:dyDescent="0.4">
      <c r="A113" s="11">
        <v>312</v>
      </c>
      <c r="B113" s="12" t="s">
        <v>112</v>
      </c>
      <c r="C113" s="13">
        <v>88.29</v>
      </c>
      <c r="D113" s="13">
        <v>89.81741700000002</v>
      </c>
      <c r="E113" s="13">
        <v>91.371258314100032</v>
      </c>
      <c r="F113" s="13">
        <v>92.951981082933969</v>
      </c>
      <c r="G113" s="13">
        <v>94.560050355668736</v>
      </c>
      <c r="H113" s="21">
        <f t="shared" ref="H113:L113" si="85">G113*0.0277+G113</f>
        <v>97.179363750520764</v>
      </c>
      <c r="I113" s="21">
        <f t="shared" si="85"/>
        <v>99.871232126410192</v>
      </c>
      <c r="J113" s="21">
        <f t="shared" si="85"/>
        <v>102.63766525631175</v>
      </c>
      <c r="K113" s="21">
        <f t="shared" si="85"/>
        <v>105.48072858391158</v>
      </c>
      <c r="L113" s="21">
        <f t="shared" si="85"/>
        <v>108.40254476568593</v>
      </c>
    </row>
    <row r="114" spans="1:12" ht="15" thickBot="1" x14ac:dyDescent="0.4">
      <c r="A114" s="11">
        <v>313</v>
      </c>
      <c r="B114" s="12" t="s">
        <v>113</v>
      </c>
      <c r="C114" s="13">
        <v>110.02</v>
      </c>
      <c r="D114" s="13">
        <v>111.92334600000001</v>
      </c>
      <c r="E114" s="13">
        <v>113.85961988580002</v>
      </c>
      <c r="F114" s="13">
        <v>115.82939130982436</v>
      </c>
      <c r="G114" s="13">
        <v>117.83323977948433</v>
      </c>
      <c r="H114" s="21">
        <f t="shared" ref="H114:L114" si="86">G114*0.0277+G114</f>
        <v>121.09722052137604</v>
      </c>
      <c r="I114" s="21">
        <f t="shared" si="86"/>
        <v>124.45161352981816</v>
      </c>
      <c r="J114" s="21">
        <f t="shared" si="86"/>
        <v>127.89892322459413</v>
      </c>
      <c r="K114" s="21">
        <f t="shared" si="86"/>
        <v>131.44172339791538</v>
      </c>
      <c r="L114" s="21">
        <f t="shared" si="86"/>
        <v>135.08265913603765</v>
      </c>
    </row>
    <row r="115" spans="1:12" ht="17.25" customHeight="1" thickBot="1" x14ac:dyDescent="0.4">
      <c r="A115" s="11">
        <v>314</v>
      </c>
      <c r="B115" s="12" t="s">
        <v>114</v>
      </c>
      <c r="C115" s="13">
        <v>135.82</v>
      </c>
      <c r="D115" s="13">
        <v>138.16968600000001</v>
      </c>
      <c r="E115" s="13">
        <v>140.56002156780002</v>
      </c>
      <c r="F115" s="13">
        <v>142.99170994092299</v>
      </c>
      <c r="G115" s="13">
        <v>145.46546652290098</v>
      </c>
      <c r="H115" s="21">
        <f t="shared" ref="H115:L115" si="87">G115*0.0277+G115</f>
        <v>149.49485994558535</v>
      </c>
      <c r="I115" s="21">
        <f t="shared" si="87"/>
        <v>153.63586756607805</v>
      </c>
      <c r="J115" s="21">
        <f t="shared" si="87"/>
        <v>157.89158109765842</v>
      </c>
      <c r="K115" s="21">
        <f t="shared" si="87"/>
        <v>162.26517789406356</v>
      </c>
      <c r="L115" s="21">
        <f t="shared" si="87"/>
        <v>166.7599233217291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5"/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72.44</v>
      </c>
      <c r="D117" s="13">
        <v>73.693212000000003</v>
      </c>
      <c r="E117" s="13">
        <v>74.968104567600008</v>
      </c>
      <c r="F117" s="13">
        <v>76.265052776619498</v>
      </c>
      <c r="G117" s="13">
        <v>77.584438189655017</v>
      </c>
      <c r="H117" s="21">
        <f t="shared" ref="H117:L117" si="88">G117*0.0277+G117</f>
        <v>79.733527127508466</v>
      </c>
      <c r="I117" s="21">
        <f t="shared" si="88"/>
        <v>81.942145828940454</v>
      </c>
      <c r="J117" s="21">
        <f t="shared" si="88"/>
        <v>84.211943268402109</v>
      </c>
      <c r="K117" s="21">
        <f t="shared" si="88"/>
        <v>86.544614096936854</v>
      </c>
      <c r="L117" s="21">
        <f t="shared" si="88"/>
        <v>88.941899907421998</v>
      </c>
    </row>
    <row r="118" spans="1:12" ht="15" thickBot="1" x14ac:dyDescent="0.4">
      <c r="A118" s="11">
        <v>322</v>
      </c>
      <c r="B118" s="12" t="s">
        <v>117</v>
      </c>
      <c r="C118" s="13">
        <v>91.81</v>
      </c>
      <c r="D118" s="13">
        <v>93.398313000000016</v>
      </c>
      <c r="E118" s="13">
        <v>95.014103814900025</v>
      </c>
      <c r="F118" s="13">
        <v>96.657847810897806</v>
      </c>
      <c r="G118" s="13">
        <v>98.330028578026344</v>
      </c>
      <c r="H118" s="21">
        <f t="shared" ref="H118:L118" si="89">G118*0.0277+G118</f>
        <v>101.05377036963768</v>
      </c>
      <c r="I118" s="21">
        <f t="shared" si="89"/>
        <v>103.85295980887663</v>
      </c>
      <c r="J118" s="21">
        <f t="shared" si="89"/>
        <v>106.72968679558251</v>
      </c>
      <c r="K118" s="21">
        <f t="shared" si="89"/>
        <v>109.68609911982014</v>
      </c>
      <c r="L118" s="21">
        <f t="shared" si="89"/>
        <v>112.72440406543916</v>
      </c>
    </row>
    <row r="119" spans="1:12" ht="15" thickBot="1" x14ac:dyDescent="0.4">
      <c r="A119" s="11">
        <v>323</v>
      </c>
      <c r="B119" s="12" t="s">
        <v>118</v>
      </c>
      <c r="C119" s="13">
        <v>114.41</v>
      </c>
      <c r="D119" s="13">
        <v>116.38929300000001</v>
      </c>
      <c r="E119" s="13">
        <v>118.40282776890002</v>
      </c>
      <c r="F119" s="13">
        <v>120.45119668930201</v>
      </c>
      <c r="G119" s="13">
        <v>122.53500239202694</v>
      </c>
      <c r="H119" s="21">
        <f t="shared" ref="H119:L119" si="90">G119*0.0277+G119</f>
        <v>125.92922195828609</v>
      </c>
      <c r="I119" s="21">
        <f t="shared" si="90"/>
        <v>129.41746140653061</v>
      </c>
      <c r="J119" s="21">
        <f t="shared" si="90"/>
        <v>133.0023250874915</v>
      </c>
      <c r="K119" s="21">
        <f t="shared" si="90"/>
        <v>136.68648949241501</v>
      </c>
      <c r="L119" s="21">
        <f t="shared" si="90"/>
        <v>140.47270525135491</v>
      </c>
    </row>
    <row r="120" spans="1:12" ht="17.25" customHeight="1" thickBot="1" x14ac:dyDescent="0.4">
      <c r="A120" s="11">
        <v>324</v>
      </c>
      <c r="B120" s="12" t="s">
        <v>119</v>
      </c>
      <c r="C120" s="13">
        <v>141.24</v>
      </c>
      <c r="D120" s="13">
        <v>143.68345200000002</v>
      </c>
      <c r="E120" s="13">
        <v>146.16917571960002</v>
      </c>
      <c r="F120" s="13">
        <v>148.69790245954911</v>
      </c>
      <c r="G120" s="13">
        <v>151.27037617209933</v>
      </c>
      <c r="H120" s="21">
        <f t="shared" ref="H120:L120" si="91">G120*0.0277+G120</f>
        <v>155.46056559206647</v>
      </c>
      <c r="I120" s="21">
        <f t="shared" si="91"/>
        <v>159.76682325896672</v>
      </c>
      <c r="J120" s="21">
        <f t="shared" si="91"/>
        <v>164.19236426324011</v>
      </c>
      <c r="K120" s="21">
        <f t="shared" si="91"/>
        <v>168.74049275333186</v>
      </c>
      <c r="L120" s="21">
        <f t="shared" si="91"/>
        <v>173.41460440259917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5"/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45.1</v>
      </c>
      <c r="D122" s="13">
        <v>45.880230000000005</v>
      </c>
      <c r="E122" s="13">
        <v>46.673957979000008</v>
      </c>
      <c r="F122" s="13">
        <v>47.481417452036709</v>
      </c>
      <c r="G122" s="13">
        <v>48.302845973956948</v>
      </c>
      <c r="H122" s="21">
        <f t="shared" ref="H122:L122" si="92">G122*0.0277+G122</f>
        <v>49.640834807435553</v>
      </c>
      <c r="I122" s="21">
        <f t="shared" si="92"/>
        <v>51.015885931601517</v>
      </c>
      <c r="J122" s="21">
        <f t="shared" si="92"/>
        <v>52.429025971906881</v>
      </c>
      <c r="K122" s="21">
        <f t="shared" si="92"/>
        <v>53.881309991328699</v>
      </c>
      <c r="L122" s="21">
        <f t="shared" si="92"/>
        <v>55.373822278088504</v>
      </c>
    </row>
    <row r="123" spans="1:12" ht="15" thickBot="1" x14ac:dyDescent="0.4">
      <c r="A123" s="11">
        <v>332</v>
      </c>
      <c r="B123" s="12" t="s">
        <v>122</v>
      </c>
      <c r="C123" s="13">
        <v>57.14</v>
      </c>
      <c r="D123" s="13">
        <v>58.128522000000004</v>
      </c>
      <c r="E123" s="13">
        <v>59.134145430600007</v>
      </c>
      <c r="F123" s="13">
        <v>60.157166146549393</v>
      </c>
      <c r="G123" s="13">
        <v>61.197885120884706</v>
      </c>
      <c r="H123" s="21">
        <f t="shared" ref="H123:L123" si="93">G123*0.0277+G123</f>
        <v>62.893066538733216</v>
      </c>
      <c r="I123" s="21">
        <f t="shared" si="93"/>
        <v>64.635204481856121</v>
      </c>
      <c r="J123" s="21">
        <f t="shared" si="93"/>
        <v>66.425599646003533</v>
      </c>
      <c r="K123" s="21">
        <f t="shared" si="93"/>
        <v>68.265588756197829</v>
      </c>
      <c r="L123" s="21">
        <f t="shared" si="93"/>
        <v>70.156545564744505</v>
      </c>
    </row>
    <row r="124" spans="1:12" ht="15" thickBot="1" x14ac:dyDescent="0.4">
      <c r="A124" s="11">
        <v>333</v>
      </c>
      <c r="B124" s="12" t="s">
        <v>123</v>
      </c>
      <c r="C124" s="13">
        <v>71.22</v>
      </c>
      <c r="D124" s="13">
        <v>72.452106000000001</v>
      </c>
      <c r="E124" s="13">
        <v>73.7055274338</v>
      </c>
      <c r="F124" s="13">
        <v>74.980633058404749</v>
      </c>
      <c r="G124" s="13">
        <v>76.277798010315152</v>
      </c>
      <c r="H124" s="21">
        <f t="shared" ref="H124:L124" si="94">G124*0.0277+G124</f>
        <v>78.390693015200881</v>
      </c>
      <c r="I124" s="21">
        <f t="shared" si="94"/>
        <v>80.562115211721945</v>
      </c>
      <c r="J124" s="21">
        <f t="shared" si="94"/>
        <v>82.793685803086646</v>
      </c>
      <c r="K124" s="21">
        <f t="shared" si="94"/>
        <v>85.087070899832142</v>
      </c>
      <c r="L124" s="21">
        <f t="shared" si="94"/>
        <v>87.443982763757489</v>
      </c>
    </row>
    <row r="125" spans="1:12" ht="17.25" customHeight="1" thickBot="1" x14ac:dyDescent="0.4">
      <c r="A125" s="11">
        <v>334</v>
      </c>
      <c r="B125" s="12" t="s">
        <v>124</v>
      </c>
      <c r="C125" s="13">
        <v>87.93</v>
      </c>
      <c r="D125" s="13">
        <v>89.451189000000014</v>
      </c>
      <c r="E125" s="13">
        <v>90.998694569700021</v>
      </c>
      <c r="F125" s="13">
        <v>92.572971985755842</v>
      </c>
      <c r="G125" s="13">
        <v>94.174484401109424</v>
      </c>
      <c r="H125" s="21">
        <f t="shared" ref="H125:L125" si="95">G125*0.0277+G125</f>
        <v>96.78311761902016</v>
      </c>
      <c r="I125" s="21">
        <f t="shared" si="95"/>
        <v>99.464009977067022</v>
      </c>
      <c r="J125" s="21">
        <f t="shared" si="95"/>
        <v>102.21916305343177</v>
      </c>
      <c r="K125" s="21">
        <f t="shared" si="95"/>
        <v>105.05063387001184</v>
      </c>
      <c r="L125" s="21">
        <f t="shared" si="95"/>
        <v>107.96053642821117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5"/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50.86</v>
      </c>
      <c r="D127" s="13">
        <v>51.739878000000004</v>
      </c>
      <c r="E127" s="13">
        <v>52.634977889400012</v>
      </c>
      <c r="F127" s="13">
        <v>53.545563006886638</v>
      </c>
      <c r="G127" s="13">
        <v>54.47190124690578</v>
      </c>
      <c r="H127" s="21">
        <f t="shared" ref="H127:L127" si="96">G127*0.0277+G127</f>
        <v>55.980772911445072</v>
      </c>
      <c r="I127" s="21">
        <f t="shared" si="96"/>
        <v>57.531440321092099</v>
      </c>
      <c r="J127" s="21">
        <f t="shared" si="96"/>
        <v>59.12506121798635</v>
      </c>
      <c r="K127" s="21">
        <f t="shared" si="96"/>
        <v>60.76282541372457</v>
      </c>
      <c r="L127" s="21">
        <f t="shared" si="96"/>
        <v>62.445955677684744</v>
      </c>
    </row>
    <row r="128" spans="1:12" ht="15" thickBot="1" x14ac:dyDescent="0.4">
      <c r="A128" s="11">
        <v>342</v>
      </c>
      <c r="B128" s="12" t="s">
        <v>127</v>
      </c>
      <c r="C128" s="13">
        <v>64.459999999999994</v>
      </c>
      <c r="D128" s="13">
        <v>65.575158000000002</v>
      </c>
      <c r="E128" s="13">
        <v>66.709608233400004</v>
      </c>
      <c r="F128" s="13">
        <v>67.863684455837827</v>
      </c>
      <c r="G128" s="13">
        <v>69.037726196923828</v>
      </c>
      <c r="H128" s="21">
        <f t="shared" ref="H128:L128" si="97">G128*0.0277+G128</f>
        <v>70.950071212578621</v>
      </c>
      <c r="I128" s="21">
        <f t="shared" si="97"/>
        <v>72.915388185167046</v>
      </c>
      <c r="J128" s="21">
        <f t="shared" si="97"/>
        <v>74.93514443789617</v>
      </c>
      <c r="K128" s="21">
        <f t="shared" si="97"/>
        <v>77.01084793882589</v>
      </c>
      <c r="L128" s="21">
        <f t="shared" si="97"/>
        <v>79.144048426731374</v>
      </c>
    </row>
    <row r="129" spans="1:12" ht="15" thickBot="1" x14ac:dyDescent="0.4">
      <c r="A129" s="11">
        <v>343</v>
      </c>
      <c r="B129" s="12" t="s">
        <v>128</v>
      </c>
      <c r="C129" s="13">
        <v>80.319999999999993</v>
      </c>
      <c r="D129" s="13">
        <v>81.709536</v>
      </c>
      <c r="E129" s="13">
        <v>83.123110972800006</v>
      </c>
      <c r="F129" s="13">
        <v>84.561140792629459</v>
      </c>
      <c r="G129" s="13">
        <v>86.02404852834195</v>
      </c>
      <c r="H129" s="21">
        <f t="shared" ref="H129:L129" si="98">G129*0.0277+G129</f>
        <v>88.406914672577017</v>
      </c>
      <c r="I129" s="21">
        <f t="shared" si="98"/>
        <v>90.855786209007405</v>
      </c>
      <c r="J129" s="21">
        <f t="shared" si="98"/>
        <v>93.372491486996907</v>
      </c>
      <c r="K129" s="21">
        <f t="shared" si="98"/>
        <v>95.958909501186724</v>
      </c>
      <c r="L129" s="21">
        <f t="shared" si="98"/>
        <v>98.616971294369591</v>
      </c>
    </row>
    <row r="130" spans="1:12" ht="17.25" customHeight="1" thickBot="1" x14ac:dyDescent="0.4">
      <c r="A130" s="11">
        <v>344</v>
      </c>
      <c r="B130" s="12" t="s">
        <v>129</v>
      </c>
      <c r="C130" s="13">
        <v>99.16</v>
      </c>
      <c r="D130" s="13">
        <v>100.87546800000001</v>
      </c>
      <c r="E130" s="13">
        <v>102.62061359640002</v>
      </c>
      <c r="F130" s="13">
        <v>104.39595021161774</v>
      </c>
      <c r="G130" s="13">
        <v>106.20200015027874</v>
      </c>
      <c r="H130" s="21">
        <f t="shared" ref="H130:L130" si="99">G130*0.0277+G130</f>
        <v>109.14379555444145</v>
      </c>
      <c r="I130" s="21">
        <f t="shared" si="99"/>
        <v>112.16707869129948</v>
      </c>
      <c r="J130" s="21">
        <f t="shared" si="99"/>
        <v>115.27410677104848</v>
      </c>
      <c r="K130" s="21">
        <f t="shared" si="99"/>
        <v>118.46719952860653</v>
      </c>
      <c r="L130" s="21">
        <f t="shared" si="99"/>
        <v>121.74874095554893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5"/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59.75</v>
      </c>
      <c r="D132" s="13">
        <v>60.783675000000002</v>
      </c>
      <c r="E132" s="13">
        <v>61.835232577500008</v>
      </c>
      <c r="F132" s="13">
        <v>62.904982101090766</v>
      </c>
      <c r="G132" s="13">
        <v>63.993238291439646</v>
      </c>
      <c r="H132" s="21">
        <f t="shared" ref="H132:L132" si="100">G132*0.0277+G132</f>
        <v>65.765850992112519</v>
      </c>
      <c r="I132" s="21">
        <f t="shared" si="100"/>
        <v>67.587565064594031</v>
      </c>
      <c r="J132" s="21">
        <f t="shared" si="100"/>
        <v>69.45974061688328</v>
      </c>
      <c r="K132" s="21">
        <f t="shared" si="100"/>
        <v>71.383775431970946</v>
      </c>
      <c r="L132" s="21">
        <f t="shared" si="100"/>
        <v>73.361106011436547</v>
      </c>
    </row>
    <row r="133" spans="1:12" ht="15" thickBot="1" x14ac:dyDescent="0.4">
      <c r="A133" s="11">
        <v>352</v>
      </c>
      <c r="B133" s="12" t="s">
        <v>132</v>
      </c>
      <c r="C133" s="13">
        <v>75.709999999999994</v>
      </c>
      <c r="D133" s="13">
        <v>77.019783000000004</v>
      </c>
      <c r="E133" s="13">
        <v>78.352225245900016</v>
      </c>
      <c r="F133" s="13">
        <v>79.707718742654095</v>
      </c>
      <c r="G133" s="13">
        <v>81.086662276902018</v>
      </c>
      <c r="H133" s="21">
        <f t="shared" ref="H133:L133" si="101">G133*0.0277+G133</f>
        <v>83.33276282197221</v>
      </c>
      <c r="I133" s="21">
        <f t="shared" si="101"/>
        <v>85.641080352140847</v>
      </c>
      <c r="J133" s="21">
        <f t="shared" si="101"/>
        <v>88.013338277895144</v>
      </c>
      <c r="K133" s="21">
        <f t="shared" si="101"/>
        <v>90.451307748192846</v>
      </c>
      <c r="L133" s="21">
        <f t="shared" si="101"/>
        <v>92.956808972817782</v>
      </c>
    </row>
    <row r="134" spans="1:12" ht="15" thickBot="1" x14ac:dyDescent="0.4">
      <c r="A134" s="11">
        <v>353</v>
      </c>
      <c r="B134" s="12" t="s">
        <v>133</v>
      </c>
      <c r="C134" s="13">
        <v>94.34</v>
      </c>
      <c r="D134" s="13">
        <v>95.972082000000015</v>
      </c>
      <c r="E134" s="13">
        <v>97.632399018600026</v>
      </c>
      <c r="F134" s="13">
        <v>99.321439521621812</v>
      </c>
      <c r="G134" s="13">
        <v>101.03970042534588</v>
      </c>
      <c r="H134" s="21">
        <f t="shared" ref="H134:L134" si="102">G134*0.0277+G134</f>
        <v>103.83850012712797</v>
      </c>
      <c r="I134" s="21">
        <f t="shared" si="102"/>
        <v>106.71482658064942</v>
      </c>
      <c r="J134" s="21">
        <f t="shared" si="102"/>
        <v>109.67082727693341</v>
      </c>
      <c r="K134" s="21">
        <f t="shared" si="102"/>
        <v>112.70870919250446</v>
      </c>
      <c r="L134" s="21">
        <f t="shared" si="102"/>
        <v>115.83074043713682</v>
      </c>
    </row>
    <row r="135" spans="1:12" ht="17.25" customHeight="1" thickBot="1" x14ac:dyDescent="0.4">
      <c r="A135" s="11">
        <v>354</v>
      </c>
      <c r="B135" s="12" t="s">
        <v>134</v>
      </c>
      <c r="C135" s="13">
        <v>116.47</v>
      </c>
      <c r="D135" s="13">
        <v>118.484931</v>
      </c>
      <c r="E135" s="13">
        <v>120.53472030630002</v>
      </c>
      <c r="F135" s="13">
        <v>122.61997096759902</v>
      </c>
      <c r="G135" s="13">
        <v>124.74129646533849</v>
      </c>
      <c r="H135" s="21">
        <f t="shared" ref="H135:L135" si="103">G135*0.0277+G135</f>
        <v>128.19663037742836</v>
      </c>
      <c r="I135" s="21">
        <f t="shared" si="103"/>
        <v>131.74767703888313</v>
      </c>
      <c r="J135" s="21">
        <f t="shared" si="103"/>
        <v>135.3970876928602</v>
      </c>
      <c r="K135" s="21">
        <f t="shared" si="103"/>
        <v>139.14758702195243</v>
      </c>
      <c r="L135" s="21">
        <f t="shared" si="103"/>
        <v>143.00197518246051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5"/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35.53</v>
      </c>
      <c r="D137" s="13">
        <v>36.144669000000007</v>
      </c>
      <c r="E137" s="13">
        <v>36.769971773700014</v>
      </c>
      <c r="F137" s="13">
        <v>37.406092285385029</v>
      </c>
      <c r="G137" s="13">
        <v>38.053217681922192</v>
      </c>
      <c r="H137" s="21">
        <f t="shared" ref="H137:L137" si="104">G137*0.0277+G137</f>
        <v>39.107291811711434</v>
      </c>
      <c r="I137" s="21">
        <f t="shared" si="104"/>
        <v>40.190563794895837</v>
      </c>
      <c r="J137" s="21">
        <f t="shared" si="104"/>
        <v>41.303842412014454</v>
      </c>
      <c r="K137" s="21">
        <f t="shared" si="104"/>
        <v>42.447958846827255</v>
      </c>
      <c r="L137" s="21">
        <f t="shared" si="104"/>
        <v>43.623767306884368</v>
      </c>
    </row>
    <row r="138" spans="1:12" ht="15" thickBot="1" x14ac:dyDescent="0.4">
      <c r="A138" s="11">
        <v>362</v>
      </c>
      <c r="B138" s="12" t="s">
        <v>137</v>
      </c>
      <c r="C138" s="13">
        <v>45.03</v>
      </c>
      <c r="D138" s="13">
        <v>45.809019000000006</v>
      </c>
      <c r="E138" s="13">
        <v>46.601515028700014</v>
      </c>
      <c r="F138" s="13">
        <v>47.407721238696531</v>
      </c>
      <c r="G138" s="13">
        <v>48.227874816125983</v>
      </c>
      <c r="H138" s="21">
        <f t="shared" ref="H138:L138" si="105">G138*0.0277+G138</f>
        <v>49.563786948532673</v>
      </c>
      <c r="I138" s="21">
        <f t="shared" si="105"/>
        <v>50.936703847007031</v>
      </c>
      <c r="J138" s="21">
        <f t="shared" si="105"/>
        <v>52.347650543569124</v>
      </c>
      <c r="K138" s="21">
        <f t="shared" si="105"/>
        <v>53.797680463625987</v>
      </c>
      <c r="L138" s="21">
        <f t="shared" si="105"/>
        <v>55.287876212468426</v>
      </c>
    </row>
    <row r="139" spans="1:12" ht="15" thickBot="1" x14ac:dyDescent="0.4">
      <c r="A139" s="11">
        <v>363</v>
      </c>
      <c r="B139" s="12" t="s">
        <v>138</v>
      </c>
      <c r="C139" s="13">
        <v>56.11</v>
      </c>
      <c r="D139" s="13">
        <v>57.080703000000007</v>
      </c>
      <c r="E139" s="13">
        <v>58.068199161900012</v>
      </c>
      <c r="F139" s="13">
        <v>59.072779007400889</v>
      </c>
      <c r="G139" s="13">
        <v>60.094738084228929</v>
      </c>
      <c r="H139" s="21">
        <f t="shared" ref="H139:L139" si="106">G139*0.0277+G139</f>
        <v>61.759362329162073</v>
      </c>
      <c r="I139" s="21">
        <f t="shared" si="106"/>
        <v>63.470096665679861</v>
      </c>
      <c r="J139" s="21">
        <f t="shared" si="106"/>
        <v>65.228218343319199</v>
      </c>
      <c r="K139" s="21">
        <f t="shared" si="106"/>
        <v>67.035039991429144</v>
      </c>
      <c r="L139" s="21">
        <f t="shared" si="106"/>
        <v>68.891910599191732</v>
      </c>
    </row>
    <row r="140" spans="1:12" ht="17.25" customHeight="1" thickBot="1" x14ac:dyDescent="0.4">
      <c r="A140" s="11">
        <v>364</v>
      </c>
      <c r="B140" s="12" t="s">
        <v>139</v>
      </c>
      <c r="C140" s="13">
        <v>69.28</v>
      </c>
      <c r="D140" s="13">
        <v>70.478544000000014</v>
      </c>
      <c r="E140" s="13">
        <v>71.697822811200027</v>
      </c>
      <c r="F140" s="13">
        <v>72.938195145833788</v>
      </c>
      <c r="G140" s="13">
        <v>74.200025921856721</v>
      </c>
      <c r="H140" s="21">
        <f t="shared" ref="H140:L140" si="107">G140*0.0277+G140</f>
        <v>76.255366639892145</v>
      </c>
      <c r="I140" s="21">
        <f t="shared" si="107"/>
        <v>78.367640295817154</v>
      </c>
      <c r="J140" s="21">
        <f t="shared" si="107"/>
        <v>80.538423932011284</v>
      </c>
      <c r="K140" s="21">
        <f t="shared" si="107"/>
        <v>82.769338274928003</v>
      </c>
      <c r="L140" s="21">
        <f t="shared" si="107"/>
        <v>85.062048945143516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5"/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45.2</v>
      </c>
      <c r="D142" s="13">
        <v>45.981960000000008</v>
      </c>
      <c r="E142" s="13">
        <v>46.777447908000013</v>
      </c>
      <c r="F142" s="13">
        <v>47.58669775680842</v>
      </c>
      <c r="G142" s="13">
        <v>48.409947628001213</v>
      </c>
      <c r="H142" s="21">
        <f t="shared" ref="H142:L142" si="108">G142*0.0277+G142</f>
        <v>49.750903177296848</v>
      </c>
      <c r="I142" s="21">
        <f t="shared" si="108"/>
        <v>51.129003195307973</v>
      </c>
      <c r="J142" s="21">
        <f t="shared" si="108"/>
        <v>52.545276583818001</v>
      </c>
      <c r="K142" s="21">
        <f t="shared" si="108"/>
        <v>54.000780745189758</v>
      </c>
      <c r="L142" s="21">
        <f t="shared" si="108"/>
        <v>55.496602371831514</v>
      </c>
    </row>
    <row r="143" spans="1:12" ht="15" thickBot="1" x14ac:dyDescent="0.4">
      <c r="A143" s="11">
        <v>372</v>
      </c>
      <c r="B143" s="12" t="s">
        <v>142</v>
      </c>
      <c r="C143" s="13">
        <v>57.26</v>
      </c>
      <c r="D143" s="13">
        <v>58.250598000000004</v>
      </c>
      <c r="E143" s="13">
        <v>59.258333345400011</v>
      </c>
      <c r="F143" s="13">
        <v>60.28350251227544</v>
      </c>
      <c r="G143" s="13">
        <v>61.326407105737808</v>
      </c>
      <c r="H143" s="21">
        <f t="shared" ref="H143:L143" si="109">G143*0.0277+G143</f>
        <v>63.025148582566743</v>
      </c>
      <c r="I143" s="21">
        <f t="shared" si="109"/>
        <v>64.770945198303835</v>
      </c>
      <c r="J143" s="21">
        <f t="shared" si="109"/>
        <v>66.565100380296855</v>
      </c>
      <c r="K143" s="21">
        <f t="shared" si="109"/>
        <v>68.408953660831074</v>
      </c>
      <c r="L143" s="21">
        <f t="shared" si="109"/>
        <v>70.303881677236092</v>
      </c>
    </row>
    <row r="144" spans="1:12" ht="15" thickBot="1" x14ac:dyDescent="0.4">
      <c r="A144" s="11">
        <v>373</v>
      </c>
      <c r="B144" s="12" t="s">
        <v>143</v>
      </c>
      <c r="C144" s="13">
        <v>71.37</v>
      </c>
      <c r="D144" s="13">
        <v>72.604701000000006</v>
      </c>
      <c r="E144" s="13">
        <v>73.860762327300009</v>
      </c>
      <c r="F144" s="13">
        <v>75.138553515562307</v>
      </c>
      <c r="G144" s="13">
        <v>76.438450491381545</v>
      </c>
      <c r="H144" s="21">
        <f t="shared" ref="H144:L144" si="110">G144*0.0277+G144</f>
        <v>78.55579556999281</v>
      </c>
      <c r="I144" s="21">
        <f t="shared" si="110"/>
        <v>80.731791107281609</v>
      </c>
      <c r="J144" s="21">
        <f t="shared" si="110"/>
        <v>82.968061720953315</v>
      </c>
      <c r="K144" s="21">
        <f t="shared" si="110"/>
        <v>85.266277030623726</v>
      </c>
      <c r="L144" s="21">
        <f t="shared" si="110"/>
        <v>87.628152904372001</v>
      </c>
    </row>
    <row r="145" spans="1:12" ht="17.25" customHeight="1" thickBot="1" x14ac:dyDescent="0.4">
      <c r="A145" s="11">
        <v>374</v>
      </c>
      <c r="B145" s="12" t="s">
        <v>144</v>
      </c>
      <c r="C145" s="13">
        <v>88.12</v>
      </c>
      <c r="D145" s="13">
        <v>89.644476000000012</v>
      </c>
      <c r="E145" s="13">
        <v>91.195325434800026</v>
      </c>
      <c r="F145" s="13">
        <v>92.773004564822074</v>
      </c>
      <c r="G145" s="13">
        <v>94.377977543793506</v>
      </c>
      <c r="H145" s="21">
        <f t="shared" ref="H145:L145" si="111">G145*0.0277+G145</f>
        <v>96.992247521756582</v>
      </c>
      <c r="I145" s="21">
        <f t="shared" si="111"/>
        <v>99.678932778109242</v>
      </c>
      <c r="J145" s="21">
        <f t="shared" si="111"/>
        <v>102.44003921606287</v>
      </c>
      <c r="K145" s="21">
        <f t="shared" si="111"/>
        <v>105.27762830234781</v>
      </c>
      <c r="L145" s="21">
        <f t="shared" si="111"/>
        <v>108.19381860632284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5"/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45.93</v>
      </c>
      <c r="D147" s="13">
        <v>46.724589000000002</v>
      </c>
      <c r="E147" s="13">
        <v>47.532924389700007</v>
      </c>
      <c r="F147" s="13">
        <v>48.35524398164182</v>
      </c>
      <c r="G147" s="13">
        <v>49.191789702524225</v>
      </c>
      <c r="H147" s="21">
        <f t="shared" ref="H147:L147" si="112">G147*0.0277+G147</f>
        <v>50.554402277284147</v>
      </c>
      <c r="I147" s="21">
        <f t="shared" si="112"/>
        <v>51.95475922036492</v>
      </c>
      <c r="J147" s="21">
        <f t="shared" si="112"/>
        <v>53.393906050769026</v>
      </c>
      <c r="K147" s="21">
        <f t="shared" si="112"/>
        <v>54.87291724837533</v>
      </c>
      <c r="L147" s="21">
        <f t="shared" si="112"/>
        <v>56.392897056155327</v>
      </c>
    </row>
    <row r="148" spans="1:12" ht="15" thickBot="1" x14ac:dyDescent="0.4">
      <c r="A148" s="11">
        <v>382</v>
      </c>
      <c r="B148" s="12" t="s">
        <v>147</v>
      </c>
      <c r="C148" s="13">
        <v>58.2</v>
      </c>
      <c r="D148" s="13">
        <v>59.206860000000006</v>
      </c>
      <c r="E148" s="13">
        <v>60.231138678000015</v>
      </c>
      <c r="F148" s="13">
        <v>61.273137377129423</v>
      </c>
      <c r="G148" s="13">
        <v>62.333162653753767</v>
      </c>
      <c r="H148" s="21">
        <f t="shared" ref="H148:L148" si="113">G148*0.0277+G148</f>
        <v>64.059791259262752</v>
      </c>
      <c r="I148" s="21">
        <f t="shared" si="113"/>
        <v>65.834247477144331</v>
      </c>
      <c r="J148" s="21">
        <f t="shared" si="113"/>
        <v>67.65785613226123</v>
      </c>
      <c r="K148" s="21">
        <f t="shared" si="113"/>
        <v>69.531978747124867</v>
      </c>
      <c r="L148" s="21">
        <f t="shared" si="113"/>
        <v>71.458014558420231</v>
      </c>
    </row>
    <row r="149" spans="1:12" ht="15" thickBot="1" x14ac:dyDescent="0.4">
      <c r="A149" s="11">
        <v>383</v>
      </c>
      <c r="B149" s="12" t="s">
        <v>148</v>
      </c>
      <c r="C149" s="13">
        <v>72.540000000000006</v>
      </c>
      <c r="D149" s="13">
        <v>73.794942000000006</v>
      </c>
      <c r="E149" s="13">
        <v>75.071594496600014</v>
      </c>
      <c r="F149" s="13">
        <v>76.370333081391195</v>
      </c>
      <c r="G149" s="13">
        <v>77.691539843699275</v>
      </c>
      <c r="H149" s="21">
        <f t="shared" ref="H149:L149" si="114">G149*0.0277+G149</f>
        <v>79.843595497369748</v>
      </c>
      <c r="I149" s="21">
        <f t="shared" si="114"/>
        <v>82.055263092646896</v>
      </c>
      <c r="J149" s="21">
        <f t="shared" si="114"/>
        <v>84.328193880313222</v>
      </c>
      <c r="K149" s="21">
        <f t="shared" si="114"/>
        <v>86.664084850797892</v>
      </c>
      <c r="L149" s="21">
        <f t="shared" si="114"/>
        <v>89.064680001164987</v>
      </c>
    </row>
    <row r="150" spans="1:12" ht="17.25" customHeight="1" thickBot="1" x14ac:dyDescent="0.4">
      <c r="A150" s="11">
        <v>384</v>
      </c>
      <c r="B150" s="12" t="s">
        <v>149</v>
      </c>
      <c r="C150" s="13">
        <v>89.55</v>
      </c>
      <c r="D150" s="13">
        <v>91.099215000000001</v>
      </c>
      <c r="E150" s="13">
        <v>92.675231419500008</v>
      </c>
      <c r="F150" s="13">
        <v>94.278512923057363</v>
      </c>
      <c r="G150" s="13">
        <v>95.909531196626261</v>
      </c>
      <c r="H150" s="21">
        <f t="shared" ref="H150:L150" si="115">G150*0.0277+G150</f>
        <v>98.566225210772814</v>
      </c>
      <c r="I150" s="21">
        <f t="shared" si="115"/>
        <v>101.29650964911121</v>
      </c>
      <c r="J150" s="21">
        <f t="shared" si="115"/>
        <v>104.1024229663916</v>
      </c>
      <c r="K150" s="21">
        <f t="shared" si="115"/>
        <v>106.98606008256064</v>
      </c>
      <c r="L150" s="21">
        <f t="shared" si="115"/>
        <v>109.94957394684756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5"/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51.36</v>
      </c>
      <c r="D152" s="13">
        <v>52.248528000000007</v>
      </c>
      <c r="E152" s="13">
        <v>53.152427534400012</v>
      </c>
      <c r="F152" s="13">
        <v>54.071964530745134</v>
      </c>
      <c r="G152" s="13">
        <v>55.00740951712703</v>
      </c>
      <c r="H152" s="21">
        <f t="shared" ref="H152:L152" si="116">G152*0.0277+G152</f>
        <v>56.53111476075145</v>
      </c>
      <c r="I152" s="21">
        <f t="shared" si="116"/>
        <v>58.097026639624268</v>
      </c>
      <c r="J152" s="21">
        <f t="shared" si="116"/>
        <v>59.706314277541857</v>
      </c>
      <c r="K152" s="21">
        <f t="shared" si="116"/>
        <v>61.360179183029764</v>
      </c>
      <c r="L152" s="21">
        <f t="shared" si="116"/>
        <v>63.059856146399689</v>
      </c>
    </row>
    <row r="153" spans="1:12" ht="15" thickBot="1" x14ac:dyDescent="0.4">
      <c r="A153" s="11">
        <v>392</v>
      </c>
      <c r="B153" s="12" t="s">
        <v>152</v>
      </c>
      <c r="C153" s="13">
        <v>65.069999999999993</v>
      </c>
      <c r="D153" s="13">
        <v>66.195711000000003</v>
      </c>
      <c r="E153" s="13">
        <v>67.340896800300015</v>
      </c>
      <c r="F153" s="13">
        <v>68.505894314945209</v>
      </c>
      <c r="G153" s="13">
        <v>69.691046286593775</v>
      </c>
      <c r="H153" s="21">
        <f t="shared" ref="H153:L153" si="117">G153*0.0277+G153</f>
        <v>71.621488268732421</v>
      </c>
      <c r="I153" s="21">
        <f t="shared" si="117"/>
        <v>73.605403493776308</v>
      </c>
      <c r="J153" s="21">
        <f t="shared" si="117"/>
        <v>75.644273170553916</v>
      </c>
      <c r="K153" s="21">
        <f t="shared" si="117"/>
        <v>77.73961953737826</v>
      </c>
      <c r="L153" s="21">
        <f t="shared" si="117"/>
        <v>79.893006998563635</v>
      </c>
    </row>
    <row r="154" spans="1:12" ht="15" thickBot="1" x14ac:dyDescent="0.4">
      <c r="A154" s="11">
        <v>393</v>
      </c>
      <c r="B154" s="12" t="s">
        <v>153</v>
      </c>
      <c r="C154" s="13">
        <v>81.09</v>
      </c>
      <c r="D154" s="13">
        <v>82.492857000000015</v>
      </c>
      <c r="E154" s="13">
        <v>83.919983426100018</v>
      </c>
      <c r="F154" s="13">
        <v>85.371799139371561</v>
      </c>
      <c r="G154" s="13">
        <v>86.848731264482694</v>
      </c>
      <c r="H154" s="21">
        <f t="shared" ref="H154:L154" si="118">G154*0.0277+G154</f>
        <v>89.254441120508858</v>
      </c>
      <c r="I154" s="21">
        <f t="shared" si="118"/>
        <v>91.726789139546952</v>
      </c>
      <c r="J154" s="21">
        <f t="shared" si="118"/>
        <v>94.267621198712405</v>
      </c>
      <c r="K154" s="21">
        <f t="shared" si="118"/>
        <v>96.87883430591674</v>
      </c>
      <c r="L154" s="21">
        <f t="shared" si="118"/>
        <v>99.562378016190635</v>
      </c>
    </row>
    <row r="155" spans="1:12" ht="15" thickBot="1" x14ac:dyDescent="0.4">
      <c r="A155" s="11">
        <v>394</v>
      </c>
      <c r="B155" s="12" t="s">
        <v>154</v>
      </c>
      <c r="C155" s="13">
        <v>100.11</v>
      </c>
      <c r="D155" s="13">
        <v>101.841903</v>
      </c>
      <c r="E155" s="13">
        <v>103.60376792190002</v>
      </c>
      <c r="F155" s="13">
        <v>105.39611310694889</v>
      </c>
      <c r="G155" s="13">
        <v>107.21946586369911</v>
      </c>
      <c r="H155" s="21">
        <f t="shared" ref="H155:L155" si="119">G155*0.0277+G155</f>
        <v>110.18944506812358</v>
      </c>
      <c r="I155" s="21">
        <f t="shared" si="119"/>
        <v>113.2416926965106</v>
      </c>
      <c r="J155" s="21">
        <f t="shared" si="119"/>
        <v>116.37848758420394</v>
      </c>
      <c r="K155" s="21">
        <f t="shared" si="119"/>
        <v>119.60217169028638</v>
      </c>
      <c r="L155" s="21">
        <f t="shared" si="119"/>
        <v>122.91515184610732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5"/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52.86</v>
      </c>
      <c r="D157" s="13">
        <v>53.774478000000002</v>
      </c>
      <c r="E157" s="13">
        <v>54.704776469400009</v>
      </c>
      <c r="F157" s="13">
        <v>55.651169102320637</v>
      </c>
      <c r="G157" s="13">
        <v>56.613934327790787</v>
      </c>
      <c r="H157" s="21">
        <f t="shared" ref="H157:L157" si="120">G157*0.0277+G157</f>
        <v>58.18214030867059</v>
      </c>
      <c r="I157" s="21">
        <f t="shared" si="120"/>
        <v>59.793785595220768</v>
      </c>
      <c r="J157" s="21">
        <f t="shared" si="120"/>
        <v>61.450073456208386</v>
      </c>
      <c r="K157" s="21">
        <f t="shared" si="120"/>
        <v>63.15224049094536</v>
      </c>
      <c r="L157" s="21">
        <f t="shared" si="120"/>
        <v>64.901557552544546</v>
      </c>
    </row>
    <row r="158" spans="1:12" ht="15" thickBot="1" x14ac:dyDescent="0.4">
      <c r="A158" s="11">
        <v>402</v>
      </c>
      <c r="B158" s="12" t="s">
        <v>157</v>
      </c>
      <c r="C158" s="13">
        <v>67</v>
      </c>
      <c r="D158" s="13">
        <v>68.159100000000009</v>
      </c>
      <c r="E158" s="13">
        <v>69.338252430000011</v>
      </c>
      <c r="F158" s="13">
        <v>70.537804197039023</v>
      </c>
      <c r="G158" s="13">
        <v>71.758108209647801</v>
      </c>
      <c r="H158" s="21">
        <f t="shared" ref="H158:L158" si="121">G158*0.0277+G158</f>
        <v>73.745807807055044</v>
      </c>
      <c r="I158" s="21">
        <f t="shared" si="121"/>
        <v>75.788566683310464</v>
      </c>
      <c r="J158" s="21">
        <f t="shared" si="121"/>
        <v>77.887909980438167</v>
      </c>
      <c r="K158" s="21">
        <f t="shared" si="121"/>
        <v>80.045405086896309</v>
      </c>
      <c r="L158" s="21">
        <f t="shared" si="121"/>
        <v>82.262662807803338</v>
      </c>
    </row>
    <row r="159" spans="1:12" ht="15" thickBot="1" x14ac:dyDescent="0.4">
      <c r="A159" s="11">
        <v>403</v>
      </c>
      <c r="B159" s="12" t="s">
        <v>158</v>
      </c>
      <c r="C159" s="13">
        <v>83.47</v>
      </c>
      <c r="D159" s="13">
        <v>84.914031000000008</v>
      </c>
      <c r="E159" s="13">
        <v>86.38304373630001</v>
      </c>
      <c r="F159" s="13">
        <v>87.877470392938008</v>
      </c>
      <c r="G159" s="13">
        <v>89.397750630735842</v>
      </c>
      <c r="H159" s="21">
        <f t="shared" ref="H159:L159" si="122">G159*0.0277+G159</f>
        <v>91.874068323207226</v>
      </c>
      <c r="I159" s="21">
        <f t="shared" si="122"/>
        <v>94.41898001576007</v>
      </c>
      <c r="J159" s="21">
        <f t="shared" si="122"/>
        <v>97.034385762196621</v>
      </c>
      <c r="K159" s="21">
        <f t="shared" si="122"/>
        <v>99.722238247809472</v>
      </c>
      <c r="L159" s="21">
        <f t="shared" si="122"/>
        <v>102.48454424727379</v>
      </c>
    </row>
    <row r="160" spans="1:12" ht="17.25" customHeight="1" thickBot="1" x14ac:dyDescent="0.4">
      <c r="A160" s="11">
        <v>404</v>
      </c>
      <c r="B160" s="12" t="s">
        <v>159</v>
      </c>
      <c r="C160" s="15">
        <v>103.06</v>
      </c>
      <c r="D160" s="15">
        <v>104.84293800000002</v>
      </c>
      <c r="E160" s="15">
        <v>106.65672082740002</v>
      </c>
      <c r="F160" s="15">
        <v>108.50188209771406</v>
      </c>
      <c r="G160" s="15">
        <v>110.37896465800452</v>
      </c>
      <c r="H160" s="21">
        <f t="shared" ref="H160:L160" si="123">G160*0.0277+G160</f>
        <v>113.43646197903125</v>
      </c>
      <c r="I160" s="21">
        <f t="shared" si="123"/>
        <v>116.57865197585042</v>
      </c>
      <c r="J160" s="21">
        <f t="shared" si="123"/>
        <v>119.80788063558148</v>
      </c>
      <c r="K160" s="21">
        <f t="shared" si="123"/>
        <v>123.12655892918708</v>
      </c>
      <c r="L160" s="21">
        <f t="shared" si="123"/>
        <v>126.53716461152557</v>
      </c>
    </row>
    <row r="164" spans="8:8" x14ac:dyDescent="0.35">
      <c r="H164" s="24"/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"/>
    <protectedRange sqref="H5" name="Range2_1_2"/>
    <protectedRange sqref="H6" name="Range2_2_1"/>
    <protectedRange sqref="H4" name="Range2_4_1"/>
    <protectedRange sqref="H11:L11" name="Range2_2_15_50_5_20_12_26"/>
    <protectedRange sqref="H16:L16" name="Range2_2_15_50_5_20_12_26_1"/>
    <protectedRange sqref="H21:L21" name="Range2_2_15_50_5_20_12_26_3"/>
    <protectedRange sqref="H26:L26" name="Range2_2_15_50_5_20_12_26_4"/>
    <protectedRange sqref="H31:L31" name="Range2_2_15_50_5_20_12_26_5"/>
    <protectedRange sqref="H36:L36" name="Range2_2_15_50_5_20_12_26_6"/>
    <protectedRange sqref="H41:L41" name="Range2_2_15_50_5_20_12_26_7"/>
    <protectedRange sqref="H46:L46 H51:L51 H56:L56 H61:L61 H66:L66 H71:L71 H76:L76 H81:L81 H86:L86 H91:L91 H96:L96 H101:L101 H106:L106 H111:L111 H116:L116 H121:L121 H126:L126 H131:L131 H136:L136 H141:L141 H146:L146 H151:L151 H156:L156" name="Range2_2_15_50_5_20_12_26_8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5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3">
    <pageSetUpPr fitToPage="1"/>
  </sheetPr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2.6328125" customWidth="1"/>
    <col min="9" max="9" width="11.36328125" customWidth="1"/>
    <col min="10" max="10" width="12.7265625" customWidth="1"/>
    <col min="11" max="12" width="11" customWidth="1"/>
  </cols>
  <sheetData>
    <row r="1" spans="1:12" ht="17.5" x14ac:dyDescent="0.35">
      <c r="A1" s="1" t="s">
        <v>171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61.34</v>
      </c>
      <c r="D7" s="13">
        <v>62.401182000000006</v>
      </c>
      <c r="E7" s="13">
        <v>63.480722448600012</v>
      </c>
      <c r="F7" s="13">
        <v>64.578938946960804</v>
      </c>
      <c r="G7" s="13">
        <v>65.696154590743234</v>
      </c>
      <c r="H7" s="21">
        <f>G7*0.0277+G7</f>
        <v>67.51593807290682</v>
      </c>
      <c r="I7" s="21">
        <f t="shared" ref="I7:L7" si="0">H7*0.0277+H7</f>
        <v>69.386129557526345</v>
      </c>
      <c r="J7" s="21">
        <f t="shared" si="0"/>
        <v>71.308125346269819</v>
      </c>
      <c r="K7" s="21">
        <f t="shared" si="0"/>
        <v>73.283360418361497</v>
      </c>
      <c r="L7" s="21">
        <f t="shared" si="0"/>
        <v>75.313309501950116</v>
      </c>
    </row>
    <row r="8" spans="1:12" ht="15" thickBot="1" x14ac:dyDescent="0.4">
      <c r="A8" s="11">
        <v>102</v>
      </c>
      <c r="B8" s="12" t="s">
        <v>7</v>
      </c>
      <c r="C8" s="13">
        <v>77.47</v>
      </c>
      <c r="D8" s="13">
        <v>78.810231000000002</v>
      </c>
      <c r="E8" s="13">
        <v>80.173647996300005</v>
      </c>
      <c r="F8" s="13">
        <v>81.560652106635999</v>
      </c>
      <c r="G8" s="13">
        <v>82.971651388080815</v>
      </c>
      <c r="H8" s="21">
        <f>G8*0.0277+G8</f>
        <v>85.269966131530651</v>
      </c>
      <c r="I8" s="21">
        <f t="shared" ref="I8:L8" si="1">H8*0.0277+H8</f>
        <v>87.631944193374053</v>
      </c>
      <c r="J8" s="21">
        <f t="shared" si="1"/>
        <v>90.059349047530517</v>
      </c>
      <c r="K8" s="21">
        <f t="shared" si="1"/>
        <v>92.553993016147118</v>
      </c>
      <c r="L8" s="21">
        <f t="shared" si="1"/>
        <v>95.11773862269439</v>
      </c>
    </row>
    <row r="9" spans="1:12" ht="15" thickBot="1" x14ac:dyDescent="0.4">
      <c r="A9" s="11">
        <v>103</v>
      </c>
      <c r="B9" s="12" t="s">
        <v>8</v>
      </c>
      <c r="C9" s="13">
        <v>98.99</v>
      </c>
      <c r="D9" s="13">
        <v>100.702527</v>
      </c>
      <c r="E9" s="13">
        <v>102.44468071710001</v>
      </c>
      <c r="F9" s="13">
        <v>104.21697369350585</v>
      </c>
      <c r="G9" s="13">
        <v>106.01992733840351</v>
      </c>
      <c r="H9" s="21">
        <f t="shared" ref="H9:L9" si="2">G9*0.0277+G9</f>
        <v>108.95667932567729</v>
      </c>
      <c r="I9" s="21">
        <f t="shared" si="2"/>
        <v>111.97477934299854</v>
      </c>
      <c r="J9" s="21">
        <f t="shared" si="2"/>
        <v>115.0764807307996</v>
      </c>
      <c r="K9" s="21">
        <f t="shared" si="2"/>
        <v>118.26409924704275</v>
      </c>
      <c r="L9" s="21">
        <f t="shared" si="2"/>
        <v>121.54001479618583</v>
      </c>
    </row>
    <row r="10" spans="1:12" ht="15" thickBot="1" x14ac:dyDescent="0.4">
      <c r="A10" s="11">
        <v>104</v>
      </c>
      <c r="B10" s="12" t="s">
        <v>9</v>
      </c>
      <c r="C10" s="13">
        <v>123.08</v>
      </c>
      <c r="D10" s="13">
        <v>125.20928400000001</v>
      </c>
      <c r="E10" s="13">
        <v>127.37540461320002</v>
      </c>
      <c r="F10" s="13">
        <v>129.57899911300839</v>
      </c>
      <c r="G10" s="13">
        <v>131.82071579766344</v>
      </c>
      <c r="H10" s="21">
        <f t="shared" ref="H10:L10" si="3">G10*0.0277+G10</f>
        <v>135.47214962525871</v>
      </c>
      <c r="I10" s="21">
        <f t="shared" si="3"/>
        <v>139.22472816987838</v>
      </c>
      <c r="J10" s="21">
        <f t="shared" si="3"/>
        <v>143.081253140184</v>
      </c>
      <c r="K10" s="21">
        <f t="shared" si="3"/>
        <v>147.04460385216709</v>
      </c>
      <c r="L10" s="21">
        <f t="shared" si="3"/>
        <v>151.1177393788721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/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79.94</v>
      </c>
      <c r="D12" s="13">
        <v>81.322962000000004</v>
      </c>
      <c r="E12" s="13">
        <v>82.729849242600011</v>
      </c>
      <c r="F12" s="13">
        <v>84.161075634496996</v>
      </c>
      <c r="G12" s="13">
        <v>85.617062242973802</v>
      </c>
      <c r="H12" s="21">
        <f t="shared" ref="H12:L12" si="4">G12*0.0277+G12</f>
        <v>87.988654867104174</v>
      </c>
      <c r="I12" s="21">
        <f t="shared" si="4"/>
        <v>90.425940606922964</v>
      </c>
      <c r="J12" s="21">
        <f t="shared" si="4"/>
        <v>92.930739161734735</v>
      </c>
      <c r="K12" s="21">
        <f t="shared" si="4"/>
        <v>95.504920636514782</v>
      </c>
      <c r="L12" s="21">
        <f t="shared" si="4"/>
        <v>98.150406938146247</v>
      </c>
    </row>
    <row r="13" spans="1:12" ht="15" thickBot="1" x14ac:dyDescent="0.4">
      <c r="A13" s="11">
        <v>112</v>
      </c>
      <c r="B13" s="12" t="s">
        <v>12</v>
      </c>
      <c r="C13" s="13">
        <v>101.98</v>
      </c>
      <c r="D13" s="13">
        <v>103.74425400000001</v>
      </c>
      <c r="E13" s="13">
        <v>105.53902959420002</v>
      </c>
      <c r="F13" s="13">
        <v>107.36485480617969</v>
      </c>
      <c r="G13" s="13">
        <v>109.22226679432661</v>
      </c>
      <c r="H13" s="21">
        <f t="shared" ref="H13:L13" si="5">G13*0.0277+G13</f>
        <v>112.24772358452947</v>
      </c>
      <c r="I13" s="21">
        <f t="shared" si="5"/>
        <v>115.35698552782094</v>
      </c>
      <c r="J13" s="21">
        <f t="shared" si="5"/>
        <v>118.55237402694158</v>
      </c>
      <c r="K13" s="21">
        <f t="shared" si="5"/>
        <v>121.83627478748787</v>
      </c>
      <c r="L13" s="21">
        <f t="shared" si="5"/>
        <v>125.21113959910129</v>
      </c>
    </row>
    <row r="14" spans="1:12" ht="15" thickBot="1" x14ac:dyDescent="0.4">
      <c r="A14" s="11">
        <v>113</v>
      </c>
      <c r="B14" s="12" t="s">
        <v>13</v>
      </c>
      <c r="C14" s="13">
        <v>128.24</v>
      </c>
      <c r="D14" s="13">
        <v>130.45855200000003</v>
      </c>
      <c r="E14" s="13">
        <v>132.71548494960004</v>
      </c>
      <c r="F14" s="13">
        <v>135.01146283922813</v>
      </c>
      <c r="G14" s="13">
        <v>137.34716114634679</v>
      </c>
      <c r="H14" s="21">
        <f t="shared" ref="H14:L14" si="6">G14*0.0277+G14</f>
        <v>141.1516775101006</v>
      </c>
      <c r="I14" s="21">
        <f t="shared" si="6"/>
        <v>145.06157897713038</v>
      </c>
      <c r="J14" s="21">
        <f t="shared" si="6"/>
        <v>149.07978471479689</v>
      </c>
      <c r="K14" s="21">
        <f t="shared" si="6"/>
        <v>153.20929475139675</v>
      </c>
      <c r="L14" s="21">
        <f t="shared" si="6"/>
        <v>157.45319221601045</v>
      </c>
    </row>
    <row r="15" spans="1:12" ht="15" thickBot="1" x14ac:dyDescent="0.4">
      <c r="A15" s="11">
        <v>114</v>
      </c>
      <c r="B15" s="12" t="s">
        <v>14</v>
      </c>
      <c r="C15" s="13">
        <v>157.51</v>
      </c>
      <c r="D15" s="13">
        <v>160.23492300000001</v>
      </c>
      <c r="E15" s="13">
        <v>163.00698716790004</v>
      </c>
      <c r="F15" s="13">
        <v>165.82700804590473</v>
      </c>
      <c r="G15" s="13">
        <v>168.69581528509889</v>
      </c>
      <c r="H15" s="21">
        <f t="shared" ref="H15:L15" si="7">G15*0.0277+G15</f>
        <v>173.36868936849612</v>
      </c>
      <c r="I15" s="21">
        <f t="shared" si="7"/>
        <v>178.17100206400346</v>
      </c>
      <c r="J15" s="21">
        <f t="shared" si="7"/>
        <v>183.10633882117637</v>
      </c>
      <c r="K15" s="21">
        <f t="shared" si="7"/>
        <v>188.17838440652295</v>
      </c>
      <c r="L15" s="21">
        <f t="shared" si="7"/>
        <v>193.39092565458364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5"/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100.88</v>
      </c>
      <c r="D17" s="13">
        <v>102.625224</v>
      </c>
      <c r="E17" s="13">
        <v>104.40064037520001</v>
      </c>
      <c r="F17" s="13">
        <v>106.20677145369098</v>
      </c>
      <c r="G17" s="13">
        <v>108.04414859983984</v>
      </c>
      <c r="H17" s="21">
        <f t="shared" ref="H17:L17" si="8">G17*0.0277+G17</f>
        <v>111.0369715160554</v>
      </c>
      <c r="I17" s="21">
        <f t="shared" si="8"/>
        <v>114.11269562705013</v>
      </c>
      <c r="J17" s="21">
        <f t="shared" si="8"/>
        <v>117.27361729591942</v>
      </c>
      <c r="K17" s="21">
        <f t="shared" si="8"/>
        <v>120.52209649501638</v>
      </c>
      <c r="L17" s="21">
        <f t="shared" si="8"/>
        <v>123.86055856792834</v>
      </c>
    </row>
    <row r="18" spans="1:12" ht="15" thickBot="1" x14ac:dyDescent="0.4">
      <c r="A18" s="11">
        <v>122</v>
      </c>
      <c r="B18" s="12" t="s">
        <v>17</v>
      </c>
      <c r="C18" s="13">
        <v>126.52</v>
      </c>
      <c r="D18" s="13">
        <v>128.70879600000001</v>
      </c>
      <c r="E18" s="13">
        <v>130.93545817080002</v>
      </c>
      <c r="F18" s="13">
        <v>133.20064159715488</v>
      </c>
      <c r="G18" s="13">
        <v>135.50501269678568</v>
      </c>
      <c r="H18" s="21">
        <f t="shared" ref="H18:L18" si="9">G18*0.0277+G18</f>
        <v>139.25850154848663</v>
      </c>
      <c r="I18" s="21">
        <f t="shared" si="9"/>
        <v>143.1159620413797</v>
      </c>
      <c r="J18" s="21">
        <f t="shared" si="9"/>
        <v>147.08027418992592</v>
      </c>
      <c r="K18" s="21">
        <f t="shared" si="9"/>
        <v>151.15439778498686</v>
      </c>
      <c r="L18" s="21">
        <f t="shared" si="9"/>
        <v>155.34137460363098</v>
      </c>
    </row>
    <row r="19" spans="1:12" ht="15" thickBot="1" x14ac:dyDescent="0.4">
      <c r="A19" s="11">
        <v>123</v>
      </c>
      <c r="B19" s="12" t="s">
        <v>18</v>
      </c>
      <c r="C19" s="13">
        <v>159.22999999999999</v>
      </c>
      <c r="D19" s="13">
        <v>161.984679</v>
      </c>
      <c r="E19" s="13">
        <v>164.78701394670003</v>
      </c>
      <c r="F19" s="13">
        <v>167.63782928797795</v>
      </c>
      <c r="G19" s="13">
        <v>170.53796373466</v>
      </c>
      <c r="H19" s="21">
        <f t="shared" ref="H19:L19" si="10">G19*0.0277+G19</f>
        <v>175.26186533011008</v>
      </c>
      <c r="I19" s="21">
        <f t="shared" si="10"/>
        <v>180.11661899975414</v>
      </c>
      <c r="J19" s="21">
        <f t="shared" si="10"/>
        <v>185.10584934604734</v>
      </c>
      <c r="K19" s="21">
        <f t="shared" si="10"/>
        <v>190.23328137293285</v>
      </c>
      <c r="L19" s="21">
        <f t="shared" si="10"/>
        <v>195.50274326696308</v>
      </c>
    </row>
    <row r="20" spans="1:12" ht="15" thickBot="1" x14ac:dyDescent="0.4">
      <c r="A20" s="11">
        <v>124</v>
      </c>
      <c r="B20" s="12" t="s">
        <v>19</v>
      </c>
      <c r="C20" s="13">
        <v>196.52</v>
      </c>
      <c r="D20" s="13">
        <v>199.91979600000002</v>
      </c>
      <c r="E20" s="13">
        <v>203.37840847080003</v>
      </c>
      <c r="F20" s="13">
        <v>206.8968549373449</v>
      </c>
      <c r="G20" s="13">
        <v>210.47617052776098</v>
      </c>
      <c r="H20" s="21">
        <f t="shared" ref="H20:L20" si="11">G20*0.0277+G20</f>
        <v>216.30636045137996</v>
      </c>
      <c r="I20" s="21">
        <f t="shared" si="11"/>
        <v>222.2980466358832</v>
      </c>
      <c r="J20" s="21">
        <f t="shared" si="11"/>
        <v>228.45570252769716</v>
      </c>
      <c r="K20" s="21">
        <f t="shared" si="11"/>
        <v>234.78392548771436</v>
      </c>
      <c r="L20" s="21">
        <f t="shared" si="11"/>
        <v>241.28744022372405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5"/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79.33</v>
      </c>
      <c r="D22" s="13">
        <v>80.702409000000003</v>
      </c>
      <c r="E22" s="13">
        <v>82.098560675700014</v>
      </c>
      <c r="F22" s="13">
        <v>83.518865775389628</v>
      </c>
      <c r="G22" s="13">
        <v>84.963742153303883</v>
      </c>
      <c r="H22" s="21">
        <f t="shared" ref="H22:L22" si="12">G22*0.0277+G22</f>
        <v>87.317237810950402</v>
      </c>
      <c r="I22" s="21">
        <f t="shared" si="12"/>
        <v>89.735925298313731</v>
      </c>
      <c r="J22" s="21">
        <f t="shared" si="12"/>
        <v>92.221610429077018</v>
      </c>
      <c r="K22" s="21">
        <f t="shared" si="12"/>
        <v>94.776149037962455</v>
      </c>
      <c r="L22" s="21">
        <f t="shared" si="12"/>
        <v>97.401448366314014</v>
      </c>
    </row>
    <row r="23" spans="1:12" ht="15" thickBot="1" x14ac:dyDescent="0.4">
      <c r="A23" s="11">
        <v>132</v>
      </c>
      <c r="B23" s="12" t="s">
        <v>22</v>
      </c>
      <c r="C23" s="13">
        <v>99.36</v>
      </c>
      <c r="D23" s="13">
        <v>101.078928</v>
      </c>
      <c r="E23" s="13">
        <v>102.82759345440002</v>
      </c>
      <c r="F23" s="13">
        <v>104.60651082116115</v>
      </c>
      <c r="G23" s="13">
        <v>106.41620345836725</v>
      </c>
      <c r="H23" s="21">
        <f t="shared" ref="H23:L23" si="13">G23*0.0277+G23</f>
        <v>109.36393229416402</v>
      </c>
      <c r="I23" s="21">
        <f t="shared" si="13"/>
        <v>112.39331321871236</v>
      </c>
      <c r="J23" s="21">
        <f t="shared" si="13"/>
        <v>115.50660799487069</v>
      </c>
      <c r="K23" s="21">
        <f t="shared" si="13"/>
        <v>118.7061410363286</v>
      </c>
      <c r="L23" s="21">
        <f t="shared" si="13"/>
        <v>121.9943011430349</v>
      </c>
    </row>
    <row r="24" spans="1:12" ht="15" thickBot="1" x14ac:dyDescent="0.4">
      <c r="A24" s="11">
        <v>133</v>
      </c>
      <c r="B24" s="12" t="s">
        <v>23</v>
      </c>
      <c r="C24" s="13">
        <v>123.17</v>
      </c>
      <c r="D24" s="13">
        <v>125.30084100000002</v>
      </c>
      <c r="E24" s="13">
        <v>127.46854554930003</v>
      </c>
      <c r="F24" s="13">
        <v>129.67375138730293</v>
      </c>
      <c r="G24" s="13">
        <v>131.91710728630329</v>
      </c>
      <c r="H24" s="21">
        <f t="shared" ref="H24:L24" si="14">G24*0.0277+G24</f>
        <v>135.57121115813391</v>
      </c>
      <c r="I24" s="21">
        <f t="shared" si="14"/>
        <v>139.32653370721422</v>
      </c>
      <c r="J24" s="21">
        <f t="shared" si="14"/>
        <v>143.18587869090405</v>
      </c>
      <c r="K24" s="21">
        <f t="shared" si="14"/>
        <v>147.15212753064208</v>
      </c>
      <c r="L24" s="21">
        <f t="shared" si="14"/>
        <v>151.22824146324086</v>
      </c>
    </row>
    <row r="25" spans="1:12" ht="15" thickBot="1" x14ac:dyDescent="0.4">
      <c r="A25" s="11">
        <v>134</v>
      </c>
      <c r="B25" s="12" t="s">
        <v>24</v>
      </c>
      <c r="C25" s="13">
        <v>157.15</v>
      </c>
      <c r="D25" s="13">
        <v>159.86869500000003</v>
      </c>
      <c r="E25" s="13">
        <v>162.63442342350004</v>
      </c>
      <c r="F25" s="13">
        <v>165.44799894872659</v>
      </c>
      <c r="G25" s="13">
        <v>168.31024933053959</v>
      </c>
      <c r="H25" s="21">
        <f t="shared" ref="H25:L25" si="15">G25*0.0277+G25</f>
        <v>172.97244323699553</v>
      </c>
      <c r="I25" s="21">
        <f t="shared" si="15"/>
        <v>177.76377991466032</v>
      </c>
      <c r="J25" s="21">
        <f t="shared" si="15"/>
        <v>182.68783661829642</v>
      </c>
      <c r="K25" s="21">
        <f t="shared" si="15"/>
        <v>187.74828969262322</v>
      </c>
      <c r="L25" s="21">
        <f t="shared" si="15"/>
        <v>192.94891731710888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5"/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79.13</v>
      </c>
      <c r="D27" s="13">
        <v>80.498948999999996</v>
      </c>
      <c r="E27" s="13">
        <v>81.891580817700003</v>
      </c>
      <c r="F27" s="13">
        <v>83.308305165846221</v>
      </c>
      <c r="G27" s="13">
        <v>84.749538845215369</v>
      </c>
      <c r="H27" s="21">
        <f t="shared" ref="H27:L27" si="16">G27*0.0277+G27</f>
        <v>87.09710107122784</v>
      </c>
      <c r="I27" s="21">
        <f t="shared" si="16"/>
        <v>89.509690770900846</v>
      </c>
      <c r="J27" s="21">
        <f t="shared" si="16"/>
        <v>91.989109205254806</v>
      </c>
      <c r="K27" s="21">
        <f t="shared" si="16"/>
        <v>94.537207530240366</v>
      </c>
      <c r="L27" s="21">
        <f t="shared" si="16"/>
        <v>97.155888178828022</v>
      </c>
    </row>
    <row r="28" spans="1:12" ht="15" thickBot="1" x14ac:dyDescent="0.4">
      <c r="A28" s="11">
        <v>142</v>
      </c>
      <c r="B28" s="12" t="s">
        <v>27</v>
      </c>
      <c r="C28" s="13">
        <v>100.7</v>
      </c>
      <c r="D28" s="13">
        <v>102.44211000000001</v>
      </c>
      <c r="E28" s="13">
        <v>104.21435850300003</v>
      </c>
      <c r="F28" s="13">
        <v>106.01726690510193</v>
      </c>
      <c r="G28" s="13">
        <v>107.85136562256021</v>
      </c>
      <c r="H28" s="21">
        <f t="shared" ref="H28:L28" si="17">G28*0.0277+G28</f>
        <v>110.83884845030512</v>
      </c>
      <c r="I28" s="21">
        <f t="shared" si="17"/>
        <v>113.90908455237857</v>
      </c>
      <c r="J28" s="21">
        <f t="shared" si="17"/>
        <v>117.06436619447946</v>
      </c>
      <c r="K28" s="21">
        <f t="shared" si="17"/>
        <v>120.30704913806655</v>
      </c>
      <c r="L28" s="21">
        <f t="shared" si="17"/>
        <v>123.63955439919098</v>
      </c>
    </row>
    <row r="29" spans="1:12" ht="15" thickBot="1" x14ac:dyDescent="0.4">
      <c r="A29" s="11">
        <v>143</v>
      </c>
      <c r="B29" s="12" t="s">
        <v>28</v>
      </c>
      <c r="C29" s="13">
        <v>125.66</v>
      </c>
      <c r="D29" s="13">
        <v>127.83391800000001</v>
      </c>
      <c r="E29" s="13">
        <v>130.04544478140002</v>
      </c>
      <c r="F29" s="13">
        <v>132.29523097611826</v>
      </c>
      <c r="G29" s="13">
        <v>134.58393847200512</v>
      </c>
      <c r="H29" s="21">
        <f t="shared" ref="H29:L29" si="18">G29*0.0277+G29</f>
        <v>138.31191356767965</v>
      </c>
      <c r="I29" s="21">
        <f t="shared" si="18"/>
        <v>142.14315357350438</v>
      </c>
      <c r="J29" s="21">
        <f t="shared" si="18"/>
        <v>146.08051892749046</v>
      </c>
      <c r="K29" s="21">
        <f t="shared" si="18"/>
        <v>150.12694930178193</v>
      </c>
      <c r="L29" s="21">
        <f t="shared" si="18"/>
        <v>154.2854657974413</v>
      </c>
    </row>
    <row r="30" spans="1:12" ht="15" thickBot="1" x14ac:dyDescent="0.4">
      <c r="A30" s="11">
        <v>144</v>
      </c>
      <c r="B30" s="12" t="s">
        <v>29</v>
      </c>
      <c r="C30" s="13">
        <v>154.07</v>
      </c>
      <c r="D30" s="13">
        <v>156.735411</v>
      </c>
      <c r="E30" s="13">
        <v>159.44693361030002</v>
      </c>
      <c r="F30" s="13">
        <v>162.20536556175821</v>
      </c>
      <c r="G30" s="13">
        <v>165.01151838597664</v>
      </c>
      <c r="H30" s="21">
        <f t="shared" ref="H30:L30" si="19">G30*0.0277+G30</f>
        <v>169.58233744526819</v>
      </c>
      <c r="I30" s="21">
        <f t="shared" si="19"/>
        <v>174.27976819250213</v>
      </c>
      <c r="J30" s="21">
        <f t="shared" si="19"/>
        <v>179.10731777143445</v>
      </c>
      <c r="K30" s="21">
        <f t="shared" si="19"/>
        <v>184.06859047370318</v>
      </c>
      <c r="L30" s="21">
        <f t="shared" si="19"/>
        <v>189.16729042982476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5"/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53.87</v>
      </c>
      <c r="D32" s="13">
        <v>54.801951000000003</v>
      </c>
      <c r="E32" s="13">
        <v>55.750024752300007</v>
      </c>
      <c r="F32" s="13">
        <v>56.714500180514804</v>
      </c>
      <c r="G32" s="13">
        <v>57.695661033637712</v>
      </c>
      <c r="H32" s="21">
        <f t="shared" ref="H32:L32" si="20">G32*0.0277+G32</f>
        <v>59.293830844269479</v>
      </c>
      <c r="I32" s="21">
        <f t="shared" si="20"/>
        <v>60.936269958655743</v>
      </c>
      <c r="J32" s="21">
        <f t="shared" si="20"/>
        <v>62.624204636510505</v>
      </c>
      <c r="K32" s="21">
        <f t="shared" si="20"/>
        <v>64.358895104941851</v>
      </c>
      <c r="L32" s="21">
        <f t="shared" si="20"/>
        <v>66.141636499348735</v>
      </c>
    </row>
    <row r="33" spans="1:12" ht="15" thickBot="1" x14ac:dyDescent="0.4">
      <c r="A33" s="11">
        <v>152</v>
      </c>
      <c r="B33" s="12" t="s">
        <v>32</v>
      </c>
      <c r="C33" s="13">
        <v>68.28</v>
      </c>
      <c r="D33" s="13">
        <v>69.461244000000008</v>
      </c>
      <c r="E33" s="13">
        <v>70.662923521200014</v>
      </c>
      <c r="F33" s="13">
        <v>71.885392098116782</v>
      </c>
      <c r="G33" s="13">
        <v>73.129009381414207</v>
      </c>
      <c r="H33" s="21">
        <f t="shared" ref="H33:L33" si="21">G33*0.0277+G33</f>
        <v>75.154682941279376</v>
      </c>
      <c r="I33" s="21">
        <f t="shared" si="21"/>
        <v>77.236467658752815</v>
      </c>
      <c r="J33" s="21">
        <f t="shared" si="21"/>
        <v>79.375917812900269</v>
      </c>
      <c r="K33" s="21">
        <f t="shared" si="21"/>
        <v>81.574630736317602</v>
      </c>
      <c r="L33" s="21">
        <f t="shared" si="21"/>
        <v>83.834248007713597</v>
      </c>
    </row>
    <row r="34" spans="1:12" ht="15" thickBot="1" x14ac:dyDescent="0.4">
      <c r="A34" s="11">
        <v>153</v>
      </c>
      <c r="B34" s="12" t="s">
        <v>33</v>
      </c>
      <c r="C34" s="13">
        <v>86.94</v>
      </c>
      <c r="D34" s="13">
        <v>88.444062000000002</v>
      </c>
      <c r="E34" s="13">
        <v>89.974144272600014</v>
      </c>
      <c r="F34" s="13">
        <v>91.530696968515997</v>
      </c>
      <c r="G34" s="13">
        <v>93.114178026071329</v>
      </c>
      <c r="H34" s="21">
        <f t="shared" ref="H34:L34" si="22">G34*0.0277+G34</f>
        <v>95.693440757393503</v>
      </c>
      <c r="I34" s="21">
        <f t="shared" si="22"/>
        <v>98.344149066373305</v>
      </c>
      <c r="J34" s="21">
        <f t="shared" si="22"/>
        <v>101.06828199551184</v>
      </c>
      <c r="K34" s="21">
        <f t="shared" si="22"/>
        <v>103.86787340678751</v>
      </c>
      <c r="L34" s="21">
        <f t="shared" si="22"/>
        <v>106.74501350015552</v>
      </c>
    </row>
    <row r="35" spans="1:12" ht="15" thickBot="1" x14ac:dyDescent="0.4">
      <c r="A35" s="11">
        <v>154</v>
      </c>
      <c r="B35" s="12" t="s">
        <v>34</v>
      </c>
      <c r="C35" s="13">
        <v>106.74</v>
      </c>
      <c r="D35" s="13">
        <v>108.586602</v>
      </c>
      <c r="E35" s="13">
        <v>110.46515021460002</v>
      </c>
      <c r="F35" s="13">
        <v>112.3761973133126</v>
      </c>
      <c r="G35" s="13">
        <v>114.32030552683293</v>
      </c>
      <c r="H35" s="21">
        <f t="shared" ref="H35:L35" si="23">G35*0.0277+G35</f>
        <v>117.4869779899262</v>
      </c>
      <c r="I35" s="21">
        <f t="shared" si="23"/>
        <v>120.74136728024716</v>
      </c>
      <c r="J35" s="21">
        <f t="shared" si="23"/>
        <v>124.08590315391001</v>
      </c>
      <c r="K35" s="21">
        <f t="shared" si="23"/>
        <v>127.52308267127331</v>
      </c>
      <c r="L35" s="21">
        <f t="shared" si="23"/>
        <v>131.05547206126758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5"/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34.299999999999997</v>
      </c>
      <c r="D37" s="13">
        <v>34.893390000000004</v>
      </c>
      <c r="E37" s="13">
        <v>35.497045647000007</v>
      </c>
      <c r="F37" s="13">
        <v>36.111144536693111</v>
      </c>
      <c r="G37" s="13">
        <v>36.735867337177908</v>
      </c>
      <c r="H37" s="21">
        <f t="shared" ref="H37:L37" si="24">G37*0.0277+G37</f>
        <v>37.753450862417736</v>
      </c>
      <c r="I37" s="21">
        <f t="shared" si="24"/>
        <v>38.799221451306707</v>
      </c>
      <c r="J37" s="21">
        <f t="shared" si="24"/>
        <v>39.873959885507901</v>
      </c>
      <c r="K37" s="21">
        <f t="shared" si="24"/>
        <v>40.978468574336468</v>
      </c>
      <c r="L37" s="21">
        <f t="shared" si="24"/>
        <v>42.113572153845588</v>
      </c>
    </row>
    <row r="38" spans="1:12" ht="15" thickBot="1" x14ac:dyDescent="0.4">
      <c r="A38" s="11">
        <v>162</v>
      </c>
      <c r="B38" s="12" t="s">
        <v>37</v>
      </c>
      <c r="C38" s="13">
        <v>42.47</v>
      </c>
      <c r="D38" s="13">
        <v>43.204731000000002</v>
      </c>
      <c r="E38" s="13">
        <v>43.952172846300009</v>
      </c>
      <c r="F38" s="13">
        <v>44.712545436541006</v>
      </c>
      <c r="G38" s="13">
        <v>45.486072472593172</v>
      </c>
      <c r="H38" s="21">
        <f t="shared" ref="H38:L38" si="25">G38*0.0277+G38</f>
        <v>46.746036680084003</v>
      </c>
      <c r="I38" s="21">
        <f t="shared" si="25"/>
        <v>48.040901896122328</v>
      </c>
      <c r="J38" s="21">
        <f t="shared" si="25"/>
        <v>49.371634878644919</v>
      </c>
      <c r="K38" s="21">
        <f t="shared" si="25"/>
        <v>50.739229164783382</v>
      </c>
      <c r="L38" s="21">
        <f t="shared" si="25"/>
        <v>52.144705812647878</v>
      </c>
    </row>
    <row r="39" spans="1:12" ht="15" thickBot="1" x14ac:dyDescent="0.4">
      <c r="A39" s="11">
        <v>163</v>
      </c>
      <c r="B39" s="12" t="s">
        <v>38</v>
      </c>
      <c r="C39" s="13">
        <v>53.37</v>
      </c>
      <c r="D39" s="13">
        <v>54.293301</v>
      </c>
      <c r="E39" s="13">
        <v>55.232575107300008</v>
      </c>
      <c r="F39" s="13">
        <v>56.188098656656301</v>
      </c>
      <c r="G39" s="13">
        <v>57.160152763416463</v>
      </c>
      <c r="H39" s="21">
        <f t="shared" ref="H39:L39" si="26">G39*0.0277+G39</f>
        <v>58.743488994963101</v>
      </c>
      <c r="I39" s="21">
        <f t="shared" si="26"/>
        <v>60.37068364012358</v>
      </c>
      <c r="J39" s="21">
        <f t="shared" si="26"/>
        <v>62.042951576955005</v>
      </c>
      <c r="K39" s="21">
        <f t="shared" si="26"/>
        <v>63.761541335636657</v>
      </c>
      <c r="L39" s="21">
        <f t="shared" si="26"/>
        <v>65.52773603063379</v>
      </c>
    </row>
    <row r="40" spans="1:12" ht="15" thickBot="1" x14ac:dyDescent="0.4">
      <c r="A40" s="11">
        <v>164</v>
      </c>
      <c r="B40" s="12" t="s">
        <v>39</v>
      </c>
      <c r="C40" s="13">
        <v>65.849999999999994</v>
      </c>
      <c r="D40" s="13">
        <v>66.989204999999998</v>
      </c>
      <c r="E40" s="13">
        <v>68.148118246500005</v>
      </c>
      <c r="F40" s="13">
        <v>69.327080692164458</v>
      </c>
      <c r="G40" s="13">
        <v>70.526439188138909</v>
      </c>
      <c r="H40" s="21">
        <f t="shared" ref="H40:L40" si="27">G40*0.0277+G40</f>
        <v>72.48002155365036</v>
      </c>
      <c r="I40" s="21">
        <f t="shared" si="27"/>
        <v>74.487718150686476</v>
      </c>
      <c r="J40" s="21">
        <f t="shared" si="27"/>
        <v>76.551027943460497</v>
      </c>
      <c r="K40" s="21">
        <f t="shared" si="27"/>
        <v>78.671491417494352</v>
      </c>
      <c r="L40" s="21">
        <f t="shared" si="27"/>
        <v>80.85069172975895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5"/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73.17</v>
      </c>
      <c r="D42" s="13">
        <v>74.435841000000011</v>
      </c>
      <c r="E42" s="13">
        <v>75.723581049300023</v>
      </c>
      <c r="F42" s="13">
        <v>77.033599001452927</v>
      </c>
      <c r="G42" s="13">
        <v>78.366280264178073</v>
      </c>
      <c r="H42" s="21">
        <f t="shared" ref="H42:L42" si="28">G42*0.0277+G42</f>
        <v>80.537026227495801</v>
      </c>
      <c r="I42" s="21">
        <f t="shared" si="28"/>
        <v>82.767901853997429</v>
      </c>
      <c r="J42" s="21">
        <f t="shared" si="28"/>
        <v>85.060572735353162</v>
      </c>
      <c r="K42" s="21">
        <f t="shared" si="28"/>
        <v>87.416750600122441</v>
      </c>
      <c r="L42" s="21">
        <f t="shared" si="28"/>
        <v>89.838194591745832</v>
      </c>
    </row>
    <row r="43" spans="1:12" ht="15" thickBot="1" x14ac:dyDescent="0.4">
      <c r="A43" s="11">
        <v>172</v>
      </c>
      <c r="B43" s="12" t="s">
        <v>42</v>
      </c>
      <c r="C43" s="13">
        <v>90.37</v>
      </c>
      <c r="D43" s="13">
        <v>91.933401000000018</v>
      </c>
      <c r="E43" s="13">
        <v>93.523848837300022</v>
      </c>
      <c r="F43" s="13">
        <v>95.141811422185327</v>
      </c>
      <c r="G43" s="13">
        <v>96.787764759789141</v>
      </c>
      <c r="H43" s="21">
        <f t="shared" ref="H43:L43" si="29">G43*0.0277+G43</f>
        <v>99.468785843635303</v>
      </c>
      <c r="I43" s="21">
        <f t="shared" si="29"/>
        <v>102.224071211504</v>
      </c>
      <c r="J43" s="21">
        <f t="shared" si="29"/>
        <v>105.05567798406265</v>
      </c>
      <c r="K43" s="21">
        <f t="shared" si="29"/>
        <v>107.96572026422119</v>
      </c>
      <c r="L43" s="21">
        <f t="shared" si="29"/>
        <v>110.95637071554012</v>
      </c>
    </row>
    <row r="44" spans="1:12" ht="15" thickBot="1" x14ac:dyDescent="0.4">
      <c r="A44" s="11">
        <v>173</v>
      </c>
      <c r="B44" s="12" t="s">
        <v>43</v>
      </c>
      <c r="C44" s="13">
        <v>111.89</v>
      </c>
      <c r="D44" s="13">
        <v>113.82569700000001</v>
      </c>
      <c r="E44" s="13">
        <v>115.79488155810002</v>
      </c>
      <c r="F44" s="13">
        <v>117.79813300905516</v>
      </c>
      <c r="G44" s="13">
        <v>119.83604071011183</v>
      </c>
      <c r="H44" s="21">
        <f t="shared" ref="H44:L44" si="30">G44*0.0277+G44</f>
        <v>123.15549903778192</v>
      </c>
      <c r="I44" s="21">
        <f t="shared" si="30"/>
        <v>126.56690636112847</v>
      </c>
      <c r="J44" s="21">
        <f t="shared" si="30"/>
        <v>130.07280966733174</v>
      </c>
      <c r="K44" s="21">
        <f t="shared" si="30"/>
        <v>133.67582649511684</v>
      </c>
      <c r="L44" s="21">
        <f t="shared" si="30"/>
        <v>137.37864688903159</v>
      </c>
    </row>
    <row r="45" spans="1:12" ht="15" thickBot="1" x14ac:dyDescent="0.4">
      <c r="A45" s="11">
        <v>174</v>
      </c>
      <c r="B45" s="12" t="s">
        <v>44</v>
      </c>
      <c r="C45" s="13">
        <v>139.43</v>
      </c>
      <c r="D45" s="13">
        <v>141.84213900000003</v>
      </c>
      <c r="E45" s="13">
        <v>144.29600800470004</v>
      </c>
      <c r="F45" s="13">
        <v>146.79232894318136</v>
      </c>
      <c r="G45" s="13">
        <v>149.3318362338984</v>
      </c>
      <c r="H45" s="21">
        <f t="shared" ref="H45:L45" si="31">G45*0.0277+G45</f>
        <v>153.4683280975774</v>
      </c>
      <c r="I45" s="21">
        <f t="shared" si="31"/>
        <v>157.71940078588028</v>
      </c>
      <c r="J45" s="21">
        <f t="shared" si="31"/>
        <v>162.08822818764918</v>
      </c>
      <c r="K45" s="21">
        <f t="shared" si="31"/>
        <v>166.57807210844706</v>
      </c>
      <c r="L45" s="21">
        <f t="shared" si="31"/>
        <v>171.19228470585105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5"/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63.32</v>
      </c>
      <c r="D47" s="13">
        <v>64.415436</v>
      </c>
      <c r="E47" s="13">
        <v>65.529823042800004</v>
      </c>
      <c r="F47" s="13">
        <v>66.663488981440452</v>
      </c>
      <c r="G47" s="13">
        <v>67.816767340819382</v>
      </c>
      <c r="H47" s="21">
        <f t="shared" ref="H47:L47" si="32">G47*0.0277+G47</f>
        <v>69.695291796160078</v>
      </c>
      <c r="I47" s="21">
        <f t="shared" si="32"/>
        <v>71.625851378913708</v>
      </c>
      <c r="J47" s="21">
        <f t="shared" si="32"/>
        <v>73.609887462109612</v>
      </c>
      <c r="K47" s="21">
        <f t="shared" si="32"/>
        <v>75.64888134481005</v>
      </c>
      <c r="L47" s="21">
        <f t="shared" si="32"/>
        <v>77.744355358061284</v>
      </c>
    </row>
    <row r="48" spans="1:12" ht="15" thickBot="1" x14ac:dyDescent="0.4">
      <c r="A48" s="11">
        <v>182</v>
      </c>
      <c r="B48" s="12" t="s">
        <v>47</v>
      </c>
      <c r="C48" s="13">
        <v>81.709999999999994</v>
      </c>
      <c r="D48" s="13">
        <v>83.123582999999996</v>
      </c>
      <c r="E48" s="13">
        <v>84.561620985900007</v>
      </c>
      <c r="F48" s="13">
        <v>86.02453702895609</v>
      </c>
      <c r="G48" s="13">
        <v>87.512761519557031</v>
      </c>
      <c r="H48" s="21">
        <f t="shared" ref="H48:L48" si="33">G48*0.0277+G48</f>
        <v>89.936865013648756</v>
      </c>
      <c r="I48" s="21">
        <f t="shared" si="33"/>
        <v>92.428116174526821</v>
      </c>
      <c r="J48" s="21">
        <f t="shared" si="33"/>
        <v>94.988374992561219</v>
      </c>
      <c r="K48" s="21">
        <f t="shared" si="33"/>
        <v>97.619552979855172</v>
      </c>
      <c r="L48" s="21">
        <f t="shared" si="33"/>
        <v>100.32361459739715</v>
      </c>
    </row>
    <row r="49" spans="1:12" ht="15" thickBot="1" x14ac:dyDescent="0.4">
      <c r="A49" s="11">
        <v>183</v>
      </c>
      <c r="B49" s="12" t="s">
        <v>48</v>
      </c>
      <c r="C49" s="13">
        <v>103.66</v>
      </c>
      <c r="D49" s="13">
        <v>105.45331800000001</v>
      </c>
      <c r="E49" s="13">
        <v>107.27766040140003</v>
      </c>
      <c r="F49" s="13">
        <v>109.13356392634425</v>
      </c>
      <c r="G49" s="13">
        <v>111.02157458227002</v>
      </c>
      <c r="H49" s="21">
        <f t="shared" ref="H49:L49" si="34">G49*0.0277+G49</f>
        <v>114.09687219819889</v>
      </c>
      <c r="I49" s="21">
        <f t="shared" si="34"/>
        <v>117.257355558089</v>
      </c>
      <c r="J49" s="21">
        <f t="shared" si="34"/>
        <v>120.50538430704808</v>
      </c>
      <c r="K49" s="21">
        <f t="shared" si="34"/>
        <v>123.84338345235331</v>
      </c>
      <c r="L49" s="21">
        <f t="shared" si="34"/>
        <v>127.27384517398349</v>
      </c>
    </row>
    <row r="50" spans="1:12" ht="15" thickBot="1" x14ac:dyDescent="0.4">
      <c r="A50" s="11">
        <v>184</v>
      </c>
      <c r="B50" s="12" t="s">
        <v>49</v>
      </c>
      <c r="C50" s="13">
        <v>129.97999999999999</v>
      </c>
      <c r="D50" s="13">
        <v>132.22865400000001</v>
      </c>
      <c r="E50" s="13">
        <v>134.51620971420002</v>
      </c>
      <c r="F50" s="13">
        <v>136.8433401422557</v>
      </c>
      <c r="G50" s="13">
        <v>139.21072992671674</v>
      </c>
      <c r="H50" s="21">
        <f t="shared" ref="H50:L50" si="35">G50*0.0277+G50</f>
        <v>143.06686714568679</v>
      </c>
      <c r="I50" s="21">
        <f t="shared" si="35"/>
        <v>147.0298193656223</v>
      </c>
      <c r="J50" s="21">
        <f t="shared" si="35"/>
        <v>151.10254536205005</v>
      </c>
      <c r="K50" s="21">
        <f t="shared" si="35"/>
        <v>155.28808586857883</v>
      </c>
      <c r="L50" s="21">
        <f t="shared" si="35"/>
        <v>159.58956584713846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5"/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79.180000000000007</v>
      </c>
      <c r="D52" s="13">
        <v>80.549814000000012</v>
      </c>
      <c r="E52" s="13">
        <v>81.94332578220002</v>
      </c>
      <c r="F52" s="13">
        <v>83.360945318232083</v>
      </c>
      <c r="G52" s="13">
        <v>84.803089672237505</v>
      </c>
      <c r="H52" s="21">
        <f t="shared" ref="H52:L52" si="36">G52*0.0277+G52</f>
        <v>87.152135256158488</v>
      </c>
      <c r="I52" s="21">
        <f t="shared" si="36"/>
        <v>89.566249402754082</v>
      </c>
      <c r="J52" s="21">
        <f t="shared" si="36"/>
        <v>92.047234511210377</v>
      </c>
      <c r="K52" s="21">
        <f t="shared" si="36"/>
        <v>94.596942907170899</v>
      </c>
      <c r="L52" s="21">
        <f t="shared" si="36"/>
        <v>97.21727822569953</v>
      </c>
    </row>
    <row r="53" spans="1:12" ht="15" thickBot="1" x14ac:dyDescent="0.4">
      <c r="A53" s="11">
        <v>192</v>
      </c>
      <c r="B53" s="12" t="s">
        <v>52</v>
      </c>
      <c r="C53" s="13">
        <v>100.7</v>
      </c>
      <c r="D53" s="13">
        <v>102.44211000000001</v>
      </c>
      <c r="E53" s="13">
        <v>104.21435850300003</v>
      </c>
      <c r="F53" s="13">
        <v>106.01726690510193</v>
      </c>
      <c r="G53" s="13">
        <v>107.85136562256021</v>
      </c>
      <c r="H53" s="21">
        <f t="shared" ref="H53:L53" si="37">G53*0.0277+G53</f>
        <v>110.83884845030512</v>
      </c>
      <c r="I53" s="21">
        <f t="shared" si="37"/>
        <v>113.90908455237857</v>
      </c>
      <c r="J53" s="21">
        <f t="shared" si="37"/>
        <v>117.06436619447946</v>
      </c>
      <c r="K53" s="21">
        <f t="shared" si="37"/>
        <v>120.30704913806655</v>
      </c>
      <c r="L53" s="21">
        <f t="shared" si="37"/>
        <v>123.63955439919098</v>
      </c>
    </row>
    <row r="54" spans="1:12" ht="15" thickBot="1" x14ac:dyDescent="0.4">
      <c r="A54" s="11">
        <v>193</v>
      </c>
      <c r="B54" s="12" t="s">
        <v>53</v>
      </c>
      <c r="C54" s="13">
        <v>124.8</v>
      </c>
      <c r="D54" s="13">
        <v>126.95904</v>
      </c>
      <c r="E54" s="13">
        <v>129.15543139200003</v>
      </c>
      <c r="F54" s="13">
        <v>131.38982035508164</v>
      </c>
      <c r="G54" s="13">
        <v>133.66286424722458</v>
      </c>
      <c r="H54" s="21">
        <f t="shared" ref="H54:L54" si="38">G54*0.0277+G54</f>
        <v>137.3653255868727</v>
      </c>
      <c r="I54" s="21">
        <f t="shared" si="38"/>
        <v>141.17034510562908</v>
      </c>
      <c r="J54" s="21">
        <f t="shared" si="38"/>
        <v>145.080763665055</v>
      </c>
      <c r="K54" s="21">
        <f t="shared" si="38"/>
        <v>149.09950081857701</v>
      </c>
      <c r="L54" s="21">
        <f t="shared" si="38"/>
        <v>153.2295569912516</v>
      </c>
    </row>
    <row r="55" spans="1:12" ht="15" thickBot="1" x14ac:dyDescent="0.4">
      <c r="A55" s="11">
        <v>194</v>
      </c>
      <c r="B55" s="12" t="s">
        <v>54</v>
      </c>
      <c r="C55" s="13">
        <v>154.93</v>
      </c>
      <c r="D55" s="13">
        <v>157.61028900000002</v>
      </c>
      <c r="E55" s="13">
        <v>160.33694699970005</v>
      </c>
      <c r="F55" s="13">
        <v>163.11077618279487</v>
      </c>
      <c r="G55" s="13">
        <v>165.93259261075724</v>
      </c>
      <c r="H55" s="21">
        <f t="shared" ref="H55:L55" si="39">G55*0.0277+G55</f>
        <v>170.5289254260752</v>
      </c>
      <c r="I55" s="21">
        <f t="shared" si="39"/>
        <v>175.25257666037749</v>
      </c>
      <c r="J55" s="21">
        <f t="shared" si="39"/>
        <v>180.10707303386994</v>
      </c>
      <c r="K55" s="21">
        <f t="shared" si="39"/>
        <v>185.09603895690813</v>
      </c>
      <c r="L55" s="21">
        <f t="shared" si="39"/>
        <v>190.22319923601449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5"/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42.18</v>
      </c>
      <c r="D57" s="13">
        <v>42.909714000000001</v>
      </c>
      <c r="E57" s="13">
        <v>43.652052052200006</v>
      </c>
      <c r="F57" s="13">
        <v>44.407232552703071</v>
      </c>
      <c r="G57" s="13">
        <v>45.17547767586484</v>
      </c>
      <c r="H57" s="21">
        <f t="shared" ref="H57:L57" si="40">G57*0.0277+G57</f>
        <v>46.426838407486294</v>
      </c>
      <c r="I57" s="21">
        <f t="shared" si="40"/>
        <v>47.712861831373665</v>
      </c>
      <c r="J57" s="21">
        <f t="shared" si="40"/>
        <v>49.034508104102713</v>
      </c>
      <c r="K57" s="21">
        <f t="shared" si="40"/>
        <v>50.392763978586359</v>
      </c>
      <c r="L57" s="21">
        <f t="shared" si="40"/>
        <v>51.788643540793203</v>
      </c>
    </row>
    <row r="58" spans="1:12" ht="15" thickBot="1" x14ac:dyDescent="0.4">
      <c r="A58" s="11">
        <v>202</v>
      </c>
      <c r="B58" s="12" t="s">
        <v>57</v>
      </c>
      <c r="C58" s="13">
        <v>53.37</v>
      </c>
      <c r="D58" s="13">
        <v>54.293301</v>
      </c>
      <c r="E58" s="13">
        <v>55.232575107300008</v>
      </c>
      <c r="F58" s="13">
        <v>56.188098656656301</v>
      </c>
      <c r="G58" s="13">
        <v>57.160152763416463</v>
      </c>
      <c r="H58" s="21">
        <f t="shared" ref="H58:L58" si="41">G58*0.0277+G58</f>
        <v>58.743488994963101</v>
      </c>
      <c r="I58" s="21">
        <f t="shared" si="41"/>
        <v>60.37068364012358</v>
      </c>
      <c r="J58" s="21">
        <f t="shared" si="41"/>
        <v>62.042951576955005</v>
      </c>
      <c r="K58" s="21">
        <f t="shared" si="41"/>
        <v>63.761541335636657</v>
      </c>
      <c r="L58" s="21">
        <f t="shared" si="41"/>
        <v>65.52773603063379</v>
      </c>
    </row>
    <row r="59" spans="1:12" ht="15" thickBot="1" x14ac:dyDescent="0.4">
      <c r="A59" s="11">
        <v>203</v>
      </c>
      <c r="B59" s="12" t="s">
        <v>58</v>
      </c>
      <c r="C59" s="13">
        <v>66.28</v>
      </c>
      <c r="D59" s="13">
        <v>67.42664400000001</v>
      </c>
      <c r="E59" s="13">
        <v>68.593124941200017</v>
      </c>
      <c r="F59" s="13">
        <v>69.779786002682783</v>
      </c>
      <c r="G59" s="13">
        <v>70.986976300529207</v>
      </c>
      <c r="H59" s="21">
        <f t="shared" ref="H59:L59" si="42">G59*0.0277+G59</f>
        <v>72.953315544053865</v>
      </c>
      <c r="I59" s="21">
        <f t="shared" si="42"/>
        <v>74.974122384624152</v>
      </c>
      <c r="J59" s="21">
        <f t="shared" si="42"/>
        <v>77.050905574678239</v>
      </c>
      <c r="K59" s="21">
        <f t="shared" si="42"/>
        <v>79.185215659096826</v>
      </c>
      <c r="L59" s="21">
        <f t="shared" si="42"/>
        <v>81.378646132853802</v>
      </c>
    </row>
    <row r="60" spans="1:12" ht="15" thickBot="1" x14ac:dyDescent="0.4">
      <c r="A60" s="11">
        <v>204</v>
      </c>
      <c r="B60" s="12" t="s">
        <v>59</v>
      </c>
      <c r="C60" s="13">
        <v>82.62</v>
      </c>
      <c r="D60" s="13">
        <v>84.049326000000008</v>
      </c>
      <c r="E60" s="13">
        <v>85.50337933980002</v>
      </c>
      <c r="F60" s="13">
        <v>86.982587802378575</v>
      </c>
      <c r="G60" s="13">
        <v>88.487386571359735</v>
      </c>
      <c r="H60" s="21">
        <f t="shared" ref="H60:L60" si="43">G60*0.0277+G60</f>
        <v>90.938487179386399</v>
      </c>
      <c r="I60" s="21">
        <f t="shared" si="43"/>
        <v>93.457483274255409</v>
      </c>
      <c r="J60" s="21">
        <f t="shared" si="43"/>
        <v>96.046255560952289</v>
      </c>
      <c r="K60" s="21">
        <f t="shared" si="43"/>
        <v>98.706736839990668</v>
      </c>
      <c r="L60" s="21">
        <f t="shared" si="43"/>
        <v>101.44091345045841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5"/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63.38</v>
      </c>
      <c r="D62" s="13">
        <v>64.47647400000001</v>
      </c>
      <c r="E62" s="13">
        <v>65.591917000200013</v>
      </c>
      <c r="F62" s="13">
        <v>66.726657164303475</v>
      </c>
      <c r="G62" s="13">
        <v>67.881028333245936</v>
      </c>
      <c r="H62" s="21">
        <f t="shared" ref="H62:L62" si="44">G62*0.0277+G62</f>
        <v>69.761332818076852</v>
      </c>
      <c r="I62" s="21">
        <f t="shared" si="44"/>
        <v>71.693721737137579</v>
      </c>
      <c r="J62" s="21">
        <f t="shared" si="44"/>
        <v>73.679637829256293</v>
      </c>
      <c r="K62" s="21">
        <f t="shared" si="44"/>
        <v>75.720563797126687</v>
      </c>
      <c r="L62" s="21">
        <f t="shared" si="44"/>
        <v>77.818023414307092</v>
      </c>
    </row>
    <row r="63" spans="1:12" ht="15" thickBot="1" x14ac:dyDescent="0.4">
      <c r="A63" s="11">
        <v>212</v>
      </c>
      <c r="B63" s="12" t="s">
        <v>62</v>
      </c>
      <c r="C63" s="13">
        <v>81.760000000000005</v>
      </c>
      <c r="D63" s="13">
        <v>83.174448000000012</v>
      </c>
      <c r="E63" s="13">
        <v>84.613365950400024</v>
      </c>
      <c r="F63" s="13">
        <v>86.077177181341952</v>
      </c>
      <c r="G63" s="13">
        <v>87.566312346579181</v>
      </c>
      <c r="H63" s="21">
        <f t="shared" ref="H63:L63" si="45">G63*0.0277+G63</f>
        <v>89.991899198579418</v>
      </c>
      <c r="I63" s="21">
        <f t="shared" si="45"/>
        <v>92.48467480638007</v>
      </c>
      <c r="J63" s="21">
        <f t="shared" si="45"/>
        <v>95.046500298516804</v>
      </c>
      <c r="K63" s="21">
        <f t="shared" si="45"/>
        <v>97.679288356785719</v>
      </c>
      <c r="L63" s="21">
        <f t="shared" si="45"/>
        <v>100.38500464426869</v>
      </c>
    </row>
    <row r="64" spans="1:12" ht="15" thickBot="1" x14ac:dyDescent="0.4">
      <c r="A64" s="11">
        <v>213</v>
      </c>
      <c r="B64" s="12" t="s">
        <v>63</v>
      </c>
      <c r="C64" s="13">
        <v>102.42</v>
      </c>
      <c r="D64" s="13">
        <v>104.191866</v>
      </c>
      <c r="E64" s="13">
        <v>105.99438528180002</v>
      </c>
      <c r="F64" s="13">
        <v>107.82808814717517</v>
      </c>
      <c r="G64" s="13">
        <v>109.6935140721213</v>
      </c>
      <c r="H64" s="21">
        <f t="shared" ref="H64:L64" si="46">G64*0.0277+G64</f>
        <v>112.73202441191907</v>
      </c>
      <c r="I64" s="21">
        <f t="shared" si="46"/>
        <v>115.85470148812922</v>
      </c>
      <c r="J64" s="21">
        <f t="shared" si="46"/>
        <v>119.0638767193504</v>
      </c>
      <c r="K64" s="21">
        <f t="shared" si="46"/>
        <v>122.36194610447642</v>
      </c>
      <c r="L64" s="21">
        <f t="shared" si="46"/>
        <v>125.75137201157041</v>
      </c>
    </row>
    <row r="65" spans="1:12" ht="15" thickBot="1" x14ac:dyDescent="0.4">
      <c r="A65" s="11">
        <v>214</v>
      </c>
      <c r="B65" s="12" t="s">
        <v>64</v>
      </c>
      <c r="C65" s="13">
        <v>125.66</v>
      </c>
      <c r="D65" s="13">
        <v>127.83391800000001</v>
      </c>
      <c r="E65" s="13">
        <v>130.04544478140002</v>
      </c>
      <c r="F65" s="13">
        <v>132.29523097611826</v>
      </c>
      <c r="G65" s="13">
        <v>134.58393847200512</v>
      </c>
      <c r="H65" s="21">
        <f t="shared" ref="H65:L65" si="47">G65*0.0277+G65</f>
        <v>138.31191356767965</v>
      </c>
      <c r="I65" s="21">
        <f t="shared" si="47"/>
        <v>142.14315357350438</v>
      </c>
      <c r="J65" s="21">
        <f t="shared" si="47"/>
        <v>146.08051892749046</v>
      </c>
      <c r="K65" s="21">
        <f t="shared" si="47"/>
        <v>150.12694930178193</v>
      </c>
      <c r="L65" s="21">
        <f t="shared" si="47"/>
        <v>154.2854657974413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5"/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65.42</v>
      </c>
      <c r="D67" s="13">
        <v>66.551766000000015</v>
      </c>
      <c r="E67" s="13">
        <v>67.703111551800021</v>
      </c>
      <c r="F67" s="13">
        <v>68.874375381646161</v>
      </c>
      <c r="G67" s="13">
        <v>70.065902075748639</v>
      </c>
      <c r="H67" s="21">
        <f t="shared" ref="H67:L67" si="48">G67*0.0277+G67</f>
        <v>72.006727563246869</v>
      </c>
      <c r="I67" s="21">
        <f t="shared" si="48"/>
        <v>74.001313916748813</v>
      </c>
      <c r="J67" s="21">
        <f t="shared" si="48"/>
        <v>76.051150312242754</v>
      </c>
      <c r="K67" s="21">
        <f t="shared" si="48"/>
        <v>78.157767175891877</v>
      </c>
      <c r="L67" s="21">
        <f t="shared" si="48"/>
        <v>80.322737326664083</v>
      </c>
    </row>
    <row r="68" spans="1:12" ht="15" thickBot="1" x14ac:dyDescent="0.4">
      <c r="A68" s="11">
        <v>222</v>
      </c>
      <c r="B68" s="12" t="s">
        <v>67</v>
      </c>
      <c r="C68" s="13">
        <v>82.62</v>
      </c>
      <c r="D68" s="13">
        <v>84.049326000000008</v>
      </c>
      <c r="E68" s="13">
        <v>85.50337933980002</v>
      </c>
      <c r="F68" s="13">
        <v>86.982587802378575</v>
      </c>
      <c r="G68" s="13">
        <v>88.487386571359735</v>
      </c>
      <c r="H68" s="21">
        <f t="shared" ref="H68:L68" si="49">G68*0.0277+G68</f>
        <v>90.938487179386399</v>
      </c>
      <c r="I68" s="21">
        <f t="shared" si="49"/>
        <v>93.457483274255409</v>
      </c>
      <c r="J68" s="21">
        <f t="shared" si="49"/>
        <v>96.046255560952289</v>
      </c>
      <c r="K68" s="21">
        <f t="shared" si="49"/>
        <v>98.706736839990668</v>
      </c>
      <c r="L68" s="21">
        <f t="shared" si="49"/>
        <v>101.44091345045841</v>
      </c>
    </row>
    <row r="69" spans="1:12" ht="15" thickBot="1" x14ac:dyDescent="0.4">
      <c r="A69" s="11">
        <v>223</v>
      </c>
      <c r="B69" s="12" t="s">
        <v>68</v>
      </c>
      <c r="C69" s="13">
        <v>103.28</v>
      </c>
      <c r="D69" s="13">
        <v>105.06674400000001</v>
      </c>
      <c r="E69" s="13">
        <v>106.88439867120002</v>
      </c>
      <c r="F69" s="13">
        <v>108.73349876821179</v>
      </c>
      <c r="G69" s="13">
        <v>110.61458829690186</v>
      </c>
      <c r="H69" s="21">
        <f t="shared" ref="H69:L69" si="50">G69*0.0277+G69</f>
        <v>113.67861239272604</v>
      </c>
      <c r="I69" s="21">
        <f t="shared" si="50"/>
        <v>116.82750995600455</v>
      </c>
      <c r="J69" s="21">
        <f t="shared" si="50"/>
        <v>120.06363198178587</v>
      </c>
      <c r="K69" s="21">
        <f t="shared" si="50"/>
        <v>123.38939458768134</v>
      </c>
      <c r="L69" s="21">
        <f t="shared" si="50"/>
        <v>126.80728081776012</v>
      </c>
    </row>
    <row r="70" spans="1:12" ht="15" thickBot="1" x14ac:dyDescent="0.4">
      <c r="A70" s="11">
        <v>224</v>
      </c>
      <c r="B70" s="12" t="s">
        <v>69</v>
      </c>
      <c r="C70" s="13">
        <v>127.38</v>
      </c>
      <c r="D70" s="13">
        <v>129.583674</v>
      </c>
      <c r="E70" s="13">
        <v>131.82547156020001</v>
      </c>
      <c r="F70" s="13">
        <v>134.10605221819148</v>
      </c>
      <c r="G70" s="13">
        <v>136.4260869215662</v>
      </c>
      <c r="H70" s="21">
        <f t="shared" ref="H70:L70" si="51">G70*0.0277+G70</f>
        <v>140.20508952929359</v>
      </c>
      <c r="I70" s="21">
        <f t="shared" si="51"/>
        <v>144.08877050925503</v>
      </c>
      <c r="J70" s="21">
        <f t="shared" si="51"/>
        <v>148.0800294523614</v>
      </c>
      <c r="K70" s="21">
        <f t="shared" si="51"/>
        <v>152.1818462681918</v>
      </c>
      <c r="L70" s="21">
        <f t="shared" si="51"/>
        <v>156.39728340982072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5"/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72.290000000000006</v>
      </c>
      <c r="D72" s="13">
        <v>73.540617000000012</v>
      </c>
      <c r="E72" s="13">
        <v>74.812869674100014</v>
      </c>
      <c r="F72" s="13">
        <v>76.107132319461954</v>
      </c>
      <c r="G72" s="13">
        <v>77.423785708588653</v>
      </c>
      <c r="H72" s="21">
        <f t="shared" ref="H72:L72" si="52">G72*0.0277+G72</f>
        <v>79.568424572716566</v>
      </c>
      <c r="I72" s="21">
        <f t="shared" si="52"/>
        <v>81.772469933380819</v>
      </c>
      <c r="J72" s="21">
        <f t="shared" si="52"/>
        <v>84.037567350535468</v>
      </c>
      <c r="K72" s="21">
        <f t="shared" si="52"/>
        <v>86.365407966145298</v>
      </c>
      <c r="L72" s="21">
        <f t="shared" si="52"/>
        <v>88.757729766807529</v>
      </c>
    </row>
    <row r="73" spans="1:12" ht="15" thickBot="1" x14ac:dyDescent="0.4">
      <c r="A73" s="11">
        <v>232</v>
      </c>
      <c r="B73" s="12" t="s">
        <v>72</v>
      </c>
      <c r="C73" s="13">
        <v>91.23</v>
      </c>
      <c r="D73" s="13">
        <v>92.808279000000013</v>
      </c>
      <c r="E73" s="13">
        <v>94.413862226700019</v>
      </c>
      <c r="F73" s="13">
        <v>96.047222043221936</v>
      </c>
      <c r="G73" s="13">
        <v>97.708838984569681</v>
      </c>
      <c r="H73" s="21">
        <f t="shared" ref="H73:L73" si="53">G73*0.0277+G73</f>
        <v>100.41537382444226</v>
      </c>
      <c r="I73" s="21">
        <f t="shared" si="53"/>
        <v>103.19687967937931</v>
      </c>
      <c r="J73" s="21">
        <f t="shared" si="53"/>
        <v>106.05543324649811</v>
      </c>
      <c r="K73" s="21">
        <f t="shared" si="53"/>
        <v>108.99316874742611</v>
      </c>
      <c r="L73" s="21">
        <f t="shared" si="53"/>
        <v>112.01227952172981</v>
      </c>
    </row>
    <row r="74" spans="1:12" ht="15" thickBot="1" x14ac:dyDescent="0.4">
      <c r="A74" s="11">
        <v>233</v>
      </c>
      <c r="B74" s="12" t="s">
        <v>73</v>
      </c>
      <c r="C74" s="13">
        <v>114.47</v>
      </c>
      <c r="D74" s="13">
        <v>116.45033100000001</v>
      </c>
      <c r="E74" s="13">
        <v>118.46492172630002</v>
      </c>
      <c r="F74" s="13">
        <v>120.51436487216502</v>
      </c>
      <c r="G74" s="13">
        <v>122.59926338445348</v>
      </c>
      <c r="H74" s="21">
        <f t="shared" ref="H74:L74" si="54">G74*0.0277+G74</f>
        <v>125.99526298020284</v>
      </c>
      <c r="I74" s="21">
        <f t="shared" si="54"/>
        <v>129.48533176475445</v>
      </c>
      <c r="J74" s="21">
        <f t="shared" si="54"/>
        <v>133.07207545463814</v>
      </c>
      <c r="K74" s="21">
        <f t="shared" si="54"/>
        <v>136.75817194473163</v>
      </c>
      <c r="L74" s="21">
        <f t="shared" si="54"/>
        <v>140.5463733076007</v>
      </c>
    </row>
    <row r="75" spans="1:12" ht="15" thickBot="1" x14ac:dyDescent="0.4">
      <c r="A75" s="11">
        <v>234</v>
      </c>
      <c r="B75" s="12" t="s">
        <v>74</v>
      </c>
      <c r="C75" s="13">
        <v>141.16</v>
      </c>
      <c r="D75" s="13">
        <v>143.602068</v>
      </c>
      <c r="E75" s="13">
        <v>146.08638377640003</v>
      </c>
      <c r="F75" s="13">
        <v>148.61367821573177</v>
      </c>
      <c r="G75" s="13">
        <v>151.18469484886393</v>
      </c>
      <c r="H75" s="21">
        <f t="shared" ref="H75:L75" si="55">G75*0.0277+G75</f>
        <v>155.37251089617746</v>
      </c>
      <c r="I75" s="21">
        <f t="shared" si="55"/>
        <v>159.67632944800158</v>
      </c>
      <c r="J75" s="21">
        <f t="shared" si="55"/>
        <v>164.09936377371122</v>
      </c>
      <c r="K75" s="21">
        <f t="shared" si="55"/>
        <v>168.64491615024301</v>
      </c>
      <c r="L75" s="21">
        <f t="shared" si="55"/>
        <v>173.31638032760475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5"/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52.51</v>
      </c>
      <c r="D77" s="13">
        <v>53.418423000000004</v>
      </c>
      <c r="E77" s="13">
        <v>54.342561717900011</v>
      </c>
      <c r="F77" s="13">
        <v>55.282688035619685</v>
      </c>
      <c r="G77" s="13">
        <v>56.239078538635908</v>
      </c>
      <c r="H77" s="21">
        <f t="shared" ref="H77:L77" si="56">G77*0.0277+G77</f>
        <v>57.79690101415612</v>
      </c>
      <c r="I77" s="21">
        <f t="shared" si="56"/>
        <v>59.397875172248241</v>
      </c>
      <c r="J77" s="21">
        <f t="shared" si="56"/>
        <v>61.04319631451952</v>
      </c>
      <c r="K77" s="21">
        <f t="shared" si="56"/>
        <v>62.734092852431708</v>
      </c>
      <c r="L77" s="21">
        <f t="shared" si="56"/>
        <v>64.47182722444407</v>
      </c>
    </row>
    <row r="78" spans="1:12" ht="15" thickBot="1" x14ac:dyDescent="0.4">
      <c r="A78" s="11">
        <v>242</v>
      </c>
      <c r="B78" s="12" t="s">
        <v>77</v>
      </c>
      <c r="C78" s="13">
        <v>68.09</v>
      </c>
      <c r="D78" s="13">
        <v>69.26795700000001</v>
      </c>
      <c r="E78" s="13">
        <v>70.466292656100023</v>
      </c>
      <c r="F78" s="13">
        <v>71.685359519050564</v>
      </c>
      <c r="G78" s="13">
        <v>72.92551623873014</v>
      </c>
      <c r="H78" s="21">
        <f t="shared" ref="H78:L78" si="57">G78*0.0277+G78</f>
        <v>74.945553038542968</v>
      </c>
      <c r="I78" s="21">
        <f t="shared" si="57"/>
        <v>77.021544857710609</v>
      </c>
      <c r="J78" s="21">
        <f t="shared" si="57"/>
        <v>79.155041650269197</v>
      </c>
      <c r="K78" s="21">
        <f t="shared" si="57"/>
        <v>81.347636303981659</v>
      </c>
      <c r="L78" s="21">
        <f t="shared" si="57"/>
        <v>83.600965829601947</v>
      </c>
    </row>
    <row r="79" spans="1:12" ht="15" thickBot="1" x14ac:dyDescent="0.4">
      <c r="A79" s="11">
        <v>243</v>
      </c>
      <c r="B79" s="12" t="s">
        <v>78</v>
      </c>
      <c r="C79" s="13">
        <v>84.95</v>
      </c>
      <c r="D79" s="13">
        <v>86.419635000000014</v>
      </c>
      <c r="E79" s="13">
        <v>87.914694685500024</v>
      </c>
      <c r="F79" s="13">
        <v>89.435618903559188</v>
      </c>
      <c r="G79" s="13">
        <v>90.982855110590776</v>
      </c>
      <c r="H79" s="21">
        <f t="shared" ref="H79:L79" si="58">G79*0.0277+G79</f>
        <v>93.503080197154134</v>
      </c>
      <c r="I79" s="21">
        <f t="shared" si="58"/>
        <v>96.093115518615306</v>
      </c>
      <c r="J79" s="21">
        <f t="shared" si="58"/>
        <v>98.754894818480949</v>
      </c>
      <c r="K79" s="21">
        <f t="shared" si="58"/>
        <v>101.49040540495287</v>
      </c>
      <c r="L79" s="21">
        <f t="shared" si="58"/>
        <v>104.30168963467005</v>
      </c>
    </row>
    <row r="80" spans="1:12" ht="15" thickBot="1" x14ac:dyDescent="0.4">
      <c r="A80" s="11">
        <v>244</v>
      </c>
      <c r="B80" s="12" t="s">
        <v>79</v>
      </c>
      <c r="C80" s="13">
        <v>102.94</v>
      </c>
      <c r="D80" s="13">
        <v>104.72086200000001</v>
      </c>
      <c r="E80" s="13">
        <v>106.53253291260002</v>
      </c>
      <c r="F80" s="13">
        <v>108.37554573198801</v>
      </c>
      <c r="G80" s="13">
        <v>110.25044267315141</v>
      </c>
      <c r="H80" s="21">
        <f t="shared" ref="H80:L80" si="59">G80*0.0277+G80</f>
        <v>113.3043799351977</v>
      </c>
      <c r="I80" s="21">
        <f t="shared" si="59"/>
        <v>116.44291125940268</v>
      </c>
      <c r="J80" s="21">
        <f t="shared" si="59"/>
        <v>119.66837990128813</v>
      </c>
      <c r="K80" s="21">
        <f t="shared" si="59"/>
        <v>122.98319402455381</v>
      </c>
      <c r="L80" s="21">
        <f t="shared" si="59"/>
        <v>126.38982849903395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5"/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44.7</v>
      </c>
      <c r="D82" s="13">
        <v>45.473310000000005</v>
      </c>
      <c r="E82" s="13">
        <v>46.259998263000007</v>
      </c>
      <c r="F82" s="13">
        <v>47.060296232949909</v>
      </c>
      <c r="G82" s="13">
        <v>47.874439357779949</v>
      </c>
      <c r="H82" s="21">
        <f t="shared" ref="H82:L82" si="60">G82*0.0277+G82</f>
        <v>49.200561327990457</v>
      </c>
      <c r="I82" s="21">
        <f t="shared" si="60"/>
        <v>50.56341687677579</v>
      </c>
      <c r="J82" s="21">
        <f t="shared" si="60"/>
        <v>51.96402352426248</v>
      </c>
      <c r="K82" s="21">
        <f t="shared" si="60"/>
        <v>53.40342697588455</v>
      </c>
      <c r="L82" s="21">
        <f t="shared" si="60"/>
        <v>54.882701903116555</v>
      </c>
    </row>
    <row r="83" spans="1:12" ht="15" thickBot="1" x14ac:dyDescent="0.4">
      <c r="A83" s="11">
        <v>252</v>
      </c>
      <c r="B83" s="12" t="s">
        <v>82</v>
      </c>
      <c r="C83" s="13">
        <v>55.95</v>
      </c>
      <c r="D83" s="13">
        <v>56.917935000000007</v>
      </c>
      <c r="E83" s="13">
        <v>57.902615275500011</v>
      </c>
      <c r="F83" s="13">
        <v>58.90433051976617</v>
      </c>
      <c r="G83" s="13">
        <v>59.923375437758132</v>
      </c>
      <c r="H83" s="21">
        <f t="shared" ref="H83:L83" si="61">G83*0.0277+G83</f>
        <v>61.583252937384032</v>
      </c>
      <c r="I83" s="21">
        <f t="shared" si="61"/>
        <v>63.289109043749569</v>
      </c>
      <c r="J83" s="21">
        <f t="shared" si="61"/>
        <v>65.042217364261433</v>
      </c>
      <c r="K83" s="21">
        <f t="shared" si="61"/>
        <v>66.84388678525147</v>
      </c>
      <c r="L83" s="21">
        <f t="shared" si="61"/>
        <v>68.695462449202935</v>
      </c>
    </row>
    <row r="84" spans="1:12" ht="15" thickBot="1" x14ac:dyDescent="0.4">
      <c r="A84" s="11">
        <v>253</v>
      </c>
      <c r="B84" s="12" t="s">
        <v>83</v>
      </c>
      <c r="C84" s="13">
        <v>68.849999999999994</v>
      </c>
      <c r="D84" s="13">
        <v>70.041105000000002</v>
      </c>
      <c r="E84" s="13">
        <v>71.252816116500014</v>
      </c>
      <c r="F84" s="13">
        <v>72.485489835315477</v>
      </c>
      <c r="G84" s="13">
        <v>73.739488809466437</v>
      </c>
      <c r="H84" s="21">
        <f t="shared" ref="H84:L84" si="62">G84*0.0277+G84</f>
        <v>75.782072649488654</v>
      </c>
      <c r="I84" s="21">
        <f t="shared" si="62"/>
        <v>77.881236061879491</v>
      </c>
      <c r="J84" s="21">
        <f t="shared" si="62"/>
        <v>80.038546300793556</v>
      </c>
      <c r="K84" s="21">
        <f t="shared" si="62"/>
        <v>82.255614033325543</v>
      </c>
      <c r="L84" s="21">
        <f t="shared" si="62"/>
        <v>84.534094542048663</v>
      </c>
    </row>
    <row r="85" spans="1:12" ht="15" thickBot="1" x14ac:dyDescent="0.4">
      <c r="A85" s="11">
        <v>254</v>
      </c>
      <c r="B85" s="12" t="s">
        <v>84</v>
      </c>
      <c r="C85" s="13">
        <v>85.22</v>
      </c>
      <c r="D85" s="13">
        <v>86.694306000000012</v>
      </c>
      <c r="E85" s="13">
        <v>88.194117493800022</v>
      </c>
      <c r="F85" s="13">
        <v>89.719875726442766</v>
      </c>
      <c r="G85" s="13">
        <v>91.272029576510235</v>
      </c>
      <c r="H85" s="21">
        <f t="shared" ref="H85:L85" si="63">G85*0.0277+G85</f>
        <v>93.800264795779569</v>
      </c>
      <c r="I85" s="21">
        <f t="shared" si="63"/>
        <v>96.398532130622669</v>
      </c>
      <c r="J85" s="21">
        <f t="shared" si="63"/>
        <v>99.068771470640911</v>
      </c>
      <c r="K85" s="21">
        <f t="shared" si="63"/>
        <v>101.81297644037767</v>
      </c>
      <c r="L85" s="21">
        <f t="shared" si="63"/>
        <v>104.63319588777613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5"/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49.77</v>
      </c>
      <c r="D87" s="13">
        <v>50.631021000000011</v>
      </c>
      <c r="E87" s="13">
        <v>51.506937663300015</v>
      </c>
      <c r="F87" s="13">
        <v>52.398007684875111</v>
      </c>
      <c r="G87" s="13">
        <v>53.304493217823456</v>
      </c>
      <c r="H87" s="21">
        <f t="shared" ref="H87:L87" si="64">G87*0.0277+G87</f>
        <v>54.781027679957162</v>
      </c>
      <c r="I87" s="21">
        <f t="shared" si="64"/>
        <v>56.298462146691975</v>
      </c>
      <c r="J87" s="21">
        <f t="shared" si="64"/>
        <v>57.85792954815534</v>
      </c>
      <c r="K87" s="21">
        <f t="shared" si="64"/>
        <v>59.460594196639242</v>
      </c>
      <c r="L87" s="21">
        <f t="shared" si="64"/>
        <v>61.107652655886149</v>
      </c>
    </row>
    <row r="88" spans="1:12" ht="15" thickBot="1" x14ac:dyDescent="0.4">
      <c r="A88" s="11">
        <v>262</v>
      </c>
      <c r="B88" s="12" t="s">
        <v>87</v>
      </c>
      <c r="C88" s="13">
        <v>62.93</v>
      </c>
      <c r="D88" s="13">
        <v>64.018689000000009</v>
      </c>
      <c r="E88" s="13">
        <v>65.126212319700016</v>
      </c>
      <c r="F88" s="13">
        <v>66.252895792830827</v>
      </c>
      <c r="G88" s="13">
        <v>67.399070890046801</v>
      </c>
      <c r="H88" s="21">
        <f t="shared" ref="H88:L88" si="65">G88*0.0277+G88</f>
        <v>69.266025153701094</v>
      </c>
      <c r="I88" s="21">
        <f t="shared" si="65"/>
        <v>71.184694050458617</v>
      </c>
      <c r="J88" s="21">
        <f t="shared" si="65"/>
        <v>73.156510075656314</v>
      </c>
      <c r="K88" s="21">
        <f t="shared" si="65"/>
        <v>75.18294540475199</v>
      </c>
      <c r="L88" s="21">
        <f t="shared" si="65"/>
        <v>77.265512992463627</v>
      </c>
    </row>
    <row r="89" spans="1:12" ht="15" thickBot="1" x14ac:dyDescent="0.4">
      <c r="A89" s="11">
        <v>263</v>
      </c>
      <c r="B89" s="12" t="s">
        <v>88</v>
      </c>
      <c r="C89" s="13">
        <v>77.47</v>
      </c>
      <c r="D89" s="13">
        <v>78.810231000000002</v>
      </c>
      <c r="E89" s="13">
        <v>80.173647996300005</v>
      </c>
      <c r="F89" s="13">
        <v>81.560652106635999</v>
      </c>
      <c r="G89" s="13">
        <v>82.971651388080815</v>
      </c>
      <c r="H89" s="21">
        <f t="shared" ref="H89:L89" si="66">G89*0.0277+G89</f>
        <v>85.269966131530651</v>
      </c>
      <c r="I89" s="21">
        <f t="shared" si="66"/>
        <v>87.631944193374053</v>
      </c>
      <c r="J89" s="21">
        <f t="shared" si="66"/>
        <v>90.059349047530517</v>
      </c>
      <c r="K89" s="21">
        <f t="shared" si="66"/>
        <v>92.553993016147118</v>
      </c>
      <c r="L89" s="21">
        <f t="shared" si="66"/>
        <v>95.11773862269439</v>
      </c>
    </row>
    <row r="90" spans="1:12" ht="15" thickBot="1" x14ac:dyDescent="0.4">
      <c r="A90" s="11">
        <v>264</v>
      </c>
      <c r="B90" s="12" t="s">
        <v>89</v>
      </c>
      <c r="C90" s="13">
        <v>96.41</v>
      </c>
      <c r="D90" s="13">
        <v>98.077893000000003</v>
      </c>
      <c r="E90" s="13">
        <v>99.77464054890001</v>
      </c>
      <c r="F90" s="13">
        <v>101.500741830396</v>
      </c>
      <c r="G90" s="13">
        <v>103.25670466406186</v>
      </c>
      <c r="H90" s="21">
        <f t="shared" ref="H90:L90" si="67">G90*0.0277+G90</f>
        <v>106.11691538325637</v>
      </c>
      <c r="I90" s="21">
        <f t="shared" si="67"/>
        <v>109.05635393937257</v>
      </c>
      <c r="J90" s="21">
        <f t="shared" si="67"/>
        <v>112.07721494349319</v>
      </c>
      <c r="K90" s="21">
        <f t="shared" si="67"/>
        <v>115.18175379742794</v>
      </c>
      <c r="L90" s="21">
        <f t="shared" si="67"/>
        <v>118.3722883776167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5"/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73.989999999999995</v>
      </c>
      <c r="D92" s="13">
        <v>75.270026999999999</v>
      </c>
      <c r="E92" s="13">
        <v>76.572198467100009</v>
      </c>
      <c r="F92" s="13">
        <v>77.896897500580849</v>
      </c>
      <c r="G92" s="13">
        <v>79.24451382734091</v>
      </c>
      <c r="H92" s="21">
        <f t="shared" ref="H92:L92" si="68">G92*0.0277+G92</f>
        <v>81.439586860358247</v>
      </c>
      <c r="I92" s="21">
        <f t="shared" si="68"/>
        <v>83.695463416390169</v>
      </c>
      <c r="J92" s="21">
        <f t="shared" si="68"/>
        <v>86.013827753024174</v>
      </c>
      <c r="K92" s="21">
        <f t="shared" si="68"/>
        <v>88.396410781782947</v>
      </c>
      <c r="L92" s="21">
        <f t="shared" si="68"/>
        <v>90.844991360438328</v>
      </c>
    </row>
    <row r="93" spans="1:12" ht="15" thickBot="1" x14ac:dyDescent="0.4">
      <c r="A93" s="11">
        <v>272</v>
      </c>
      <c r="B93" s="12" t="s">
        <v>92</v>
      </c>
      <c r="C93" s="13">
        <v>95.55</v>
      </c>
      <c r="D93" s="13">
        <v>97.203015000000008</v>
      </c>
      <c r="E93" s="13">
        <v>98.884627159500013</v>
      </c>
      <c r="F93" s="13">
        <v>100.59533120935937</v>
      </c>
      <c r="G93" s="13">
        <v>102.3356304392813</v>
      </c>
      <c r="H93" s="21">
        <f t="shared" ref="H93:L93" si="69">G93*0.0277+G93</f>
        <v>105.1703274024494</v>
      </c>
      <c r="I93" s="21">
        <f t="shared" si="69"/>
        <v>108.08354547149725</v>
      </c>
      <c r="J93" s="21">
        <f t="shared" si="69"/>
        <v>111.07745968105772</v>
      </c>
      <c r="K93" s="21">
        <f t="shared" si="69"/>
        <v>114.15430531422302</v>
      </c>
      <c r="L93" s="21">
        <f t="shared" si="69"/>
        <v>117.31637957142701</v>
      </c>
    </row>
    <row r="94" spans="1:12" ht="15" thickBot="1" x14ac:dyDescent="0.4">
      <c r="A94" s="11">
        <v>273</v>
      </c>
      <c r="B94" s="12" t="s">
        <v>93</v>
      </c>
      <c r="C94" s="13">
        <v>118.79</v>
      </c>
      <c r="D94" s="13">
        <v>120.84506700000001</v>
      </c>
      <c r="E94" s="13">
        <v>122.93568665910003</v>
      </c>
      <c r="F94" s="13">
        <v>125.06247403830247</v>
      </c>
      <c r="G94" s="13">
        <v>127.22605483916512</v>
      </c>
      <c r="H94" s="21">
        <f t="shared" ref="H94:L94" si="70">G94*0.0277+G94</f>
        <v>130.75021655820998</v>
      </c>
      <c r="I94" s="21">
        <f t="shared" si="70"/>
        <v>134.3719975568724</v>
      </c>
      <c r="J94" s="21">
        <f t="shared" si="70"/>
        <v>138.09410188919776</v>
      </c>
      <c r="K94" s="21">
        <f t="shared" si="70"/>
        <v>141.91930851152853</v>
      </c>
      <c r="L94" s="21">
        <f t="shared" si="70"/>
        <v>145.85047335729786</v>
      </c>
    </row>
    <row r="95" spans="1:12" ht="15" thickBot="1" x14ac:dyDescent="0.4">
      <c r="A95" s="11">
        <v>274</v>
      </c>
      <c r="B95" s="12" t="s">
        <v>94</v>
      </c>
      <c r="C95" s="13">
        <v>147.18</v>
      </c>
      <c r="D95" s="13">
        <v>149.72621400000003</v>
      </c>
      <c r="E95" s="13">
        <v>152.31647750220003</v>
      </c>
      <c r="F95" s="13">
        <v>154.9515525629881</v>
      </c>
      <c r="G95" s="13">
        <v>157.63221442232782</v>
      </c>
      <c r="H95" s="21">
        <f t="shared" ref="H95:L95" si="71">G95*0.0277+G95</f>
        <v>161.9986267618263</v>
      </c>
      <c r="I95" s="21">
        <f t="shared" si="71"/>
        <v>166.48598872312888</v>
      </c>
      <c r="J95" s="21">
        <f t="shared" si="71"/>
        <v>171.09765061075956</v>
      </c>
      <c r="K95" s="21">
        <f t="shared" si="71"/>
        <v>175.8370555326776</v>
      </c>
      <c r="L95" s="21">
        <f t="shared" si="71"/>
        <v>180.70774197093277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5"/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74.64</v>
      </c>
      <c r="D97" s="13">
        <v>75.931272000000007</v>
      </c>
      <c r="E97" s="13">
        <v>77.244883005600016</v>
      </c>
      <c r="F97" s="13">
        <v>78.581219481596904</v>
      </c>
      <c r="G97" s="13">
        <v>79.940674578628531</v>
      </c>
      <c r="H97" s="21">
        <f t="shared" ref="H97:L97" si="72">G97*0.0277+G97</f>
        <v>82.155031264456539</v>
      </c>
      <c r="I97" s="21">
        <f t="shared" si="72"/>
        <v>84.430725630481987</v>
      </c>
      <c r="J97" s="21">
        <f t="shared" si="72"/>
        <v>86.769456730446336</v>
      </c>
      <c r="K97" s="21">
        <f t="shared" si="72"/>
        <v>89.172970681879704</v>
      </c>
      <c r="L97" s="21">
        <f t="shared" si="72"/>
        <v>91.643061969767771</v>
      </c>
    </row>
    <row r="98" spans="1:12" ht="15" thickBot="1" x14ac:dyDescent="0.4">
      <c r="A98" s="11">
        <v>282</v>
      </c>
      <c r="B98" s="12" t="s">
        <v>97</v>
      </c>
      <c r="C98" s="13">
        <v>93.81</v>
      </c>
      <c r="D98" s="13">
        <v>95.432913000000013</v>
      </c>
      <c r="E98" s="13">
        <v>97.083902394900022</v>
      </c>
      <c r="F98" s="13">
        <v>98.763453906331804</v>
      </c>
      <c r="G98" s="13">
        <v>100.47206165891136</v>
      </c>
      <c r="H98" s="21">
        <f t="shared" ref="H98:L98" si="73">G98*0.0277+G98</f>
        <v>103.2551377668632</v>
      </c>
      <c r="I98" s="21">
        <f t="shared" si="73"/>
        <v>106.11530508300531</v>
      </c>
      <c r="J98" s="21">
        <f t="shared" si="73"/>
        <v>109.05469903380455</v>
      </c>
      <c r="K98" s="21">
        <f t="shared" si="73"/>
        <v>112.07551419704095</v>
      </c>
      <c r="L98" s="21">
        <f t="shared" si="73"/>
        <v>115.18000594029898</v>
      </c>
    </row>
    <row r="99" spans="1:12" ht="15" thickBot="1" x14ac:dyDescent="0.4">
      <c r="A99" s="11">
        <v>283</v>
      </c>
      <c r="B99" s="12" t="s">
        <v>98</v>
      </c>
      <c r="C99" s="13">
        <v>117.93</v>
      </c>
      <c r="D99" s="13">
        <v>119.97018900000002</v>
      </c>
      <c r="E99" s="13">
        <v>122.04567326970003</v>
      </c>
      <c r="F99" s="13">
        <v>124.15706341726586</v>
      </c>
      <c r="G99" s="13">
        <v>126.30498061438458</v>
      </c>
      <c r="H99" s="21">
        <f t="shared" ref="H99:L99" si="74">G99*0.0277+G99</f>
        <v>129.80362857740303</v>
      </c>
      <c r="I99" s="21">
        <f t="shared" si="74"/>
        <v>133.3991890889971</v>
      </c>
      <c r="J99" s="21">
        <f t="shared" si="74"/>
        <v>137.09434662676233</v>
      </c>
      <c r="K99" s="21">
        <f t="shared" si="74"/>
        <v>140.89186002832363</v>
      </c>
      <c r="L99" s="21">
        <f t="shared" si="74"/>
        <v>144.79456455110821</v>
      </c>
    </row>
    <row r="100" spans="1:12" ht="15" thickBot="1" x14ac:dyDescent="0.4">
      <c r="A100" s="11">
        <v>284</v>
      </c>
      <c r="B100" s="12" t="s">
        <v>99</v>
      </c>
      <c r="C100" s="13">
        <v>145.46</v>
      </c>
      <c r="D100" s="13">
        <v>147.97645800000001</v>
      </c>
      <c r="E100" s="13">
        <v>150.53645072340001</v>
      </c>
      <c r="F100" s="13">
        <v>153.14073132091485</v>
      </c>
      <c r="G100" s="13">
        <v>155.79006597276668</v>
      </c>
      <c r="H100" s="21">
        <f t="shared" ref="H100:L100" si="75">G100*0.0277+G100</f>
        <v>160.10545080021231</v>
      </c>
      <c r="I100" s="21">
        <f t="shared" si="75"/>
        <v>164.54037178737818</v>
      </c>
      <c r="J100" s="21">
        <f t="shared" si="75"/>
        <v>169.09814008588856</v>
      </c>
      <c r="K100" s="21">
        <f t="shared" si="75"/>
        <v>173.78215856626767</v>
      </c>
      <c r="L100" s="21">
        <f t="shared" si="75"/>
        <v>178.59592435855328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5"/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77.47</v>
      </c>
      <c r="D102" s="13">
        <v>78.810231000000002</v>
      </c>
      <c r="E102" s="13">
        <v>80.173647996300005</v>
      </c>
      <c r="F102" s="13">
        <v>81.560652106635999</v>
      </c>
      <c r="G102" s="13">
        <v>82.971651388080815</v>
      </c>
      <c r="H102" s="21">
        <f t="shared" ref="H102:L102" si="76">G102*0.0277+G102</f>
        <v>85.269966131530651</v>
      </c>
      <c r="I102" s="21">
        <f t="shared" si="76"/>
        <v>87.631944193374053</v>
      </c>
      <c r="J102" s="21">
        <f t="shared" si="76"/>
        <v>90.059349047530517</v>
      </c>
      <c r="K102" s="21">
        <f t="shared" si="76"/>
        <v>92.553993016147118</v>
      </c>
      <c r="L102" s="21">
        <f t="shared" si="76"/>
        <v>95.11773862269439</v>
      </c>
    </row>
    <row r="103" spans="1:12" ht="15" thickBot="1" x14ac:dyDescent="0.4">
      <c r="A103" s="11">
        <v>292</v>
      </c>
      <c r="B103" s="12" t="s">
        <v>102</v>
      </c>
      <c r="C103" s="13">
        <v>98.13</v>
      </c>
      <c r="D103" s="13">
        <v>99.827649000000008</v>
      </c>
      <c r="E103" s="13">
        <v>101.55466732770002</v>
      </c>
      <c r="F103" s="13">
        <v>103.31156307246924</v>
      </c>
      <c r="G103" s="13">
        <v>105.09885311362297</v>
      </c>
      <c r="H103" s="21">
        <f t="shared" ref="H103:L103" si="77">G103*0.0277+G103</f>
        <v>108.01009134487032</v>
      </c>
      <c r="I103" s="21">
        <f t="shared" si="77"/>
        <v>111.00197087512322</v>
      </c>
      <c r="J103" s="21">
        <f t="shared" si="77"/>
        <v>114.07672546836413</v>
      </c>
      <c r="K103" s="21">
        <f t="shared" si="77"/>
        <v>117.23665076383782</v>
      </c>
      <c r="L103" s="21">
        <f t="shared" si="77"/>
        <v>120.48410598999612</v>
      </c>
    </row>
    <row r="104" spans="1:12" ht="15" thickBot="1" x14ac:dyDescent="0.4">
      <c r="A104" s="11">
        <v>293</v>
      </c>
      <c r="B104" s="12" t="s">
        <v>103</v>
      </c>
      <c r="C104" s="13">
        <v>124.8</v>
      </c>
      <c r="D104" s="13">
        <v>126.95904</v>
      </c>
      <c r="E104" s="13">
        <v>129.15543139200003</v>
      </c>
      <c r="F104" s="13">
        <v>131.38982035508164</v>
      </c>
      <c r="G104" s="13">
        <v>133.66286424722458</v>
      </c>
      <c r="H104" s="21">
        <f t="shared" ref="H104:L104" si="78">G104*0.0277+G104</f>
        <v>137.3653255868727</v>
      </c>
      <c r="I104" s="21">
        <f t="shared" si="78"/>
        <v>141.17034510562908</v>
      </c>
      <c r="J104" s="21">
        <f t="shared" si="78"/>
        <v>145.080763665055</v>
      </c>
      <c r="K104" s="21">
        <f t="shared" si="78"/>
        <v>149.09950081857701</v>
      </c>
      <c r="L104" s="21">
        <f t="shared" si="78"/>
        <v>153.2295569912516</v>
      </c>
    </row>
    <row r="105" spans="1:12" ht="15" thickBot="1" x14ac:dyDescent="0.4">
      <c r="A105" s="11">
        <v>294</v>
      </c>
      <c r="B105" s="12" t="s">
        <v>104</v>
      </c>
      <c r="C105" s="13">
        <v>150.62</v>
      </c>
      <c r="D105" s="13">
        <v>153.22572600000001</v>
      </c>
      <c r="E105" s="13">
        <v>155.87653105980002</v>
      </c>
      <c r="F105" s="13">
        <v>158.57319504713456</v>
      </c>
      <c r="G105" s="13">
        <v>161.31651132145001</v>
      </c>
      <c r="H105" s="21">
        <f t="shared" ref="H105:L105" si="79">G105*0.0277+G105</f>
        <v>165.78497868505417</v>
      </c>
      <c r="I105" s="21">
        <f t="shared" si="79"/>
        <v>170.37722259463018</v>
      </c>
      <c r="J105" s="21">
        <f t="shared" si="79"/>
        <v>175.09667166050144</v>
      </c>
      <c r="K105" s="21">
        <f t="shared" si="79"/>
        <v>179.94684946549734</v>
      </c>
      <c r="L105" s="21">
        <f t="shared" si="79"/>
        <v>184.93137719569162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5"/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72.290000000000006</v>
      </c>
      <c r="D107" s="13">
        <v>73.540617000000012</v>
      </c>
      <c r="E107" s="13">
        <v>74.812869674100014</v>
      </c>
      <c r="F107" s="13">
        <v>76.107132319461954</v>
      </c>
      <c r="G107" s="13">
        <v>77.423785708588653</v>
      </c>
      <c r="H107" s="21">
        <f t="shared" ref="H107:L107" si="80">G107*0.0277+G107</f>
        <v>79.568424572716566</v>
      </c>
      <c r="I107" s="21">
        <f t="shared" si="80"/>
        <v>81.772469933380819</v>
      </c>
      <c r="J107" s="21">
        <f t="shared" si="80"/>
        <v>84.037567350535468</v>
      </c>
      <c r="K107" s="21">
        <f t="shared" si="80"/>
        <v>86.365407966145298</v>
      </c>
      <c r="L107" s="21">
        <f t="shared" si="80"/>
        <v>88.757729766807529</v>
      </c>
    </row>
    <row r="108" spans="1:12" ht="15" thickBot="1" x14ac:dyDescent="0.4">
      <c r="A108" s="11">
        <v>302</v>
      </c>
      <c r="B108" s="12" t="s">
        <v>107</v>
      </c>
      <c r="C108" s="13">
        <v>91.23</v>
      </c>
      <c r="D108" s="13">
        <v>92.808279000000013</v>
      </c>
      <c r="E108" s="13">
        <v>94.413862226700019</v>
      </c>
      <c r="F108" s="13">
        <v>96.047222043221936</v>
      </c>
      <c r="G108" s="13">
        <v>97.708838984569681</v>
      </c>
      <c r="H108" s="21">
        <f t="shared" ref="H108:L108" si="81">G108*0.0277+G108</f>
        <v>100.41537382444226</v>
      </c>
      <c r="I108" s="21">
        <f t="shared" si="81"/>
        <v>103.19687967937931</v>
      </c>
      <c r="J108" s="21">
        <f t="shared" si="81"/>
        <v>106.05543324649811</v>
      </c>
      <c r="K108" s="21">
        <f t="shared" si="81"/>
        <v>108.99316874742611</v>
      </c>
      <c r="L108" s="21">
        <f t="shared" si="81"/>
        <v>112.01227952172981</v>
      </c>
    </row>
    <row r="109" spans="1:12" ht="15" thickBot="1" x14ac:dyDescent="0.4">
      <c r="A109" s="11">
        <v>303</v>
      </c>
      <c r="B109" s="12" t="s">
        <v>108</v>
      </c>
      <c r="C109" s="13">
        <v>113.61</v>
      </c>
      <c r="D109" s="13">
        <v>115.57545300000001</v>
      </c>
      <c r="E109" s="13">
        <v>117.57490833690002</v>
      </c>
      <c r="F109" s="13">
        <v>119.60895425112841</v>
      </c>
      <c r="G109" s="13">
        <v>121.67818915967294</v>
      </c>
      <c r="H109" s="21">
        <f t="shared" ref="H109:L109" si="82">G109*0.0277+G109</f>
        <v>125.04867499939589</v>
      </c>
      <c r="I109" s="21">
        <f t="shared" si="82"/>
        <v>128.51252329687915</v>
      </c>
      <c r="J109" s="21">
        <f t="shared" si="82"/>
        <v>132.07232019220271</v>
      </c>
      <c r="K109" s="21">
        <f t="shared" si="82"/>
        <v>135.73072346152674</v>
      </c>
      <c r="L109" s="21">
        <f t="shared" si="82"/>
        <v>139.49046450141103</v>
      </c>
    </row>
    <row r="110" spans="1:12" ht="15" thickBot="1" x14ac:dyDescent="0.4">
      <c r="A110" s="11">
        <v>304</v>
      </c>
      <c r="B110" s="12" t="s">
        <v>109</v>
      </c>
      <c r="C110" s="13">
        <v>140.31</v>
      </c>
      <c r="D110" s="13">
        <v>142.73736300000002</v>
      </c>
      <c r="E110" s="13">
        <v>145.20671937990002</v>
      </c>
      <c r="F110" s="13">
        <v>147.71879562517231</v>
      </c>
      <c r="G110" s="13">
        <v>150.27433078948781</v>
      </c>
      <c r="H110" s="21">
        <f t="shared" ref="H110:L110" si="83">G110*0.0277+G110</f>
        <v>154.4369297523566</v>
      </c>
      <c r="I110" s="21">
        <f t="shared" si="83"/>
        <v>158.71483270649688</v>
      </c>
      <c r="J110" s="21">
        <f t="shared" si="83"/>
        <v>163.11123357246683</v>
      </c>
      <c r="K110" s="21">
        <f t="shared" si="83"/>
        <v>167.62941474242416</v>
      </c>
      <c r="L110" s="21">
        <f t="shared" si="83"/>
        <v>172.2727495307893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5"/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78.33</v>
      </c>
      <c r="D112" s="13">
        <v>79.685109000000011</v>
      </c>
      <c r="E112" s="13">
        <v>81.063661385700016</v>
      </c>
      <c r="F112" s="13">
        <v>82.466062727672636</v>
      </c>
      <c r="G112" s="13">
        <v>83.892725612861383</v>
      </c>
      <c r="H112" s="21">
        <f t="shared" ref="H112:L112" si="84">G112*0.0277+G112</f>
        <v>86.216554112337647</v>
      </c>
      <c r="I112" s="21">
        <f t="shared" si="84"/>
        <v>88.604752661249393</v>
      </c>
      <c r="J112" s="21">
        <f t="shared" si="84"/>
        <v>91.059104309966003</v>
      </c>
      <c r="K112" s="21">
        <f t="shared" si="84"/>
        <v>93.581441499352067</v>
      </c>
      <c r="L112" s="21">
        <f t="shared" si="84"/>
        <v>96.173647428884124</v>
      </c>
    </row>
    <row r="113" spans="1:12" ht="15" thickBot="1" x14ac:dyDescent="0.4">
      <c r="A113" s="11">
        <v>312</v>
      </c>
      <c r="B113" s="12" t="s">
        <v>112</v>
      </c>
      <c r="C113" s="13">
        <v>99.84</v>
      </c>
      <c r="D113" s="13">
        <v>101.56723200000002</v>
      </c>
      <c r="E113" s="13">
        <v>103.32434511360003</v>
      </c>
      <c r="F113" s="13">
        <v>105.11185628406533</v>
      </c>
      <c r="G113" s="13">
        <v>106.93029139777967</v>
      </c>
      <c r="H113" s="21">
        <f t="shared" ref="H113:L113" si="85">G113*0.0277+G113</f>
        <v>109.89226046949817</v>
      </c>
      <c r="I113" s="21">
        <f t="shared" si="85"/>
        <v>112.93627608450326</v>
      </c>
      <c r="J113" s="21">
        <f t="shared" si="85"/>
        <v>116.064610932044</v>
      </c>
      <c r="K113" s="21">
        <f t="shared" si="85"/>
        <v>119.27960065486162</v>
      </c>
      <c r="L113" s="21">
        <f t="shared" si="85"/>
        <v>122.58364559300129</v>
      </c>
    </row>
    <row r="114" spans="1:12" ht="15" thickBot="1" x14ac:dyDescent="0.4">
      <c r="A114" s="11">
        <v>313</v>
      </c>
      <c r="B114" s="12" t="s">
        <v>113</v>
      </c>
      <c r="C114" s="13">
        <v>123.94</v>
      </c>
      <c r="D114" s="13">
        <v>126.08416200000001</v>
      </c>
      <c r="E114" s="13">
        <v>128.26541800260003</v>
      </c>
      <c r="F114" s="13">
        <v>130.48440973404502</v>
      </c>
      <c r="G114" s="13">
        <v>132.74179002244401</v>
      </c>
      <c r="H114" s="21">
        <f t="shared" ref="H114:L114" si="86">G114*0.0277+G114</f>
        <v>136.41873760606572</v>
      </c>
      <c r="I114" s="21">
        <f t="shared" si="86"/>
        <v>140.19753663775373</v>
      </c>
      <c r="J114" s="21">
        <f t="shared" si="86"/>
        <v>144.08100840261952</v>
      </c>
      <c r="K114" s="21">
        <f t="shared" si="86"/>
        <v>148.07205233537206</v>
      </c>
      <c r="L114" s="21">
        <f t="shared" si="86"/>
        <v>152.17364818506186</v>
      </c>
    </row>
    <row r="115" spans="1:12" ht="15" thickBot="1" x14ac:dyDescent="0.4">
      <c r="A115" s="11">
        <v>314</v>
      </c>
      <c r="B115" s="12" t="s">
        <v>114</v>
      </c>
      <c r="C115" s="13">
        <v>153.21</v>
      </c>
      <c r="D115" s="13">
        <v>155.86053300000003</v>
      </c>
      <c r="E115" s="13">
        <v>158.55692022090005</v>
      </c>
      <c r="F115" s="13">
        <v>161.29995494072165</v>
      </c>
      <c r="G115" s="13">
        <v>164.09044416119616</v>
      </c>
      <c r="H115" s="21">
        <f t="shared" ref="H115:L115" si="87">G115*0.0277+G115</f>
        <v>168.6357494644613</v>
      </c>
      <c r="I115" s="21">
        <f t="shared" si="87"/>
        <v>173.30695972462686</v>
      </c>
      <c r="J115" s="21">
        <f t="shared" si="87"/>
        <v>178.10756250899902</v>
      </c>
      <c r="K115" s="21">
        <f t="shared" si="87"/>
        <v>183.04114199049829</v>
      </c>
      <c r="L115" s="21">
        <f t="shared" si="87"/>
        <v>188.11138162363508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5"/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79.180000000000007</v>
      </c>
      <c r="D117" s="13">
        <v>80.549814000000012</v>
      </c>
      <c r="E117" s="13">
        <v>81.94332578220002</v>
      </c>
      <c r="F117" s="13">
        <v>83.360945318232083</v>
      </c>
      <c r="G117" s="13">
        <v>84.803089672237505</v>
      </c>
      <c r="H117" s="21">
        <f t="shared" ref="H117:L117" si="88">G117*0.0277+G117</f>
        <v>87.152135256158488</v>
      </c>
      <c r="I117" s="21">
        <f t="shared" si="88"/>
        <v>89.566249402754082</v>
      </c>
      <c r="J117" s="21">
        <f t="shared" si="88"/>
        <v>92.047234511210377</v>
      </c>
      <c r="K117" s="21">
        <f t="shared" si="88"/>
        <v>94.596942907170899</v>
      </c>
      <c r="L117" s="21">
        <f t="shared" si="88"/>
        <v>97.21727822569953</v>
      </c>
    </row>
    <row r="118" spans="1:12" ht="15" thickBot="1" x14ac:dyDescent="0.4">
      <c r="A118" s="11">
        <v>322</v>
      </c>
      <c r="B118" s="12" t="s">
        <v>117</v>
      </c>
      <c r="C118" s="13">
        <v>100.7</v>
      </c>
      <c r="D118" s="13">
        <v>102.44211000000001</v>
      </c>
      <c r="E118" s="13">
        <v>104.21435850300003</v>
      </c>
      <c r="F118" s="13">
        <v>106.01726690510193</v>
      </c>
      <c r="G118" s="13">
        <v>107.85136562256021</v>
      </c>
      <c r="H118" s="21">
        <f t="shared" ref="H118:L118" si="89">G118*0.0277+G118</f>
        <v>110.83884845030512</v>
      </c>
      <c r="I118" s="21">
        <f t="shared" si="89"/>
        <v>113.90908455237857</v>
      </c>
      <c r="J118" s="21">
        <f t="shared" si="89"/>
        <v>117.06436619447946</v>
      </c>
      <c r="K118" s="21">
        <f t="shared" si="89"/>
        <v>120.30704913806655</v>
      </c>
      <c r="L118" s="21">
        <f t="shared" si="89"/>
        <v>123.63955439919098</v>
      </c>
    </row>
    <row r="119" spans="1:12" ht="15" thickBot="1" x14ac:dyDescent="0.4">
      <c r="A119" s="11">
        <v>323</v>
      </c>
      <c r="B119" s="12" t="s">
        <v>118</v>
      </c>
      <c r="C119" s="13">
        <v>124.8</v>
      </c>
      <c r="D119" s="13">
        <v>126.95904</v>
      </c>
      <c r="E119" s="13">
        <v>129.15543139200003</v>
      </c>
      <c r="F119" s="13">
        <v>131.38982035508164</v>
      </c>
      <c r="G119" s="13">
        <v>133.66286424722458</v>
      </c>
      <c r="H119" s="21">
        <f t="shared" ref="H119:L119" si="90">G119*0.0277+G119</f>
        <v>137.3653255868727</v>
      </c>
      <c r="I119" s="21">
        <f t="shared" si="90"/>
        <v>141.17034510562908</v>
      </c>
      <c r="J119" s="21">
        <f t="shared" si="90"/>
        <v>145.080763665055</v>
      </c>
      <c r="K119" s="21">
        <f t="shared" si="90"/>
        <v>149.09950081857701</v>
      </c>
      <c r="L119" s="21">
        <f t="shared" si="90"/>
        <v>153.2295569912516</v>
      </c>
    </row>
    <row r="120" spans="1:12" ht="15" thickBot="1" x14ac:dyDescent="0.4">
      <c r="A120" s="11">
        <v>324</v>
      </c>
      <c r="B120" s="12" t="s">
        <v>119</v>
      </c>
      <c r="C120" s="13">
        <v>154.93</v>
      </c>
      <c r="D120" s="13">
        <v>157.61028900000002</v>
      </c>
      <c r="E120" s="13">
        <v>160.33694699970005</v>
      </c>
      <c r="F120" s="13">
        <v>163.11077618279487</v>
      </c>
      <c r="G120" s="13">
        <v>165.93259261075724</v>
      </c>
      <c r="H120" s="21">
        <f t="shared" ref="H120:L120" si="91">G120*0.0277+G120</f>
        <v>170.5289254260752</v>
      </c>
      <c r="I120" s="21">
        <f t="shared" si="91"/>
        <v>175.25257666037749</v>
      </c>
      <c r="J120" s="21">
        <f t="shared" si="91"/>
        <v>180.10707303386994</v>
      </c>
      <c r="K120" s="21">
        <f t="shared" si="91"/>
        <v>185.09603895690813</v>
      </c>
      <c r="L120" s="21">
        <f t="shared" si="91"/>
        <v>190.22319923601449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5"/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49.64</v>
      </c>
      <c r="D122" s="13">
        <v>50.498772000000002</v>
      </c>
      <c r="E122" s="13">
        <v>51.372400755600005</v>
      </c>
      <c r="F122" s="13">
        <v>52.261143288671889</v>
      </c>
      <c r="G122" s="13">
        <v>53.165261067565915</v>
      </c>
      <c r="H122" s="21">
        <f t="shared" ref="H122:L122" si="92">G122*0.0277+G122</f>
        <v>54.637938799137487</v>
      </c>
      <c r="I122" s="21">
        <f t="shared" si="92"/>
        <v>56.151409703873597</v>
      </c>
      <c r="J122" s="21">
        <f t="shared" si="92"/>
        <v>57.706803752670893</v>
      </c>
      <c r="K122" s="21">
        <f t="shared" si="92"/>
        <v>59.305282216619879</v>
      </c>
      <c r="L122" s="21">
        <f t="shared" si="92"/>
        <v>60.948038534020249</v>
      </c>
    </row>
    <row r="123" spans="1:12" ht="15" thickBot="1" x14ac:dyDescent="0.4">
      <c r="A123" s="11">
        <v>332</v>
      </c>
      <c r="B123" s="12" t="s">
        <v>122</v>
      </c>
      <c r="C123" s="13">
        <v>63.97</v>
      </c>
      <c r="D123" s="13">
        <v>65.076681000000008</v>
      </c>
      <c r="E123" s="13">
        <v>66.202507581300011</v>
      </c>
      <c r="F123" s="13">
        <v>67.347810962456506</v>
      </c>
      <c r="G123" s="13">
        <v>68.512928092107003</v>
      </c>
      <c r="H123" s="21">
        <f t="shared" ref="H123:L123" si="93">G123*0.0277+G123</f>
        <v>70.41073620025837</v>
      </c>
      <c r="I123" s="21">
        <f t="shared" si="93"/>
        <v>72.361113593005527</v>
      </c>
      <c r="J123" s="21">
        <f t="shared" si="93"/>
        <v>74.365516439531774</v>
      </c>
      <c r="K123" s="21">
        <f t="shared" si="93"/>
        <v>76.425441244906807</v>
      </c>
      <c r="L123" s="21">
        <f t="shared" si="93"/>
        <v>78.542425967390727</v>
      </c>
    </row>
    <row r="124" spans="1:12" ht="15" thickBot="1" x14ac:dyDescent="0.4">
      <c r="A124" s="11">
        <v>333</v>
      </c>
      <c r="B124" s="12" t="s">
        <v>123</v>
      </c>
      <c r="C124" s="13">
        <v>80.900000000000006</v>
      </c>
      <c r="D124" s="13">
        <v>82.299570000000017</v>
      </c>
      <c r="E124" s="13">
        <v>83.723352561000027</v>
      </c>
      <c r="F124" s="13">
        <v>85.171766560305329</v>
      </c>
      <c r="G124" s="13">
        <v>86.645238121798613</v>
      </c>
      <c r="H124" s="21">
        <f t="shared" ref="H124:L124" si="94">G124*0.0277+G124</f>
        <v>89.045311217772436</v>
      </c>
      <c r="I124" s="21">
        <f t="shared" si="94"/>
        <v>91.511866338504731</v>
      </c>
      <c r="J124" s="21">
        <f t="shared" si="94"/>
        <v>94.046745036081319</v>
      </c>
      <c r="K124" s="21">
        <f t="shared" si="94"/>
        <v>96.651839873580769</v>
      </c>
      <c r="L124" s="21">
        <f t="shared" si="94"/>
        <v>99.329095838078956</v>
      </c>
    </row>
    <row r="125" spans="1:12" ht="15" thickBot="1" x14ac:dyDescent="0.4">
      <c r="A125" s="11">
        <v>334</v>
      </c>
      <c r="B125" s="12" t="s">
        <v>124</v>
      </c>
      <c r="C125" s="13">
        <v>99.84</v>
      </c>
      <c r="D125" s="13">
        <v>101.56723200000002</v>
      </c>
      <c r="E125" s="13">
        <v>103.32434511360003</v>
      </c>
      <c r="F125" s="13">
        <v>105.11185628406533</v>
      </c>
      <c r="G125" s="13">
        <v>106.93029139777967</v>
      </c>
      <c r="H125" s="21">
        <f t="shared" ref="H125:L125" si="95">G125*0.0277+G125</f>
        <v>109.89226046949817</v>
      </c>
      <c r="I125" s="21">
        <f t="shared" si="95"/>
        <v>112.93627608450326</v>
      </c>
      <c r="J125" s="21">
        <f t="shared" si="95"/>
        <v>116.064610932044</v>
      </c>
      <c r="K125" s="21">
        <f t="shared" si="95"/>
        <v>119.27960065486162</v>
      </c>
      <c r="L125" s="21">
        <f t="shared" si="95"/>
        <v>122.58364559300129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5"/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53.73</v>
      </c>
      <c r="D127" s="13">
        <v>54.659528999999999</v>
      </c>
      <c r="E127" s="13">
        <v>55.605138851700005</v>
      </c>
      <c r="F127" s="13">
        <v>56.567107753834421</v>
      </c>
      <c r="G127" s="13">
        <v>57.54571871797576</v>
      </c>
      <c r="H127" s="21">
        <f t="shared" ref="H127:L127" si="96">G127*0.0277+G127</f>
        <v>59.139735126463691</v>
      </c>
      <c r="I127" s="21">
        <f t="shared" si="96"/>
        <v>60.777905789466736</v>
      </c>
      <c r="J127" s="21">
        <f t="shared" si="96"/>
        <v>62.461453779834962</v>
      </c>
      <c r="K127" s="21">
        <f t="shared" si="96"/>
        <v>64.191636049536385</v>
      </c>
      <c r="L127" s="21">
        <f t="shared" si="96"/>
        <v>65.969744368108536</v>
      </c>
    </row>
    <row r="128" spans="1:12" ht="15" thickBot="1" x14ac:dyDescent="0.4">
      <c r="A128" s="11">
        <v>342</v>
      </c>
      <c r="B128" s="12" t="s">
        <v>127</v>
      </c>
      <c r="C128" s="13">
        <v>68.930000000000007</v>
      </c>
      <c r="D128" s="13">
        <v>70.122489000000016</v>
      </c>
      <c r="E128" s="13">
        <v>71.335608059700021</v>
      </c>
      <c r="F128" s="13">
        <v>72.569714079132837</v>
      </c>
      <c r="G128" s="13">
        <v>73.825170132701842</v>
      </c>
      <c r="H128" s="21">
        <f t="shared" ref="H128:L128" si="97">G128*0.0277+G128</f>
        <v>75.870127345377682</v>
      </c>
      <c r="I128" s="21">
        <f t="shared" si="97"/>
        <v>77.971729872844648</v>
      </c>
      <c r="J128" s="21">
        <f t="shared" si="97"/>
        <v>80.131546790322446</v>
      </c>
      <c r="K128" s="21">
        <f t="shared" si="97"/>
        <v>82.351190636414373</v>
      </c>
      <c r="L128" s="21">
        <f t="shared" si="97"/>
        <v>84.632318617043055</v>
      </c>
    </row>
    <row r="129" spans="1:12" ht="15" thickBot="1" x14ac:dyDescent="0.4">
      <c r="A129" s="11">
        <v>343</v>
      </c>
      <c r="B129" s="12" t="s">
        <v>128</v>
      </c>
      <c r="C129" s="13">
        <v>84.09</v>
      </c>
      <c r="D129" s="13">
        <v>85.544757000000018</v>
      </c>
      <c r="E129" s="13">
        <v>87.024681296100027</v>
      </c>
      <c r="F129" s="13">
        <v>88.530208282522565</v>
      </c>
      <c r="G129" s="13">
        <v>90.061780885810208</v>
      </c>
      <c r="H129" s="21">
        <f t="shared" ref="H129:L129" si="98">G129*0.0277+G129</f>
        <v>92.556492216347152</v>
      </c>
      <c r="I129" s="21">
        <f t="shared" si="98"/>
        <v>95.120307050739967</v>
      </c>
      <c r="J129" s="21">
        <f t="shared" si="98"/>
        <v>97.755139556045464</v>
      </c>
      <c r="K129" s="21">
        <f t="shared" si="98"/>
        <v>100.46295692174792</v>
      </c>
      <c r="L129" s="21">
        <f t="shared" si="98"/>
        <v>103.24578082848033</v>
      </c>
    </row>
    <row r="130" spans="1:12" ht="15" thickBot="1" x14ac:dyDescent="0.4">
      <c r="A130" s="11">
        <v>344</v>
      </c>
      <c r="B130" s="12" t="s">
        <v>129</v>
      </c>
      <c r="C130" s="13">
        <v>104.14</v>
      </c>
      <c r="D130" s="13">
        <v>105.94162200000001</v>
      </c>
      <c r="E130" s="13">
        <v>107.77441206060001</v>
      </c>
      <c r="F130" s="13">
        <v>109.6389093892484</v>
      </c>
      <c r="G130" s="13">
        <v>111.53566252168241</v>
      </c>
      <c r="H130" s="21">
        <f t="shared" ref="H130:L130" si="99">G130*0.0277+G130</f>
        <v>114.62520037353302</v>
      </c>
      <c r="I130" s="21">
        <f t="shared" si="99"/>
        <v>117.80031842387989</v>
      </c>
      <c r="J130" s="21">
        <f t="shared" si="99"/>
        <v>121.06338724422136</v>
      </c>
      <c r="K130" s="21">
        <f t="shared" si="99"/>
        <v>124.41684307088629</v>
      </c>
      <c r="L130" s="21">
        <f t="shared" si="99"/>
        <v>127.86318962394984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5"/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67.599999999999994</v>
      </c>
      <c r="D132" s="13">
        <v>68.769480000000001</v>
      </c>
      <c r="E132" s="13">
        <v>69.959192004000002</v>
      </c>
      <c r="F132" s="13">
        <v>71.169486025669215</v>
      </c>
      <c r="G132" s="13">
        <v>72.400718133913301</v>
      </c>
      <c r="H132" s="21">
        <f t="shared" ref="H132:L132" si="100">G132*0.0277+G132</f>
        <v>74.406218026222703</v>
      </c>
      <c r="I132" s="21">
        <f t="shared" si="100"/>
        <v>76.467270265549075</v>
      </c>
      <c r="J132" s="21">
        <f t="shared" si="100"/>
        <v>78.585413651904787</v>
      </c>
      <c r="K132" s="21">
        <f t="shared" si="100"/>
        <v>80.762229610062548</v>
      </c>
      <c r="L132" s="21">
        <f t="shared" si="100"/>
        <v>82.999343370261286</v>
      </c>
    </row>
    <row r="133" spans="1:12" ht="15" thickBot="1" x14ac:dyDescent="0.4">
      <c r="A133" s="11">
        <v>352</v>
      </c>
      <c r="B133" s="12" t="s">
        <v>132</v>
      </c>
      <c r="C133" s="13">
        <v>83.48</v>
      </c>
      <c r="D133" s="13">
        <v>84.924204000000017</v>
      </c>
      <c r="E133" s="13">
        <v>86.393392729200031</v>
      </c>
      <c r="F133" s="13">
        <v>87.887998423415198</v>
      </c>
      <c r="G133" s="13">
        <v>89.40846079614029</v>
      </c>
      <c r="H133" s="21">
        <f t="shared" ref="H133:L133" si="101">G133*0.0277+G133</f>
        <v>91.885075160193381</v>
      </c>
      <c r="I133" s="21">
        <f t="shared" si="101"/>
        <v>94.430291742130734</v>
      </c>
      <c r="J133" s="21">
        <f t="shared" si="101"/>
        <v>97.046010823387761</v>
      </c>
      <c r="K133" s="21">
        <f t="shared" si="101"/>
        <v>99.734185323195604</v>
      </c>
      <c r="L133" s="21">
        <f t="shared" si="101"/>
        <v>102.49682225664812</v>
      </c>
    </row>
    <row r="134" spans="1:12" ht="15" thickBot="1" x14ac:dyDescent="0.4">
      <c r="A134" s="11">
        <v>353</v>
      </c>
      <c r="B134" s="12" t="s">
        <v>133</v>
      </c>
      <c r="C134" s="13">
        <v>107.6</v>
      </c>
      <c r="D134" s="13">
        <v>109.46148000000001</v>
      </c>
      <c r="E134" s="13">
        <v>111.35516360400003</v>
      </c>
      <c r="F134" s="13">
        <v>113.28160793434924</v>
      </c>
      <c r="G134" s="13">
        <v>115.24137975161349</v>
      </c>
      <c r="H134" s="21">
        <f t="shared" ref="H134:L134" si="102">G134*0.0277+G134</f>
        <v>118.43356597073318</v>
      </c>
      <c r="I134" s="21">
        <f t="shared" si="102"/>
        <v>121.7141757481225</v>
      </c>
      <c r="J134" s="21">
        <f t="shared" si="102"/>
        <v>125.0856584163455</v>
      </c>
      <c r="K134" s="21">
        <f t="shared" si="102"/>
        <v>128.55053115447828</v>
      </c>
      <c r="L134" s="21">
        <f t="shared" si="102"/>
        <v>132.11138086745731</v>
      </c>
    </row>
    <row r="135" spans="1:12" ht="15" thickBot="1" x14ac:dyDescent="0.4">
      <c r="A135" s="11">
        <v>354</v>
      </c>
      <c r="B135" s="12" t="s">
        <v>134</v>
      </c>
      <c r="C135" s="13">
        <v>129.12</v>
      </c>
      <c r="D135" s="13">
        <v>131.35377600000001</v>
      </c>
      <c r="E135" s="13">
        <v>133.62619632480002</v>
      </c>
      <c r="F135" s="13">
        <v>135.93792952121908</v>
      </c>
      <c r="G135" s="13">
        <v>138.28965570193617</v>
      </c>
      <c r="H135" s="21">
        <f t="shared" ref="H135:L135" si="103">G135*0.0277+G135</f>
        <v>142.1202791648798</v>
      </c>
      <c r="I135" s="21">
        <f t="shared" si="103"/>
        <v>146.05701089774698</v>
      </c>
      <c r="J135" s="21">
        <f t="shared" si="103"/>
        <v>150.10279009961457</v>
      </c>
      <c r="K135" s="21">
        <f t="shared" si="103"/>
        <v>154.26063738537388</v>
      </c>
      <c r="L135" s="21">
        <f t="shared" si="103"/>
        <v>158.53365704094875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5"/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40.46</v>
      </c>
      <c r="D137" s="13">
        <v>41.159958000000003</v>
      </c>
      <c r="E137" s="13">
        <v>41.872025273400006</v>
      </c>
      <c r="F137" s="13">
        <v>42.596411310629833</v>
      </c>
      <c r="G137" s="13">
        <v>43.333329226303732</v>
      </c>
      <c r="H137" s="21">
        <f t="shared" ref="H137:L137" si="104">G137*0.0277+G137</f>
        <v>44.533662445872345</v>
      </c>
      <c r="I137" s="21">
        <f t="shared" si="104"/>
        <v>45.767244895623008</v>
      </c>
      <c r="J137" s="21">
        <f t="shared" si="104"/>
        <v>47.034997579231764</v>
      </c>
      <c r="K137" s="21">
        <f t="shared" si="104"/>
        <v>48.337867012176481</v>
      </c>
      <c r="L137" s="21">
        <f t="shared" si="104"/>
        <v>49.67682592841377</v>
      </c>
    </row>
    <row r="138" spans="1:12" ht="15" thickBot="1" x14ac:dyDescent="0.4">
      <c r="A138" s="11">
        <v>362</v>
      </c>
      <c r="B138" s="12" t="s">
        <v>137</v>
      </c>
      <c r="C138" s="13">
        <v>50.79</v>
      </c>
      <c r="D138" s="13">
        <v>51.668667000000006</v>
      </c>
      <c r="E138" s="13">
        <v>52.562534939100011</v>
      </c>
      <c r="F138" s="13">
        <v>53.471866793546447</v>
      </c>
      <c r="G138" s="13">
        <v>54.396930089074807</v>
      </c>
      <c r="H138" s="21">
        <f t="shared" ref="H138:L138" si="105">G138*0.0277+G138</f>
        <v>55.903725052542178</v>
      </c>
      <c r="I138" s="21">
        <f t="shared" si="105"/>
        <v>57.452258236497599</v>
      </c>
      <c r="J138" s="21">
        <f t="shared" si="105"/>
        <v>59.043685789648585</v>
      </c>
      <c r="K138" s="21">
        <f t="shared" si="105"/>
        <v>60.679195886021851</v>
      </c>
      <c r="L138" s="21">
        <f t="shared" si="105"/>
        <v>62.360009612064658</v>
      </c>
    </row>
    <row r="139" spans="1:12" ht="15" thickBot="1" x14ac:dyDescent="0.4">
      <c r="A139" s="11">
        <v>363</v>
      </c>
      <c r="B139" s="12" t="s">
        <v>138</v>
      </c>
      <c r="C139" s="13">
        <v>62.84</v>
      </c>
      <c r="D139" s="13">
        <v>63.927132000000007</v>
      </c>
      <c r="E139" s="13">
        <v>65.033071383600017</v>
      </c>
      <c r="F139" s="13">
        <v>66.158143518536306</v>
      </c>
      <c r="G139" s="13">
        <v>67.302679401406991</v>
      </c>
      <c r="H139" s="21">
        <f t="shared" ref="H139:L139" si="106">G139*0.0277+G139</f>
        <v>69.166963620825967</v>
      </c>
      <c r="I139" s="21">
        <f t="shared" si="106"/>
        <v>71.082888513122853</v>
      </c>
      <c r="J139" s="21">
        <f t="shared" si="106"/>
        <v>73.051884524936355</v>
      </c>
      <c r="K139" s="21">
        <f t="shared" si="106"/>
        <v>75.075421726277085</v>
      </c>
      <c r="L139" s="21">
        <f t="shared" si="106"/>
        <v>77.155010908094965</v>
      </c>
    </row>
    <row r="140" spans="1:12" ht="15" thickBot="1" x14ac:dyDescent="0.4">
      <c r="A140" s="11">
        <v>364</v>
      </c>
      <c r="B140" s="12" t="s">
        <v>139</v>
      </c>
      <c r="C140" s="13">
        <v>79.180000000000007</v>
      </c>
      <c r="D140" s="13">
        <v>80.549814000000012</v>
      </c>
      <c r="E140" s="13">
        <v>81.94332578220002</v>
      </c>
      <c r="F140" s="13">
        <v>83.360945318232083</v>
      </c>
      <c r="G140" s="13">
        <v>84.803089672237505</v>
      </c>
      <c r="H140" s="21">
        <f t="shared" ref="H140:L140" si="107">G140*0.0277+G140</f>
        <v>87.152135256158488</v>
      </c>
      <c r="I140" s="21">
        <f t="shared" si="107"/>
        <v>89.566249402754082</v>
      </c>
      <c r="J140" s="21">
        <f t="shared" si="107"/>
        <v>92.047234511210377</v>
      </c>
      <c r="K140" s="21">
        <f t="shared" si="107"/>
        <v>94.596942907170899</v>
      </c>
      <c r="L140" s="21">
        <f t="shared" si="107"/>
        <v>97.21727822569953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5"/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49.05</v>
      </c>
      <c r="D142" s="13">
        <v>49.898565000000005</v>
      </c>
      <c r="E142" s="13">
        <v>50.761810174500013</v>
      </c>
      <c r="F142" s="13">
        <v>51.639989490518872</v>
      </c>
      <c r="G142" s="13">
        <v>52.533361308704855</v>
      </c>
      <c r="H142" s="21">
        <f t="shared" ref="H142:L142" si="108">G142*0.0277+G142</f>
        <v>53.988535416955976</v>
      </c>
      <c r="I142" s="21">
        <f t="shared" si="108"/>
        <v>55.484017848005657</v>
      </c>
      <c r="J142" s="21">
        <f t="shared" si="108"/>
        <v>57.020925142395413</v>
      </c>
      <c r="K142" s="21">
        <f t="shared" si="108"/>
        <v>58.600404768839766</v>
      </c>
      <c r="L142" s="21">
        <f t="shared" si="108"/>
        <v>60.223635980936628</v>
      </c>
    </row>
    <row r="143" spans="1:12" ht="15" thickBot="1" x14ac:dyDescent="0.4">
      <c r="A143" s="11">
        <v>372</v>
      </c>
      <c r="B143" s="12" t="s">
        <v>142</v>
      </c>
      <c r="C143" s="13">
        <v>61.98</v>
      </c>
      <c r="D143" s="13">
        <v>63.052254000000005</v>
      </c>
      <c r="E143" s="13">
        <v>64.143057994200007</v>
      </c>
      <c r="F143" s="13">
        <v>65.252732897499669</v>
      </c>
      <c r="G143" s="13">
        <v>66.381605176626422</v>
      </c>
      <c r="H143" s="21">
        <f t="shared" ref="H143:L143" si="109">G143*0.0277+G143</f>
        <v>68.220375640018972</v>
      </c>
      <c r="I143" s="21">
        <f t="shared" si="109"/>
        <v>70.1100800452475</v>
      </c>
      <c r="J143" s="21">
        <f t="shared" si="109"/>
        <v>72.052129262500856</v>
      </c>
      <c r="K143" s="21">
        <f t="shared" si="109"/>
        <v>74.047973243072136</v>
      </c>
      <c r="L143" s="21">
        <f t="shared" si="109"/>
        <v>76.099102101905231</v>
      </c>
    </row>
    <row r="144" spans="1:12" ht="15" thickBot="1" x14ac:dyDescent="0.4">
      <c r="A144" s="11">
        <v>373</v>
      </c>
      <c r="B144" s="12" t="s">
        <v>143</v>
      </c>
      <c r="C144" s="13">
        <v>77.47</v>
      </c>
      <c r="D144" s="13">
        <v>78.810231000000002</v>
      </c>
      <c r="E144" s="13">
        <v>80.173647996300005</v>
      </c>
      <c r="F144" s="13">
        <v>81.560652106635999</v>
      </c>
      <c r="G144" s="13">
        <v>82.971651388080815</v>
      </c>
      <c r="H144" s="21">
        <f t="shared" ref="H144:L144" si="110">G144*0.0277+G144</f>
        <v>85.269966131530651</v>
      </c>
      <c r="I144" s="21">
        <f t="shared" si="110"/>
        <v>87.631944193374053</v>
      </c>
      <c r="J144" s="21">
        <f t="shared" si="110"/>
        <v>90.059349047530517</v>
      </c>
      <c r="K144" s="21">
        <f t="shared" si="110"/>
        <v>92.553993016147118</v>
      </c>
      <c r="L144" s="21">
        <f t="shared" si="110"/>
        <v>95.11773862269439</v>
      </c>
    </row>
    <row r="145" spans="1:12" ht="15" thickBot="1" x14ac:dyDescent="0.4">
      <c r="A145" s="11">
        <v>374</v>
      </c>
      <c r="B145" s="12" t="s">
        <v>144</v>
      </c>
      <c r="C145" s="13">
        <v>98.99</v>
      </c>
      <c r="D145" s="13">
        <v>100.702527</v>
      </c>
      <c r="E145" s="13">
        <v>102.44468071710001</v>
      </c>
      <c r="F145" s="13">
        <v>104.21697369350585</v>
      </c>
      <c r="G145" s="13">
        <v>106.01992733840351</v>
      </c>
      <c r="H145" s="21">
        <f t="shared" ref="H145:L145" si="111">G145*0.0277+G145</f>
        <v>108.95667932567729</v>
      </c>
      <c r="I145" s="21">
        <f t="shared" si="111"/>
        <v>111.97477934299854</v>
      </c>
      <c r="J145" s="21">
        <f t="shared" si="111"/>
        <v>115.0764807307996</v>
      </c>
      <c r="K145" s="21">
        <f t="shared" si="111"/>
        <v>118.26409924704275</v>
      </c>
      <c r="L145" s="21">
        <f t="shared" si="111"/>
        <v>121.54001479618583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5"/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51.02</v>
      </c>
      <c r="D147" s="13">
        <v>51.902646000000011</v>
      </c>
      <c r="E147" s="13">
        <v>52.80056177580002</v>
      </c>
      <c r="F147" s="13">
        <v>53.714011494521365</v>
      </c>
      <c r="G147" s="13">
        <v>54.643263893376592</v>
      </c>
      <c r="H147" s="21">
        <f t="shared" ref="H147:L147" si="112">G147*0.0277+G147</f>
        <v>56.156882303223121</v>
      </c>
      <c r="I147" s="21">
        <f t="shared" si="112"/>
        <v>57.712427943022398</v>
      </c>
      <c r="J147" s="21">
        <f t="shared" si="112"/>
        <v>59.311062197044116</v>
      </c>
      <c r="K147" s="21">
        <f t="shared" si="112"/>
        <v>60.953978619902237</v>
      </c>
      <c r="L147" s="21">
        <f t="shared" si="112"/>
        <v>62.642403827673526</v>
      </c>
    </row>
    <row r="148" spans="1:12" ht="15" thickBot="1" x14ac:dyDescent="0.4">
      <c r="A148" s="11">
        <v>382</v>
      </c>
      <c r="B148" s="12" t="s">
        <v>147</v>
      </c>
      <c r="C148" s="13">
        <v>63.7</v>
      </c>
      <c r="D148" s="13">
        <v>64.80201000000001</v>
      </c>
      <c r="E148" s="13">
        <v>65.923084773000014</v>
      </c>
      <c r="F148" s="13">
        <v>67.063554139572915</v>
      </c>
      <c r="G148" s="13">
        <v>68.223753626187531</v>
      </c>
      <c r="H148" s="21">
        <f t="shared" ref="H148:L148" si="113">G148*0.0277+G148</f>
        <v>70.113551601632921</v>
      </c>
      <c r="I148" s="21">
        <f t="shared" si="113"/>
        <v>72.05569698099815</v>
      </c>
      <c r="J148" s="21">
        <f t="shared" si="113"/>
        <v>74.051639787371798</v>
      </c>
      <c r="K148" s="21">
        <f t="shared" si="113"/>
        <v>76.102870209481992</v>
      </c>
      <c r="L148" s="21">
        <f t="shared" si="113"/>
        <v>78.210919714284643</v>
      </c>
    </row>
    <row r="149" spans="1:12" ht="15" thickBot="1" x14ac:dyDescent="0.4">
      <c r="A149" s="11">
        <v>383</v>
      </c>
      <c r="B149" s="12" t="s">
        <v>148</v>
      </c>
      <c r="C149" s="13">
        <v>80.08</v>
      </c>
      <c r="D149" s="13">
        <v>81.465384</v>
      </c>
      <c r="E149" s="13">
        <v>82.874735143200013</v>
      </c>
      <c r="F149" s="13">
        <v>84.308468061177379</v>
      </c>
      <c r="G149" s="13">
        <v>85.767004558635762</v>
      </c>
      <c r="H149" s="21">
        <f t="shared" ref="H149:L149" si="114">G149*0.0277+G149</f>
        <v>88.142750584909976</v>
      </c>
      <c r="I149" s="21">
        <f t="shared" si="114"/>
        <v>90.584304776111978</v>
      </c>
      <c r="J149" s="21">
        <f t="shared" si="114"/>
        <v>93.093490018410279</v>
      </c>
      <c r="K149" s="21">
        <f t="shared" si="114"/>
        <v>95.672179691920249</v>
      </c>
      <c r="L149" s="21">
        <f t="shared" si="114"/>
        <v>98.322299069386446</v>
      </c>
    </row>
    <row r="150" spans="1:12" ht="15" thickBot="1" x14ac:dyDescent="0.4">
      <c r="A150" s="11">
        <v>384</v>
      </c>
      <c r="B150" s="12" t="s">
        <v>149</v>
      </c>
      <c r="C150" s="13">
        <v>99.45</v>
      </c>
      <c r="D150" s="13">
        <v>101.17048500000001</v>
      </c>
      <c r="E150" s="13">
        <v>102.92073439050003</v>
      </c>
      <c r="F150" s="13">
        <v>104.70126309545569</v>
      </c>
      <c r="G150" s="13">
        <v>106.51259494700707</v>
      </c>
      <c r="H150" s="21">
        <f t="shared" ref="H150:L150" si="115">G150*0.0277+G150</f>
        <v>109.46299382703917</v>
      </c>
      <c r="I150" s="21">
        <f t="shared" si="115"/>
        <v>112.49511875604816</v>
      </c>
      <c r="J150" s="21">
        <f t="shared" si="115"/>
        <v>115.61123354559069</v>
      </c>
      <c r="K150" s="21">
        <f t="shared" si="115"/>
        <v>118.81366471480355</v>
      </c>
      <c r="L150" s="21">
        <f t="shared" si="115"/>
        <v>122.10480322740361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5"/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56.81</v>
      </c>
      <c r="D152" s="13">
        <v>57.79281300000001</v>
      </c>
      <c r="E152" s="13">
        <v>58.792628664900015</v>
      </c>
      <c r="F152" s="13">
        <v>59.809741140802792</v>
      </c>
      <c r="G152" s="13">
        <v>60.844449662538686</v>
      </c>
      <c r="H152" s="21">
        <f t="shared" ref="H152:L152" si="116">G152*0.0277+G152</f>
        <v>62.529840918191006</v>
      </c>
      <c r="I152" s="21">
        <f t="shared" si="116"/>
        <v>64.261917511624901</v>
      </c>
      <c r="J152" s="21">
        <f t="shared" si="116"/>
        <v>66.041972626696918</v>
      </c>
      <c r="K152" s="21">
        <f t="shared" si="116"/>
        <v>67.87133526845642</v>
      </c>
      <c r="L152" s="21">
        <f t="shared" si="116"/>
        <v>69.751371255392669</v>
      </c>
    </row>
    <row r="153" spans="1:12" ht="15" thickBot="1" x14ac:dyDescent="0.4">
      <c r="A153" s="11">
        <v>392</v>
      </c>
      <c r="B153" s="12" t="s">
        <v>152</v>
      </c>
      <c r="C153" s="13">
        <v>71.400000000000006</v>
      </c>
      <c r="D153" s="13">
        <v>72.635220000000018</v>
      </c>
      <c r="E153" s="13">
        <v>73.891809306000027</v>
      </c>
      <c r="F153" s="13">
        <v>75.170137606993833</v>
      </c>
      <c r="G153" s="13">
        <v>76.470580987594829</v>
      </c>
      <c r="H153" s="21">
        <f t="shared" ref="H153:L153" si="117">G153*0.0277+G153</f>
        <v>78.588816080951204</v>
      </c>
      <c r="I153" s="21">
        <f t="shared" si="117"/>
        <v>80.765726286393559</v>
      </c>
      <c r="J153" s="21">
        <f t="shared" si="117"/>
        <v>83.002936904526663</v>
      </c>
      <c r="K153" s="21">
        <f t="shared" si="117"/>
        <v>85.302118256782052</v>
      </c>
      <c r="L153" s="21">
        <f t="shared" si="117"/>
        <v>87.664986932494912</v>
      </c>
    </row>
    <row r="154" spans="1:12" ht="15" thickBot="1" x14ac:dyDescent="0.4">
      <c r="A154" s="11">
        <v>393</v>
      </c>
      <c r="B154" s="12" t="s">
        <v>153</v>
      </c>
      <c r="C154" s="13">
        <v>90.37</v>
      </c>
      <c r="D154" s="13">
        <v>91.933401000000018</v>
      </c>
      <c r="E154" s="13">
        <v>93.523848837300022</v>
      </c>
      <c r="F154" s="13">
        <v>95.141811422185327</v>
      </c>
      <c r="G154" s="13">
        <v>96.787764759789141</v>
      </c>
      <c r="H154" s="21">
        <f t="shared" ref="H154:L154" si="118">G154*0.0277+G154</f>
        <v>99.468785843635303</v>
      </c>
      <c r="I154" s="21">
        <f t="shared" si="118"/>
        <v>102.224071211504</v>
      </c>
      <c r="J154" s="21">
        <f t="shared" si="118"/>
        <v>105.05567798406265</v>
      </c>
      <c r="K154" s="21">
        <f t="shared" si="118"/>
        <v>107.96572026422119</v>
      </c>
      <c r="L154" s="21">
        <f t="shared" si="118"/>
        <v>110.95637071554012</v>
      </c>
    </row>
    <row r="155" spans="1:12" ht="15" thickBot="1" x14ac:dyDescent="0.4">
      <c r="A155" s="11">
        <v>394</v>
      </c>
      <c r="B155" s="12" t="s">
        <v>154</v>
      </c>
      <c r="C155" s="13">
        <v>111.89</v>
      </c>
      <c r="D155" s="13">
        <v>113.82569700000001</v>
      </c>
      <c r="E155" s="13">
        <v>115.79488155810002</v>
      </c>
      <c r="F155" s="13">
        <v>117.79813300905516</v>
      </c>
      <c r="G155" s="13">
        <v>119.83604071011183</v>
      </c>
      <c r="H155" s="21">
        <f t="shared" ref="H155:L155" si="119">G155*0.0277+G155</f>
        <v>123.15549903778192</v>
      </c>
      <c r="I155" s="21">
        <f t="shared" si="119"/>
        <v>126.56690636112847</v>
      </c>
      <c r="J155" s="21">
        <f t="shared" si="119"/>
        <v>130.07280966733174</v>
      </c>
      <c r="K155" s="21">
        <f t="shared" si="119"/>
        <v>133.67582649511684</v>
      </c>
      <c r="L155" s="21">
        <f t="shared" si="119"/>
        <v>137.37864688903159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5"/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60.24</v>
      </c>
      <c r="D157" s="13">
        <v>61.282152000000011</v>
      </c>
      <c r="E157" s="13">
        <v>62.342333229600015</v>
      </c>
      <c r="F157" s="13">
        <v>63.420855594472101</v>
      </c>
      <c r="G157" s="13">
        <v>64.518036396256477</v>
      </c>
      <c r="H157" s="21">
        <f t="shared" ref="H157:L157" si="120">G157*0.0277+G157</f>
        <v>66.305186004432784</v>
      </c>
      <c r="I157" s="21">
        <f t="shared" si="120"/>
        <v>68.141839656755579</v>
      </c>
      <c r="J157" s="21">
        <f t="shared" si="120"/>
        <v>70.029368615247705</v>
      </c>
      <c r="K157" s="21">
        <f t="shared" si="120"/>
        <v>71.969182125890072</v>
      </c>
      <c r="L157" s="21">
        <f t="shared" si="120"/>
        <v>73.962728470777222</v>
      </c>
    </row>
    <row r="158" spans="1:12" ht="15" thickBot="1" x14ac:dyDescent="0.4">
      <c r="A158" s="11">
        <v>402</v>
      </c>
      <c r="B158" s="12" t="s">
        <v>157</v>
      </c>
      <c r="C158" s="13">
        <v>77.47</v>
      </c>
      <c r="D158" s="13">
        <v>78.810231000000002</v>
      </c>
      <c r="E158" s="13">
        <v>80.173647996300005</v>
      </c>
      <c r="F158" s="13">
        <v>81.560652106635999</v>
      </c>
      <c r="G158" s="13">
        <v>82.971651388080815</v>
      </c>
      <c r="H158" s="21">
        <f t="shared" ref="H158:L158" si="121">G158*0.0277+G158</f>
        <v>85.269966131530651</v>
      </c>
      <c r="I158" s="21">
        <f t="shared" si="121"/>
        <v>87.631944193374053</v>
      </c>
      <c r="J158" s="21">
        <f t="shared" si="121"/>
        <v>90.059349047530517</v>
      </c>
      <c r="K158" s="21">
        <f t="shared" si="121"/>
        <v>92.553993016147118</v>
      </c>
      <c r="L158" s="21">
        <f t="shared" si="121"/>
        <v>95.11773862269439</v>
      </c>
    </row>
    <row r="159" spans="1:12" ht="15" thickBot="1" x14ac:dyDescent="0.4">
      <c r="A159" s="11">
        <v>403</v>
      </c>
      <c r="B159" s="12" t="s">
        <v>158</v>
      </c>
      <c r="C159" s="13">
        <v>96.41</v>
      </c>
      <c r="D159" s="13">
        <v>98.077893000000003</v>
      </c>
      <c r="E159" s="13">
        <v>99.77464054890001</v>
      </c>
      <c r="F159" s="13">
        <v>101.500741830396</v>
      </c>
      <c r="G159" s="13">
        <v>103.25670466406186</v>
      </c>
      <c r="H159" s="21">
        <f t="shared" ref="H159:L159" si="122">G159*0.0277+G159</f>
        <v>106.11691538325637</v>
      </c>
      <c r="I159" s="21">
        <f t="shared" si="122"/>
        <v>109.05635393937257</v>
      </c>
      <c r="J159" s="21">
        <f t="shared" si="122"/>
        <v>112.07721494349319</v>
      </c>
      <c r="K159" s="21">
        <f t="shared" si="122"/>
        <v>115.18175379742794</v>
      </c>
      <c r="L159" s="21">
        <f t="shared" si="122"/>
        <v>118.3722883776167</v>
      </c>
    </row>
    <row r="160" spans="1:12" ht="15" thickBot="1" x14ac:dyDescent="0.4">
      <c r="A160" s="11">
        <v>404</v>
      </c>
      <c r="B160" s="12" t="s">
        <v>159</v>
      </c>
      <c r="C160" s="15">
        <v>118.79</v>
      </c>
      <c r="D160" s="13">
        <v>120.84506700000001</v>
      </c>
      <c r="E160" s="13">
        <v>122.93568665910003</v>
      </c>
      <c r="F160" s="13">
        <v>125.06247403830247</v>
      </c>
      <c r="G160" s="13">
        <v>127.22605483916512</v>
      </c>
      <c r="H160" s="21">
        <f t="shared" ref="H160:L160" si="123">G160*0.0277+G160</f>
        <v>130.75021655820998</v>
      </c>
      <c r="I160" s="21">
        <f t="shared" si="123"/>
        <v>134.3719975568724</v>
      </c>
      <c r="J160" s="21">
        <f t="shared" si="123"/>
        <v>138.09410188919776</v>
      </c>
      <c r="K160" s="21">
        <f t="shared" si="123"/>
        <v>141.91930851152853</v>
      </c>
      <c r="L160" s="21">
        <f t="shared" si="123"/>
        <v>145.85047335729786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1:L11" name="Range2_2_15_50_5_20_12_26_8"/>
    <protectedRange sqref="H16:L16" name="Range2_2_15_50_5_20_12_26_8_1"/>
    <protectedRange sqref="H21:L21" name="Range2_2_15_50_5_20_12_26_8_2"/>
    <protectedRange sqref="H26:L26" name="Range2_2_15_50_5_20_12_26_8_3"/>
    <protectedRange sqref="H31:L31" name="Range2_2_15_50_5_20_12_26_8_4"/>
    <protectedRange sqref="H36:L36" name="Range2_2_15_50_5_20_12_26_8_5"/>
    <protectedRange sqref="H41:L41" name="Range2_2_15_50_5_20_12_26_8_16"/>
    <protectedRange sqref="H46:L46" name="Range2_2_15_50_5_20_12_26_8_17"/>
    <protectedRange sqref="H51:L51" name="Range2_2_15_50_5_20_12_26_8_18"/>
    <protectedRange sqref="H56:L56" name="Range2_2_15_50_5_20_12_26_8_19"/>
    <protectedRange sqref="H61:L61" name="Range2_2_15_50_5_20_12_26_8_20"/>
    <protectedRange sqref="H66:L66" name="Range2_2_15_50_5_20_12_26_8_21"/>
    <protectedRange sqref="H71:L71" name="Range2_2_15_50_5_20_12_26_8_22"/>
    <protectedRange sqref="H76:L76" name="Range2_2_15_50_5_20_12_26_8_23"/>
    <protectedRange sqref="H81:L81" name="Range2_2_15_50_5_20_12_26_8_24"/>
    <protectedRange sqref="H86:L86" name="Range2_2_15_50_5_20_12_26_8_25"/>
    <protectedRange sqref="H91:L91" name="Range2_2_15_50_5_20_12_26_8_26"/>
    <protectedRange sqref="H96:L96" name="Range2_2_15_50_5_20_12_26_8_27"/>
    <protectedRange sqref="H101:L101" name="Range2_2_15_50_5_20_12_26_8_28"/>
    <protectedRange sqref="H106:L106" name="Range2_2_15_50_5_20_12_26_8_29"/>
    <protectedRange sqref="H111:L111" name="Range2_2_15_50_5_20_12_26_8_30"/>
    <protectedRange sqref="H116:L116" name="Range2_2_15_50_5_20_12_26_8_31"/>
    <protectedRange sqref="H121:L121" name="Range2_2_15_50_5_20_12_26_8_32"/>
    <protectedRange sqref="H126:L126" name="Range2_2_15_50_5_20_12_26_8_33"/>
    <protectedRange sqref="H131:L131" name="Range2_2_15_50_5_20_12_26_8_34"/>
    <protectedRange sqref="H136:L136" name="Range2_2_15_50_5_20_12_26_8_35"/>
    <protectedRange sqref="H141:L141" name="Range2_2_15_50_5_20_12_26_8_36"/>
    <protectedRange sqref="H146:L146" name="Range2_2_15_50_5_20_12_26_8_37"/>
    <protectedRange sqref="H151:L151" name="Range2_2_15_50_5_20_12_26_8_38"/>
    <protectedRange sqref="H156:L156" name="Range2_2_15_50_5_20_12_26_8_39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1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4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2" customWidth="1"/>
    <col min="9" max="9" width="11.36328125" customWidth="1"/>
    <col min="10" max="10" width="12.6328125" customWidth="1"/>
    <col min="11" max="11" width="12.453125" customWidth="1"/>
    <col min="12" max="12" width="11.08984375" customWidth="1"/>
  </cols>
  <sheetData>
    <row r="1" spans="1:12" ht="17.5" x14ac:dyDescent="0.35">
      <c r="A1" s="1" t="s">
        <v>171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69.55</v>
      </c>
      <c r="D7" s="13">
        <v>70.753214999999997</v>
      </c>
      <c r="E7" s="13">
        <v>71.97724561950001</v>
      </c>
      <c r="F7" s="13">
        <v>73.222451968717365</v>
      </c>
      <c r="G7" s="13">
        <v>74.489200387776179</v>
      </c>
      <c r="H7" s="21">
        <f>G7*0.0277+G7</f>
        <v>76.55255123851758</v>
      </c>
      <c r="I7" s="21">
        <f t="shared" ref="I7:L7" si="0">H7*0.0277+H7</f>
        <v>78.673056907824517</v>
      </c>
      <c r="J7" s="21">
        <f t="shared" si="0"/>
        <v>80.85230058417126</v>
      </c>
      <c r="K7" s="21">
        <f t="shared" si="0"/>
        <v>83.091909310352804</v>
      </c>
      <c r="L7" s="21">
        <f t="shared" si="0"/>
        <v>85.393555198249572</v>
      </c>
    </row>
    <row r="8" spans="1:12" ht="15" thickBot="1" x14ac:dyDescent="0.4">
      <c r="A8" s="11">
        <v>102</v>
      </c>
      <c r="B8" s="12" t="s">
        <v>7</v>
      </c>
      <c r="C8" s="13">
        <v>87.84</v>
      </c>
      <c r="D8" s="13">
        <v>89.359632000000005</v>
      </c>
      <c r="E8" s="13">
        <v>90.905553633600007</v>
      </c>
      <c r="F8" s="13">
        <v>92.478219711461293</v>
      </c>
      <c r="G8" s="13">
        <v>94.078092912469586</v>
      </c>
      <c r="H8" s="21">
        <f>G8*0.0277+G8</f>
        <v>96.684056086144992</v>
      </c>
      <c r="I8" s="21">
        <f t="shared" ref="I8:L8" si="1">H8*0.0277+H8</f>
        <v>99.362204439731201</v>
      </c>
      <c r="J8" s="21">
        <f t="shared" si="1"/>
        <v>102.11453750271176</v>
      </c>
      <c r="K8" s="21">
        <f t="shared" si="1"/>
        <v>104.94311019153687</v>
      </c>
      <c r="L8" s="21">
        <f t="shared" si="1"/>
        <v>107.85003434384245</v>
      </c>
    </row>
    <row r="9" spans="1:12" ht="15" thickBot="1" x14ac:dyDescent="0.4">
      <c r="A9" s="11">
        <v>103</v>
      </c>
      <c r="B9" s="12" t="s">
        <v>8</v>
      </c>
      <c r="C9" s="13">
        <v>112.24</v>
      </c>
      <c r="D9" s="13">
        <v>114.181752</v>
      </c>
      <c r="E9" s="13">
        <v>116.15709630960001</v>
      </c>
      <c r="F9" s="13">
        <v>118.1666140757561</v>
      </c>
      <c r="G9" s="13">
        <v>120.2108964992667</v>
      </c>
      <c r="H9" s="21">
        <f t="shared" ref="H9:L9" si="2">G9*0.0277+G9</f>
        <v>123.54073833229639</v>
      </c>
      <c r="I9" s="21">
        <f t="shared" si="2"/>
        <v>126.96281678410099</v>
      </c>
      <c r="J9" s="21">
        <f t="shared" si="2"/>
        <v>130.47968680902059</v>
      </c>
      <c r="K9" s="21">
        <f t="shared" si="2"/>
        <v>134.09397413363047</v>
      </c>
      <c r="L9" s="21">
        <f t="shared" si="2"/>
        <v>137.80837721713203</v>
      </c>
    </row>
    <row r="10" spans="1:12" ht="17.25" customHeight="1" thickBot="1" x14ac:dyDescent="0.4">
      <c r="A10" s="11">
        <v>104</v>
      </c>
      <c r="B10" s="12" t="s">
        <v>9</v>
      </c>
      <c r="C10" s="13">
        <v>139.57</v>
      </c>
      <c r="D10" s="13">
        <v>141.98456100000001</v>
      </c>
      <c r="E10" s="13">
        <v>144.44089390530002</v>
      </c>
      <c r="F10" s="13">
        <v>146.93972136986173</v>
      </c>
      <c r="G10" s="13">
        <v>149.48177854956035</v>
      </c>
      <c r="H10" s="21">
        <f t="shared" ref="H10:L10" si="3">G10*0.0277+G10</f>
        <v>153.62242381538317</v>
      </c>
      <c r="I10" s="21">
        <f t="shared" si="3"/>
        <v>157.8777649550693</v>
      </c>
      <c r="J10" s="21">
        <f t="shared" si="3"/>
        <v>162.25097904432471</v>
      </c>
      <c r="K10" s="21">
        <f t="shared" si="3"/>
        <v>166.74533116385251</v>
      </c>
      <c r="L10" s="21">
        <f t="shared" si="3"/>
        <v>171.36417683709124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/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90.64</v>
      </c>
      <c r="D12" s="13">
        <v>92.208072000000016</v>
      </c>
      <c r="E12" s="13">
        <v>93.80327164560002</v>
      </c>
      <c r="F12" s="13">
        <v>95.426068245068905</v>
      </c>
      <c r="G12" s="13">
        <v>97.0769392257086</v>
      </c>
      <c r="H12" s="21">
        <f t="shared" ref="H12:L12" si="4">G12*0.0277+G12</f>
        <v>99.765970442260723</v>
      </c>
      <c r="I12" s="21">
        <f t="shared" si="4"/>
        <v>102.52948782351135</v>
      </c>
      <c r="J12" s="21">
        <f t="shared" si="4"/>
        <v>105.36955463622262</v>
      </c>
      <c r="K12" s="21">
        <f t="shared" si="4"/>
        <v>108.28829129964598</v>
      </c>
      <c r="L12" s="21">
        <f t="shared" si="4"/>
        <v>111.28787696864617</v>
      </c>
    </row>
    <row r="13" spans="1:12" ht="15" thickBot="1" x14ac:dyDescent="0.4">
      <c r="A13" s="11">
        <v>112</v>
      </c>
      <c r="B13" s="12" t="s">
        <v>12</v>
      </c>
      <c r="C13" s="13">
        <v>115.63</v>
      </c>
      <c r="D13" s="13">
        <v>117.63039900000001</v>
      </c>
      <c r="E13" s="13">
        <v>119.66540490270002</v>
      </c>
      <c r="F13" s="13">
        <v>121.73561640751674</v>
      </c>
      <c r="G13" s="13">
        <v>123.84164257136679</v>
      </c>
      <c r="H13" s="21">
        <f t="shared" ref="H13:L13" si="5">G13*0.0277+G13</f>
        <v>127.27205607059365</v>
      </c>
      <c r="I13" s="21">
        <f t="shared" si="5"/>
        <v>130.7974920237491</v>
      </c>
      <c r="J13" s="21">
        <f t="shared" si="5"/>
        <v>134.42058255280696</v>
      </c>
      <c r="K13" s="21">
        <f t="shared" si="5"/>
        <v>138.14403268951972</v>
      </c>
      <c r="L13" s="21">
        <f t="shared" si="5"/>
        <v>141.9706223950194</v>
      </c>
    </row>
    <row r="14" spans="1:12" ht="15" thickBot="1" x14ac:dyDescent="0.4">
      <c r="A14" s="11">
        <v>113</v>
      </c>
      <c r="B14" s="12" t="s">
        <v>13</v>
      </c>
      <c r="C14" s="13">
        <v>145.41</v>
      </c>
      <c r="D14" s="13">
        <v>147.92559300000002</v>
      </c>
      <c r="E14" s="13">
        <v>150.48470575890005</v>
      </c>
      <c r="F14" s="13">
        <v>153.08809116852905</v>
      </c>
      <c r="G14" s="13">
        <v>155.73651514574462</v>
      </c>
      <c r="H14" s="21">
        <f t="shared" ref="H14:L14" si="6">G14*0.0277+G14</f>
        <v>160.05041661528173</v>
      </c>
      <c r="I14" s="21">
        <f t="shared" si="6"/>
        <v>164.48381315552504</v>
      </c>
      <c r="J14" s="21">
        <f t="shared" si="6"/>
        <v>169.04001477993307</v>
      </c>
      <c r="K14" s="21">
        <f t="shared" si="6"/>
        <v>173.72242318933721</v>
      </c>
      <c r="L14" s="21">
        <f t="shared" si="6"/>
        <v>178.53453431168185</v>
      </c>
    </row>
    <row r="15" spans="1:12" ht="17.25" customHeight="1" thickBot="1" x14ac:dyDescent="0.4">
      <c r="A15" s="11">
        <v>114</v>
      </c>
      <c r="B15" s="12" t="s">
        <v>14</v>
      </c>
      <c r="C15" s="13">
        <v>178.61</v>
      </c>
      <c r="D15" s="13">
        <v>181.69995300000002</v>
      </c>
      <c r="E15" s="13">
        <v>184.84336218690004</v>
      </c>
      <c r="F15" s="13">
        <v>188.04115235273343</v>
      </c>
      <c r="G15" s="13">
        <v>191.29426428843573</v>
      </c>
      <c r="H15" s="21">
        <f t="shared" ref="H15:L15" si="7">G15*0.0277+G15</f>
        <v>196.59311540922539</v>
      </c>
      <c r="I15" s="21">
        <f t="shared" si="7"/>
        <v>202.03874470606092</v>
      </c>
      <c r="J15" s="21">
        <f t="shared" si="7"/>
        <v>207.63521793441882</v>
      </c>
      <c r="K15" s="21">
        <f t="shared" si="7"/>
        <v>213.38671347120223</v>
      </c>
      <c r="L15" s="21">
        <f t="shared" si="7"/>
        <v>219.29752543435453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5"/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114.39</v>
      </c>
      <c r="D17" s="13">
        <v>116.36894700000001</v>
      </c>
      <c r="E17" s="13">
        <v>118.38212978310001</v>
      </c>
      <c r="F17" s="13">
        <v>120.43014062834766</v>
      </c>
      <c r="G17" s="13">
        <v>122.51358206121809</v>
      </c>
      <c r="H17" s="21">
        <f t="shared" ref="H17:L17" si="8">G17*0.0277+G17</f>
        <v>125.90720828431382</v>
      </c>
      <c r="I17" s="21">
        <f t="shared" si="8"/>
        <v>129.39483795378931</v>
      </c>
      <c r="J17" s="21">
        <f t="shared" si="8"/>
        <v>132.97907496510928</v>
      </c>
      <c r="K17" s="21">
        <f t="shared" si="8"/>
        <v>136.6625953416428</v>
      </c>
      <c r="L17" s="21">
        <f t="shared" si="8"/>
        <v>140.44814923260631</v>
      </c>
    </row>
    <row r="18" spans="1:12" ht="15" thickBot="1" x14ac:dyDescent="0.4">
      <c r="A18" s="11">
        <v>122</v>
      </c>
      <c r="B18" s="12" t="s">
        <v>17</v>
      </c>
      <c r="C18" s="13">
        <v>143.47</v>
      </c>
      <c r="D18" s="13">
        <v>145.95203100000001</v>
      </c>
      <c r="E18" s="13">
        <v>148.47700113630003</v>
      </c>
      <c r="F18" s="13">
        <v>151.04565325595803</v>
      </c>
      <c r="G18" s="13">
        <v>153.65874305728613</v>
      </c>
      <c r="H18" s="21">
        <f t="shared" ref="H18:L18" si="9">G18*0.0277+G18</f>
        <v>157.91509023997295</v>
      </c>
      <c r="I18" s="21">
        <f t="shared" si="9"/>
        <v>162.28933823962021</v>
      </c>
      <c r="J18" s="21">
        <f t="shared" si="9"/>
        <v>166.78475290885768</v>
      </c>
      <c r="K18" s="21">
        <f t="shared" si="9"/>
        <v>171.40469056443305</v>
      </c>
      <c r="L18" s="21">
        <f t="shared" si="9"/>
        <v>176.15260049306784</v>
      </c>
    </row>
    <row r="19" spans="1:12" ht="15" thickBot="1" x14ac:dyDescent="0.4">
      <c r="A19" s="11">
        <v>123</v>
      </c>
      <c r="B19" s="12" t="s">
        <v>18</v>
      </c>
      <c r="C19" s="13">
        <v>180.55</v>
      </c>
      <c r="D19" s="13">
        <v>183.67351500000004</v>
      </c>
      <c r="E19" s="13">
        <v>186.85106680950005</v>
      </c>
      <c r="F19" s="13">
        <v>190.08359026530442</v>
      </c>
      <c r="G19" s="13">
        <v>193.37203637689421</v>
      </c>
      <c r="H19" s="21">
        <f t="shared" ref="H19:L19" si="10">G19*0.0277+G19</f>
        <v>198.7284417845342</v>
      </c>
      <c r="I19" s="21">
        <f t="shared" si="10"/>
        <v>204.23321962196579</v>
      </c>
      <c r="J19" s="21">
        <f t="shared" si="10"/>
        <v>209.89047980549424</v>
      </c>
      <c r="K19" s="21">
        <f t="shared" si="10"/>
        <v>215.70444609610644</v>
      </c>
      <c r="L19" s="21">
        <f t="shared" si="10"/>
        <v>221.6794592529686</v>
      </c>
    </row>
    <row r="20" spans="1:12" ht="17.25" customHeight="1" thickBot="1" x14ac:dyDescent="0.4">
      <c r="A20" s="11">
        <v>124</v>
      </c>
      <c r="B20" s="12" t="s">
        <v>19</v>
      </c>
      <c r="C20" s="13">
        <v>222.84</v>
      </c>
      <c r="D20" s="13">
        <v>226.69513200000003</v>
      </c>
      <c r="E20" s="13">
        <v>230.61695778360004</v>
      </c>
      <c r="F20" s="13">
        <v>234.60663115325636</v>
      </c>
      <c r="G20" s="13">
        <v>238.66532587220772</v>
      </c>
      <c r="H20" s="21">
        <f t="shared" ref="H20:L20" si="11">G20*0.0277+G20</f>
        <v>245.27635539886788</v>
      </c>
      <c r="I20" s="21">
        <f t="shared" si="11"/>
        <v>252.07051044341651</v>
      </c>
      <c r="J20" s="21">
        <f t="shared" si="11"/>
        <v>259.05286358269916</v>
      </c>
      <c r="K20" s="21">
        <f t="shared" si="11"/>
        <v>266.22862790393992</v>
      </c>
      <c r="L20" s="21">
        <f t="shared" si="11"/>
        <v>273.60316089687905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5"/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89.95</v>
      </c>
      <c r="D22" s="13">
        <v>91.506135000000015</v>
      </c>
      <c r="E22" s="13">
        <v>93.08919113550003</v>
      </c>
      <c r="F22" s="13">
        <v>94.699634142144191</v>
      </c>
      <c r="G22" s="13">
        <v>96.33793781280329</v>
      </c>
      <c r="H22" s="21">
        <f t="shared" ref="H22:L22" si="12">G22*0.0277+G22</f>
        <v>99.006498690217938</v>
      </c>
      <c r="I22" s="21">
        <f t="shared" si="12"/>
        <v>101.74897870393697</v>
      </c>
      <c r="J22" s="21">
        <f t="shared" si="12"/>
        <v>104.56742541403602</v>
      </c>
      <c r="K22" s="21">
        <f t="shared" si="12"/>
        <v>107.46394309800482</v>
      </c>
      <c r="L22" s="21">
        <f t="shared" si="12"/>
        <v>110.44069432181955</v>
      </c>
    </row>
    <row r="23" spans="1:12" ht="15" thickBot="1" x14ac:dyDescent="0.4">
      <c r="A23" s="11">
        <v>132</v>
      </c>
      <c r="B23" s="12" t="s">
        <v>22</v>
      </c>
      <c r="C23" s="13">
        <v>112.67</v>
      </c>
      <c r="D23" s="13">
        <v>114.61919100000001</v>
      </c>
      <c r="E23" s="13">
        <v>116.60210300430002</v>
      </c>
      <c r="F23" s="13">
        <v>118.61931938627443</v>
      </c>
      <c r="G23" s="13">
        <v>120.67143361165698</v>
      </c>
      <c r="H23" s="21">
        <f t="shared" ref="H23:L23" si="13">G23*0.0277+G23</f>
        <v>124.01403232269988</v>
      </c>
      <c r="I23" s="21">
        <f t="shared" si="13"/>
        <v>127.44922101803866</v>
      </c>
      <c r="J23" s="21">
        <f t="shared" si="13"/>
        <v>130.97956444023833</v>
      </c>
      <c r="K23" s="21">
        <f t="shared" si="13"/>
        <v>134.60769837523293</v>
      </c>
      <c r="L23" s="21">
        <f t="shared" si="13"/>
        <v>138.33633162022687</v>
      </c>
    </row>
    <row r="24" spans="1:12" ht="15" thickBot="1" x14ac:dyDescent="0.4">
      <c r="A24" s="11">
        <v>133</v>
      </c>
      <c r="B24" s="12" t="s">
        <v>23</v>
      </c>
      <c r="C24" s="13">
        <v>139.66999999999999</v>
      </c>
      <c r="D24" s="13">
        <v>142.08629099999999</v>
      </c>
      <c r="E24" s="13">
        <v>144.54438383429999</v>
      </c>
      <c r="F24" s="13">
        <v>147.0450016746334</v>
      </c>
      <c r="G24" s="13">
        <v>149.58888020360456</v>
      </c>
      <c r="H24" s="21">
        <f t="shared" ref="H24:L24" si="14">G24*0.0277+G24</f>
        <v>153.73249218524441</v>
      </c>
      <c r="I24" s="21">
        <f t="shared" si="14"/>
        <v>157.99088221877568</v>
      </c>
      <c r="J24" s="21">
        <f t="shared" si="14"/>
        <v>162.36722965623576</v>
      </c>
      <c r="K24" s="21">
        <f t="shared" si="14"/>
        <v>166.86480191771349</v>
      </c>
      <c r="L24" s="21">
        <f t="shared" si="14"/>
        <v>171.48695693083417</v>
      </c>
    </row>
    <row r="25" spans="1:12" ht="17.25" customHeight="1" thickBot="1" x14ac:dyDescent="0.4">
      <c r="A25" s="11">
        <v>134</v>
      </c>
      <c r="B25" s="12" t="s">
        <v>24</v>
      </c>
      <c r="C25" s="13">
        <v>178.2</v>
      </c>
      <c r="D25" s="13">
        <v>181.28286</v>
      </c>
      <c r="E25" s="13">
        <v>184.41905347800002</v>
      </c>
      <c r="F25" s="13">
        <v>187.60950310316943</v>
      </c>
      <c r="G25" s="13">
        <v>190.85514750685428</v>
      </c>
      <c r="H25" s="21">
        <f t="shared" ref="H25:L25" si="15">G25*0.0277+G25</f>
        <v>196.14183509279414</v>
      </c>
      <c r="I25" s="21">
        <f t="shared" si="15"/>
        <v>201.57496392486453</v>
      </c>
      <c r="J25" s="21">
        <f t="shared" si="15"/>
        <v>207.15859042558327</v>
      </c>
      <c r="K25" s="21">
        <f t="shared" si="15"/>
        <v>212.89688338037192</v>
      </c>
      <c r="L25" s="21">
        <f t="shared" si="15"/>
        <v>218.79412705000823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5"/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89.73</v>
      </c>
      <c r="D27" s="13">
        <v>91.282329000000018</v>
      </c>
      <c r="E27" s="13">
        <v>92.861513291700021</v>
      </c>
      <c r="F27" s="13">
        <v>94.468017471646434</v>
      </c>
      <c r="G27" s="13">
        <v>96.102314173905924</v>
      </c>
      <c r="H27" s="21">
        <f t="shared" ref="H27:L27" si="16">G27*0.0277+G27</f>
        <v>98.764348276523123</v>
      </c>
      <c r="I27" s="21">
        <f t="shared" si="16"/>
        <v>101.50012072378281</v>
      </c>
      <c r="J27" s="21">
        <f t="shared" si="16"/>
        <v>104.3116740678316</v>
      </c>
      <c r="K27" s="21">
        <f t="shared" si="16"/>
        <v>107.20110743951054</v>
      </c>
      <c r="L27" s="21">
        <f t="shared" si="16"/>
        <v>110.17057811558497</v>
      </c>
    </row>
    <row r="28" spans="1:12" ht="15" thickBot="1" x14ac:dyDescent="0.4">
      <c r="A28" s="11">
        <v>142</v>
      </c>
      <c r="B28" s="12" t="s">
        <v>27</v>
      </c>
      <c r="C28" s="13">
        <v>114.19</v>
      </c>
      <c r="D28" s="13">
        <v>116.16548700000001</v>
      </c>
      <c r="E28" s="13">
        <v>118.17514992510003</v>
      </c>
      <c r="F28" s="13">
        <v>120.21958001880427</v>
      </c>
      <c r="G28" s="13">
        <v>122.29937875312959</v>
      </c>
      <c r="H28" s="21">
        <f t="shared" ref="H28:L28" si="17">G28*0.0277+G28</f>
        <v>125.68707154459128</v>
      </c>
      <c r="I28" s="21">
        <f t="shared" si="17"/>
        <v>129.16860342637645</v>
      </c>
      <c r="J28" s="21">
        <f t="shared" si="17"/>
        <v>132.74657374128708</v>
      </c>
      <c r="K28" s="21">
        <f t="shared" si="17"/>
        <v>136.42365383392072</v>
      </c>
      <c r="L28" s="21">
        <f t="shared" si="17"/>
        <v>140.20258904512033</v>
      </c>
    </row>
    <row r="29" spans="1:12" ht="15" thickBot="1" x14ac:dyDescent="0.4">
      <c r="A29" s="11">
        <v>143</v>
      </c>
      <c r="B29" s="12" t="s">
        <v>28</v>
      </c>
      <c r="C29" s="13">
        <v>142.49</v>
      </c>
      <c r="D29" s="13">
        <v>144.95507700000002</v>
      </c>
      <c r="E29" s="13">
        <v>147.46279983210002</v>
      </c>
      <c r="F29" s="13">
        <v>150.01390626919536</v>
      </c>
      <c r="G29" s="13">
        <v>152.60914684765245</v>
      </c>
      <c r="H29" s="21">
        <f t="shared" ref="H29:L29" si="18">G29*0.0277+G29</f>
        <v>156.83642021533242</v>
      </c>
      <c r="I29" s="21">
        <f t="shared" si="18"/>
        <v>161.18078905529714</v>
      </c>
      <c r="J29" s="21">
        <f t="shared" si="18"/>
        <v>165.64549691212886</v>
      </c>
      <c r="K29" s="21">
        <f t="shared" si="18"/>
        <v>170.23387717659483</v>
      </c>
      <c r="L29" s="21">
        <f t="shared" si="18"/>
        <v>174.94935557438652</v>
      </c>
    </row>
    <row r="30" spans="1:12" ht="17.25" customHeight="1" thickBot="1" x14ac:dyDescent="0.4">
      <c r="A30" s="11">
        <v>144</v>
      </c>
      <c r="B30" s="12" t="s">
        <v>29</v>
      </c>
      <c r="C30" s="13">
        <v>174.71</v>
      </c>
      <c r="D30" s="13">
        <v>177.73248300000003</v>
      </c>
      <c r="E30" s="13">
        <v>180.80725495590005</v>
      </c>
      <c r="F30" s="13">
        <v>183.93522046663713</v>
      </c>
      <c r="G30" s="13">
        <v>187.11729978070997</v>
      </c>
      <c r="H30" s="21">
        <f t="shared" ref="H30:L30" si="19">G30*0.0277+G30</f>
        <v>192.30044898463564</v>
      </c>
      <c r="I30" s="21">
        <f t="shared" si="19"/>
        <v>197.62717142151004</v>
      </c>
      <c r="J30" s="21">
        <f t="shared" si="19"/>
        <v>203.10144406988587</v>
      </c>
      <c r="K30" s="21">
        <f t="shared" si="19"/>
        <v>208.72735407062171</v>
      </c>
      <c r="L30" s="21">
        <f t="shared" si="19"/>
        <v>214.50910177837793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5"/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61.08</v>
      </c>
      <c r="D32" s="13">
        <v>62.136684000000002</v>
      </c>
      <c r="E32" s="13">
        <v>63.211648633200006</v>
      </c>
      <c r="F32" s="13">
        <v>64.305210154554374</v>
      </c>
      <c r="G32" s="13">
        <v>65.417690290228165</v>
      </c>
      <c r="H32" s="21">
        <f t="shared" ref="H32:L32" si="20">G32*0.0277+G32</f>
        <v>67.229760311267484</v>
      </c>
      <c r="I32" s="21">
        <f t="shared" si="20"/>
        <v>69.09202467188959</v>
      </c>
      <c r="J32" s="21">
        <f t="shared" si="20"/>
        <v>71.005873755300925</v>
      </c>
      <c r="K32" s="21">
        <f t="shared" si="20"/>
        <v>72.972736458322757</v>
      </c>
      <c r="L32" s="21">
        <f t="shared" si="20"/>
        <v>74.994081258218301</v>
      </c>
    </row>
    <row r="33" spans="1:12" ht="15" thickBot="1" x14ac:dyDescent="0.4">
      <c r="A33" s="11">
        <v>152</v>
      </c>
      <c r="B33" s="12" t="s">
        <v>32</v>
      </c>
      <c r="C33" s="13">
        <v>77.430000000000007</v>
      </c>
      <c r="D33" s="13">
        <v>78.769539000000009</v>
      </c>
      <c r="E33" s="13">
        <v>80.132252024700023</v>
      </c>
      <c r="F33" s="13">
        <v>81.51853998472734</v>
      </c>
      <c r="G33" s="13">
        <v>82.928810726463126</v>
      </c>
      <c r="H33" s="21">
        <f t="shared" ref="H33:L33" si="21">G33*0.0277+G33</f>
        <v>85.225938783586159</v>
      </c>
      <c r="I33" s="21">
        <f t="shared" si="21"/>
        <v>87.586697287891496</v>
      </c>
      <c r="J33" s="21">
        <f t="shared" si="21"/>
        <v>90.012848802766086</v>
      </c>
      <c r="K33" s="21">
        <f t="shared" si="21"/>
        <v>92.506204714602703</v>
      </c>
      <c r="L33" s="21">
        <f t="shared" si="21"/>
        <v>95.068626585197194</v>
      </c>
    </row>
    <row r="34" spans="1:12" ht="15" thickBot="1" x14ac:dyDescent="0.4">
      <c r="A34" s="11">
        <v>153</v>
      </c>
      <c r="B34" s="12" t="s">
        <v>33</v>
      </c>
      <c r="C34" s="13">
        <v>98.58</v>
      </c>
      <c r="D34" s="13">
        <v>100.28543400000001</v>
      </c>
      <c r="E34" s="13">
        <v>102.02037200820001</v>
      </c>
      <c r="F34" s="13">
        <v>103.78532444394189</v>
      </c>
      <c r="G34" s="13">
        <v>105.58081055682209</v>
      </c>
      <c r="H34" s="21">
        <f t="shared" ref="H34:L34" si="22">G34*0.0277+G34</f>
        <v>108.50539900924606</v>
      </c>
      <c r="I34" s="21">
        <f t="shared" si="22"/>
        <v>111.51099856180218</v>
      </c>
      <c r="J34" s="21">
        <f t="shared" si="22"/>
        <v>114.5998532219641</v>
      </c>
      <c r="K34" s="21">
        <f t="shared" si="22"/>
        <v>117.7742691562125</v>
      </c>
      <c r="L34" s="21">
        <f t="shared" si="22"/>
        <v>121.03661641183959</v>
      </c>
    </row>
    <row r="35" spans="1:12" ht="17.25" customHeight="1" thickBot="1" x14ac:dyDescent="0.4">
      <c r="A35" s="11">
        <v>154</v>
      </c>
      <c r="B35" s="12" t="s">
        <v>34</v>
      </c>
      <c r="C35" s="13">
        <v>121.03</v>
      </c>
      <c r="D35" s="13">
        <v>123.12381900000001</v>
      </c>
      <c r="E35" s="13">
        <v>125.25386106870002</v>
      </c>
      <c r="F35" s="13">
        <v>127.42075286518855</v>
      </c>
      <c r="G35" s="13">
        <v>129.62513188975632</v>
      </c>
      <c r="H35" s="21">
        <f t="shared" ref="H35:L35" si="23">G35*0.0277+G35</f>
        <v>133.21574804310256</v>
      </c>
      <c r="I35" s="21">
        <f t="shared" si="23"/>
        <v>136.90582426389651</v>
      </c>
      <c r="J35" s="21">
        <f t="shared" si="23"/>
        <v>140.69811559600643</v>
      </c>
      <c r="K35" s="21">
        <f t="shared" si="23"/>
        <v>144.59545339801582</v>
      </c>
      <c r="L35" s="21">
        <f t="shared" si="23"/>
        <v>148.60074745714087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5"/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38.9</v>
      </c>
      <c r="D37" s="13">
        <v>39.572970000000005</v>
      </c>
      <c r="E37" s="13">
        <v>40.257582381000006</v>
      </c>
      <c r="F37" s="13">
        <v>40.954038556191307</v>
      </c>
      <c r="G37" s="13">
        <v>41.662543423213421</v>
      </c>
      <c r="H37" s="21">
        <f t="shared" ref="H37:L37" si="24">G37*0.0277+G37</f>
        <v>42.81659587603643</v>
      </c>
      <c r="I37" s="21">
        <f t="shared" si="24"/>
        <v>44.002615581802637</v>
      </c>
      <c r="J37" s="21">
        <f t="shared" si="24"/>
        <v>45.221488033418566</v>
      </c>
      <c r="K37" s="21">
        <f t="shared" si="24"/>
        <v>46.474123251944263</v>
      </c>
      <c r="L37" s="21">
        <f t="shared" si="24"/>
        <v>47.76145646602312</v>
      </c>
    </row>
    <row r="38" spans="1:12" ht="15" thickBot="1" x14ac:dyDescent="0.4">
      <c r="A38" s="11">
        <v>162</v>
      </c>
      <c r="B38" s="12" t="s">
        <v>37</v>
      </c>
      <c r="C38" s="13">
        <v>48.15</v>
      </c>
      <c r="D38" s="13">
        <v>48.982995000000003</v>
      </c>
      <c r="E38" s="13">
        <v>49.830400813500006</v>
      </c>
      <c r="F38" s="13">
        <v>50.692466747573562</v>
      </c>
      <c r="G38" s="13">
        <v>51.569446422306591</v>
      </c>
      <c r="H38" s="21">
        <f t="shared" ref="H38:L38" si="25">G38*0.0277+G38</f>
        <v>52.997920088204481</v>
      </c>
      <c r="I38" s="21">
        <f t="shared" si="25"/>
        <v>54.465962474647746</v>
      </c>
      <c r="J38" s="21">
        <f t="shared" si="25"/>
        <v>55.97466963519549</v>
      </c>
      <c r="K38" s="21">
        <f t="shared" si="25"/>
        <v>57.525167984090402</v>
      </c>
      <c r="L38" s="21">
        <f t="shared" si="25"/>
        <v>59.118615137249705</v>
      </c>
    </row>
    <row r="39" spans="1:12" ht="15" thickBot="1" x14ac:dyDescent="0.4">
      <c r="A39" s="11">
        <v>163</v>
      </c>
      <c r="B39" s="12" t="s">
        <v>38</v>
      </c>
      <c r="C39" s="13">
        <v>60.52</v>
      </c>
      <c r="D39" s="13">
        <v>61.56699600000001</v>
      </c>
      <c r="E39" s="13">
        <v>62.63210503080002</v>
      </c>
      <c r="F39" s="13">
        <v>63.715640447832868</v>
      </c>
      <c r="G39" s="13">
        <v>64.817921027580383</v>
      </c>
      <c r="H39" s="21">
        <f t="shared" ref="H39:L39" si="26">G39*0.0277+G39</f>
        <v>66.61337744004436</v>
      </c>
      <c r="I39" s="21">
        <f t="shared" si="26"/>
        <v>68.458567995133592</v>
      </c>
      <c r="J39" s="21">
        <f t="shared" si="26"/>
        <v>70.354870328598793</v>
      </c>
      <c r="K39" s="21">
        <f t="shared" si="26"/>
        <v>72.303700236700976</v>
      </c>
      <c r="L39" s="21">
        <f t="shared" si="26"/>
        <v>74.306512733257591</v>
      </c>
    </row>
    <row r="40" spans="1:12" ht="17.25" customHeight="1" thickBot="1" x14ac:dyDescent="0.4">
      <c r="A40" s="11">
        <v>164</v>
      </c>
      <c r="B40" s="12" t="s">
        <v>39</v>
      </c>
      <c r="C40" s="13">
        <v>74.67</v>
      </c>
      <c r="D40" s="13">
        <v>75.961791000000005</v>
      </c>
      <c r="E40" s="13">
        <v>77.275929984300006</v>
      </c>
      <c r="F40" s="13">
        <v>78.612803573028401</v>
      </c>
      <c r="G40" s="13">
        <v>79.972805074841801</v>
      </c>
      <c r="H40" s="21">
        <f t="shared" ref="H40:L40" si="27">G40*0.0277+G40</f>
        <v>82.18805177541492</v>
      </c>
      <c r="I40" s="21">
        <f t="shared" si="27"/>
        <v>84.464660809593909</v>
      </c>
      <c r="J40" s="21">
        <f t="shared" si="27"/>
        <v>86.804331914019656</v>
      </c>
      <c r="K40" s="21">
        <f t="shared" si="27"/>
        <v>89.208811908038001</v>
      </c>
      <c r="L40" s="21">
        <f t="shared" si="27"/>
        <v>91.679895997890654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5"/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82.97</v>
      </c>
      <c r="D42" s="13">
        <v>84.405381000000006</v>
      </c>
      <c r="E42" s="13">
        <v>85.865594091300011</v>
      </c>
      <c r="F42" s="13">
        <v>87.351068869079512</v>
      </c>
      <c r="G42" s="13">
        <v>88.8622423605146</v>
      </c>
      <c r="H42" s="21">
        <f t="shared" ref="H42:L42" si="28">G42*0.0277+G42</f>
        <v>91.323726473900848</v>
      </c>
      <c r="I42" s="21">
        <f t="shared" si="28"/>
        <v>93.853393697227901</v>
      </c>
      <c r="J42" s="21">
        <f t="shared" si="28"/>
        <v>96.453132702641113</v>
      </c>
      <c r="K42" s="21">
        <f t="shared" si="28"/>
        <v>99.124884478504271</v>
      </c>
      <c r="L42" s="21">
        <f t="shared" si="28"/>
        <v>101.87064377855884</v>
      </c>
    </row>
    <row r="43" spans="1:12" ht="15" thickBot="1" x14ac:dyDescent="0.4">
      <c r="A43" s="11">
        <v>172</v>
      </c>
      <c r="B43" s="12" t="s">
        <v>42</v>
      </c>
      <c r="C43" s="13">
        <v>102.48</v>
      </c>
      <c r="D43" s="13">
        <v>104.25290400000002</v>
      </c>
      <c r="E43" s="13">
        <v>106.05647923920003</v>
      </c>
      <c r="F43" s="13">
        <v>107.8912563300382</v>
      </c>
      <c r="G43" s="13">
        <v>109.75777506454787</v>
      </c>
      <c r="H43" s="21">
        <f t="shared" ref="H43:L43" si="29">G43*0.0277+G43</f>
        <v>112.79806543383584</v>
      </c>
      <c r="I43" s="21">
        <f t="shared" si="29"/>
        <v>115.92257184635309</v>
      </c>
      <c r="J43" s="21">
        <f t="shared" si="29"/>
        <v>119.13362708649707</v>
      </c>
      <c r="K43" s="21">
        <f t="shared" si="29"/>
        <v>122.43362855679304</v>
      </c>
      <c r="L43" s="21">
        <f t="shared" si="29"/>
        <v>125.8250400678162</v>
      </c>
    </row>
    <row r="44" spans="1:12" ht="15" thickBot="1" x14ac:dyDescent="0.4">
      <c r="A44" s="11">
        <v>173</v>
      </c>
      <c r="B44" s="12" t="s">
        <v>43</v>
      </c>
      <c r="C44" s="13">
        <v>126.88</v>
      </c>
      <c r="D44" s="13">
        <v>129.07502400000001</v>
      </c>
      <c r="E44" s="13">
        <v>131.30802191520002</v>
      </c>
      <c r="F44" s="13">
        <v>133.579650694333</v>
      </c>
      <c r="G44" s="13">
        <v>135.89057865134498</v>
      </c>
      <c r="H44" s="21">
        <f t="shared" ref="H44:L44" si="30">G44*0.0277+G44</f>
        <v>139.65474767998722</v>
      </c>
      <c r="I44" s="21">
        <f t="shared" si="30"/>
        <v>143.52318419072287</v>
      </c>
      <c r="J44" s="21">
        <f t="shared" si="30"/>
        <v>147.49877639280589</v>
      </c>
      <c r="K44" s="21">
        <f t="shared" si="30"/>
        <v>151.58449249888662</v>
      </c>
      <c r="L44" s="21">
        <f t="shared" si="30"/>
        <v>155.78338294110577</v>
      </c>
    </row>
    <row r="45" spans="1:12" ht="17.25" customHeight="1" thickBot="1" x14ac:dyDescent="0.4">
      <c r="A45" s="11">
        <v>174</v>
      </c>
      <c r="B45" s="12" t="s">
        <v>44</v>
      </c>
      <c r="C45" s="13">
        <v>158.1</v>
      </c>
      <c r="D45" s="13">
        <v>160.83513000000002</v>
      </c>
      <c r="E45" s="13">
        <v>163.61757774900005</v>
      </c>
      <c r="F45" s="13">
        <v>166.44816184405775</v>
      </c>
      <c r="G45" s="13">
        <v>169.32771504395996</v>
      </c>
      <c r="H45" s="21">
        <f t="shared" ref="H45:L45" si="31">G45*0.0277+G45</f>
        <v>174.01809275067765</v>
      </c>
      <c r="I45" s="21">
        <f t="shared" si="31"/>
        <v>178.83839391987144</v>
      </c>
      <c r="J45" s="21">
        <f t="shared" si="31"/>
        <v>183.79221743145189</v>
      </c>
      <c r="K45" s="21">
        <f t="shared" si="31"/>
        <v>188.8832618543031</v>
      </c>
      <c r="L45" s="21">
        <f t="shared" si="31"/>
        <v>194.11532820766729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5"/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71.8</v>
      </c>
      <c r="D47" s="13">
        <v>73.042140000000003</v>
      </c>
      <c r="E47" s="13">
        <v>74.305769022000007</v>
      </c>
      <c r="F47" s="13">
        <v>75.591258826080619</v>
      </c>
      <c r="G47" s="13">
        <v>76.898987603771815</v>
      </c>
      <c r="H47" s="21">
        <f t="shared" ref="H47:L47" si="32">G47*0.0277+G47</f>
        <v>79.029089560396301</v>
      </c>
      <c r="I47" s="21">
        <f t="shared" si="32"/>
        <v>81.218195341219285</v>
      </c>
      <c r="J47" s="21">
        <f t="shared" si="32"/>
        <v>83.467939352171058</v>
      </c>
      <c r="K47" s="21">
        <f t="shared" si="32"/>
        <v>85.780001272226201</v>
      </c>
      <c r="L47" s="21">
        <f t="shared" si="32"/>
        <v>88.156107307466868</v>
      </c>
    </row>
    <row r="48" spans="1:12" ht="15" thickBot="1" x14ac:dyDescent="0.4">
      <c r="A48" s="11">
        <v>182</v>
      </c>
      <c r="B48" s="12" t="s">
        <v>47</v>
      </c>
      <c r="C48" s="13">
        <v>92.65</v>
      </c>
      <c r="D48" s="13">
        <v>94.252845000000008</v>
      </c>
      <c r="E48" s="13">
        <v>95.883419218500023</v>
      </c>
      <c r="F48" s="13">
        <v>97.542202370980078</v>
      </c>
      <c r="G48" s="13">
        <v>99.229682471998046</v>
      </c>
      <c r="H48" s="21">
        <f t="shared" ref="H48:L48" si="33">G48*0.0277+G48</f>
        <v>101.97834467647239</v>
      </c>
      <c r="I48" s="21">
        <f t="shared" si="33"/>
        <v>104.80314482401067</v>
      </c>
      <c r="J48" s="21">
        <f t="shared" si="33"/>
        <v>107.70619193563577</v>
      </c>
      <c r="K48" s="21">
        <f t="shared" si="33"/>
        <v>110.68965345225288</v>
      </c>
      <c r="L48" s="21">
        <f t="shared" si="33"/>
        <v>113.75575685288028</v>
      </c>
    </row>
    <row r="49" spans="1:12" ht="15" thickBot="1" x14ac:dyDescent="0.4">
      <c r="A49" s="11">
        <v>183</v>
      </c>
      <c r="B49" s="12" t="s">
        <v>48</v>
      </c>
      <c r="C49" s="13">
        <v>117.54</v>
      </c>
      <c r="D49" s="13">
        <v>119.57344200000001</v>
      </c>
      <c r="E49" s="13">
        <v>121.64206254660003</v>
      </c>
      <c r="F49" s="13">
        <v>123.74647022865622</v>
      </c>
      <c r="G49" s="13">
        <v>125.88728416361198</v>
      </c>
      <c r="H49" s="21">
        <f t="shared" ref="H49:L49" si="34">G49*0.0277+G49</f>
        <v>129.37436193494403</v>
      </c>
      <c r="I49" s="21">
        <f t="shared" si="34"/>
        <v>132.95803176054199</v>
      </c>
      <c r="J49" s="21">
        <f t="shared" si="34"/>
        <v>136.640969240309</v>
      </c>
      <c r="K49" s="21">
        <f t="shared" si="34"/>
        <v>140.42592408826556</v>
      </c>
      <c r="L49" s="21">
        <f t="shared" si="34"/>
        <v>144.31572218551051</v>
      </c>
    </row>
    <row r="50" spans="1:12" ht="17.25" customHeight="1" thickBot="1" x14ac:dyDescent="0.4">
      <c r="A50" s="11">
        <v>184</v>
      </c>
      <c r="B50" s="12" t="s">
        <v>49</v>
      </c>
      <c r="C50" s="13">
        <v>147.38</v>
      </c>
      <c r="D50" s="13">
        <v>149.92967400000001</v>
      </c>
      <c r="E50" s="13">
        <v>152.52345736020001</v>
      </c>
      <c r="F50" s="13">
        <v>155.16211317253149</v>
      </c>
      <c r="G50" s="13">
        <v>157.84641773041631</v>
      </c>
      <c r="H50" s="21">
        <f t="shared" ref="H50:L50" si="35">G50*0.0277+G50</f>
        <v>162.21876350154884</v>
      </c>
      <c r="I50" s="21">
        <f t="shared" si="35"/>
        <v>166.71222325054174</v>
      </c>
      <c r="J50" s="21">
        <f t="shared" si="35"/>
        <v>171.33015183458176</v>
      </c>
      <c r="K50" s="21">
        <f t="shared" si="35"/>
        <v>176.07599704039967</v>
      </c>
      <c r="L50" s="21">
        <f t="shared" si="35"/>
        <v>180.95330215841875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5"/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89.79</v>
      </c>
      <c r="D52" s="13">
        <v>91.343367000000015</v>
      </c>
      <c r="E52" s="13">
        <v>92.92360724910003</v>
      </c>
      <c r="F52" s="13">
        <v>94.531185654509471</v>
      </c>
      <c r="G52" s="13">
        <v>96.166575166332493</v>
      </c>
      <c r="H52" s="21">
        <f t="shared" ref="H52:L52" si="36">G52*0.0277+G52</f>
        <v>98.830389298439897</v>
      </c>
      <c r="I52" s="21">
        <f t="shared" si="36"/>
        <v>101.56799108200669</v>
      </c>
      <c r="J52" s="21">
        <f t="shared" si="36"/>
        <v>104.38142443497827</v>
      </c>
      <c r="K52" s="21">
        <f t="shared" si="36"/>
        <v>107.27278989182717</v>
      </c>
      <c r="L52" s="21">
        <f t="shared" si="36"/>
        <v>110.24424617183078</v>
      </c>
    </row>
    <row r="53" spans="1:12" ht="15" thickBot="1" x14ac:dyDescent="0.4">
      <c r="A53" s="11">
        <v>192</v>
      </c>
      <c r="B53" s="12" t="s">
        <v>52</v>
      </c>
      <c r="C53" s="13">
        <v>114.19</v>
      </c>
      <c r="D53" s="13">
        <v>116.16548700000001</v>
      </c>
      <c r="E53" s="13">
        <v>118.17514992510003</v>
      </c>
      <c r="F53" s="13">
        <v>120.21958001880427</v>
      </c>
      <c r="G53" s="13">
        <v>122.29937875312959</v>
      </c>
      <c r="H53" s="21">
        <f t="shared" ref="H53:L53" si="37">G53*0.0277+G53</f>
        <v>125.68707154459128</v>
      </c>
      <c r="I53" s="21">
        <f t="shared" si="37"/>
        <v>129.16860342637645</v>
      </c>
      <c r="J53" s="21">
        <f t="shared" si="37"/>
        <v>132.74657374128708</v>
      </c>
      <c r="K53" s="21">
        <f t="shared" si="37"/>
        <v>136.42365383392072</v>
      </c>
      <c r="L53" s="21">
        <f t="shared" si="37"/>
        <v>140.20258904512033</v>
      </c>
    </row>
    <row r="54" spans="1:12" ht="15" thickBot="1" x14ac:dyDescent="0.4">
      <c r="A54" s="11">
        <v>193</v>
      </c>
      <c r="B54" s="12" t="s">
        <v>53</v>
      </c>
      <c r="C54" s="13">
        <v>141.52000000000001</v>
      </c>
      <c r="D54" s="13">
        <v>143.96829600000001</v>
      </c>
      <c r="E54" s="13">
        <v>146.45894752080002</v>
      </c>
      <c r="F54" s="13">
        <v>148.99268731290988</v>
      </c>
      <c r="G54" s="13">
        <v>151.57026080342322</v>
      </c>
      <c r="H54" s="21">
        <f t="shared" ref="H54:L54" si="38">G54*0.0277+G54</f>
        <v>155.76875702767805</v>
      </c>
      <c r="I54" s="21">
        <f t="shared" si="38"/>
        <v>160.08355159734472</v>
      </c>
      <c r="J54" s="21">
        <f t="shared" si="38"/>
        <v>164.51786597659117</v>
      </c>
      <c r="K54" s="21">
        <f t="shared" si="38"/>
        <v>169.07501086414274</v>
      </c>
      <c r="L54" s="21">
        <f t="shared" si="38"/>
        <v>173.75838866507951</v>
      </c>
    </row>
    <row r="55" spans="1:12" ht="17.25" customHeight="1" thickBot="1" x14ac:dyDescent="0.4">
      <c r="A55" s="11">
        <v>194</v>
      </c>
      <c r="B55" s="12" t="s">
        <v>54</v>
      </c>
      <c r="C55" s="13">
        <v>175.68</v>
      </c>
      <c r="D55" s="13">
        <v>178.71926400000001</v>
      </c>
      <c r="E55" s="13">
        <v>181.81110726720001</v>
      </c>
      <c r="F55" s="13">
        <v>184.95643942292259</v>
      </c>
      <c r="G55" s="13">
        <v>188.15618582493917</v>
      </c>
      <c r="H55" s="21">
        <f t="shared" ref="H55:L55" si="39">G55*0.0277+G55</f>
        <v>193.36811217228998</v>
      </c>
      <c r="I55" s="21">
        <f t="shared" si="39"/>
        <v>198.7244088794624</v>
      </c>
      <c r="J55" s="21">
        <f t="shared" si="39"/>
        <v>204.22907500542351</v>
      </c>
      <c r="K55" s="21">
        <f t="shared" si="39"/>
        <v>209.88622038307375</v>
      </c>
      <c r="L55" s="21">
        <f t="shared" si="39"/>
        <v>215.7000686876849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5"/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47.83</v>
      </c>
      <c r="D57" s="13">
        <v>48.657459000000003</v>
      </c>
      <c r="E57" s="13">
        <v>49.499233040700005</v>
      </c>
      <c r="F57" s="13">
        <v>50.355569772304122</v>
      </c>
      <c r="G57" s="13">
        <v>51.226721129364989</v>
      </c>
      <c r="H57" s="21">
        <f t="shared" ref="H57:L57" si="40">G57*0.0277+G57</f>
        <v>52.645701304648398</v>
      </c>
      <c r="I57" s="21">
        <f t="shared" si="40"/>
        <v>54.103987230787162</v>
      </c>
      <c r="J57" s="21">
        <f t="shared" si="40"/>
        <v>55.602667677079964</v>
      </c>
      <c r="K57" s="21">
        <f t="shared" si="40"/>
        <v>57.142861571735082</v>
      </c>
      <c r="L57" s="21">
        <f t="shared" si="40"/>
        <v>58.725718837272147</v>
      </c>
    </row>
    <row r="58" spans="1:12" ht="15" thickBot="1" x14ac:dyDescent="0.4">
      <c r="A58" s="11">
        <v>202</v>
      </c>
      <c r="B58" s="12" t="s">
        <v>57</v>
      </c>
      <c r="C58" s="13">
        <v>60.52</v>
      </c>
      <c r="D58" s="13">
        <v>61.56699600000001</v>
      </c>
      <c r="E58" s="13">
        <v>62.63210503080002</v>
      </c>
      <c r="F58" s="13">
        <v>63.715640447832868</v>
      </c>
      <c r="G58" s="13">
        <v>64.817921027580383</v>
      </c>
      <c r="H58" s="21">
        <f t="shared" ref="H58:L58" si="41">G58*0.0277+G58</f>
        <v>66.61337744004436</v>
      </c>
      <c r="I58" s="21">
        <f t="shared" si="41"/>
        <v>68.458567995133592</v>
      </c>
      <c r="J58" s="21">
        <f t="shared" si="41"/>
        <v>70.354870328598793</v>
      </c>
      <c r="K58" s="21">
        <f t="shared" si="41"/>
        <v>72.303700236700976</v>
      </c>
      <c r="L58" s="21">
        <f t="shared" si="41"/>
        <v>74.306512733257591</v>
      </c>
    </row>
    <row r="59" spans="1:12" ht="15" thickBot="1" x14ac:dyDescent="0.4">
      <c r="A59" s="11">
        <v>203</v>
      </c>
      <c r="B59" s="12" t="s">
        <v>58</v>
      </c>
      <c r="C59" s="13">
        <v>75.150000000000006</v>
      </c>
      <c r="D59" s="13">
        <v>76.450095000000019</v>
      </c>
      <c r="E59" s="13">
        <v>77.772681643500022</v>
      </c>
      <c r="F59" s="13">
        <v>79.118149035932575</v>
      </c>
      <c r="G59" s="13">
        <v>80.486893014254221</v>
      </c>
      <c r="H59" s="21">
        <f t="shared" ref="H59:L59" si="42">G59*0.0277+G59</f>
        <v>82.716379950749058</v>
      </c>
      <c r="I59" s="21">
        <f t="shared" si="42"/>
        <v>85.007623675384806</v>
      </c>
      <c r="J59" s="21">
        <f t="shared" si="42"/>
        <v>87.362334851192969</v>
      </c>
      <c r="K59" s="21">
        <f t="shared" si="42"/>
        <v>89.782271526571009</v>
      </c>
      <c r="L59" s="21">
        <f t="shared" si="42"/>
        <v>92.26924044785703</v>
      </c>
    </row>
    <row r="60" spans="1:12" ht="17.25" customHeight="1" thickBot="1" x14ac:dyDescent="0.4">
      <c r="A60" s="11">
        <v>204</v>
      </c>
      <c r="B60" s="12" t="s">
        <v>59</v>
      </c>
      <c r="C60" s="13">
        <v>93.69</v>
      </c>
      <c r="D60" s="13">
        <v>95.310837000000006</v>
      </c>
      <c r="E60" s="13">
        <v>96.959714480100018</v>
      </c>
      <c r="F60" s="13">
        <v>98.637117540605757</v>
      </c>
      <c r="G60" s="13">
        <v>100.34353967405825</v>
      </c>
      <c r="H60" s="21">
        <f t="shared" ref="H60:L60" si="43">G60*0.0277+G60</f>
        <v>103.12305572302967</v>
      </c>
      <c r="I60" s="21">
        <f t="shared" si="43"/>
        <v>105.97956436655758</v>
      </c>
      <c r="J60" s="21">
        <f t="shared" si="43"/>
        <v>108.91519829951123</v>
      </c>
      <c r="K60" s="21">
        <f t="shared" si="43"/>
        <v>111.93214929240769</v>
      </c>
      <c r="L60" s="21">
        <f t="shared" si="43"/>
        <v>115.03266982780738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5"/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71.86</v>
      </c>
      <c r="D62" s="13">
        <v>73.103178</v>
      </c>
      <c r="E62" s="13">
        <v>74.367862979400002</v>
      </c>
      <c r="F62" s="13">
        <v>75.654427008943628</v>
      </c>
      <c r="G62" s="13">
        <v>76.963248596198355</v>
      </c>
      <c r="H62" s="21">
        <f t="shared" ref="H62:L62" si="44">G62*0.0277+G62</f>
        <v>79.095130582313047</v>
      </c>
      <c r="I62" s="21">
        <f t="shared" si="44"/>
        <v>81.286065699443114</v>
      </c>
      <c r="J62" s="21">
        <f t="shared" si="44"/>
        <v>83.537689719317683</v>
      </c>
      <c r="K62" s="21">
        <f t="shared" si="44"/>
        <v>85.851683724542781</v>
      </c>
      <c r="L62" s="21">
        <f t="shared" si="44"/>
        <v>88.229775363712619</v>
      </c>
    </row>
    <row r="63" spans="1:12" ht="15" thickBot="1" x14ac:dyDescent="0.4">
      <c r="A63" s="11">
        <v>212</v>
      </c>
      <c r="B63" s="12" t="s">
        <v>62</v>
      </c>
      <c r="C63" s="13">
        <v>92.71</v>
      </c>
      <c r="D63" s="13">
        <v>94.313883000000004</v>
      </c>
      <c r="E63" s="13">
        <v>95.945513175900018</v>
      </c>
      <c r="F63" s="13">
        <v>97.605370553843102</v>
      </c>
      <c r="G63" s="13">
        <v>99.293943464424601</v>
      </c>
      <c r="H63" s="21">
        <f t="shared" ref="H63:L63" si="45">G63*0.0277+G63</f>
        <v>102.04438569838916</v>
      </c>
      <c r="I63" s="21">
        <f t="shared" si="45"/>
        <v>104.87101518223454</v>
      </c>
      <c r="J63" s="21">
        <f t="shared" si="45"/>
        <v>107.77594230278244</v>
      </c>
      <c r="K63" s="21">
        <f t="shared" si="45"/>
        <v>110.76133590456951</v>
      </c>
      <c r="L63" s="21">
        <f t="shared" si="45"/>
        <v>113.82942490912608</v>
      </c>
    </row>
    <row r="64" spans="1:12" ht="15" thickBot="1" x14ac:dyDescent="0.4">
      <c r="A64" s="11">
        <v>213</v>
      </c>
      <c r="B64" s="12" t="s">
        <v>63</v>
      </c>
      <c r="C64" s="13">
        <v>116.14</v>
      </c>
      <c r="D64" s="13">
        <v>118.14922200000001</v>
      </c>
      <c r="E64" s="13">
        <v>120.19320354060002</v>
      </c>
      <c r="F64" s="13">
        <v>122.27254596185242</v>
      </c>
      <c r="G64" s="13">
        <v>124.38786100699248</v>
      </c>
      <c r="H64" s="21">
        <f t="shared" ref="H64:L64" si="46">G64*0.0277+G64</f>
        <v>127.83340475688617</v>
      </c>
      <c r="I64" s="21">
        <f t="shared" si="46"/>
        <v>131.37439006865191</v>
      </c>
      <c r="J64" s="21">
        <f t="shared" si="46"/>
        <v>135.01346067355357</v>
      </c>
      <c r="K64" s="21">
        <f t="shared" si="46"/>
        <v>138.75333353421101</v>
      </c>
      <c r="L64" s="21">
        <f t="shared" si="46"/>
        <v>142.59680087310866</v>
      </c>
    </row>
    <row r="65" spans="1:12" ht="17.25" customHeight="1" thickBot="1" x14ac:dyDescent="0.4">
      <c r="A65" s="11">
        <v>214</v>
      </c>
      <c r="B65" s="12" t="s">
        <v>64</v>
      </c>
      <c r="C65" s="13">
        <v>142.49</v>
      </c>
      <c r="D65" s="13">
        <v>144.95507700000002</v>
      </c>
      <c r="E65" s="13">
        <v>147.46279983210002</v>
      </c>
      <c r="F65" s="13">
        <v>150.01390626919536</v>
      </c>
      <c r="G65" s="13">
        <v>152.60914684765245</v>
      </c>
      <c r="H65" s="21">
        <f t="shared" ref="H65:L65" si="47">G65*0.0277+G65</f>
        <v>156.83642021533242</v>
      </c>
      <c r="I65" s="21">
        <f t="shared" si="47"/>
        <v>161.18078905529714</v>
      </c>
      <c r="J65" s="21">
        <f t="shared" si="47"/>
        <v>165.64549691212886</v>
      </c>
      <c r="K65" s="21">
        <f t="shared" si="47"/>
        <v>170.23387717659483</v>
      </c>
      <c r="L65" s="21">
        <f t="shared" si="47"/>
        <v>174.94935557438652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5"/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74.180000000000007</v>
      </c>
      <c r="D67" s="13">
        <v>75.463314000000011</v>
      </c>
      <c r="E67" s="13">
        <v>76.768829332200013</v>
      </c>
      <c r="F67" s="13">
        <v>78.09693007964708</v>
      </c>
      <c r="G67" s="13">
        <v>79.448006970024977</v>
      </c>
      <c r="H67" s="21">
        <f t="shared" ref="H67:L67" si="48">G67*0.0277+G67</f>
        <v>81.648716763094669</v>
      </c>
      <c r="I67" s="21">
        <f t="shared" si="48"/>
        <v>83.910386217432389</v>
      </c>
      <c r="J67" s="21">
        <f t="shared" si="48"/>
        <v>86.23470391565526</v>
      </c>
      <c r="K67" s="21">
        <f t="shared" si="48"/>
        <v>88.623405214118904</v>
      </c>
      <c r="L67" s="21">
        <f t="shared" si="48"/>
        <v>91.078273538549993</v>
      </c>
    </row>
    <row r="68" spans="1:12" ht="15" thickBot="1" x14ac:dyDescent="0.4">
      <c r="A68" s="11">
        <v>222</v>
      </c>
      <c r="B68" s="12" t="s">
        <v>67</v>
      </c>
      <c r="C68" s="13">
        <v>93.69</v>
      </c>
      <c r="D68" s="13">
        <v>95.310837000000006</v>
      </c>
      <c r="E68" s="13">
        <v>96.959714480100018</v>
      </c>
      <c r="F68" s="13">
        <v>98.637117540605757</v>
      </c>
      <c r="G68" s="13">
        <v>100.34353967405825</v>
      </c>
      <c r="H68" s="21">
        <f t="shared" ref="H68:L68" si="49">G68*0.0277+G68</f>
        <v>103.12305572302967</v>
      </c>
      <c r="I68" s="21">
        <f t="shared" si="49"/>
        <v>105.97956436655758</v>
      </c>
      <c r="J68" s="21">
        <f t="shared" si="49"/>
        <v>108.91519829951123</v>
      </c>
      <c r="K68" s="21">
        <f t="shared" si="49"/>
        <v>111.93214929240769</v>
      </c>
      <c r="L68" s="21">
        <f t="shared" si="49"/>
        <v>115.03266982780738</v>
      </c>
    </row>
    <row r="69" spans="1:12" ht="15" thickBot="1" x14ac:dyDescent="0.4">
      <c r="A69" s="11">
        <v>223</v>
      </c>
      <c r="B69" s="12" t="s">
        <v>68</v>
      </c>
      <c r="C69" s="13">
        <v>117.11</v>
      </c>
      <c r="D69" s="13">
        <v>119.13600300000002</v>
      </c>
      <c r="E69" s="13">
        <v>121.19705585190003</v>
      </c>
      <c r="F69" s="13">
        <v>123.29376491813791</v>
      </c>
      <c r="G69" s="13">
        <v>125.42674705122171</v>
      </c>
      <c r="H69" s="21">
        <f t="shared" ref="H69:L69" si="50">G69*0.0277+G69</f>
        <v>128.90106794454056</v>
      </c>
      <c r="I69" s="21">
        <f t="shared" si="50"/>
        <v>132.47162752660432</v>
      </c>
      <c r="J69" s="21">
        <f t="shared" si="50"/>
        <v>136.14109160909126</v>
      </c>
      <c r="K69" s="21">
        <f t="shared" si="50"/>
        <v>139.9121998466631</v>
      </c>
      <c r="L69" s="21">
        <f t="shared" si="50"/>
        <v>143.78776778241567</v>
      </c>
    </row>
    <row r="70" spans="1:12" ht="17.25" customHeight="1" thickBot="1" x14ac:dyDescent="0.4">
      <c r="A70" s="11">
        <v>224</v>
      </c>
      <c r="B70" s="12" t="s">
        <v>69</v>
      </c>
      <c r="C70" s="13">
        <v>144.44</v>
      </c>
      <c r="D70" s="13">
        <v>146.93881200000001</v>
      </c>
      <c r="E70" s="13">
        <v>149.48085344760003</v>
      </c>
      <c r="F70" s="13">
        <v>152.06687221224351</v>
      </c>
      <c r="G70" s="13">
        <v>154.69762910151533</v>
      </c>
      <c r="H70" s="21">
        <f t="shared" ref="H70:L70" si="51">G70*0.0277+G70</f>
        <v>158.9827534276273</v>
      </c>
      <c r="I70" s="21">
        <f t="shared" si="51"/>
        <v>163.38657569757257</v>
      </c>
      <c r="J70" s="21">
        <f t="shared" si="51"/>
        <v>167.91238384439532</v>
      </c>
      <c r="K70" s="21">
        <f t="shared" si="51"/>
        <v>172.56355687688506</v>
      </c>
      <c r="L70" s="21">
        <f t="shared" si="51"/>
        <v>177.34356740237479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5"/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81.97</v>
      </c>
      <c r="D72" s="13">
        <v>83.388081</v>
      </c>
      <c r="E72" s="13">
        <v>84.830694801300012</v>
      </c>
      <c r="F72" s="13">
        <v>86.298265821362506</v>
      </c>
      <c r="G72" s="13">
        <v>87.791225820072086</v>
      </c>
      <c r="H72" s="21">
        <f t="shared" ref="H72:L72" si="52">G72*0.0277+G72</f>
        <v>90.223042775288079</v>
      </c>
      <c r="I72" s="21">
        <f t="shared" si="52"/>
        <v>92.722221060163562</v>
      </c>
      <c r="J72" s="21">
        <f t="shared" si="52"/>
        <v>95.290626583530099</v>
      </c>
      <c r="K72" s="21">
        <f t="shared" si="52"/>
        <v>97.930176939893883</v>
      </c>
      <c r="L72" s="21">
        <f t="shared" si="52"/>
        <v>100.64284284112894</v>
      </c>
    </row>
    <row r="73" spans="1:12" ht="15" thickBot="1" x14ac:dyDescent="0.4">
      <c r="A73" s="11">
        <v>232</v>
      </c>
      <c r="B73" s="12" t="s">
        <v>72</v>
      </c>
      <c r="C73" s="13">
        <v>103.45</v>
      </c>
      <c r="D73" s="13">
        <v>105.23968500000001</v>
      </c>
      <c r="E73" s="13">
        <v>107.06033155050002</v>
      </c>
      <c r="F73" s="13">
        <v>108.91247528632368</v>
      </c>
      <c r="G73" s="13">
        <v>110.79666110877709</v>
      </c>
      <c r="H73" s="21">
        <f t="shared" ref="H73:L73" si="53">G73*0.0277+G73</f>
        <v>113.86572862149021</v>
      </c>
      <c r="I73" s="21">
        <f t="shared" si="53"/>
        <v>117.01980930430548</v>
      </c>
      <c r="J73" s="21">
        <f t="shared" si="53"/>
        <v>120.26125802203474</v>
      </c>
      <c r="K73" s="21">
        <f t="shared" si="53"/>
        <v>123.5924948692451</v>
      </c>
      <c r="L73" s="21">
        <f t="shared" si="53"/>
        <v>127.0160069771232</v>
      </c>
    </row>
    <row r="74" spans="1:12" ht="15" thickBot="1" x14ac:dyDescent="0.4">
      <c r="A74" s="11">
        <v>233</v>
      </c>
      <c r="B74" s="12" t="s">
        <v>73</v>
      </c>
      <c r="C74" s="13">
        <v>129.80000000000001</v>
      </c>
      <c r="D74" s="13">
        <v>132.04554000000002</v>
      </c>
      <c r="E74" s="13">
        <v>134.32992784200002</v>
      </c>
      <c r="F74" s="13">
        <v>136.65383559366663</v>
      </c>
      <c r="G74" s="13">
        <v>139.01794694943706</v>
      </c>
      <c r="H74" s="21">
        <f t="shared" ref="H74:L74" si="54">G74*0.0277+G74</f>
        <v>142.86874407993648</v>
      </c>
      <c r="I74" s="21">
        <f t="shared" si="54"/>
        <v>146.82620829095072</v>
      </c>
      <c r="J74" s="21">
        <f t="shared" si="54"/>
        <v>150.89329426061005</v>
      </c>
      <c r="K74" s="21">
        <f t="shared" si="54"/>
        <v>155.07303851162894</v>
      </c>
      <c r="L74" s="21">
        <f t="shared" si="54"/>
        <v>159.36856167840105</v>
      </c>
    </row>
    <row r="75" spans="1:12" ht="17.25" customHeight="1" thickBot="1" x14ac:dyDescent="0.4">
      <c r="A75" s="11">
        <v>234</v>
      </c>
      <c r="B75" s="12" t="s">
        <v>74</v>
      </c>
      <c r="C75" s="13">
        <v>160.07</v>
      </c>
      <c r="D75" s="13">
        <v>162.83921100000001</v>
      </c>
      <c r="E75" s="13">
        <v>165.65632935030001</v>
      </c>
      <c r="F75" s="13">
        <v>168.52218384806022</v>
      </c>
      <c r="G75" s="13">
        <v>171.43761762863167</v>
      </c>
      <c r="H75" s="21">
        <f t="shared" ref="H75:L75" si="55">G75*0.0277+G75</f>
        <v>176.18643963694475</v>
      </c>
      <c r="I75" s="21">
        <f t="shared" si="55"/>
        <v>181.06680401488813</v>
      </c>
      <c r="J75" s="21">
        <f t="shared" si="55"/>
        <v>186.08235448610054</v>
      </c>
      <c r="K75" s="21">
        <f t="shared" si="55"/>
        <v>191.23683570536554</v>
      </c>
      <c r="L75" s="21">
        <f t="shared" si="55"/>
        <v>196.53409605440416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5"/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59.54</v>
      </c>
      <c r="D77" s="13">
        <v>60.570042000000008</v>
      </c>
      <c r="E77" s="13">
        <v>61.617903726600012</v>
      </c>
      <c r="F77" s="13">
        <v>62.683893461070198</v>
      </c>
      <c r="G77" s="13">
        <v>63.76832481794672</v>
      </c>
      <c r="H77" s="21">
        <f t="shared" ref="H77:L77" si="56">G77*0.0277+G77</f>
        <v>65.534707415403844</v>
      </c>
      <c r="I77" s="21">
        <f t="shared" si="56"/>
        <v>67.350018810810525</v>
      </c>
      <c r="J77" s="21">
        <f t="shared" si="56"/>
        <v>69.215614331869972</v>
      </c>
      <c r="K77" s="21">
        <f t="shared" si="56"/>
        <v>71.132886848862768</v>
      </c>
      <c r="L77" s="21">
        <f t="shared" si="56"/>
        <v>73.10326781457627</v>
      </c>
    </row>
    <row r="78" spans="1:12" ht="15" thickBot="1" x14ac:dyDescent="0.4">
      <c r="A78" s="11">
        <v>242</v>
      </c>
      <c r="B78" s="12" t="s">
        <v>77</v>
      </c>
      <c r="C78" s="13">
        <v>77.2</v>
      </c>
      <c r="D78" s="13">
        <v>78.535560000000004</v>
      </c>
      <c r="E78" s="13">
        <v>79.894225188000007</v>
      </c>
      <c r="F78" s="13">
        <v>81.276395283752422</v>
      </c>
      <c r="G78" s="13">
        <v>82.682476922161342</v>
      </c>
      <c r="H78" s="21">
        <f t="shared" ref="H78:L78" si="57">G78*0.0277+G78</f>
        <v>84.972781532905216</v>
      </c>
      <c r="I78" s="21">
        <f t="shared" si="57"/>
        <v>87.32652758136669</v>
      </c>
      <c r="J78" s="21">
        <f t="shared" si="57"/>
        <v>89.745472395370541</v>
      </c>
      <c r="K78" s="21">
        <f t="shared" si="57"/>
        <v>92.231421980722303</v>
      </c>
      <c r="L78" s="21">
        <f t="shared" si="57"/>
        <v>94.786232369588305</v>
      </c>
    </row>
    <row r="79" spans="1:12" ht="15" thickBot="1" x14ac:dyDescent="0.4">
      <c r="A79" s="11">
        <v>243</v>
      </c>
      <c r="B79" s="12" t="s">
        <v>78</v>
      </c>
      <c r="C79" s="13">
        <v>96.33</v>
      </c>
      <c r="D79" s="13">
        <v>97.996509000000003</v>
      </c>
      <c r="E79" s="13">
        <v>99.691848605700017</v>
      </c>
      <c r="F79" s="13">
        <v>101.41651758657864</v>
      </c>
      <c r="G79" s="13">
        <v>103.17102334082645</v>
      </c>
      <c r="H79" s="21">
        <f t="shared" ref="H79:L79" si="58">G79*0.0277+G79</f>
        <v>106.02886068736734</v>
      </c>
      <c r="I79" s="21">
        <f t="shared" si="58"/>
        <v>108.96586012840741</v>
      </c>
      <c r="J79" s="21">
        <f t="shared" si="58"/>
        <v>111.9842144539643</v>
      </c>
      <c r="K79" s="21">
        <f t="shared" si="58"/>
        <v>115.08617719433911</v>
      </c>
      <c r="L79" s="21">
        <f t="shared" si="58"/>
        <v>118.27406430262231</v>
      </c>
    </row>
    <row r="80" spans="1:12" ht="17.25" customHeight="1" thickBot="1" x14ac:dyDescent="0.4">
      <c r="A80" s="11">
        <v>244</v>
      </c>
      <c r="B80" s="12" t="s">
        <v>79</v>
      </c>
      <c r="C80" s="13">
        <v>116.73</v>
      </c>
      <c r="D80" s="13">
        <v>118.74942900000002</v>
      </c>
      <c r="E80" s="13">
        <v>120.80379412170004</v>
      </c>
      <c r="F80" s="13">
        <v>122.89369976000546</v>
      </c>
      <c r="G80" s="13">
        <v>125.01976076585356</v>
      </c>
      <c r="H80" s="21">
        <f t="shared" ref="H80:L80" si="59">G80*0.0277+G80</f>
        <v>128.48280813906771</v>
      </c>
      <c r="I80" s="21">
        <f t="shared" si="59"/>
        <v>132.04178192451988</v>
      </c>
      <c r="J80" s="21">
        <f t="shared" si="59"/>
        <v>135.69933928382909</v>
      </c>
      <c r="K80" s="21">
        <f t="shared" si="59"/>
        <v>139.45821098199116</v>
      </c>
      <c r="L80" s="21">
        <f t="shared" si="59"/>
        <v>143.32120342619231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5"/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50.69</v>
      </c>
      <c r="D82" s="13">
        <v>51.566937000000003</v>
      </c>
      <c r="E82" s="13">
        <v>52.459045010100006</v>
      </c>
      <c r="F82" s="13">
        <v>53.366586488774743</v>
      </c>
      <c r="G82" s="13">
        <v>54.28982843503055</v>
      </c>
      <c r="H82" s="21">
        <f t="shared" ref="H82:L82" si="60">G82*0.0277+G82</f>
        <v>55.793656682680897</v>
      </c>
      <c r="I82" s="21">
        <f t="shared" si="60"/>
        <v>57.339140972791157</v>
      </c>
      <c r="J82" s="21">
        <f t="shared" si="60"/>
        <v>58.927435177737472</v>
      </c>
      <c r="K82" s="21">
        <f t="shared" si="60"/>
        <v>60.5597251321608</v>
      </c>
      <c r="L82" s="21">
        <f t="shared" si="60"/>
        <v>62.237229518321655</v>
      </c>
    </row>
    <row r="83" spans="1:12" ht="15" thickBot="1" x14ac:dyDescent="0.4">
      <c r="A83" s="11">
        <v>252</v>
      </c>
      <c r="B83" s="12" t="s">
        <v>82</v>
      </c>
      <c r="C83" s="13">
        <v>63.44</v>
      </c>
      <c r="D83" s="13">
        <v>64.537512000000007</v>
      </c>
      <c r="E83" s="13">
        <v>65.654010957600008</v>
      </c>
      <c r="F83" s="13">
        <v>66.789825347166499</v>
      </c>
      <c r="G83" s="13">
        <v>67.945289325672491</v>
      </c>
      <c r="H83" s="21">
        <f t="shared" ref="H83:L83" si="61">G83*0.0277+G83</f>
        <v>69.827373839993612</v>
      </c>
      <c r="I83" s="21">
        <f t="shared" si="61"/>
        <v>71.761592095361436</v>
      </c>
      <c r="J83" s="21">
        <f t="shared" si="61"/>
        <v>73.749388196402947</v>
      </c>
      <c r="K83" s="21">
        <f t="shared" si="61"/>
        <v>75.792246249443309</v>
      </c>
      <c r="L83" s="21">
        <f t="shared" si="61"/>
        <v>77.891691470552885</v>
      </c>
    </row>
    <row r="84" spans="1:12" ht="15" thickBot="1" x14ac:dyDescent="0.4">
      <c r="A84" s="11">
        <v>253</v>
      </c>
      <c r="B84" s="12" t="s">
        <v>83</v>
      </c>
      <c r="C84" s="13">
        <v>78.08</v>
      </c>
      <c r="D84" s="13">
        <v>79.430784000000003</v>
      </c>
      <c r="E84" s="13">
        <v>80.804936563200016</v>
      </c>
      <c r="F84" s="13">
        <v>82.202861965743381</v>
      </c>
      <c r="G84" s="13">
        <v>83.624971477750748</v>
      </c>
      <c r="H84" s="21">
        <f t="shared" ref="H84:L84" si="62">G84*0.0277+G84</f>
        <v>85.941383187684437</v>
      </c>
      <c r="I84" s="21">
        <f t="shared" si="62"/>
        <v>88.321959501983301</v>
      </c>
      <c r="J84" s="21">
        <f t="shared" si="62"/>
        <v>90.768477780188235</v>
      </c>
      <c r="K84" s="21">
        <f t="shared" si="62"/>
        <v>93.282764614699445</v>
      </c>
      <c r="L84" s="21">
        <f t="shared" si="62"/>
        <v>95.866697194526623</v>
      </c>
    </row>
    <row r="85" spans="1:12" ht="17.25" customHeight="1" thickBot="1" x14ac:dyDescent="0.4">
      <c r="A85" s="11">
        <v>254</v>
      </c>
      <c r="B85" s="12" t="s">
        <v>84</v>
      </c>
      <c r="C85" s="13">
        <v>96.63</v>
      </c>
      <c r="D85" s="13">
        <v>98.301698999999999</v>
      </c>
      <c r="E85" s="13">
        <v>100.0023183927</v>
      </c>
      <c r="F85" s="13">
        <v>101.73235850089372</v>
      </c>
      <c r="G85" s="13">
        <v>103.49232830295919</v>
      </c>
      <c r="H85" s="21">
        <f t="shared" ref="H85:L85" si="63">G85*0.0277+G85</f>
        <v>106.35906579695117</v>
      </c>
      <c r="I85" s="21">
        <f t="shared" si="63"/>
        <v>109.30521191952671</v>
      </c>
      <c r="J85" s="21">
        <f t="shared" si="63"/>
        <v>112.33296628969761</v>
      </c>
      <c r="K85" s="21">
        <f t="shared" si="63"/>
        <v>115.44458945592223</v>
      </c>
      <c r="L85" s="21">
        <f t="shared" si="63"/>
        <v>118.64240458385127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5"/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56.44</v>
      </c>
      <c r="D87" s="13">
        <v>57.416412000000001</v>
      </c>
      <c r="E87" s="13">
        <v>58.409715927600004</v>
      </c>
      <c r="F87" s="13">
        <v>59.42020401314749</v>
      </c>
      <c r="G87" s="13">
        <v>60.448173542574949</v>
      </c>
      <c r="H87" s="21">
        <f t="shared" ref="H87:L87" si="64">G87*0.0277+G87</f>
        <v>62.122587949704275</v>
      </c>
      <c r="I87" s="21">
        <f t="shared" si="64"/>
        <v>63.843383635911081</v>
      </c>
      <c r="J87" s="21">
        <f t="shared" si="64"/>
        <v>65.611845362625814</v>
      </c>
      <c r="K87" s="21">
        <f t="shared" si="64"/>
        <v>67.429293479170553</v>
      </c>
      <c r="L87" s="21">
        <f t="shared" si="64"/>
        <v>69.297084908543582</v>
      </c>
    </row>
    <row r="88" spans="1:12" ht="15" thickBot="1" x14ac:dyDescent="0.4">
      <c r="A88" s="11">
        <v>262</v>
      </c>
      <c r="B88" s="12" t="s">
        <v>87</v>
      </c>
      <c r="C88" s="13">
        <v>71.36</v>
      </c>
      <c r="D88" s="13">
        <v>72.594528000000011</v>
      </c>
      <c r="E88" s="13">
        <v>73.850413334400017</v>
      </c>
      <c r="F88" s="13">
        <v>75.128025485085146</v>
      </c>
      <c r="G88" s="13">
        <v>76.427740325977126</v>
      </c>
      <c r="H88" s="21">
        <f t="shared" ref="H88:L88" si="65">G88*0.0277+G88</f>
        <v>78.544788733006698</v>
      </c>
      <c r="I88" s="21">
        <f t="shared" si="65"/>
        <v>80.720479380910987</v>
      </c>
      <c r="J88" s="21">
        <f t="shared" si="65"/>
        <v>82.956436659762218</v>
      </c>
      <c r="K88" s="21">
        <f t="shared" si="65"/>
        <v>85.254329955237637</v>
      </c>
      <c r="L88" s="21">
        <f t="shared" si="65"/>
        <v>87.615874894997717</v>
      </c>
    </row>
    <row r="89" spans="1:12" ht="15" thickBot="1" x14ac:dyDescent="0.4">
      <c r="A89" s="11">
        <v>263</v>
      </c>
      <c r="B89" s="12" t="s">
        <v>88</v>
      </c>
      <c r="C89" s="13">
        <v>87.84</v>
      </c>
      <c r="D89" s="13">
        <v>89.359632000000005</v>
      </c>
      <c r="E89" s="13">
        <v>90.905553633600007</v>
      </c>
      <c r="F89" s="13">
        <v>92.478219711461293</v>
      </c>
      <c r="G89" s="13">
        <v>94.078092912469586</v>
      </c>
      <c r="H89" s="21">
        <f t="shared" ref="H89:L89" si="66">G89*0.0277+G89</f>
        <v>96.684056086144992</v>
      </c>
      <c r="I89" s="21">
        <f t="shared" si="66"/>
        <v>99.362204439731201</v>
      </c>
      <c r="J89" s="21">
        <f t="shared" si="66"/>
        <v>102.11453750271176</v>
      </c>
      <c r="K89" s="21">
        <f t="shared" si="66"/>
        <v>104.94311019153687</v>
      </c>
      <c r="L89" s="21">
        <f t="shared" si="66"/>
        <v>107.85003434384245</v>
      </c>
    </row>
    <row r="90" spans="1:12" ht="17.25" customHeight="1" thickBot="1" x14ac:dyDescent="0.4">
      <c r="A90" s="11">
        <v>264</v>
      </c>
      <c r="B90" s="12" t="s">
        <v>89</v>
      </c>
      <c r="C90" s="13">
        <v>109.32</v>
      </c>
      <c r="D90" s="13">
        <v>111.211236</v>
      </c>
      <c r="E90" s="13">
        <v>113.1351903828</v>
      </c>
      <c r="F90" s="13">
        <v>115.09242917642246</v>
      </c>
      <c r="G90" s="13">
        <v>117.08352820117457</v>
      </c>
      <c r="H90" s="21">
        <f t="shared" ref="H90:L90" si="67">G90*0.0277+G90</f>
        <v>120.3267419323471</v>
      </c>
      <c r="I90" s="21">
        <f t="shared" si="67"/>
        <v>123.65979268387312</v>
      </c>
      <c r="J90" s="21">
        <f t="shared" si="67"/>
        <v>127.08516894121641</v>
      </c>
      <c r="K90" s="21">
        <f t="shared" si="67"/>
        <v>130.60542812088809</v>
      </c>
      <c r="L90" s="21">
        <f t="shared" si="67"/>
        <v>134.2231984798367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5"/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83.9</v>
      </c>
      <c r="D92" s="13">
        <v>85.35147000000002</v>
      </c>
      <c r="E92" s="13">
        <v>86.828050431000023</v>
      </c>
      <c r="F92" s="13">
        <v>88.330175703456334</v>
      </c>
      <c r="G92" s="13">
        <v>89.858287743126141</v>
      </c>
      <c r="H92" s="21">
        <f t="shared" ref="H92:L92" si="68">G92*0.0277+G92</f>
        <v>92.347362313610731</v>
      </c>
      <c r="I92" s="21">
        <f t="shared" si="68"/>
        <v>94.905384249697747</v>
      </c>
      <c r="J92" s="21">
        <f t="shared" si="68"/>
        <v>97.534263393414378</v>
      </c>
      <c r="K92" s="21">
        <f t="shared" si="68"/>
        <v>100.23596248941196</v>
      </c>
      <c r="L92" s="21">
        <f t="shared" si="68"/>
        <v>103.01249865036867</v>
      </c>
    </row>
    <row r="93" spans="1:12" ht="15" thickBot="1" x14ac:dyDescent="0.4">
      <c r="A93" s="11">
        <v>272</v>
      </c>
      <c r="B93" s="12" t="s">
        <v>92</v>
      </c>
      <c r="C93" s="13">
        <v>108.34</v>
      </c>
      <c r="D93" s="13">
        <v>110.21428200000001</v>
      </c>
      <c r="E93" s="13">
        <v>112.12098907860002</v>
      </c>
      <c r="F93" s="13">
        <v>114.06068218965981</v>
      </c>
      <c r="G93" s="13">
        <v>116.03393199154094</v>
      </c>
      <c r="H93" s="21">
        <f t="shared" ref="H93:L93" si="69">G93*0.0277+G93</f>
        <v>119.24807190770662</v>
      </c>
      <c r="I93" s="21">
        <f t="shared" si="69"/>
        <v>122.5512434995501</v>
      </c>
      <c r="J93" s="21">
        <f t="shared" si="69"/>
        <v>125.94591294448763</v>
      </c>
      <c r="K93" s="21">
        <f t="shared" si="69"/>
        <v>129.43461473304993</v>
      </c>
      <c r="L93" s="21">
        <f t="shared" si="69"/>
        <v>133.0199535611554</v>
      </c>
    </row>
    <row r="94" spans="1:12" ht="15" thickBot="1" x14ac:dyDescent="0.4">
      <c r="A94" s="11">
        <v>273</v>
      </c>
      <c r="B94" s="12" t="s">
        <v>93</v>
      </c>
      <c r="C94" s="13">
        <v>134.69999999999999</v>
      </c>
      <c r="D94" s="13">
        <v>137.03031000000001</v>
      </c>
      <c r="E94" s="13">
        <v>139.40093436300003</v>
      </c>
      <c r="F94" s="13">
        <v>141.81257052747995</v>
      </c>
      <c r="G94" s="13">
        <v>144.26592799760536</v>
      </c>
      <c r="H94" s="21">
        <f t="shared" ref="H94:L94" si="70">G94*0.0277+G94</f>
        <v>148.26209420313901</v>
      </c>
      <c r="I94" s="21">
        <f t="shared" si="70"/>
        <v>152.36895421256597</v>
      </c>
      <c r="J94" s="21">
        <f t="shared" si="70"/>
        <v>156.58957424425404</v>
      </c>
      <c r="K94" s="21">
        <f t="shared" si="70"/>
        <v>160.92710545081988</v>
      </c>
      <c r="L94" s="21">
        <f t="shared" si="70"/>
        <v>165.3847862718076</v>
      </c>
    </row>
    <row r="95" spans="1:12" ht="17.25" customHeight="1" thickBot="1" x14ac:dyDescent="0.4">
      <c r="A95" s="11">
        <v>274</v>
      </c>
      <c r="B95" s="12" t="s">
        <v>94</v>
      </c>
      <c r="C95" s="13">
        <v>166.89</v>
      </c>
      <c r="D95" s="13">
        <v>169.777197</v>
      </c>
      <c r="E95" s="13">
        <v>172.7143425081</v>
      </c>
      <c r="F95" s="13">
        <v>175.70230063349015</v>
      </c>
      <c r="G95" s="13">
        <v>178.74195043444956</v>
      </c>
      <c r="H95" s="21">
        <f t="shared" ref="H95:L95" si="71">G95*0.0277+G95</f>
        <v>183.69310246148382</v>
      </c>
      <c r="I95" s="21">
        <f t="shared" si="71"/>
        <v>188.78140139966692</v>
      </c>
      <c r="J95" s="21">
        <f t="shared" si="71"/>
        <v>194.0106462184377</v>
      </c>
      <c r="K95" s="21">
        <f t="shared" si="71"/>
        <v>199.38474111868842</v>
      </c>
      <c r="L95" s="21">
        <f t="shared" si="71"/>
        <v>204.9076984476761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5"/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84.63</v>
      </c>
      <c r="D97" s="13">
        <v>86.094099</v>
      </c>
      <c r="E97" s="13">
        <v>87.583526912700009</v>
      </c>
      <c r="F97" s="13">
        <v>89.098721928289734</v>
      </c>
      <c r="G97" s="13">
        <v>90.640129817649154</v>
      </c>
      <c r="H97" s="21">
        <f t="shared" ref="H97:L97" si="72">G97*0.0277+G97</f>
        <v>93.150861413598037</v>
      </c>
      <c r="I97" s="21">
        <f t="shared" si="72"/>
        <v>95.731140274754708</v>
      </c>
      <c r="J97" s="21">
        <f t="shared" si="72"/>
        <v>98.382892860365416</v>
      </c>
      <c r="K97" s="21">
        <f t="shared" si="72"/>
        <v>101.10809899259753</v>
      </c>
      <c r="L97" s="21">
        <f t="shared" si="72"/>
        <v>103.90879333469249</v>
      </c>
    </row>
    <row r="98" spans="1:12" ht="15" thickBot="1" x14ac:dyDescent="0.4">
      <c r="A98" s="11">
        <v>282</v>
      </c>
      <c r="B98" s="12" t="s">
        <v>97</v>
      </c>
      <c r="C98" s="13">
        <v>106.38</v>
      </c>
      <c r="D98" s="13">
        <v>108.22037400000001</v>
      </c>
      <c r="E98" s="13">
        <v>110.09258647020002</v>
      </c>
      <c r="F98" s="13">
        <v>111.99718821613449</v>
      </c>
      <c r="G98" s="13">
        <v>113.93473957227363</v>
      </c>
      <c r="H98" s="21">
        <f t="shared" ref="H98:L98" si="73">G98*0.0277+G98</f>
        <v>117.09073185842561</v>
      </c>
      <c r="I98" s="21">
        <f t="shared" si="73"/>
        <v>120.33414513090401</v>
      </c>
      <c r="J98" s="21">
        <f t="shared" si="73"/>
        <v>123.66740095103005</v>
      </c>
      <c r="K98" s="21">
        <f t="shared" si="73"/>
        <v>127.09298795737358</v>
      </c>
      <c r="L98" s="21">
        <f t="shared" si="73"/>
        <v>130.61346372379282</v>
      </c>
    </row>
    <row r="99" spans="1:12" ht="15" thickBot="1" x14ac:dyDescent="0.4">
      <c r="A99" s="11">
        <v>283</v>
      </c>
      <c r="B99" s="12" t="s">
        <v>98</v>
      </c>
      <c r="C99" s="13">
        <v>133.72</v>
      </c>
      <c r="D99" s="13">
        <v>136.033356</v>
      </c>
      <c r="E99" s="13">
        <v>138.38673305880002</v>
      </c>
      <c r="F99" s="13">
        <v>140.78082354071728</v>
      </c>
      <c r="G99" s="13">
        <v>143.21633178797171</v>
      </c>
      <c r="H99" s="21">
        <f t="shared" ref="H99:L99" si="74">G99*0.0277+G99</f>
        <v>147.18342417849854</v>
      </c>
      <c r="I99" s="21">
        <f t="shared" si="74"/>
        <v>151.26040502824296</v>
      </c>
      <c r="J99" s="21">
        <f t="shared" si="74"/>
        <v>155.45031824752527</v>
      </c>
      <c r="K99" s="21">
        <f t="shared" si="74"/>
        <v>159.75629206298171</v>
      </c>
      <c r="L99" s="21">
        <f t="shared" si="74"/>
        <v>164.18154135312631</v>
      </c>
    </row>
    <row r="100" spans="1:12" ht="17.25" customHeight="1" thickBot="1" x14ac:dyDescent="0.4">
      <c r="A100" s="11">
        <v>284</v>
      </c>
      <c r="B100" s="12" t="s">
        <v>99</v>
      </c>
      <c r="C100" s="13">
        <v>164.94</v>
      </c>
      <c r="D100" s="13">
        <v>167.79346200000001</v>
      </c>
      <c r="E100" s="13">
        <v>170.69628889260002</v>
      </c>
      <c r="F100" s="13">
        <v>173.64933469044203</v>
      </c>
      <c r="G100" s="13">
        <v>176.65346818058669</v>
      </c>
      <c r="H100" s="21">
        <f t="shared" ref="H100:L100" si="75">G100*0.0277+G100</f>
        <v>181.54676924918894</v>
      </c>
      <c r="I100" s="21">
        <f t="shared" si="75"/>
        <v>186.57561475739146</v>
      </c>
      <c r="J100" s="21">
        <f t="shared" si="75"/>
        <v>191.74375928617121</v>
      </c>
      <c r="K100" s="21">
        <f t="shared" si="75"/>
        <v>197.05506141839817</v>
      </c>
      <c r="L100" s="21">
        <f t="shared" si="75"/>
        <v>202.5134866196878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5"/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87.84</v>
      </c>
      <c r="D102" s="13">
        <v>89.359632000000005</v>
      </c>
      <c r="E102" s="13">
        <v>90.905553633600007</v>
      </c>
      <c r="F102" s="13">
        <v>92.478219711461293</v>
      </c>
      <c r="G102" s="13">
        <v>94.078092912469586</v>
      </c>
      <c r="H102" s="21">
        <f t="shared" ref="H102:L102" si="76">G102*0.0277+G102</f>
        <v>96.684056086144992</v>
      </c>
      <c r="I102" s="21">
        <f t="shared" si="76"/>
        <v>99.362204439731201</v>
      </c>
      <c r="J102" s="21">
        <f t="shared" si="76"/>
        <v>102.11453750271176</v>
      </c>
      <c r="K102" s="21">
        <f t="shared" si="76"/>
        <v>104.94311019153687</v>
      </c>
      <c r="L102" s="21">
        <f t="shared" si="76"/>
        <v>107.85003434384245</v>
      </c>
    </row>
    <row r="103" spans="1:12" ht="15" thickBot="1" x14ac:dyDescent="0.4">
      <c r="A103" s="11">
        <v>292</v>
      </c>
      <c r="B103" s="12" t="s">
        <v>102</v>
      </c>
      <c r="C103" s="13">
        <v>111.27</v>
      </c>
      <c r="D103" s="13">
        <v>113.19497100000001</v>
      </c>
      <c r="E103" s="13">
        <v>115.15324399830003</v>
      </c>
      <c r="F103" s="13">
        <v>117.14539511947063</v>
      </c>
      <c r="G103" s="13">
        <v>119.17201045503749</v>
      </c>
      <c r="H103" s="21">
        <f t="shared" ref="H103:L103" si="77">G103*0.0277+G103</f>
        <v>122.47307514464204</v>
      </c>
      <c r="I103" s="21">
        <f t="shared" si="77"/>
        <v>125.86557932614862</v>
      </c>
      <c r="J103" s="21">
        <f t="shared" si="77"/>
        <v>129.35205587348293</v>
      </c>
      <c r="K103" s="21">
        <f t="shared" si="77"/>
        <v>132.93510782117841</v>
      </c>
      <c r="L103" s="21">
        <f t="shared" si="77"/>
        <v>136.61741030782505</v>
      </c>
    </row>
    <row r="104" spans="1:12" ht="15" thickBot="1" x14ac:dyDescent="0.4">
      <c r="A104" s="11">
        <v>293</v>
      </c>
      <c r="B104" s="12" t="s">
        <v>103</v>
      </c>
      <c r="C104" s="13">
        <v>141.52000000000001</v>
      </c>
      <c r="D104" s="13">
        <v>143.96829600000001</v>
      </c>
      <c r="E104" s="13">
        <v>146.45894752080002</v>
      </c>
      <c r="F104" s="13">
        <v>148.99268731290988</v>
      </c>
      <c r="G104" s="13">
        <v>151.57026080342322</v>
      </c>
      <c r="H104" s="21">
        <f t="shared" ref="H104:L104" si="78">G104*0.0277+G104</f>
        <v>155.76875702767805</v>
      </c>
      <c r="I104" s="21">
        <f t="shared" si="78"/>
        <v>160.08355159734472</v>
      </c>
      <c r="J104" s="21">
        <f t="shared" si="78"/>
        <v>164.51786597659117</v>
      </c>
      <c r="K104" s="21">
        <f t="shared" si="78"/>
        <v>169.07501086414274</v>
      </c>
      <c r="L104" s="21">
        <f t="shared" si="78"/>
        <v>173.75838866507951</v>
      </c>
    </row>
    <row r="105" spans="1:12" ht="17.25" customHeight="1" thickBot="1" x14ac:dyDescent="0.4">
      <c r="A105" s="11">
        <v>294</v>
      </c>
      <c r="B105" s="12" t="s">
        <v>104</v>
      </c>
      <c r="C105" s="13">
        <v>170.79</v>
      </c>
      <c r="D105" s="13">
        <v>173.74466700000002</v>
      </c>
      <c r="E105" s="13">
        <v>176.75044973910005</v>
      </c>
      <c r="F105" s="13">
        <v>179.80823251958648</v>
      </c>
      <c r="G105" s="13">
        <v>182.91891494217535</v>
      </c>
      <c r="H105" s="21">
        <f t="shared" ref="H105:L105" si="79">G105*0.0277+G105</f>
        <v>187.9857688860736</v>
      </c>
      <c r="I105" s="21">
        <f t="shared" si="79"/>
        <v>193.19297468421783</v>
      </c>
      <c r="J105" s="21">
        <f t="shared" si="79"/>
        <v>198.54442008297067</v>
      </c>
      <c r="K105" s="21">
        <f t="shared" si="79"/>
        <v>204.04410051926897</v>
      </c>
      <c r="L105" s="21">
        <f t="shared" si="79"/>
        <v>209.69612210365273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5"/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81.97</v>
      </c>
      <c r="D107" s="13">
        <v>83.388081</v>
      </c>
      <c r="E107" s="13">
        <v>84.830694801300012</v>
      </c>
      <c r="F107" s="13">
        <v>86.298265821362506</v>
      </c>
      <c r="G107" s="13">
        <v>87.791225820072086</v>
      </c>
      <c r="H107" s="21">
        <f t="shared" ref="H107:L107" si="80">G107*0.0277+G107</f>
        <v>90.223042775288079</v>
      </c>
      <c r="I107" s="21">
        <f t="shared" si="80"/>
        <v>92.722221060163562</v>
      </c>
      <c r="J107" s="21">
        <f t="shared" si="80"/>
        <v>95.290626583530099</v>
      </c>
      <c r="K107" s="21">
        <f t="shared" si="80"/>
        <v>97.930176939893883</v>
      </c>
      <c r="L107" s="21">
        <f t="shared" si="80"/>
        <v>100.64284284112894</v>
      </c>
    </row>
    <row r="108" spans="1:12" ht="15" thickBot="1" x14ac:dyDescent="0.4">
      <c r="A108" s="11">
        <v>302</v>
      </c>
      <c r="B108" s="12" t="s">
        <v>107</v>
      </c>
      <c r="C108" s="13">
        <v>103.45</v>
      </c>
      <c r="D108" s="13">
        <v>105.23968500000001</v>
      </c>
      <c r="E108" s="13">
        <v>107.06033155050002</v>
      </c>
      <c r="F108" s="13">
        <v>108.91247528632368</v>
      </c>
      <c r="G108" s="13">
        <v>110.79666110877709</v>
      </c>
      <c r="H108" s="21">
        <f t="shared" ref="H108:L108" si="81">G108*0.0277+G108</f>
        <v>113.86572862149021</v>
      </c>
      <c r="I108" s="21">
        <f t="shared" si="81"/>
        <v>117.01980930430548</v>
      </c>
      <c r="J108" s="21">
        <f t="shared" si="81"/>
        <v>120.26125802203474</v>
      </c>
      <c r="K108" s="21">
        <f t="shared" si="81"/>
        <v>123.5924948692451</v>
      </c>
      <c r="L108" s="21">
        <f t="shared" si="81"/>
        <v>127.0160069771232</v>
      </c>
    </row>
    <row r="109" spans="1:12" ht="15" thickBot="1" x14ac:dyDescent="0.4">
      <c r="A109" s="11">
        <v>303</v>
      </c>
      <c r="B109" s="12" t="s">
        <v>108</v>
      </c>
      <c r="C109" s="13">
        <v>128.83000000000001</v>
      </c>
      <c r="D109" s="13">
        <v>131.05875900000004</v>
      </c>
      <c r="E109" s="13">
        <v>133.32607553070005</v>
      </c>
      <c r="F109" s="13">
        <v>135.63261663738118</v>
      </c>
      <c r="G109" s="13">
        <v>137.97906090520789</v>
      </c>
      <c r="H109" s="21">
        <f t="shared" ref="H109:L109" si="82">G109*0.0277+G109</f>
        <v>141.80108089228216</v>
      </c>
      <c r="I109" s="21">
        <f t="shared" si="82"/>
        <v>145.72897083299839</v>
      </c>
      <c r="J109" s="21">
        <f t="shared" si="82"/>
        <v>149.76566332507244</v>
      </c>
      <c r="K109" s="21">
        <f t="shared" si="82"/>
        <v>153.91417219917693</v>
      </c>
      <c r="L109" s="21">
        <f t="shared" si="82"/>
        <v>158.17759476909413</v>
      </c>
    </row>
    <row r="110" spans="1:12" ht="17.25" customHeight="1" thickBot="1" x14ac:dyDescent="0.4">
      <c r="A110" s="11">
        <v>304</v>
      </c>
      <c r="B110" s="12" t="s">
        <v>109</v>
      </c>
      <c r="C110" s="13">
        <v>159.1</v>
      </c>
      <c r="D110" s="13">
        <v>161.85243</v>
      </c>
      <c r="E110" s="13">
        <v>164.65247703900002</v>
      </c>
      <c r="F110" s="13">
        <v>167.50096489177474</v>
      </c>
      <c r="G110" s="13">
        <v>170.39873158440247</v>
      </c>
      <c r="H110" s="21">
        <f t="shared" ref="H110:L110" si="83">G110*0.0277+G110</f>
        <v>175.11877644929041</v>
      </c>
      <c r="I110" s="21">
        <f t="shared" si="83"/>
        <v>179.96956655693575</v>
      </c>
      <c r="J110" s="21">
        <f t="shared" si="83"/>
        <v>184.95472355056287</v>
      </c>
      <c r="K110" s="21">
        <f t="shared" si="83"/>
        <v>190.07796939291347</v>
      </c>
      <c r="L110" s="21">
        <f t="shared" si="83"/>
        <v>195.34312914509718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5"/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88.82</v>
      </c>
      <c r="D112" s="13">
        <v>90.356586000000007</v>
      </c>
      <c r="E112" s="13">
        <v>91.919754937800022</v>
      </c>
      <c r="F112" s="13">
        <v>93.509966698223977</v>
      </c>
      <c r="G112" s="13">
        <v>95.127689122103263</v>
      </c>
      <c r="H112" s="21">
        <f t="shared" ref="H112:L112" si="84">G112*0.0277+G112</f>
        <v>97.762726110785522</v>
      </c>
      <c r="I112" s="21">
        <f t="shared" si="84"/>
        <v>100.47075362405428</v>
      </c>
      <c r="J112" s="21">
        <f t="shared" si="84"/>
        <v>103.25379349944059</v>
      </c>
      <c r="K112" s="21">
        <f t="shared" si="84"/>
        <v>106.1139235793751</v>
      </c>
      <c r="L112" s="21">
        <f t="shared" si="84"/>
        <v>109.05327926252379</v>
      </c>
    </row>
    <row r="113" spans="1:12" ht="15" thickBot="1" x14ac:dyDescent="0.4">
      <c r="A113" s="11">
        <v>312</v>
      </c>
      <c r="B113" s="12" t="s">
        <v>112</v>
      </c>
      <c r="C113" s="13">
        <v>113.22</v>
      </c>
      <c r="D113" s="13">
        <v>115.17870600000001</v>
      </c>
      <c r="E113" s="13">
        <v>117.17129761380002</v>
      </c>
      <c r="F113" s="13">
        <v>119.19836106251877</v>
      </c>
      <c r="G113" s="13">
        <v>121.26049270890036</v>
      </c>
      <c r="H113" s="21">
        <f t="shared" ref="H113:L113" si="85">G113*0.0277+G113</f>
        <v>124.6194083569369</v>
      </c>
      <c r="I113" s="21">
        <f t="shared" si="85"/>
        <v>128.07136596842406</v>
      </c>
      <c r="J113" s="21">
        <f t="shared" si="85"/>
        <v>131.61894280574941</v>
      </c>
      <c r="K113" s="21">
        <f t="shared" si="85"/>
        <v>135.26478752146866</v>
      </c>
      <c r="L113" s="21">
        <f t="shared" si="85"/>
        <v>139.01162213581335</v>
      </c>
    </row>
    <row r="114" spans="1:12" ht="15" thickBot="1" x14ac:dyDescent="0.4">
      <c r="A114" s="11">
        <v>313</v>
      </c>
      <c r="B114" s="12" t="s">
        <v>113</v>
      </c>
      <c r="C114" s="13">
        <v>140.54</v>
      </c>
      <c r="D114" s="13">
        <v>142.97134199999999</v>
      </c>
      <c r="E114" s="13">
        <v>145.44474621660001</v>
      </c>
      <c r="F114" s="13">
        <v>147.96094032614721</v>
      </c>
      <c r="G114" s="13">
        <v>150.52066459378958</v>
      </c>
      <c r="H114" s="21">
        <f t="shared" ref="H114:L114" si="86">G114*0.0277+G114</f>
        <v>154.69008700303755</v>
      </c>
      <c r="I114" s="21">
        <f t="shared" si="86"/>
        <v>158.97500241302168</v>
      </c>
      <c r="J114" s="21">
        <f t="shared" si="86"/>
        <v>163.37860997986238</v>
      </c>
      <c r="K114" s="21">
        <f t="shared" si="86"/>
        <v>167.90419747630457</v>
      </c>
      <c r="L114" s="21">
        <f t="shared" si="86"/>
        <v>172.55514374639822</v>
      </c>
    </row>
    <row r="115" spans="1:12" ht="17.25" customHeight="1" thickBot="1" x14ac:dyDescent="0.4">
      <c r="A115" s="11">
        <v>314</v>
      </c>
      <c r="B115" s="12" t="s">
        <v>114</v>
      </c>
      <c r="C115" s="13">
        <v>173.73</v>
      </c>
      <c r="D115" s="13">
        <v>176.73552900000001</v>
      </c>
      <c r="E115" s="13">
        <v>179.79305365170003</v>
      </c>
      <c r="F115" s="13">
        <v>182.90347347987446</v>
      </c>
      <c r="G115" s="13">
        <v>186.06770357107632</v>
      </c>
      <c r="H115" s="21">
        <f t="shared" ref="H115:L115" si="87">G115*0.0277+G115</f>
        <v>191.22177895999513</v>
      </c>
      <c r="I115" s="21">
        <f t="shared" si="87"/>
        <v>196.518622237187</v>
      </c>
      <c r="J115" s="21">
        <f t="shared" si="87"/>
        <v>201.96218807315708</v>
      </c>
      <c r="K115" s="21">
        <f t="shared" si="87"/>
        <v>207.55654068278352</v>
      </c>
      <c r="L115" s="21">
        <f t="shared" si="87"/>
        <v>213.30585685969663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5"/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89.79</v>
      </c>
      <c r="D117" s="13">
        <v>91.343367000000015</v>
      </c>
      <c r="E117" s="13">
        <v>92.92360724910003</v>
      </c>
      <c r="F117" s="13">
        <v>94.531185654509471</v>
      </c>
      <c r="G117" s="13">
        <v>96.166575166332493</v>
      </c>
      <c r="H117" s="21">
        <f t="shared" ref="H117:L117" si="88">G117*0.0277+G117</f>
        <v>98.830389298439897</v>
      </c>
      <c r="I117" s="21">
        <f t="shared" si="88"/>
        <v>101.56799108200669</v>
      </c>
      <c r="J117" s="21">
        <f t="shared" si="88"/>
        <v>104.38142443497827</v>
      </c>
      <c r="K117" s="21">
        <f t="shared" si="88"/>
        <v>107.27278989182717</v>
      </c>
      <c r="L117" s="21">
        <f t="shared" si="88"/>
        <v>110.24424617183078</v>
      </c>
    </row>
    <row r="118" spans="1:12" ht="15" thickBot="1" x14ac:dyDescent="0.4">
      <c r="A118" s="11">
        <v>322</v>
      </c>
      <c r="B118" s="12" t="s">
        <v>117</v>
      </c>
      <c r="C118" s="13">
        <v>114.19</v>
      </c>
      <c r="D118" s="13">
        <v>116.16548700000001</v>
      </c>
      <c r="E118" s="13">
        <v>118.17514992510003</v>
      </c>
      <c r="F118" s="13">
        <v>120.21958001880427</v>
      </c>
      <c r="G118" s="13">
        <v>122.29937875312959</v>
      </c>
      <c r="H118" s="21">
        <f t="shared" ref="H118:L118" si="89">G118*0.0277+G118</f>
        <v>125.68707154459128</v>
      </c>
      <c r="I118" s="21">
        <f t="shared" si="89"/>
        <v>129.16860342637645</v>
      </c>
      <c r="J118" s="21">
        <f t="shared" si="89"/>
        <v>132.74657374128708</v>
      </c>
      <c r="K118" s="21">
        <f t="shared" si="89"/>
        <v>136.42365383392072</v>
      </c>
      <c r="L118" s="21">
        <f t="shared" si="89"/>
        <v>140.20258904512033</v>
      </c>
    </row>
    <row r="119" spans="1:12" ht="15" thickBot="1" x14ac:dyDescent="0.4">
      <c r="A119" s="11">
        <v>323</v>
      </c>
      <c r="B119" s="12" t="s">
        <v>118</v>
      </c>
      <c r="C119" s="13">
        <v>141.52000000000001</v>
      </c>
      <c r="D119" s="13">
        <v>143.96829600000001</v>
      </c>
      <c r="E119" s="13">
        <v>146.45894752080002</v>
      </c>
      <c r="F119" s="13">
        <v>148.99268731290988</v>
      </c>
      <c r="G119" s="13">
        <v>151.57026080342322</v>
      </c>
      <c r="H119" s="21">
        <f t="shared" ref="H119:L119" si="90">G119*0.0277+G119</f>
        <v>155.76875702767805</v>
      </c>
      <c r="I119" s="21">
        <f t="shared" si="90"/>
        <v>160.08355159734472</v>
      </c>
      <c r="J119" s="21">
        <f t="shared" si="90"/>
        <v>164.51786597659117</v>
      </c>
      <c r="K119" s="21">
        <f t="shared" si="90"/>
        <v>169.07501086414274</v>
      </c>
      <c r="L119" s="21">
        <f t="shared" si="90"/>
        <v>173.75838866507951</v>
      </c>
    </row>
    <row r="120" spans="1:12" ht="17.25" customHeight="1" thickBot="1" x14ac:dyDescent="0.4">
      <c r="A120" s="11">
        <v>324</v>
      </c>
      <c r="B120" s="12" t="s">
        <v>119</v>
      </c>
      <c r="C120" s="13">
        <v>175.68</v>
      </c>
      <c r="D120" s="13">
        <v>178.71926400000001</v>
      </c>
      <c r="E120" s="13">
        <v>181.81110726720001</v>
      </c>
      <c r="F120" s="13">
        <v>184.95643942292259</v>
      </c>
      <c r="G120" s="13">
        <v>188.15618582493917</v>
      </c>
      <c r="H120" s="21">
        <f t="shared" ref="H120:L120" si="91">G120*0.0277+G120</f>
        <v>193.36811217228998</v>
      </c>
      <c r="I120" s="21">
        <f t="shared" si="91"/>
        <v>198.7244088794624</v>
      </c>
      <c r="J120" s="21">
        <f t="shared" si="91"/>
        <v>204.22907500542351</v>
      </c>
      <c r="K120" s="21">
        <f t="shared" si="91"/>
        <v>209.88622038307375</v>
      </c>
      <c r="L120" s="21">
        <f t="shared" si="91"/>
        <v>215.7000686876849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5"/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56.29</v>
      </c>
      <c r="D122" s="13">
        <v>57.263817000000003</v>
      </c>
      <c r="E122" s="13">
        <v>58.25448103410001</v>
      </c>
      <c r="F122" s="13">
        <v>59.262283555989946</v>
      </c>
      <c r="G122" s="13">
        <v>60.287521061508578</v>
      </c>
      <c r="H122" s="21">
        <f t="shared" ref="H122:L122" si="92">G122*0.0277+G122</f>
        <v>61.957485394912368</v>
      </c>
      <c r="I122" s="21">
        <f t="shared" si="92"/>
        <v>63.673707740351439</v>
      </c>
      <c r="J122" s="21">
        <f t="shared" si="92"/>
        <v>65.437469444759174</v>
      </c>
      <c r="K122" s="21">
        <f t="shared" si="92"/>
        <v>67.250087348378997</v>
      </c>
      <c r="L122" s="21">
        <f t="shared" si="92"/>
        <v>69.112914767929098</v>
      </c>
    </row>
    <row r="123" spans="1:12" ht="15" thickBot="1" x14ac:dyDescent="0.4">
      <c r="A123" s="11">
        <v>332</v>
      </c>
      <c r="B123" s="12" t="s">
        <v>122</v>
      </c>
      <c r="C123" s="13">
        <v>72.53</v>
      </c>
      <c r="D123" s="13">
        <v>73.784769000000011</v>
      </c>
      <c r="E123" s="13">
        <v>75.061245503700022</v>
      </c>
      <c r="F123" s="13">
        <v>76.359805050914034</v>
      </c>
      <c r="G123" s="13">
        <v>77.680829678294856</v>
      </c>
      <c r="H123" s="21">
        <f t="shared" ref="H123:L123" si="93">G123*0.0277+G123</f>
        <v>79.832588660383621</v>
      </c>
      <c r="I123" s="21">
        <f t="shared" si="93"/>
        <v>82.043951366276247</v>
      </c>
      <c r="J123" s="21">
        <f t="shared" si="93"/>
        <v>84.316568819122097</v>
      </c>
      <c r="K123" s="21">
        <f t="shared" si="93"/>
        <v>86.652137775411774</v>
      </c>
      <c r="L123" s="21">
        <f t="shared" si="93"/>
        <v>89.052401991790674</v>
      </c>
    </row>
    <row r="124" spans="1:12" ht="15" thickBot="1" x14ac:dyDescent="0.4">
      <c r="A124" s="11">
        <v>333</v>
      </c>
      <c r="B124" s="12" t="s">
        <v>123</v>
      </c>
      <c r="C124" s="13">
        <v>91.74</v>
      </c>
      <c r="D124" s="13">
        <v>93.327101999999996</v>
      </c>
      <c r="E124" s="13">
        <v>94.94166086460001</v>
      </c>
      <c r="F124" s="13">
        <v>96.584151597557593</v>
      </c>
      <c r="G124" s="13">
        <v>98.255057420195342</v>
      </c>
      <c r="H124" s="21">
        <f t="shared" ref="H124:L124" si="94">G124*0.0277+G124</f>
        <v>100.97672251073476</v>
      </c>
      <c r="I124" s="21">
        <f t="shared" si="94"/>
        <v>103.77377772428211</v>
      </c>
      <c r="J124" s="21">
        <f t="shared" si="94"/>
        <v>106.64831136724473</v>
      </c>
      <c r="K124" s="21">
        <f t="shared" si="94"/>
        <v>109.60246959211742</v>
      </c>
      <c r="L124" s="21">
        <f t="shared" si="94"/>
        <v>112.63845799981907</v>
      </c>
    </row>
    <row r="125" spans="1:12" ht="17.25" customHeight="1" thickBot="1" x14ac:dyDescent="0.4">
      <c r="A125" s="11">
        <v>334</v>
      </c>
      <c r="B125" s="12" t="s">
        <v>124</v>
      </c>
      <c r="C125" s="13">
        <v>113.22</v>
      </c>
      <c r="D125" s="13">
        <v>115.17870600000001</v>
      </c>
      <c r="E125" s="13">
        <v>117.17129761380002</v>
      </c>
      <c r="F125" s="13">
        <v>119.19836106251877</v>
      </c>
      <c r="G125" s="13">
        <v>121.26049270890036</v>
      </c>
      <c r="H125" s="21">
        <f t="shared" ref="H125:L125" si="95">G125*0.0277+G125</f>
        <v>124.6194083569369</v>
      </c>
      <c r="I125" s="21">
        <f t="shared" si="95"/>
        <v>128.07136596842406</v>
      </c>
      <c r="J125" s="21">
        <f t="shared" si="95"/>
        <v>131.61894280574941</v>
      </c>
      <c r="K125" s="21">
        <f t="shared" si="95"/>
        <v>135.26478752146866</v>
      </c>
      <c r="L125" s="21">
        <f t="shared" si="95"/>
        <v>139.01162213581335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5"/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60.92</v>
      </c>
      <c r="D127" s="13">
        <v>61.97391600000001</v>
      </c>
      <c r="E127" s="13">
        <v>63.046064746800013</v>
      </c>
      <c r="F127" s="13">
        <v>64.136761666919654</v>
      </c>
      <c r="G127" s="13">
        <v>65.246327643757368</v>
      </c>
      <c r="H127" s="21">
        <f t="shared" ref="H127:L127" si="96">G127*0.0277+G127</f>
        <v>67.053650919489442</v>
      </c>
      <c r="I127" s="21">
        <f t="shared" si="96"/>
        <v>68.911037049959305</v>
      </c>
      <c r="J127" s="21">
        <f t="shared" si="96"/>
        <v>70.819872776243173</v>
      </c>
      <c r="K127" s="21">
        <f t="shared" si="96"/>
        <v>72.781583252145111</v>
      </c>
      <c r="L127" s="21">
        <f t="shared" si="96"/>
        <v>74.797633108229533</v>
      </c>
    </row>
    <row r="128" spans="1:12" ht="15" thickBot="1" x14ac:dyDescent="0.4">
      <c r="A128" s="11">
        <v>342</v>
      </c>
      <c r="B128" s="12" t="s">
        <v>127</v>
      </c>
      <c r="C128" s="13">
        <v>78.16</v>
      </c>
      <c r="D128" s="13">
        <v>79.512168000000003</v>
      </c>
      <c r="E128" s="13">
        <v>80.887728506400009</v>
      </c>
      <c r="F128" s="13">
        <v>82.287086209560741</v>
      </c>
      <c r="G128" s="13">
        <v>83.710652800986153</v>
      </c>
      <c r="H128" s="21">
        <f t="shared" ref="H128:L128" si="97">G128*0.0277+G128</f>
        <v>86.029437883573465</v>
      </c>
      <c r="I128" s="21">
        <f t="shared" si="97"/>
        <v>88.412453312948443</v>
      </c>
      <c r="J128" s="21">
        <f t="shared" si="97"/>
        <v>90.861478269717111</v>
      </c>
      <c r="K128" s="21">
        <f t="shared" si="97"/>
        <v>93.378341217788275</v>
      </c>
      <c r="L128" s="21">
        <f t="shared" si="97"/>
        <v>95.964921269521014</v>
      </c>
    </row>
    <row r="129" spans="1:12" ht="15" thickBot="1" x14ac:dyDescent="0.4">
      <c r="A129" s="11">
        <v>343</v>
      </c>
      <c r="B129" s="12" t="s">
        <v>128</v>
      </c>
      <c r="C129" s="13">
        <v>95.35</v>
      </c>
      <c r="D129" s="13">
        <v>96.999555000000001</v>
      </c>
      <c r="E129" s="13">
        <v>98.677647301500016</v>
      </c>
      <c r="F129" s="13">
        <v>100.38477059981598</v>
      </c>
      <c r="G129" s="13">
        <v>102.1214271311928</v>
      </c>
      <c r="H129" s="21">
        <f t="shared" ref="H129:L129" si="98">G129*0.0277+G129</f>
        <v>104.95019066272684</v>
      </c>
      <c r="I129" s="21">
        <f t="shared" si="98"/>
        <v>107.85731094408438</v>
      </c>
      <c r="J129" s="21">
        <f t="shared" si="98"/>
        <v>110.84495845723551</v>
      </c>
      <c r="K129" s="21">
        <f t="shared" si="98"/>
        <v>113.91536380650093</v>
      </c>
      <c r="L129" s="21">
        <f t="shared" si="98"/>
        <v>117.07081938394101</v>
      </c>
    </row>
    <row r="130" spans="1:12" ht="17.25" customHeight="1" thickBot="1" x14ac:dyDescent="0.4">
      <c r="A130" s="11">
        <v>344</v>
      </c>
      <c r="B130" s="12" t="s">
        <v>129</v>
      </c>
      <c r="C130" s="13">
        <v>118.09</v>
      </c>
      <c r="D130" s="13">
        <v>120.13295700000002</v>
      </c>
      <c r="E130" s="13">
        <v>122.21125715610003</v>
      </c>
      <c r="F130" s="13">
        <v>124.32551190490058</v>
      </c>
      <c r="G130" s="13">
        <v>126.47634326085537</v>
      </c>
      <c r="H130" s="21">
        <f t="shared" ref="H130:L130" si="99">G130*0.0277+G130</f>
        <v>129.97973796918106</v>
      </c>
      <c r="I130" s="21">
        <f t="shared" si="99"/>
        <v>133.58017671092736</v>
      </c>
      <c r="J130" s="21">
        <f t="shared" si="99"/>
        <v>137.28034760582005</v>
      </c>
      <c r="K130" s="21">
        <f t="shared" si="99"/>
        <v>141.08301323450127</v>
      </c>
      <c r="L130" s="21">
        <f t="shared" si="99"/>
        <v>144.99101270109696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5"/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76.66</v>
      </c>
      <c r="D132" s="13">
        <v>77.986218000000008</v>
      </c>
      <c r="E132" s="13">
        <v>79.335379571400011</v>
      </c>
      <c r="F132" s="13">
        <v>80.707881637985238</v>
      </c>
      <c r="G132" s="13">
        <v>82.104127990322397</v>
      </c>
      <c r="H132" s="21">
        <f t="shared" ref="H132:L132" si="100">G132*0.0277+G132</f>
        <v>84.378412335654332</v>
      </c>
      <c r="I132" s="21">
        <f t="shared" si="100"/>
        <v>86.715694357351964</v>
      </c>
      <c r="J132" s="21">
        <f t="shared" si="100"/>
        <v>89.117719091050617</v>
      </c>
      <c r="K132" s="21">
        <f t="shared" si="100"/>
        <v>91.586279909872715</v>
      </c>
      <c r="L132" s="21">
        <f t="shared" si="100"/>
        <v>94.123219863376193</v>
      </c>
    </row>
    <row r="133" spans="1:12" ht="15" thickBot="1" x14ac:dyDescent="0.4">
      <c r="A133" s="11">
        <v>352</v>
      </c>
      <c r="B133" s="12" t="s">
        <v>132</v>
      </c>
      <c r="C133" s="13">
        <v>94.66</v>
      </c>
      <c r="D133" s="13">
        <v>96.297618</v>
      </c>
      <c r="E133" s="13">
        <v>97.963566791400012</v>
      </c>
      <c r="F133" s="13">
        <v>99.658336496891238</v>
      </c>
      <c r="G133" s="13">
        <v>101.38242571828746</v>
      </c>
      <c r="H133" s="21">
        <f t="shared" ref="H133:L133" si="101">G133*0.0277+G133</f>
        <v>104.19071891068403</v>
      </c>
      <c r="I133" s="21">
        <f t="shared" si="101"/>
        <v>107.07680182450997</v>
      </c>
      <c r="J133" s="21">
        <f t="shared" si="101"/>
        <v>110.0428292350489</v>
      </c>
      <c r="K133" s="21">
        <f t="shared" si="101"/>
        <v>113.09101560485975</v>
      </c>
      <c r="L133" s="21">
        <f t="shared" si="101"/>
        <v>116.22363673711436</v>
      </c>
    </row>
    <row r="134" spans="1:12" ht="15" thickBot="1" x14ac:dyDescent="0.4">
      <c r="A134" s="11">
        <v>353</v>
      </c>
      <c r="B134" s="12" t="s">
        <v>133</v>
      </c>
      <c r="C134" s="13">
        <v>122.01</v>
      </c>
      <c r="D134" s="13">
        <v>124.12077300000001</v>
      </c>
      <c r="E134" s="13">
        <v>126.26806237290002</v>
      </c>
      <c r="F134" s="13">
        <v>128.45249985195119</v>
      </c>
      <c r="G134" s="13">
        <v>130.67472809938997</v>
      </c>
      <c r="H134" s="21">
        <f t="shared" ref="H134:L134" si="102">G134*0.0277+G134</f>
        <v>134.29441806774307</v>
      </c>
      <c r="I134" s="21">
        <f t="shared" si="102"/>
        <v>138.01437344821954</v>
      </c>
      <c r="J134" s="21">
        <f t="shared" si="102"/>
        <v>141.83737159273522</v>
      </c>
      <c r="K134" s="21">
        <f t="shared" si="102"/>
        <v>145.76626678585399</v>
      </c>
      <c r="L134" s="21">
        <f t="shared" si="102"/>
        <v>149.80399237582213</v>
      </c>
    </row>
    <row r="135" spans="1:12" ht="17.25" customHeight="1" thickBot="1" x14ac:dyDescent="0.4">
      <c r="A135" s="11">
        <v>354</v>
      </c>
      <c r="B135" s="12" t="s">
        <v>134</v>
      </c>
      <c r="C135" s="13">
        <v>146.41</v>
      </c>
      <c r="D135" s="13">
        <v>148.942893</v>
      </c>
      <c r="E135" s="13">
        <v>151.51960504890002</v>
      </c>
      <c r="F135" s="13">
        <v>154.14089421624601</v>
      </c>
      <c r="G135" s="13">
        <v>156.80753168618708</v>
      </c>
      <c r="H135" s="21">
        <f t="shared" ref="H135:L135" si="103">G135*0.0277+G135</f>
        <v>161.15110031389446</v>
      </c>
      <c r="I135" s="21">
        <f t="shared" si="103"/>
        <v>165.61498579258932</v>
      </c>
      <c r="J135" s="21">
        <f t="shared" si="103"/>
        <v>170.20252089904406</v>
      </c>
      <c r="K135" s="21">
        <f t="shared" si="103"/>
        <v>174.91713072794758</v>
      </c>
      <c r="L135" s="21">
        <f t="shared" si="103"/>
        <v>179.76233524911171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5"/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45.88</v>
      </c>
      <c r="D137" s="13">
        <v>46.673724000000007</v>
      </c>
      <c r="E137" s="13">
        <v>47.481179425200011</v>
      </c>
      <c r="F137" s="13">
        <v>48.302603829255979</v>
      </c>
      <c r="G137" s="13">
        <v>49.138238875502111</v>
      </c>
      <c r="H137" s="21">
        <f t="shared" ref="H137:L137" si="104">G137*0.0277+G137</f>
        <v>50.499368092353521</v>
      </c>
      <c r="I137" s="21">
        <f t="shared" si="104"/>
        <v>51.898200588511713</v>
      </c>
      <c r="J137" s="21">
        <f t="shared" si="104"/>
        <v>53.335780744813491</v>
      </c>
      <c r="K137" s="21">
        <f t="shared" si="104"/>
        <v>54.813181871444826</v>
      </c>
      <c r="L137" s="21">
        <f t="shared" si="104"/>
        <v>56.331507009283847</v>
      </c>
    </row>
    <row r="138" spans="1:12" ht="15" thickBot="1" x14ac:dyDescent="0.4">
      <c r="A138" s="11">
        <v>362</v>
      </c>
      <c r="B138" s="12" t="s">
        <v>137</v>
      </c>
      <c r="C138" s="13">
        <v>57.59</v>
      </c>
      <c r="D138" s="13">
        <v>58.586307000000012</v>
      </c>
      <c r="E138" s="13">
        <v>59.599850111100018</v>
      </c>
      <c r="F138" s="13">
        <v>60.630927518022055</v>
      </c>
      <c r="G138" s="13">
        <v>61.679842564083842</v>
      </c>
      <c r="H138" s="21">
        <f t="shared" ref="H138:L138" si="105">G138*0.0277+G138</f>
        <v>63.388374203108967</v>
      </c>
      <c r="I138" s="21">
        <f t="shared" si="105"/>
        <v>65.144232168535083</v>
      </c>
      <c r="J138" s="21">
        <f t="shared" si="105"/>
        <v>66.948727399603499</v>
      </c>
      <c r="K138" s="21">
        <f t="shared" si="105"/>
        <v>68.803207148572511</v>
      </c>
      <c r="L138" s="21">
        <f t="shared" si="105"/>
        <v>70.70905598658797</v>
      </c>
    </row>
    <row r="139" spans="1:12" ht="15" thickBot="1" x14ac:dyDescent="0.4">
      <c r="A139" s="11">
        <v>363</v>
      </c>
      <c r="B139" s="12" t="s">
        <v>138</v>
      </c>
      <c r="C139" s="13">
        <v>71.260000000000005</v>
      </c>
      <c r="D139" s="13">
        <v>72.492798000000008</v>
      </c>
      <c r="E139" s="13">
        <v>73.746923405400011</v>
      </c>
      <c r="F139" s="13">
        <v>75.022745180313436</v>
      </c>
      <c r="G139" s="13">
        <v>76.320638671932869</v>
      </c>
      <c r="H139" s="21">
        <f t="shared" ref="H139:L139" si="106">G139*0.0277+G139</f>
        <v>78.434720363145402</v>
      </c>
      <c r="I139" s="21">
        <f t="shared" si="106"/>
        <v>80.607362117204531</v>
      </c>
      <c r="J139" s="21">
        <f t="shared" si="106"/>
        <v>82.840186047851091</v>
      </c>
      <c r="K139" s="21">
        <f t="shared" si="106"/>
        <v>85.134859201376571</v>
      </c>
      <c r="L139" s="21">
        <f t="shared" si="106"/>
        <v>87.493094801254699</v>
      </c>
    </row>
    <row r="140" spans="1:12" ht="17.25" customHeight="1" thickBot="1" x14ac:dyDescent="0.4">
      <c r="A140" s="11">
        <v>364</v>
      </c>
      <c r="B140" s="12" t="s">
        <v>139</v>
      </c>
      <c r="C140" s="13">
        <v>89.79</v>
      </c>
      <c r="D140" s="13">
        <v>91.343367000000015</v>
      </c>
      <c r="E140" s="13">
        <v>92.92360724910003</v>
      </c>
      <c r="F140" s="13">
        <v>94.531185654509471</v>
      </c>
      <c r="G140" s="13">
        <v>96.166575166332493</v>
      </c>
      <c r="H140" s="21">
        <f t="shared" ref="H140:L140" si="107">G140*0.0277+G140</f>
        <v>98.830389298439897</v>
      </c>
      <c r="I140" s="21">
        <f t="shared" si="107"/>
        <v>101.56799108200669</v>
      </c>
      <c r="J140" s="21">
        <f t="shared" si="107"/>
        <v>104.38142443497827</v>
      </c>
      <c r="K140" s="21">
        <f t="shared" si="107"/>
        <v>107.27278989182717</v>
      </c>
      <c r="L140" s="21">
        <f t="shared" si="107"/>
        <v>110.24424617183078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5"/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55.62</v>
      </c>
      <c r="D142" s="13">
        <v>56.582226000000006</v>
      </c>
      <c r="E142" s="13">
        <v>57.561098509800011</v>
      </c>
      <c r="F142" s="13">
        <v>58.556905514019554</v>
      </c>
      <c r="G142" s="13">
        <v>59.569939979412098</v>
      </c>
      <c r="H142" s="21">
        <f t="shared" ref="H142:L142" si="108">G142*0.0277+G142</f>
        <v>61.220027316841815</v>
      </c>
      <c r="I142" s="21">
        <f t="shared" si="108"/>
        <v>62.915822073518335</v>
      </c>
      <c r="J142" s="21">
        <f t="shared" si="108"/>
        <v>64.658590344954789</v>
      </c>
      <c r="K142" s="21">
        <f t="shared" si="108"/>
        <v>66.449633297510033</v>
      </c>
      <c r="L142" s="21">
        <f t="shared" si="108"/>
        <v>68.290288139851057</v>
      </c>
    </row>
    <row r="143" spans="1:12" ht="15" thickBot="1" x14ac:dyDescent="0.4">
      <c r="A143" s="11">
        <v>372</v>
      </c>
      <c r="B143" s="12" t="s">
        <v>142</v>
      </c>
      <c r="C143" s="13">
        <v>70.28</v>
      </c>
      <c r="D143" s="13">
        <v>71.495844000000005</v>
      </c>
      <c r="E143" s="13">
        <v>72.732722101200011</v>
      </c>
      <c r="F143" s="13">
        <v>73.99099819355078</v>
      </c>
      <c r="G143" s="13">
        <v>75.271042462299221</v>
      </c>
      <c r="H143" s="21">
        <f t="shared" ref="H143:L143" si="109">G143*0.0277+G143</f>
        <v>77.356050338504915</v>
      </c>
      <c r="I143" s="21">
        <f t="shared" si="109"/>
        <v>79.498812932881506</v>
      </c>
      <c r="J143" s="21">
        <f t="shared" si="109"/>
        <v>81.700930051122327</v>
      </c>
      <c r="K143" s="21">
        <f t="shared" si="109"/>
        <v>83.964045813538419</v>
      </c>
      <c r="L143" s="21">
        <f t="shared" si="109"/>
        <v>86.289849882573435</v>
      </c>
    </row>
    <row r="144" spans="1:12" ht="15" thickBot="1" x14ac:dyDescent="0.4">
      <c r="A144" s="11">
        <v>373</v>
      </c>
      <c r="B144" s="12" t="s">
        <v>143</v>
      </c>
      <c r="C144" s="13">
        <v>87.84</v>
      </c>
      <c r="D144" s="13">
        <v>89.359632000000005</v>
      </c>
      <c r="E144" s="13">
        <v>90.905553633600007</v>
      </c>
      <c r="F144" s="13">
        <v>92.478219711461293</v>
      </c>
      <c r="G144" s="13">
        <v>94.078092912469586</v>
      </c>
      <c r="H144" s="21">
        <f t="shared" ref="H144:L144" si="110">G144*0.0277+G144</f>
        <v>96.684056086144992</v>
      </c>
      <c r="I144" s="21">
        <f t="shared" si="110"/>
        <v>99.362204439731201</v>
      </c>
      <c r="J144" s="21">
        <f t="shared" si="110"/>
        <v>102.11453750271176</v>
      </c>
      <c r="K144" s="21">
        <f t="shared" si="110"/>
        <v>104.94311019153687</v>
      </c>
      <c r="L144" s="21">
        <f t="shared" si="110"/>
        <v>107.85003434384245</v>
      </c>
    </row>
    <row r="145" spans="1:12" ht="17.25" customHeight="1" thickBot="1" x14ac:dyDescent="0.4">
      <c r="A145" s="11">
        <v>374</v>
      </c>
      <c r="B145" s="12" t="s">
        <v>144</v>
      </c>
      <c r="C145" s="13">
        <v>112.24</v>
      </c>
      <c r="D145" s="13">
        <v>114.181752</v>
      </c>
      <c r="E145" s="13">
        <v>116.15709630960001</v>
      </c>
      <c r="F145" s="13">
        <v>118.1666140757561</v>
      </c>
      <c r="G145" s="13">
        <v>120.2108964992667</v>
      </c>
      <c r="H145" s="21">
        <f t="shared" ref="H145:L145" si="111">G145*0.0277+G145</f>
        <v>123.54073833229639</v>
      </c>
      <c r="I145" s="21">
        <f t="shared" si="111"/>
        <v>126.96281678410099</v>
      </c>
      <c r="J145" s="21">
        <f t="shared" si="111"/>
        <v>130.47968680902059</v>
      </c>
      <c r="K145" s="21">
        <f t="shared" si="111"/>
        <v>134.09397413363047</v>
      </c>
      <c r="L145" s="21">
        <f t="shared" si="111"/>
        <v>137.80837721713203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5"/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57.86</v>
      </c>
      <c r="D147" s="13">
        <v>58.860978000000003</v>
      </c>
      <c r="E147" s="13">
        <v>59.879272919400009</v>
      </c>
      <c r="F147" s="13">
        <v>60.915184340905633</v>
      </c>
      <c r="G147" s="13">
        <v>61.969017030003307</v>
      </c>
      <c r="H147" s="21">
        <f t="shared" ref="H147:L147" si="112">G147*0.0277+G147</f>
        <v>63.685558801734402</v>
      </c>
      <c r="I147" s="21">
        <f t="shared" si="112"/>
        <v>65.449648780542447</v>
      </c>
      <c r="J147" s="21">
        <f t="shared" si="112"/>
        <v>67.262604051763475</v>
      </c>
      <c r="K147" s="21">
        <f t="shared" si="112"/>
        <v>69.125778183997326</v>
      </c>
      <c r="L147" s="21">
        <f t="shared" si="112"/>
        <v>71.040562239694054</v>
      </c>
    </row>
    <row r="148" spans="1:12" ht="15" thickBot="1" x14ac:dyDescent="0.4">
      <c r="A148" s="11">
        <v>382</v>
      </c>
      <c r="B148" s="12" t="s">
        <v>147</v>
      </c>
      <c r="C148" s="13">
        <v>72.23</v>
      </c>
      <c r="D148" s="13">
        <v>73.479579000000015</v>
      </c>
      <c r="E148" s="13">
        <v>74.750775716700019</v>
      </c>
      <c r="F148" s="13">
        <v>76.04396413659893</v>
      </c>
      <c r="G148" s="13">
        <v>77.359524716162099</v>
      </c>
      <c r="H148" s="21">
        <f t="shared" ref="H148:L148" si="113">G148*0.0277+G148</f>
        <v>79.502383550799792</v>
      </c>
      <c r="I148" s="21">
        <f t="shared" si="113"/>
        <v>81.704599575156948</v>
      </c>
      <c r="J148" s="21">
        <f t="shared" si="113"/>
        <v>83.967816983388801</v>
      </c>
      <c r="K148" s="21">
        <f t="shared" si="113"/>
        <v>86.293725513828676</v>
      </c>
      <c r="L148" s="21">
        <f t="shared" si="113"/>
        <v>88.684061710561735</v>
      </c>
    </row>
    <row r="149" spans="1:12" ht="15" thickBot="1" x14ac:dyDescent="0.4">
      <c r="A149" s="11">
        <v>383</v>
      </c>
      <c r="B149" s="12" t="s">
        <v>148</v>
      </c>
      <c r="C149" s="13">
        <v>90.81</v>
      </c>
      <c r="D149" s="13">
        <v>92.38101300000001</v>
      </c>
      <c r="E149" s="13">
        <v>93.979204524900013</v>
      </c>
      <c r="F149" s="13">
        <v>95.605044763180786</v>
      </c>
      <c r="G149" s="13">
        <v>97.259012037583815</v>
      </c>
      <c r="H149" s="21">
        <f t="shared" ref="H149:L149" si="114">G149*0.0277+G149</f>
        <v>99.953086671024892</v>
      </c>
      <c r="I149" s="21">
        <f t="shared" si="114"/>
        <v>102.72178717181228</v>
      </c>
      <c r="J149" s="21">
        <f t="shared" si="114"/>
        <v>105.56718067647148</v>
      </c>
      <c r="K149" s="21">
        <f t="shared" si="114"/>
        <v>108.49139158120974</v>
      </c>
      <c r="L149" s="21">
        <f t="shared" si="114"/>
        <v>111.49660312800926</v>
      </c>
    </row>
    <row r="150" spans="1:12" ht="17.25" customHeight="1" thickBot="1" x14ac:dyDescent="0.4">
      <c r="A150" s="11">
        <v>384</v>
      </c>
      <c r="B150" s="12" t="s">
        <v>149</v>
      </c>
      <c r="C150" s="13">
        <v>112.77</v>
      </c>
      <c r="D150" s="13">
        <v>114.720921</v>
      </c>
      <c r="E150" s="13">
        <v>116.70559293330001</v>
      </c>
      <c r="F150" s="13">
        <v>118.72459969104611</v>
      </c>
      <c r="G150" s="13">
        <v>120.77853526570122</v>
      </c>
      <c r="H150" s="21">
        <f t="shared" ref="H150:L150" si="115">G150*0.0277+G150</f>
        <v>124.12410069256114</v>
      </c>
      <c r="I150" s="21">
        <f t="shared" si="115"/>
        <v>127.56233828174508</v>
      </c>
      <c r="J150" s="21">
        <f t="shared" si="115"/>
        <v>131.09581505214942</v>
      </c>
      <c r="K150" s="21">
        <f t="shared" si="115"/>
        <v>134.72716912909397</v>
      </c>
      <c r="L150" s="21">
        <f t="shared" si="115"/>
        <v>138.45911171396986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5"/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64.41</v>
      </c>
      <c r="D152" s="13">
        <v>65.524293</v>
      </c>
      <c r="E152" s="13">
        <v>66.657863268900002</v>
      </c>
      <c r="F152" s="13">
        <v>67.811044303451979</v>
      </c>
      <c r="G152" s="13">
        <v>68.984175369901706</v>
      </c>
      <c r="H152" s="21">
        <f t="shared" ref="H152:L152" si="116">G152*0.0277+G152</f>
        <v>70.895037027647987</v>
      </c>
      <c r="I152" s="21">
        <f t="shared" si="116"/>
        <v>72.858829553313839</v>
      </c>
      <c r="J152" s="21">
        <f t="shared" si="116"/>
        <v>74.877019131940628</v>
      </c>
      <c r="K152" s="21">
        <f t="shared" si="116"/>
        <v>76.951112561895386</v>
      </c>
      <c r="L152" s="21">
        <f t="shared" si="116"/>
        <v>79.082658379859893</v>
      </c>
    </row>
    <row r="153" spans="1:12" ht="15" thickBot="1" x14ac:dyDescent="0.4">
      <c r="A153" s="11">
        <v>392</v>
      </c>
      <c r="B153" s="12" t="s">
        <v>152</v>
      </c>
      <c r="C153" s="13">
        <v>80.959999999999994</v>
      </c>
      <c r="D153" s="13">
        <v>82.360607999999999</v>
      </c>
      <c r="E153" s="13">
        <v>83.785446518400008</v>
      </c>
      <c r="F153" s="13">
        <v>85.234934743168338</v>
      </c>
      <c r="G153" s="13">
        <v>86.709499114225153</v>
      </c>
      <c r="H153" s="21">
        <f t="shared" ref="H153:L153" si="117">G153*0.0277+G153</f>
        <v>89.111352239689182</v>
      </c>
      <c r="I153" s="21">
        <f t="shared" si="117"/>
        <v>91.579736696728574</v>
      </c>
      <c r="J153" s="21">
        <f t="shared" si="117"/>
        <v>94.116495403227958</v>
      </c>
      <c r="K153" s="21">
        <f t="shared" si="117"/>
        <v>96.723522325897378</v>
      </c>
      <c r="L153" s="21">
        <f t="shared" si="117"/>
        <v>99.402763894324735</v>
      </c>
    </row>
    <row r="154" spans="1:12" ht="15" thickBot="1" x14ac:dyDescent="0.4">
      <c r="A154" s="11">
        <v>393</v>
      </c>
      <c r="B154" s="12" t="s">
        <v>153</v>
      </c>
      <c r="C154" s="13">
        <v>102.48</v>
      </c>
      <c r="D154" s="13">
        <v>104.25290400000002</v>
      </c>
      <c r="E154" s="13">
        <v>106.05647923920003</v>
      </c>
      <c r="F154" s="13">
        <v>107.8912563300382</v>
      </c>
      <c r="G154" s="13">
        <v>109.75777506454787</v>
      </c>
      <c r="H154" s="21">
        <f t="shared" ref="H154:L154" si="118">G154*0.0277+G154</f>
        <v>112.79806543383584</v>
      </c>
      <c r="I154" s="21">
        <f t="shared" si="118"/>
        <v>115.92257184635309</v>
      </c>
      <c r="J154" s="21">
        <f t="shared" si="118"/>
        <v>119.13362708649707</v>
      </c>
      <c r="K154" s="21">
        <f t="shared" si="118"/>
        <v>122.43362855679304</v>
      </c>
      <c r="L154" s="21">
        <f t="shared" si="118"/>
        <v>125.8250400678162</v>
      </c>
    </row>
    <row r="155" spans="1:12" ht="15" thickBot="1" x14ac:dyDescent="0.4">
      <c r="A155" s="11">
        <v>394</v>
      </c>
      <c r="B155" s="12" t="s">
        <v>154</v>
      </c>
      <c r="C155" s="13">
        <v>126.88</v>
      </c>
      <c r="D155" s="13">
        <v>129.07502400000001</v>
      </c>
      <c r="E155" s="13">
        <v>131.30802191520002</v>
      </c>
      <c r="F155" s="13">
        <v>133.579650694333</v>
      </c>
      <c r="G155" s="13">
        <v>135.89057865134498</v>
      </c>
      <c r="H155" s="21">
        <f t="shared" ref="H155:L155" si="119">G155*0.0277+G155</f>
        <v>139.65474767998722</v>
      </c>
      <c r="I155" s="21">
        <f t="shared" si="119"/>
        <v>143.52318419072287</v>
      </c>
      <c r="J155" s="21">
        <f t="shared" si="119"/>
        <v>147.49877639280589</v>
      </c>
      <c r="K155" s="21">
        <f t="shared" si="119"/>
        <v>151.58449249888662</v>
      </c>
      <c r="L155" s="21">
        <f t="shared" si="119"/>
        <v>155.78338294110577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5"/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68.31</v>
      </c>
      <c r="D157" s="13">
        <v>69.491763000000006</v>
      </c>
      <c r="E157" s="13">
        <v>70.693970499900018</v>
      </c>
      <c r="F157" s="13">
        <v>71.916976189548294</v>
      </c>
      <c r="G157" s="13">
        <v>73.161139877627491</v>
      </c>
      <c r="H157" s="21">
        <f t="shared" ref="H157:L157" si="120">G157*0.0277+G157</f>
        <v>75.18770345223777</v>
      </c>
      <c r="I157" s="21">
        <f t="shared" si="120"/>
        <v>77.270402837864751</v>
      </c>
      <c r="J157" s="21">
        <f t="shared" si="120"/>
        <v>79.410792996473603</v>
      </c>
      <c r="K157" s="21">
        <f t="shared" si="120"/>
        <v>81.610471962475927</v>
      </c>
      <c r="L157" s="21">
        <f t="shared" si="120"/>
        <v>83.871082035836508</v>
      </c>
    </row>
    <row r="158" spans="1:12" ht="15" thickBot="1" x14ac:dyDescent="0.4">
      <c r="A158" s="11">
        <v>402</v>
      </c>
      <c r="B158" s="12" t="s">
        <v>157</v>
      </c>
      <c r="C158" s="13">
        <v>87.84</v>
      </c>
      <c r="D158" s="13">
        <v>89.359632000000005</v>
      </c>
      <c r="E158" s="13">
        <v>90.905553633600007</v>
      </c>
      <c r="F158" s="13">
        <v>92.478219711461293</v>
      </c>
      <c r="G158" s="13">
        <v>94.078092912469586</v>
      </c>
      <c r="H158" s="21">
        <f t="shared" ref="H158:L158" si="121">G158*0.0277+G158</f>
        <v>96.684056086144992</v>
      </c>
      <c r="I158" s="21">
        <f t="shared" si="121"/>
        <v>99.362204439731201</v>
      </c>
      <c r="J158" s="21">
        <f t="shared" si="121"/>
        <v>102.11453750271176</v>
      </c>
      <c r="K158" s="21">
        <f t="shared" si="121"/>
        <v>104.94311019153687</v>
      </c>
      <c r="L158" s="21">
        <f t="shared" si="121"/>
        <v>107.85003434384245</v>
      </c>
    </row>
    <row r="159" spans="1:12" ht="15" thickBot="1" x14ac:dyDescent="0.4">
      <c r="A159" s="11">
        <v>403</v>
      </c>
      <c r="B159" s="12" t="s">
        <v>158</v>
      </c>
      <c r="C159" s="13">
        <v>109.32</v>
      </c>
      <c r="D159" s="13">
        <v>111.211236</v>
      </c>
      <c r="E159" s="13">
        <v>113.1351903828</v>
      </c>
      <c r="F159" s="13">
        <v>115.09242917642246</v>
      </c>
      <c r="G159" s="13">
        <v>117.08352820117457</v>
      </c>
      <c r="H159" s="21">
        <f t="shared" ref="H159:L159" si="122">G159*0.0277+G159</f>
        <v>120.3267419323471</v>
      </c>
      <c r="I159" s="21">
        <f t="shared" si="122"/>
        <v>123.65979268387312</v>
      </c>
      <c r="J159" s="21">
        <f t="shared" si="122"/>
        <v>127.08516894121641</v>
      </c>
      <c r="K159" s="21">
        <f t="shared" si="122"/>
        <v>130.60542812088809</v>
      </c>
      <c r="L159" s="21">
        <f t="shared" si="122"/>
        <v>134.2231984798367</v>
      </c>
    </row>
    <row r="160" spans="1:12" ht="17.25" customHeight="1" thickBot="1" x14ac:dyDescent="0.4">
      <c r="A160" s="11">
        <v>404</v>
      </c>
      <c r="B160" s="12" t="s">
        <v>159</v>
      </c>
      <c r="C160" s="15">
        <v>134.69999999999999</v>
      </c>
      <c r="D160" s="15">
        <v>137.03031000000001</v>
      </c>
      <c r="E160" s="15">
        <v>139.40093436300003</v>
      </c>
      <c r="F160" s="15">
        <v>141.81257052747995</v>
      </c>
      <c r="G160" s="15">
        <v>144.26592799760536</v>
      </c>
      <c r="H160" s="21">
        <f t="shared" ref="H160:L160" si="123">G160*0.0277+G160</f>
        <v>148.26209420313901</v>
      </c>
      <c r="I160" s="21">
        <f t="shared" si="123"/>
        <v>152.36895421256597</v>
      </c>
      <c r="J160" s="21">
        <f t="shared" si="123"/>
        <v>156.58957424425404</v>
      </c>
      <c r="K160" s="21">
        <f t="shared" si="123"/>
        <v>160.92710545081988</v>
      </c>
      <c r="L160" s="21">
        <f t="shared" si="123"/>
        <v>165.3847862718076</v>
      </c>
    </row>
    <row r="164" spans="8:8" x14ac:dyDescent="0.35">
      <c r="H164" s="24"/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"/>
    <protectedRange sqref="H5" name="Range2_1_2"/>
    <protectedRange sqref="H6" name="Range2_2_1"/>
    <protectedRange sqref="H4" name="Range2_4_1"/>
    <protectedRange sqref="H11:L11" name="Range2_2_15_50_5_20_12_26_8"/>
    <protectedRange sqref="H16:L16" name="Range2_2_15_50_5_20_12_26_8_1"/>
    <protectedRange sqref="H21:L21" name="Range2_2_15_50_5_20_12_26_8_2"/>
    <protectedRange sqref="H26:L26" name="Range2_2_15_50_5_20_12_26_8_3"/>
    <protectedRange sqref="H31:L31" name="Range2_2_15_50_5_20_12_26_8_4"/>
    <protectedRange sqref="H36:L36" name="Range2_2_15_50_5_20_12_26_8_5"/>
    <protectedRange sqref="H41:L41" name="Range2_2_15_50_5_20_12_26_8_6"/>
    <protectedRange sqref="H46:L46" name="Range2_2_15_50_5_20_12_26_8_7"/>
    <protectedRange sqref="H51:L51" name="Range2_2_15_50_5_20_12_26_8_8"/>
    <protectedRange sqref="H56:L56" name="Range2_2_15_50_5_20_12_26_8_9"/>
    <protectedRange sqref="H61:L61" name="Range2_2_15_50_5_20_12_26_8_10"/>
    <protectedRange sqref="H66:L66" name="Range2_2_15_50_5_20_12_26_8_11"/>
    <protectedRange sqref="H71:L71" name="Range2_2_15_50_5_20_12_26_8_12"/>
    <protectedRange sqref="H76:L76" name="Range2_2_15_50_5_20_12_26_8_13"/>
    <protectedRange sqref="H81:L81" name="Range2_2_15_50_5_20_12_26_8_14"/>
    <protectedRange sqref="H86:L86" name="Range2_2_15_50_5_20_12_26_8_15"/>
    <protectedRange sqref="H91:L91" name="Range2_2_15_50_5_20_12_26_8_16"/>
    <protectedRange sqref="H96:L96" name="Range2_2_15_50_5_20_12_26_8_17"/>
    <protectedRange sqref="H101:L101" name="Range2_2_15_50_5_20_12_26_8_18"/>
    <protectedRange sqref="H106:L106" name="Range2_2_15_50_5_20_12_26_8_19"/>
    <protectedRange sqref="H111:L111" name="Range2_2_15_50_5_20_12_26_8_20"/>
    <protectedRange sqref="H116:L116" name="Range2_2_15_50_5_20_12_26_8_21"/>
    <protectedRange sqref="H121:L121" name="Range2_2_15_50_5_20_12_26_8_22"/>
    <protectedRange sqref="H126:L126" name="Range2_2_15_50_5_20_12_26_8_23"/>
    <protectedRange sqref="H131:L131" name="Range2_2_15_50_5_20_12_26_8_24"/>
    <protectedRange sqref="H136:L136" name="Range2_2_15_50_5_20_12_26_8_25"/>
    <protectedRange sqref="H141:L141" name="Range2_2_15_50_5_20_12_26_8_26"/>
    <protectedRange sqref="H146:L146" name="Range2_2_15_50_5_20_12_26_8_27"/>
    <protectedRange sqref="H151:L151" name="Range2_2_15_50_5_20_12_26_8_28"/>
    <protectedRange sqref="H156:L156" name="Range2_2_15_50_5_20_12_26_8_29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5"/>
  <dimension ref="A1:M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2.54296875" customWidth="1"/>
    <col min="9" max="9" width="10.453125" customWidth="1"/>
    <col min="10" max="10" width="11.26953125" customWidth="1"/>
    <col min="11" max="11" width="11.54296875" customWidth="1"/>
    <col min="12" max="12" width="11.26953125" customWidth="1"/>
  </cols>
  <sheetData>
    <row r="1" spans="1:13" ht="17.5" x14ac:dyDescent="0.35">
      <c r="A1" s="1" t="s">
        <v>172</v>
      </c>
      <c r="B1" s="2"/>
      <c r="C1" s="2"/>
    </row>
    <row r="2" spans="1:13" ht="17.5" x14ac:dyDescent="0.35">
      <c r="A2" s="2" t="s">
        <v>0</v>
      </c>
      <c r="B2" s="2"/>
      <c r="C2" s="2"/>
    </row>
    <row r="3" spans="1:13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3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3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3" ht="15" thickBot="1" x14ac:dyDescent="0.4">
      <c r="A7" s="11">
        <v>101</v>
      </c>
      <c r="B7" s="12" t="s">
        <v>6</v>
      </c>
      <c r="C7" s="13">
        <v>51.28</v>
      </c>
      <c r="D7" s="13">
        <v>52.167144000000008</v>
      </c>
      <c r="E7" s="13">
        <v>53.069635591200012</v>
      </c>
      <c r="F7" s="13">
        <v>53.987740286927774</v>
      </c>
      <c r="G7" s="13">
        <v>54.921728193891632</v>
      </c>
      <c r="H7" s="21">
        <f>G7*0.0277+G7</f>
        <v>56.443060064862429</v>
      </c>
      <c r="I7" s="21">
        <f t="shared" ref="I7:L7" si="0">H7*0.0277+H7</f>
        <v>58.006532828659118</v>
      </c>
      <c r="J7" s="21">
        <f t="shared" si="0"/>
        <v>59.613313788012974</v>
      </c>
      <c r="K7" s="21">
        <f t="shared" si="0"/>
        <v>61.264602579940934</v>
      </c>
      <c r="L7" s="21">
        <f t="shared" si="0"/>
        <v>62.961632071405297</v>
      </c>
    </row>
    <row r="8" spans="1:13" ht="15" thickBot="1" x14ac:dyDescent="0.4">
      <c r="A8" s="11">
        <v>102</v>
      </c>
      <c r="B8" s="12" t="s">
        <v>7</v>
      </c>
      <c r="C8" s="13">
        <v>65.489999999999995</v>
      </c>
      <c r="D8" s="13">
        <v>66.622977000000006</v>
      </c>
      <c r="E8" s="13">
        <v>67.775554502100007</v>
      </c>
      <c r="F8" s="13">
        <v>68.948071594986345</v>
      </c>
      <c r="G8" s="13">
        <v>70.140873233579612</v>
      </c>
      <c r="H8" s="21">
        <f>G8*0.0277+G8</f>
        <v>72.08377542214977</v>
      </c>
      <c r="I8" s="21">
        <f t="shared" ref="I8:L8" si="1">H8*0.0277+H8</f>
        <v>74.08049600134332</v>
      </c>
      <c r="J8" s="21">
        <f t="shared" si="1"/>
        <v>76.132525740580533</v>
      </c>
      <c r="K8" s="21">
        <f t="shared" si="1"/>
        <v>78.241396703594617</v>
      </c>
      <c r="L8" s="21">
        <f t="shared" si="1"/>
        <v>80.408683392284189</v>
      </c>
      <c r="M8" s="20"/>
    </row>
    <row r="9" spans="1:13" ht="15" thickBot="1" x14ac:dyDescent="0.4">
      <c r="A9" s="11">
        <v>103</v>
      </c>
      <c r="B9" s="12" t="s">
        <v>8</v>
      </c>
      <c r="C9" s="13">
        <v>84.2</v>
      </c>
      <c r="D9" s="13">
        <v>85.656660000000016</v>
      </c>
      <c r="E9" s="13">
        <v>87.138520218000025</v>
      </c>
      <c r="F9" s="13">
        <v>88.646016617771437</v>
      </c>
      <c r="G9" s="13">
        <v>90.179592705258898</v>
      </c>
      <c r="H9" s="21">
        <f t="shared" ref="H9:L9" si="2">G9*0.0277+G9</f>
        <v>92.677567423194574</v>
      </c>
      <c r="I9" s="21">
        <f t="shared" si="2"/>
        <v>95.24473604081706</v>
      </c>
      <c r="J9" s="21">
        <f t="shared" si="2"/>
        <v>97.883015229147688</v>
      </c>
      <c r="K9" s="21">
        <f t="shared" si="2"/>
        <v>100.59437475099507</v>
      </c>
      <c r="L9" s="21">
        <f t="shared" si="2"/>
        <v>103.38083893159764</v>
      </c>
    </row>
    <row r="10" spans="1:13" ht="15" thickBot="1" x14ac:dyDescent="0.4">
      <c r="A10" s="11">
        <v>104</v>
      </c>
      <c r="B10" s="12" t="s">
        <v>9</v>
      </c>
      <c r="C10" s="13">
        <v>109</v>
      </c>
      <c r="D10" s="13">
        <v>110.88570000000001</v>
      </c>
      <c r="E10" s="13">
        <v>112.80402261000002</v>
      </c>
      <c r="F10" s="13">
        <v>114.75553220115303</v>
      </c>
      <c r="G10" s="13">
        <v>116.74080290823299</v>
      </c>
      <c r="H10" s="21">
        <f t="shared" ref="H10:L10" si="3">G10*0.0277+G10</f>
        <v>119.97452314879105</v>
      </c>
      <c r="I10" s="21">
        <f t="shared" si="3"/>
        <v>123.29781744001257</v>
      </c>
      <c r="J10" s="21">
        <f t="shared" si="3"/>
        <v>126.71316698310092</v>
      </c>
      <c r="K10" s="21">
        <f t="shared" si="3"/>
        <v>130.2231217085328</v>
      </c>
      <c r="L10" s="21">
        <f t="shared" si="3"/>
        <v>133.83030217985916</v>
      </c>
    </row>
    <row r="11" spans="1:13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/>
      <c r="I11" s="25"/>
      <c r="J11" s="25"/>
      <c r="K11" s="25"/>
      <c r="L11" s="25"/>
    </row>
    <row r="12" spans="1:13" ht="15" thickBot="1" x14ac:dyDescent="0.4">
      <c r="A12" s="11">
        <v>111</v>
      </c>
      <c r="B12" s="12" t="s">
        <v>11</v>
      </c>
      <c r="C12" s="13">
        <v>69.13</v>
      </c>
      <c r="D12" s="13">
        <v>70.325949000000008</v>
      </c>
      <c r="E12" s="13">
        <v>71.542587917700018</v>
      </c>
      <c r="F12" s="13">
        <v>72.780274688676229</v>
      </c>
      <c r="G12" s="13">
        <v>74.039373440790328</v>
      </c>
      <c r="H12" s="21">
        <f t="shared" ref="H12:L12" si="4">G12*0.0277+G12</f>
        <v>76.090264085100216</v>
      </c>
      <c r="I12" s="21">
        <f t="shared" si="4"/>
        <v>78.19796440025749</v>
      </c>
      <c r="J12" s="21">
        <f t="shared" si="4"/>
        <v>80.364048014144629</v>
      </c>
      <c r="K12" s="21">
        <f t="shared" si="4"/>
        <v>82.590132144136433</v>
      </c>
      <c r="L12" s="21">
        <f t="shared" si="4"/>
        <v>84.877878804529018</v>
      </c>
    </row>
    <row r="13" spans="1:13" ht="15" thickBot="1" x14ac:dyDescent="0.4">
      <c r="A13" s="11">
        <v>112</v>
      </c>
      <c r="B13" s="12" t="s">
        <v>12</v>
      </c>
      <c r="C13" s="13">
        <v>87.41</v>
      </c>
      <c r="D13" s="13">
        <v>88.922193000000007</v>
      </c>
      <c r="E13" s="13">
        <v>90.460546938900009</v>
      </c>
      <c r="F13" s="13">
        <v>92.025514400942981</v>
      </c>
      <c r="G13" s="13">
        <v>93.617555800079302</v>
      </c>
      <c r="H13" s="21">
        <f t="shared" ref="H13:L13" si="5">G13*0.0277+G13</f>
        <v>96.210762095741501</v>
      </c>
      <c r="I13" s="21">
        <f t="shared" si="5"/>
        <v>98.875800205793539</v>
      </c>
      <c r="J13" s="21">
        <f t="shared" si="5"/>
        <v>101.61465987149401</v>
      </c>
      <c r="K13" s="21">
        <f t="shared" si="5"/>
        <v>104.4293859499344</v>
      </c>
      <c r="L13" s="21">
        <f t="shared" si="5"/>
        <v>107.32207994074759</v>
      </c>
    </row>
    <row r="14" spans="1:13" ht="15" thickBot="1" x14ac:dyDescent="0.4">
      <c r="A14" s="11">
        <v>113</v>
      </c>
      <c r="B14" s="12" t="s">
        <v>13</v>
      </c>
      <c r="C14" s="13">
        <v>110.45</v>
      </c>
      <c r="D14" s="13">
        <v>112.36078500000001</v>
      </c>
      <c r="E14" s="13">
        <v>114.30462658050001</v>
      </c>
      <c r="F14" s="13">
        <v>116.28209662034267</v>
      </c>
      <c r="G14" s="13">
        <v>118.29377689187461</v>
      </c>
      <c r="H14" s="21">
        <f t="shared" ref="H14:L14" si="6">G14*0.0277+G14</f>
        <v>121.57051451177954</v>
      </c>
      <c r="I14" s="21">
        <f t="shared" si="6"/>
        <v>124.93801776375582</v>
      </c>
      <c r="J14" s="21">
        <f t="shared" si="6"/>
        <v>128.39880085581186</v>
      </c>
      <c r="K14" s="21">
        <f t="shared" si="6"/>
        <v>131.95544763951784</v>
      </c>
      <c r="L14" s="21">
        <f t="shared" si="6"/>
        <v>135.61061353913249</v>
      </c>
    </row>
    <row r="15" spans="1:13" ht="15" thickBot="1" x14ac:dyDescent="0.4">
      <c r="A15" s="11">
        <v>114</v>
      </c>
      <c r="B15" s="12" t="s">
        <v>14</v>
      </c>
      <c r="C15" s="13">
        <v>137.88999999999999</v>
      </c>
      <c r="D15" s="13">
        <v>140.275497</v>
      </c>
      <c r="E15" s="13">
        <v>142.70226309810002</v>
      </c>
      <c r="F15" s="13">
        <v>145.17101224969716</v>
      </c>
      <c r="G15" s="13">
        <v>147.68247076161694</v>
      </c>
      <c r="H15" s="21">
        <f t="shared" ref="H15:L15" si="7">G15*0.0277+G15</f>
        <v>151.77327520171372</v>
      </c>
      <c r="I15" s="21">
        <f t="shared" si="7"/>
        <v>155.97739492480119</v>
      </c>
      <c r="J15" s="21">
        <f t="shared" si="7"/>
        <v>160.29796876421818</v>
      </c>
      <c r="K15" s="21">
        <f t="shared" si="7"/>
        <v>164.73822249898703</v>
      </c>
      <c r="L15" s="21">
        <f t="shared" si="7"/>
        <v>169.30147126220896</v>
      </c>
    </row>
    <row r="16" spans="1:13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5"/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78.209999999999994</v>
      </c>
      <c r="D17" s="13">
        <v>79.563033000000004</v>
      </c>
      <c r="E17" s="13">
        <v>80.939473470900012</v>
      </c>
      <c r="F17" s="13">
        <v>82.339726361946589</v>
      </c>
      <c r="G17" s="13">
        <v>83.764203628008275</v>
      </c>
      <c r="H17" s="21">
        <f t="shared" ref="H17:L17" si="8">G17*0.0277+G17</f>
        <v>86.084472068504098</v>
      </c>
      <c r="I17" s="21">
        <f t="shared" si="8"/>
        <v>88.469011944801665</v>
      </c>
      <c r="J17" s="21">
        <f t="shared" si="8"/>
        <v>90.919603575672667</v>
      </c>
      <c r="K17" s="21">
        <f t="shared" si="8"/>
        <v>93.438076594718794</v>
      </c>
      <c r="L17" s="21">
        <f t="shared" si="8"/>
        <v>96.026311316392508</v>
      </c>
    </row>
    <row r="18" spans="1:12" ht="15" thickBot="1" x14ac:dyDescent="0.4">
      <c r="A18" s="11">
        <v>122</v>
      </c>
      <c r="B18" s="12" t="s">
        <v>17</v>
      </c>
      <c r="C18" s="13">
        <v>109.12</v>
      </c>
      <c r="D18" s="13">
        <v>111.00777600000002</v>
      </c>
      <c r="E18" s="13">
        <v>112.92821052480004</v>
      </c>
      <c r="F18" s="13">
        <v>114.88186856687909</v>
      </c>
      <c r="G18" s="13">
        <v>116.86932489308612</v>
      </c>
      <c r="H18" s="21">
        <f t="shared" ref="H18:L18" si="9">G18*0.0277+G18</f>
        <v>120.1066051926246</v>
      </c>
      <c r="I18" s="21">
        <f t="shared" si="9"/>
        <v>123.43355815646029</v>
      </c>
      <c r="J18" s="21">
        <f t="shared" si="9"/>
        <v>126.85266771739424</v>
      </c>
      <c r="K18" s="21">
        <f t="shared" si="9"/>
        <v>130.36648661316607</v>
      </c>
      <c r="L18" s="21">
        <f t="shared" si="9"/>
        <v>133.97763829235078</v>
      </c>
    </row>
    <row r="19" spans="1:12" ht="15" thickBot="1" x14ac:dyDescent="0.4">
      <c r="A19" s="11">
        <v>123</v>
      </c>
      <c r="B19" s="12" t="s">
        <v>18</v>
      </c>
      <c r="C19" s="13">
        <v>126.11</v>
      </c>
      <c r="D19" s="13">
        <v>128.29170300000001</v>
      </c>
      <c r="E19" s="13">
        <v>130.51114946190003</v>
      </c>
      <c r="F19" s="13">
        <v>132.76899234759091</v>
      </c>
      <c r="G19" s="13">
        <v>135.06589591520424</v>
      </c>
      <c r="H19" s="21">
        <f t="shared" ref="H19:L19" si="10">G19*0.0277+G19</f>
        <v>138.80722123205538</v>
      </c>
      <c r="I19" s="21">
        <f t="shared" si="10"/>
        <v>142.65218126018331</v>
      </c>
      <c r="J19" s="21">
        <f t="shared" si="10"/>
        <v>146.6036466810904</v>
      </c>
      <c r="K19" s="21">
        <f t="shared" si="10"/>
        <v>150.6645676941566</v>
      </c>
      <c r="L19" s="21">
        <f t="shared" si="10"/>
        <v>154.83797621928474</v>
      </c>
    </row>
    <row r="20" spans="1:12" ht="15" thickBot="1" x14ac:dyDescent="0.4">
      <c r="A20" s="11">
        <v>124</v>
      </c>
      <c r="B20" s="12" t="s">
        <v>19</v>
      </c>
      <c r="C20" s="13">
        <v>161.27000000000001</v>
      </c>
      <c r="D20" s="13">
        <v>164.05997100000002</v>
      </c>
      <c r="E20" s="13">
        <v>166.89820849830002</v>
      </c>
      <c r="F20" s="13">
        <v>169.78554750532064</v>
      </c>
      <c r="G20" s="13">
        <v>172.7228374771627</v>
      </c>
      <c r="H20" s="21">
        <f t="shared" ref="H20:L20" si="11">G20*0.0277+G20</f>
        <v>177.5072600752801</v>
      </c>
      <c r="I20" s="21">
        <f t="shared" si="11"/>
        <v>182.42421117936536</v>
      </c>
      <c r="J20" s="21">
        <f t="shared" si="11"/>
        <v>187.47736182903378</v>
      </c>
      <c r="K20" s="21">
        <f t="shared" si="11"/>
        <v>192.67048475169801</v>
      </c>
      <c r="L20" s="21">
        <f t="shared" si="11"/>
        <v>198.00745717932006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5"/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66.63</v>
      </c>
      <c r="D22" s="13">
        <v>67.782699000000008</v>
      </c>
      <c r="E22" s="13">
        <v>68.955339692700008</v>
      </c>
      <c r="F22" s="13">
        <v>70.148267069383721</v>
      </c>
      <c r="G22" s="13">
        <v>71.361832089684071</v>
      </c>
      <c r="H22" s="21">
        <f t="shared" ref="H22:L22" si="12">G22*0.0277+G22</f>
        <v>73.338554838568314</v>
      </c>
      <c r="I22" s="21">
        <f t="shared" si="12"/>
        <v>75.370032807596658</v>
      </c>
      <c r="J22" s="21">
        <f t="shared" si="12"/>
        <v>77.457782716367092</v>
      </c>
      <c r="K22" s="21">
        <f t="shared" si="12"/>
        <v>79.603363297610457</v>
      </c>
      <c r="L22" s="21">
        <f t="shared" si="12"/>
        <v>81.808376460954264</v>
      </c>
    </row>
    <row r="23" spans="1:12" ht="15" thickBot="1" x14ac:dyDescent="0.4">
      <c r="A23" s="11">
        <v>132</v>
      </c>
      <c r="B23" s="12" t="s">
        <v>22</v>
      </c>
      <c r="C23" s="13">
        <v>84.2</v>
      </c>
      <c r="D23" s="13">
        <v>85.656660000000016</v>
      </c>
      <c r="E23" s="13">
        <v>87.138520218000025</v>
      </c>
      <c r="F23" s="13">
        <v>88.646016617771437</v>
      </c>
      <c r="G23" s="13">
        <v>90.179592705258898</v>
      </c>
      <c r="H23" s="21">
        <f t="shared" ref="H23:L23" si="13">G23*0.0277+G23</f>
        <v>92.677567423194574</v>
      </c>
      <c r="I23" s="21">
        <f t="shared" si="13"/>
        <v>95.24473604081706</v>
      </c>
      <c r="J23" s="21">
        <f t="shared" si="13"/>
        <v>97.883015229147688</v>
      </c>
      <c r="K23" s="21">
        <f t="shared" si="13"/>
        <v>100.59437475099507</v>
      </c>
      <c r="L23" s="21">
        <f t="shared" si="13"/>
        <v>103.38083893159764</v>
      </c>
    </row>
    <row r="24" spans="1:12" ht="15" thickBot="1" x14ac:dyDescent="0.4">
      <c r="A24" s="11">
        <v>133</v>
      </c>
      <c r="B24" s="12" t="s">
        <v>23</v>
      </c>
      <c r="C24" s="13">
        <v>106.65</v>
      </c>
      <c r="D24" s="13">
        <v>108.49504500000002</v>
      </c>
      <c r="E24" s="13">
        <v>110.37200927850003</v>
      </c>
      <c r="F24" s="13">
        <v>112.2814450390181</v>
      </c>
      <c r="G24" s="13">
        <v>114.22391403819312</v>
      </c>
      <c r="H24" s="21">
        <f t="shared" ref="H24:L24" si="14">G24*0.0277+G24</f>
        <v>117.38791645705106</v>
      </c>
      <c r="I24" s="21">
        <f t="shared" si="14"/>
        <v>120.63956174291138</v>
      </c>
      <c r="J24" s="21">
        <f t="shared" si="14"/>
        <v>123.98127760319002</v>
      </c>
      <c r="K24" s="21">
        <f t="shared" si="14"/>
        <v>127.41555899279838</v>
      </c>
      <c r="L24" s="21">
        <f t="shared" si="14"/>
        <v>130.9449699768989</v>
      </c>
    </row>
    <row r="25" spans="1:12" ht="15" thickBot="1" x14ac:dyDescent="0.4">
      <c r="A25" s="11">
        <v>134</v>
      </c>
      <c r="B25" s="12" t="s">
        <v>24</v>
      </c>
      <c r="C25" s="13">
        <v>129.88999999999999</v>
      </c>
      <c r="D25" s="13">
        <v>132.13709700000001</v>
      </c>
      <c r="E25" s="13">
        <v>134.42306877810003</v>
      </c>
      <c r="F25" s="13">
        <v>136.74858786796116</v>
      </c>
      <c r="G25" s="13">
        <v>139.11433843807691</v>
      </c>
      <c r="H25" s="21">
        <f t="shared" ref="H25:L25" si="15">G25*0.0277+G25</f>
        <v>142.96780561281165</v>
      </c>
      <c r="I25" s="21">
        <f t="shared" si="15"/>
        <v>146.92801382828654</v>
      </c>
      <c r="J25" s="21">
        <f t="shared" si="15"/>
        <v>150.99791981133006</v>
      </c>
      <c r="K25" s="21">
        <f t="shared" si="15"/>
        <v>155.1805621901039</v>
      </c>
      <c r="L25" s="21">
        <f t="shared" si="15"/>
        <v>159.47906376276978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5"/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65.489999999999995</v>
      </c>
      <c r="D27" s="13">
        <v>66.622977000000006</v>
      </c>
      <c r="E27" s="13">
        <v>67.775554502100007</v>
      </c>
      <c r="F27" s="13">
        <v>68.948071594986345</v>
      </c>
      <c r="G27" s="13">
        <v>70.140873233579612</v>
      </c>
      <c r="H27" s="21">
        <f t="shared" ref="H27:L27" si="16">G27*0.0277+G27</f>
        <v>72.08377542214977</v>
      </c>
      <c r="I27" s="21">
        <f t="shared" si="16"/>
        <v>74.08049600134332</v>
      </c>
      <c r="J27" s="21">
        <f t="shared" si="16"/>
        <v>76.132525740580533</v>
      </c>
      <c r="K27" s="21">
        <f t="shared" si="16"/>
        <v>78.241396703594617</v>
      </c>
      <c r="L27" s="21">
        <f t="shared" si="16"/>
        <v>80.408683392284189</v>
      </c>
    </row>
    <row r="28" spans="1:12" ht="15" thickBot="1" x14ac:dyDescent="0.4">
      <c r="A28" s="11">
        <v>142</v>
      </c>
      <c r="B28" s="12" t="s">
        <v>27</v>
      </c>
      <c r="C28" s="13">
        <v>83.03</v>
      </c>
      <c r="D28" s="13">
        <v>84.466419000000002</v>
      </c>
      <c r="E28" s="13">
        <v>85.927688048700006</v>
      </c>
      <c r="F28" s="13">
        <v>87.414237051942521</v>
      </c>
      <c r="G28" s="13">
        <v>88.92650335294114</v>
      </c>
      <c r="H28" s="21">
        <f t="shared" ref="H28:L28" si="17">G28*0.0277+G28</f>
        <v>91.389767495817608</v>
      </c>
      <c r="I28" s="21">
        <f t="shared" si="17"/>
        <v>93.921264055451758</v>
      </c>
      <c r="J28" s="21">
        <f t="shared" si="17"/>
        <v>96.522883069787767</v>
      </c>
      <c r="K28" s="21">
        <f t="shared" si="17"/>
        <v>99.196566930820893</v>
      </c>
      <c r="L28" s="21">
        <f t="shared" si="17"/>
        <v>101.94431183480464</v>
      </c>
    </row>
    <row r="29" spans="1:12" ht="15" thickBot="1" x14ac:dyDescent="0.4">
      <c r="A29" s="11">
        <v>143</v>
      </c>
      <c r="B29" s="12" t="s">
        <v>28</v>
      </c>
      <c r="C29" s="13">
        <v>103.66</v>
      </c>
      <c r="D29" s="13">
        <v>105.45331800000001</v>
      </c>
      <c r="E29" s="13">
        <v>107.27766040140003</v>
      </c>
      <c r="F29" s="13">
        <v>109.13356392634425</v>
      </c>
      <c r="G29" s="13">
        <v>111.02157458227002</v>
      </c>
      <c r="H29" s="21">
        <f t="shared" ref="H29:L29" si="18">G29*0.0277+G29</f>
        <v>114.09687219819889</v>
      </c>
      <c r="I29" s="21">
        <f t="shared" si="18"/>
        <v>117.257355558089</v>
      </c>
      <c r="J29" s="21">
        <f t="shared" si="18"/>
        <v>120.50538430704808</v>
      </c>
      <c r="K29" s="21">
        <f t="shared" si="18"/>
        <v>123.84338345235331</v>
      </c>
      <c r="L29" s="21">
        <f t="shared" si="18"/>
        <v>127.27384517398349</v>
      </c>
    </row>
    <row r="30" spans="1:12" ht="15" thickBot="1" x14ac:dyDescent="0.4">
      <c r="A30" s="11">
        <v>144</v>
      </c>
      <c r="B30" s="12" t="s">
        <v>29</v>
      </c>
      <c r="C30" s="13">
        <v>127.71</v>
      </c>
      <c r="D30" s="13">
        <v>129.91938300000001</v>
      </c>
      <c r="E30" s="13">
        <v>132.16698832590004</v>
      </c>
      <c r="F30" s="13">
        <v>134.45347722393811</v>
      </c>
      <c r="G30" s="13">
        <v>136.77952237991224</v>
      </c>
      <c r="H30" s="21">
        <f t="shared" ref="H30:L30" si="19">G30*0.0277+G30</f>
        <v>140.5683151498358</v>
      </c>
      <c r="I30" s="21">
        <f t="shared" si="19"/>
        <v>144.46205747948625</v>
      </c>
      <c r="J30" s="21">
        <f t="shared" si="19"/>
        <v>148.463656471668</v>
      </c>
      <c r="K30" s="21">
        <f t="shared" si="19"/>
        <v>152.5760997559332</v>
      </c>
      <c r="L30" s="21">
        <f t="shared" si="19"/>
        <v>156.80245771917254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5"/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48.27</v>
      </c>
      <c r="D32" s="13">
        <v>49.105071000000009</v>
      </c>
      <c r="E32" s="13">
        <v>49.954588728300017</v>
      </c>
      <c r="F32" s="13">
        <v>50.818803113299609</v>
      </c>
      <c r="G32" s="13">
        <v>51.697968407159699</v>
      </c>
      <c r="H32" s="21">
        <f t="shared" ref="H32:L32" si="20">G32*0.0277+G32</f>
        <v>53.130002132038022</v>
      </c>
      <c r="I32" s="21">
        <f t="shared" si="20"/>
        <v>54.601703191095474</v>
      </c>
      <c r="J32" s="21">
        <f t="shared" si="20"/>
        <v>56.114170369488818</v>
      </c>
      <c r="K32" s="21">
        <f t="shared" si="20"/>
        <v>57.668532888723661</v>
      </c>
      <c r="L32" s="21">
        <f t="shared" si="20"/>
        <v>59.265951249741306</v>
      </c>
    </row>
    <row r="33" spans="1:12" ht="15" thickBot="1" x14ac:dyDescent="0.4">
      <c r="A33" s="11">
        <v>152</v>
      </c>
      <c r="B33" s="12" t="s">
        <v>32</v>
      </c>
      <c r="C33" s="13">
        <v>58.39</v>
      </c>
      <c r="D33" s="13">
        <v>59.400147000000004</v>
      </c>
      <c r="E33" s="13">
        <v>60.427769543100013</v>
      </c>
      <c r="F33" s="13">
        <v>61.473169956195648</v>
      </c>
      <c r="G33" s="13">
        <v>62.536655796437834</v>
      </c>
      <c r="H33" s="21">
        <f t="shared" ref="H33:L33" si="21">G33*0.0277+G33</f>
        <v>64.26892116199916</v>
      </c>
      <c r="I33" s="21">
        <f t="shared" si="21"/>
        <v>66.049170278186537</v>
      </c>
      <c r="J33" s="21">
        <f t="shared" si="21"/>
        <v>67.878732294892302</v>
      </c>
      <c r="K33" s="21">
        <f t="shared" si="21"/>
        <v>69.758973179460824</v>
      </c>
      <c r="L33" s="21">
        <f t="shared" si="21"/>
        <v>71.691296736531882</v>
      </c>
    </row>
    <row r="34" spans="1:12" ht="15" thickBot="1" x14ac:dyDescent="0.4">
      <c r="A34" s="11">
        <v>153</v>
      </c>
      <c r="B34" s="12" t="s">
        <v>33</v>
      </c>
      <c r="C34" s="13">
        <v>76.709999999999994</v>
      </c>
      <c r="D34" s="13">
        <v>78.037082999999996</v>
      </c>
      <c r="E34" s="13">
        <v>79.3871245359</v>
      </c>
      <c r="F34" s="13">
        <v>80.760521790371072</v>
      </c>
      <c r="G34" s="13">
        <v>82.157678817344504</v>
      </c>
      <c r="H34" s="21">
        <f t="shared" ref="H34:L34" si="22">G34*0.0277+G34</f>
        <v>84.433446520584951</v>
      </c>
      <c r="I34" s="21">
        <f t="shared" si="22"/>
        <v>86.772252989205157</v>
      </c>
      <c r="J34" s="21">
        <f t="shared" si="22"/>
        <v>89.175844397006145</v>
      </c>
      <c r="K34" s="21">
        <f t="shared" si="22"/>
        <v>91.64601528680322</v>
      </c>
      <c r="L34" s="21">
        <f t="shared" si="22"/>
        <v>94.184609910247673</v>
      </c>
    </row>
    <row r="35" spans="1:12" ht="15" thickBot="1" x14ac:dyDescent="0.4">
      <c r="A35" s="11">
        <v>154</v>
      </c>
      <c r="B35" s="12" t="s">
        <v>34</v>
      </c>
      <c r="C35" s="13">
        <v>95.42</v>
      </c>
      <c r="D35" s="13">
        <v>97.070766000000006</v>
      </c>
      <c r="E35" s="13">
        <v>98.750090251800017</v>
      </c>
      <c r="F35" s="13">
        <v>100.45846681315616</v>
      </c>
      <c r="G35" s="13">
        <v>102.19639828902378</v>
      </c>
      <c r="H35" s="21">
        <f t="shared" ref="H35:L35" si="23">G35*0.0277+G35</f>
        <v>105.02723852162974</v>
      </c>
      <c r="I35" s="21">
        <f t="shared" si="23"/>
        <v>107.93649302867888</v>
      </c>
      <c r="J35" s="21">
        <f t="shared" si="23"/>
        <v>110.92633388557329</v>
      </c>
      <c r="K35" s="21">
        <f t="shared" si="23"/>
        <v>113.99899333420366</v>
      </c>
      <c r="L35" s="21">
        <f t="shared" si="23"/>
        <v>117.15676544956111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5"/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30.37</v>
      </c>
      <c r="D37" s="13">
        <v>30.895401000000003</v>
      </c>
      <c r="E37" s="13">
        <v>31.429891437300007</v>
      </c>
      <c r="F37" s="13">
        <v>31.973628559165299</v>
      </c>
      <c r="G37" s="13">
        <v>32.52677233323886</v>
      </c>
      <c r="H37" s="21">
        <f t="shared" ref="H37:L37" si="24">G37*0.0277+G37</f>
        <v>33.427763926869574</v>
      </c>
      <c r="I37" s="21">
        <f t="shared" si="24"/>
        <v>34.35371298764386</v>
      </c>
      <c r="J37" s="21">
        <f t="shared" si="24"/>
        <v>35.305310837401592</v>
      </c>
      <c r="K37" s="21">
        <f t="shared" si="24"/>
        <v>36.283267947597615</v>
      </c>
      <c r="L37" s="21">
        <f t="shared" si="24"/>
        <v>37.288314469746069</v>
      </c>
    </row>
    <row r="38" spans="1:12" ht="15" thickBot="1" x14ac:dyDescent="0.4">
      <c r="A38" s="11">
        <v>162</v>
      </c>
      <c r="B38" s="12" t="s">
        <v>37</v>
      </c>
      <c r="C38" s="13">
        <v>38.54</v>
      </c>
      <c r="D38" s="13">
        <v>39.206742000000006</v>
      </c>
      <c r="E38" s="13">
        <v>39.885018636600009</v>
      </c>
      <c r="F38" s="13">
        <v>40.575029459013194</v>
      </c>
      <c r="G38" s="13">
        <v>41.276977468654124</v>
      </c>
      <c r="H38" s="21">
        <f t="shared" ref="H38:L38" si="25">G38*0.0277+G38</f>
        <v>42.420349744535841</v>
      </c>
      <c r="I38" s="21">
        <f t="shared" si="25"/>
        <v>43.595393432459481</v>
      </c>
      <c r="J38" s="21">
        <f t="shared" si="25"/>
        <v>44.80298583053861</v>
      </c>
      <c r="K38" s="21">
        <f t="shared" si="25"/>
        <v>46.044028538044529</v>
      </c>
      <c r="L38" s="21">
        <f t="shared" si="25"/>
        <v>47.319448128548359</v>
      </c>
    </row>
    <row r="39" spans="1:12" ht="15" thickBot="1" x14ac:dyDescent="0.4">
      <c r="A39" s="11">
        <v>163</v>
      </c>
      <c r="B39" s="12" t="s">
        <v>38</v>
      </c>
      <c r="C39" s="13">
        <v>48.27</v>
      </c>
      <c r="D39" s="13">
        <v>49.105071000000009</v>
      </c>
      <c r="E39" s="13">
        <v>49.954588728300017</v>
      </c>
      <c r="F39" s="13">
        <v>50.818803113299609</v>
      </c>
      <c r="G39" s="13">
        <v>51.697968407159699</v>
      </c>
      <c r="H39" s="21">
        <f t="shared" ref="H39:L39" si="26">G39*0.0277+G39</f>
        <v>53.130002132038022</v>
      </c>
      <c r="I39" s="21">
        <f t="shared" si="26"/>
        <v>54.601703191095474</v>
      </c>
      <c r="J39" s="21">
        <f t="shared" si="26"/>
        <v>56.114170369488818</v>
      </c>
      <c r="K39" s="21">
        <f t="shared" si="26"/>
        <v>57.668532888723661</v>
      </c>
      <c r="L39" s="21">
        <f t="shared" si="26"/>
        <v>59.265951249741306</v>
      </c>
    </row>
    <row r="40" spans="1:12" ht="15" thickBot="1" x14ac:dyDescent="0.4">
      <c r="A40" s="11">
        <v>164</v>
      </c>
      <c r="B40" s="12" t="s">
        <v>39</v>
      </c>
      <c r="C40" s="13">
        <v>59.5</v>
      </c>
      <c r="D40" s="13">
        <v>60.529350000000008</v>
      </c>
      <c r="E40" s="13">
        <v>61.576507755000016</v>
      </c>
      <c r="F40" s="13">
        <v>62.641781339161518</v>
      </c>
      <c r="G40" s="13">
        <v>63.725484156329017</v>
      </c>
      <c r="H40" s="21">
        <f t="shared" ref="H40:L40" si="27">G40*0.0277+G40</f>
        <v>65.490680067459337</v>
      </c>
      <c r="I40" s="21">
        <f t="shared" si="27"/>
        <v>67.304771905327954</v>
      </c>
      <c r="J40" s="21">
        <f t="shared" si="27"/>
        <v>69.169114087105541</v>
      </c>
      <c r="K40" s="21">
        <f t="shared" si="27"/>
        <v>71.085098547318367</v>
      </c>
      <c r="L40" s="21">
        <f t="shared" si="27"/>
        <v>73.054155777079089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5"/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61.85</v>
      </c>
      <c r="D42" s="13">
        <v>62.92000500000001</v>
      </c>
      <c r="E42" s="13">
        <v>64.008521086500011</v>
      </c>
      <c r="F42" s="13">
        <v>65.115868501296461</v>
      </c>
      <c r="G42" s="13">
        <v>66.242373026368895</v>
      </c>
      <c r="H42" s="21">
        <f t="shared" ref="H42:L42" si="28">G42*0.0277+G42</f>
        <v>68.07728675919931</v>
      </c>
      <c r="I42" s="21">
        <f t="shared" si="28"/>
        <v>69.963027602429136</v>
      </c>
      <c r="J42" s="21">
        <f t="shared" si="28"/>
        <v>71.901003467016423</v>
      </c>
      <c r="K42" s="21">
        <f t="shared" si="28"/>
        <v>73.892661263052773</v>
      </c>
      <c r="L42" s="21">
        <f t="shared" si="28"/>
        <v>75.939487980039331</v>
      </c>
    </row>
    <row r="43" spans="1:12" ht="15" thickBot="1" x14ac:dyDescent="0.4">
      <c r="A43" s="11">
        <v>172</v>
      </c>
      <c r="B43" s="12" t="s">
        <v>42</v>
      </c>
      <c r="C43" s="13">
        <v>79.7</v>
      </c>
      <c r="D43" s="13">
        <v>81.078810000000004</v>
      </c>
      <c r="E43" s="13">
        <v>82.481473413000018</v>
      </c>
      <c r="F43" s="13">
        <v>83.90840290304493</v>
      </c>
      <c r="G43" s="13">
        <v>85.360018273267613</v>
      </c>
      <c r="H43" s="21">
        <f t="shared" ref="H43:L43" si="29">G43*0.0277+G43</f>
        <v>87.724490779437133</v>
      </c>
      <c r="I43" s="21">
        <f t="shared" si="29"/>
        <v>90.154459174027537</v>
      </c>
      <c r="J43" s="21">
        <f t="shared" si="29"/>
        <v>92.651737693148092</v>
      </c>
      <c r="K43" s="21">
        <f t="shared" si="29"/>
        <v>95.218190827248293</v>
      </c>
      <c r="L43" s="21">
        <f t="shared" si="29"/>
        <v>97.855734713163073</v>
      </c>
    </row>
    <row r="44" spans="1:12" ht="15" thickBot="1" x14ac:dyDescent="0.4">
      <c r="A44" s="11">
        <v>173</v>
      </c>
      <c r="B44" s="12" t="s">
        <v>43</v>
      </c>
      <c r="C44" s="13">
        <v>97.26</v>
      </c>
      <c r="D44" s="13">
        <v>98.942598000000018</v>
      </c>
      <c r="E44" s="13">
        <v>100.65430494540003</v>
      </c>
      <c r="F44" s="13">
        <v>102.39562442095546</v>
      </c>
      <c r="G44" s="13">
        <v>104.16706872343799</v>
      </c>
      <c r="H44" s="21">
        <f t="shared" ref="H44:L44" si="30">G44*0.0277+G44</f>
        <v>107.05249652707722</v>
      </c>
      <c r="I44" s="21">
        <f t="shared" si="30"/>
        <v>110.01785068087726</v>
      </c>
      <c r="J44" s="21">
        <f t="shared" si="30"/>
        <v>113.06534514473756</v>
      </c>
      <c r="K44" s="21">
        <f t="shared" si="30"/>
        <v>116.19725520524679</v>
      </c>
      <c r="L44" s="21">
        <f t="shared" si="30"/>
        <v>119.41591917443213</v>
      </c>
    </row>
    <row r="45" spans="1:12" ht="15" thickBot="1" x14ac:dyDescent="0.4">
      <c r="A45" s="11">
        <v>174</v>
      </c>
      <c r="B45" s="12" t="s">
        <v>44</v>
      </c>
      <c r="C45" s="13">
        <v>126.11</v>
      </c>
      <c r="D45" s="13">
        <v>128.29170300000001</v>
      </c>
      <c r="E45" s="13">
        <v>130.51114946190003</v>
      </c>
      <c r="F45" s="13">
        <v>132.76899234759091</v>
      </c>
      <c r="G45" s="13">
        <v>135.06589591520424</v>
      </c>
      <c r="H45" s="21">
        <f t="shared" ref="H45:L45" si="31">G45*0.0277+G45</f>
        <v>138.80722123205538</v>
      </c>
      <c r="I45" s="21">
        <f t="shared" si="31"/>
        <v>142.65218126018331</v>
      </c>
      <c r="J45" s="21">
        <f t="shared" si="31"/>
        <v>146.6036466810904</v>
      </c>
      <c r="K45" s="21">
        <f t="shared" si="31"/>
        <v>150.6645676941566</v>
      </c>
      <c r="L45" s="21">
        <f t="shared" si="31"/>
        <v>154.83797621928474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5"/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56.02</v>
      </c>
      <c r="D47" s="13">
        <v>56.989146000000005</v>
      </c>
      <c r="E47" s="13">
        <v>57.975058225800012</v>
      </c>
      <c r="F47" s="13">
        <v>58.978026733106361</v>
      </c>
      <c r="G47" s="13">
        <v>59.998346595589105</v>
      </c>
      <c r="H47" s="21">
        <f t="shared" ref="H47:L47" si="32">G47*0.0277+G47</f>
        <v>61.660300796286926</v>
      </c>
      <c r="I47" s="21">
        <f t="shared" si="32"/>
        <v>63.368291128344076</v>
      </c>
      <c r="J47" s="21">
        <f t="shared" si="32"/>
        <v>65.123592792599212</v>
      </c>
      <c r="K47" s="21">
        <f t="shared" si="32"/>
        <v>66.927516312954211</v>
      </c>
      <c r="L47" s="21">
        <f t="shared" si="32"/>
        <v>68.781408514823042</v>
      </c>
    </row>
    <row r="48" spans="1:12" ht="15" thickBot="1" x14ac:dyDescent="0.4">
      <c r="A48" s="11">
        <v>182</v>
      </c>
      <c r="B48" s="12" t="s">
        <v>47</v>
      </c>
      <c r="C48" s="13">
        <v>69.27</v>
      </c>
      <c r="D48" s="13">
        <v>70.468371000000005</v>
      </c>
      <c r="E48" s="13">
        <v>71.687473818300006</v>
      </c>
      <c r="F48" s="13">
        <v>72.927667115356599</v>
      </c>
      <c r="G48" s="13">
        <v>74.189315756452274</v>
      </c>
      <c r="H48" s="21">
        <f t="shared" ref="H48:L48" si="33">G48*0.0277+G48</f>
        <v>76.244359802906004</v>
      </c>
      <c r="I48" s="21">
        <f t="shared" si="33"/>
        <v>78.356328569446504</v>
      </c>
      <c r="J48" s="21">
        <f t="shared" si="33"/>
        <v>80.526798870820173</v>
      </c>
      <c r="K48" s="21">
        <f t="shared" si="33"/>
        <v>82.757391199541885</v>
      </c>
      <c r="L48" s="21">
        <f t="shared" si="33"/>
        <v>85.049770935769189</v>
      </c>
    </row>
    <row r="49" spans="1:12" ht="15" thickBot="1" x14ac:dyDescent="0.4">
      <c r="A49" s="11">
        <v>183</v>
      </c>
      <c r="B49" s="12" t="s">
        <v>48</v>
      </c>
      <c r="C49" s="13">
        <v>89.56</v>
      </c>
      <c r="D49" s="13">
        <v>91.10938800000001</v>
      </c>
      <c r="E49" s="13">
        <v>92.685580412400014</v>
      </c>
      <c r="F49" s="13">
        <v>94.289040953534538</v>
      </c>
      <c r="G49" s="13">
        <v>95.920241362030694</v>
      </c>
      <c r="H49" s="21">
        <f t="shared" ref="H49:L49" si="34">G49*0.0277+G49</f>
        <v>98.57723204775894</v>
      </c>
      <c r="I49" s="21">
        <f t="shared" si="34"/>
        <v>101.30782137548186</v>
      </c>
      <c r="J49" s="21">
        <f t="shared" si="34"/>
        <v>104.11404802758271</v>
      </c>
      <c r="K49" s="21">
        <f t="shared" si="34"/>
        <v>106.99800715794676</v>
      </c>
      <c r="L49" s="21">
        <f t="shared" si="34"/>
        <v>109.96185195622188</v>
      </c>
    </row>
    <row r="50" spans="1:12" ht="15" thickBot="1" x14ac:dyDescent="0.4">
      <c r="A50" s="11">
        <v>184</v>
      </c>
      <c r="B50" s="12" t="s">
        <v>49</v>
      </c>
      <c r="C50" s="13">
        <v>111.18</v>
      </c>
      <c r="D50" s="13">
        <v>113.10341400000001</v>
      </c>
      <c r="E50" s="13">
        <v>115.06010306220003</v>
      </c>
      <c r="F50" s="13">
        <v>117.0506428451761</v>
      </c>
      <c r="G50" s="13">
        <v>119.07561896639766</v>
      </c>
      <c r="H50" s="21">
        <f t="shared" ref="H50:L50" si="35">G50*0.0277+G50</f>
        <v>122.37401361176687</v>
      </c>
      <c r="I50" s="21">
        <f t="shared" si="35"/>
        <v>125.76377378881281</v>
      </c>
      <c r="J50" s="21">
        <f t="shared" si="35"/>
        <v>129.24743032276294</v>
      </c>
      <c r="K50" s="21">
        <f t="shared" si="35"/>
        <v>132.82758414270347</v>
      </c>
      <c r="L50" s="21">
        <f t="shared" si="35"/>
        <v>136.50690822345635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5"/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65.38</v>
      </c>
      <c r="D52" s="13">
        <v>66.511074000000008</v>
      </c>
      <c r="E52" s="13">
        <v>67.66171558020001</v>
      </c>
      <c r="F52" s="13">
        <v>68.832263259737474</v>
      </c>
      <c r="G52" s="13">
        <v>70.023061414130936</v>
      </c>
      <c r="H52" s="21">
        <f t="shared" ref="H52:L52" si="36">G52*0.0277+G52</f>
        <v>71.962700215302362</v>
      </c>
      <c r="I52" s="21">
        <f t="shared" si="36"/>
        <v>73.956067011266242</v>
      </c>
      <c r="J52" s="21">
        <f t="shared" si="36"/>
        <v>76.004650067478323</v>
      </c>
      <c r="K52" s="21">
        <f t="shared" si="36"/>
        <v>78.109978874347476</v>
      </c>
      <c r="L52" s="21">
        <f t="shared" si="36"/>
        <v>80.273625289166901</v>
      </c>
    </row>
    <row r="53" spans="1:12" ht="15" thickBot="1" x14ac:dyDescent="0.4">
      <c r="A53" s="11">
        <v>192</v>
      </c>
      <c r="B53" s="12" t="s">
        <v>52</v>
      </c>
      <c r="C53" s="13">
        <v>86.74</v>
      </c>
      <c r="D53" s="13">
        <v>88.24060200000001</v>
      </c>
      <c r="E53" s="13">
        <v>89.767164414600018</v>
      </c>
      <c r="F53" s="13">
        <v>91.320136358972604</v>
      </c>
      <c r="G53" s="13">
        <v>92.899974717982843</v>
      </c>
      <c r="H53" s="21">
        <f t="shared" ref="H53:L53" si="37">G53*0.0277+G53</f>
        <v>95.473304017670969</v>
      </c>
      <c r="I53" s="21">
        <f t="shared" si="37"/>
        <v>98.117914538960449</v>
      </c>
      <c r="J53" s="21">
        <f t="shared" si="37"/>
        <v>100.83578077168966</v>
      </c>
      <c r="K53" s="21">
        <f t="shared" si="37"/>
        <v>103.62893189906546</v>
      </c>
      <c r="L53" s="21">
        <f t="shared" si="37"/>
        <v>106.49945331266957</v>
      </c>
    </row>
    <row r="54" spans="1:12" ht="15" thickBot="1" x14ac:dyDescent="0.4">
      <c r="A54" s="11">
        <v>193</v>
      </c>
      <c r="B54" s="12" t="s">
        <v>53</v>
      </c>
      <c r="C54" s="13">
        <v>102.91</v>
      </c>
      <c r="D54" s="13">
        <v>104.69034300000001</v>
      </c>
      <c r="E54" s="13">
        <v>106.50148593390003</v>
      </c>
      <c r="F54" s="13">
        <v>108.34396164055651</v>
      </c>
      <c r="G54" s="13">
        <v>110.21831217693816</v>
      </c>
      <c r="H54" s="21">
        <f t="shared" ref="H54:L54" si="38">G54*0.0277+G54</f>
        <v>113.27135942423934</v>
      </c>
      <c r="I54" s="21">
        <f t="shared" si="38"/>
        <v>116.40897608029077</v>
      </c>
      <c r="J54" s="21">
        <f t="shared" si="38"/>
        <v>119.63350471771483</v>
      </c>
      <c r="K54" s="21">
        <f t="shared" si="38"/>
        <v>122.94735279839553</v>
      </c>
      <c r="L54" s="21">
        <f t="shared" si="38"/>
        <v>126.35299447091109</v>
      </c>
    </row>
    <row r="55" spans="1:12" ht="15" thickBot="1" x14ac:dyDescent="0.4">
      <c r="A55" s="11">
        <v>194</v>
      </c>
      <c r="B55" s="12" t="s">
        <v>54</v>
      </c>
      <c r="C55" s="13">
        <v>131.6</v>
      </c>
      <c r="D55" s="13">
        <v>133.87667999999999</v>
      </c>
      <c r="E55" s="13">
        <v>136.192746564</v>
      </c>
      <c r="F55" s="13">
        <v>138.54888107955722</v>
      </c>
      <c r="G55" s="13">
        <v>140.94577672223357</v>
      </c>
      <c r="H55" s="21">
        <f t="shared" ref="H55:L55" si="39">G55*0.0277+G55</f>
        <v>144.84997473743945</v>
      </c>
      <c r="I55" s="21">
        <f t="shared" si="39"/>
        <v>148.86231903766654</v>
      </c>
      <c r="J55" s="21">
        <f t="shared" si="39"/>
        <v>152.98580527500991</v>
      </c>
      <c r="K55" s="21">
        <f t="shared" si="39"/>
        <v>157.22351208112769</v>
      </c>
      <c r="L55" s="21">
        <f t="shared" si="39"/>
        <v>161.57860336577494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5"/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35.799999999999997</v>
      </c>
      <c r="D57" s="13">
        <v>36.419339999999998</v>
      </c>
      <c r="E57" s="13">
        <v>37.049394582000005</v>
      </c>
      <c r="F57" s="13">
        <v>37.690349108268606</v>
      </c>
      <c r="G57" s="13">
        <v>38.342392147841657</v>
      </c>
      <c r="H57" s="21">
        <f t="shared" ref="H57:L57" si="40">G57*0.0277+G57</f>
        <v>39.404476410336869</v>
      </c>
      <c r="I57" s="21">
        <f t="shared" si="40"/>
        <v>40.4959804069032</v>
      </c>
      <c r="J57" s="21">
        <f t="shared" si="40"/>
        <v>41.617719064174416</v>
      </c>
      <c r="K57" s="21">
        <f t="shared" si="40"/>
        <v>42.770529882252049</v>
      </c>
      <c r="L57" s="21">
        <f t="shared" si="40"/>
        <v>43.955273559990431</v>
      </c>
    </row>
    <row r="58" spans="1:12" ht="15" thickBot="1" x14ac:dyDescent="0.4">
      <c r="A58" s="11">
        <v>202</v>
      </c>
      <c r="B58" s="12" t="s">
        <v>57</v>
      </c>
      <c r="C58" s="13">
        <v>45.81</v>
      </c>
      <c r="D58" s="13">
        <v>46.602513000000009</v>
      </c>
      <c r="E58" s="13">
        <v>47.40873647490001</v>
      </c>
      <c r="F58" s="13">
        <v>48.228907615915787</v>
      </c>
      <c r="G58" s="13">
        <v>49.063267717671138</v>
      </c>
      <c r="H58" s="21">
        <f t="shared" ref="H58:L58" si="41">G58*0.0277+G58</f>
        <v>50.422320233450627</v>
      </c>
      <c r="I58" s="21">
        <f t="shared" si="41"/>
        <v>51.819018503917206</v>
      </c>
      <c r="J58" s="21">
        <f t="shared" si="41"/>
        <v>53.254405316475712</v>
      </c>
      <c r="K58" s="21">
        <f t="shared" si="41"/>
        <v>54.729552343742085</v>
      </c>
      <c r="L58" s="21">
        <f t="shared" si="41"/>
        <v>56.24556094366374</v>
      </c>
    </row>
    <row r="59" spans="1:12" ht="15" thickBot="1" x14ac:dyDescent="0.4">
      <c r="A59" s="11">
        <v>203</v>
      </c>
      <c r="B59" s="12" t="s">
        <v>58</v>
      </c>
      <c r="C59" s="13">
        <v>59.54</v>
      </c>
      <c r="D59" s="13">
        <v>60.570042000000008</v>
      </c>
      <c r="E59" s="13">
        <v>61.617903726600012</v>
      </c>
      <c r="F59" s="13">
        <v>62.683893461070198</v>
      </c>
      <c r="G59" s="13">
        <v>63.76832481794672</v>
      </c>
      <c r="H59" s="21">
        <f t="shared" ref="H59:L59" si="42">G59*0.0277+G59</f>
        <v>65.534707415403844</v>
      </c>
      <c r="I59" s="21">
        <f t="shared" si="42"/>
        <v>67.350018810810525</v>
      </c>
      <c r="J59" s="21">
        <f t="shared" si="42"/>
        <v>69.215614331869972</v>
      </c>
      <c r="K59" s="21">
        <f t="shared" si="42"/>
        <v>71.132886848862768</v>
      </c>
      <c r="L59" s="21">
        <f t="shared" si="42"/>
        <v>73.10326781457627</v>
      </c>
    </row>
    <row r="60" spans="1:12" ht="15" thickBot="1" x14ac:dyDescent="0.4">
      <c r="A60" s="11">
        <v>204</v>
      </c>
      <c r="B60" s="12" t="s">
        <v>59</v>
      </c>
      <c r="C60" s="13">
        <v>69.209999999999994</v>
      </c>
      <c r="D60" s="13">
        <v>70.407332999999994</v>
      </c>
      <c r="E60" s="13">
        <v>71.625379860899997</v>
      </c>
      <c r="F60" s="13">
        <v>72.864498932493575</v>
      </c>
      <c r="G60" s="13">
        <v>74.12505476402572</v>
      </c>
      <c r="H60" s="21">
        <f t="shared" ref="H60:L60" si="43">G60*0.0277+G60</f>
        <v>76.17831878098923</v>
      </c>
      <c r="I60" s="21">
        <f t="shared" si="43"/>
        <v>78.288458211222633</v>
      </c>
      <c r="J60" s="21">
        <f t="shared" si="43"/>
        <v>80.457048503673505</v>
      </c>
      <c r="K60" s="21">
        <f t="shared" si="43"/>
        <v>82.685708747225263</v>
      </c>
      <c r="L60" s="21">
        <f t="shared" si="43"/>
        <v>84.97610287952341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5"/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58</v>
      </c>
      <c r="D62" s="13">
        <v>59.003400000000006</v>
      </c>
      <c r="E62" s="13">
        <v>60.024158820000011</v>
      </c>
      <c r="F62" s="13">
        <v>61.062576767586016</v>
      </c>
      <c r="G62" s="13">
        <v>62.11895934566526</v>
      </c>
      <c r="H62" s="21">
        <f t="shared" ref="H62:L62" si="44">G62*0.0277+G62</f>
        <v>63.83965451954019</v>
      </c>
      <c r="I62" s="21">
        <f t="shared" si="44"/>
        <v>65.60801294973146</v>
      </c>
      <c r="J62" s="21">
        <f t="shared" si="44"/>
        <v>67.425354908439019</v>
      </c>
      <c r="K62" s="21">
        <f t="shared" si="44"/>
        <v>69.293037239402778</v>
      </c>
      <c r="L62" s="21">
        <f t="shared" si="44"/>
        <v>71.212454370934239</v>
      </c>
    </row>
    <row r="63" spans="1:12" ht="15" thickBot="1" x14ac:dyDescent="0.4">
      <c r="A63" s="11">
        <v>212</v>
      </c>
      <c r="B63" s="12" t="s">
        <v>62</v>
      </c>
      <c r="C63" s="13">
        <v>68.88</v>
      </c>
      <c r="D63" s="13">
        <v>70.071624</v>
      </c>
      <c r="E63" s="13">
        <v>71.283863095200005</v>
      </c>
      <c r="F63" s="13">
        <v>72.517073926746974</v>
      </c>
      <c r="G63" s="13">
        <v>73.771619305679707</v>
      </c>
      <c r="H63" s="21">
        <f t="shared" ref="H63:L63" si="45">G63*0.0277+G63</f>
        <v>75.815093160447034</v>
      </c>
      <c r="I63" s="21">
        <f t="shared" si="45"/>
        <v>77.915171240991413</v>
      </c>
      <c r="J63" s="21">
        <f t="shared" si="45"/>
        <v>80.073421484366875</v>
      </c>
      <c r="K63" s="21">
        <f t="shared" si="45"/>
        <v>82.29145525948384</v>
      </c>
      <c r="L63" s="21">
        <f t="shared" si="45"/>
        <v>84.570928570171546</v>
      </c>
    </row>
    <row r="64" spans="1:12" ht="15" thickBot="1" x14ac:dyDescent="0.4">
      <c r="A64" s="11">
        <v>213</v>
      </c>
      <c r="B64" s="12" t="s">
        <v>63</v>
      </c>
      <c r="C64" s="13">
        <v>90.18</v>
      </c>
      <c r="D64" s="13">
        <v>91.74011400000002</v>
      </c>
      <c r="E64" s="13">
        <v>93.327217972200032</v>
      </c>
      <c r="F64" s="13">
        <v>94.941778843119096</v>
      </c>
      <c r="G64" s="13">
        <v>96.58427161710506</v>
      </c>
      <c r="H64" s="21">
        <f t="shared" ref="H64:L64" si="46">G64*0.0277+G64</f>
        <v>99.259655940898867</v>
      </c>
      <c r="I64" s="21">
        <f t="shared" si="46"/>
        <v>102.00914841046176</v>
      </c>
      <c r="J64" s="21">
        <f t="shared" si="46"/>
        <v>104.83480182143155</v>
      </c>
      <c r="K64" s="21">
        <f t="shared" si="46"/>
        <v>107.7387258318852</v>
      </c>
      <c r="L64" s="21">
        <f t="shared" si="46"/>
        <v>110.72308853742842</v>
      </c>
    </row>
    <row r="65" spans="1:12" ht="15" thickBot="1" x14ac:dyDescent="0.4">
      <c r="A65" s="11">
        <v>214</v>
      </c>
      <c r="B65" s="12" t="s">
        <v>64</v>
      </c>
      <c r="C65" s="13">
        <v>113.39</v>
      </c>
      <c r="D65" s="13">
        <v>115.35164700000001</v>
      </c>
      <c r="E65" s="13">
        <v>117.34723049310003</v>
      </c>
      <c r="F65" s="13">
        <v>119.37733758063067</v>
      </c>
      <c r="G65" s="13">
        <v>121.44256552077559</v>
      </c>
      <c r="H65" s="21">
        <f t="shared" ref="H65:L65" si="47">G65*0.0277+G65</f>
        <v>124.80652458570107</v>
      </c>
      <c r="I65" s="21">
        <f t="shared" si="47"/>
        <v>128.263665316725</v>
      </c>
      <c r="J65" s="21">
        <f t="shared" si="47"/>
        <v>131.81656884599829</v>
      </c>
      <c r="K65" s="21">
        <f t="shared" si="47"/>
        <v>135.46788780303245</v>
      </c>
      <c r="L65" s="21">
        <f t="shared" si="47"/>
        <v>139.22034829517645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5"/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56.13</v>
      </c>
      <c r="D67" s="13">
        <v>57.10104900000001</v>
      </c>
      <c r="E67" s="13">
        <v>58.088897147700017</v>
      </c>
      <c r="F67" s="13">
        <v>59.093835068355233</v>
      </c>
      <c r="G67" s="13">
        <v>60.116158415037781</v>
      </c>
      <c r="H67" s="21">
        <f t="shared" ref="H67:L67" si="48">G67*0.0277+G67</f>
        <v>61.781376003134326</v>
      </c>
      <c r="I67" s="21">
        <f t="shared" si="48"/>
        <v>63.492720118421147</v>
      </c>
      <c r="J67" s="21">
        <f t="shared" si="48"/>
        <v>65.251468465701407</v>
      </c>
      <c r="K67" s="21">
        <f t="shared" si="48"/>
        <v>67.058934142201338</v>
      </c>
      <c r="L67" s="21">
        <f t="shared" si="48"/>
        <v>68.916466617940316</v>
      </c>
    </row>
    <row r="68" spans="1:12" ht="15" thickBot="1" x14ac:dyDescent="0.4">
      <c r="A68" s="11">
        <v>222</v>
      </c>
      <c r="B68" s="12" t="s">
        <v>67</v>
      </c>
      <c r="C68" s="13">
        <v>70.72</v>
      </c>
      <c r="D68" s="13">
        <v>71.943456000000012</v>
      </c>
      <c r="E68" s="13">
        <v>73.188077788800015</v>
      </c>
      <c r="F68" s="13">
        <v>74.454231534546267</v>
      </c>
      <c r="G68" s="13">
        <v>75.742289740093923</v>
      </c>
      <c r="H68" s="21">
        <f t="shared" ref="H68:L68" si="49">G68*0.0277+G68</f>
        <v>77.840351165894532</v>
      </c>
      <c r="I68" s="21">
        <f t="shared" si="49"/>
        <v>79.996528893189804</v>
      </c>
      <c r="J68" s="21">
        <f t="shared" si="49"/>
        <v>82.212432743531167</v>
      </c>
      <c r="K68" s="21">
        <f t="shared" si="49"/>
        <v>84.489717130526984</v>
      </c>
      <c r="L68" s="21">
        <f t="shared" si="49"/>
        <v>86.830082295042587</v>
      </c>
    </row>
    <row r="69" spans="1:12" ht="15" thickBot="1" x14ac:dyDescent="0.4">
      <c r="A69" s="11">
        <v>223</v>
      </c>
      <c r="B69" s="12" t="s">
        <v>68</v>
      </c>
      <c r="C69" s="13">
        <v>90.75</v>
      </c>
      <c r="D69" s="13">
        <v>92.319975000000014</v>
      </c>
      <c r="E69" s="13">
        <v>93.917110567500018</v>
      </c>
      <c r="F69" s="13">
        <v>95.541876580317776</v>
      </c>
      <c r="G69" s="13">
        <v>97.19475104515729</v>
      </c>
      <c r="H69" s="21">
        <f t="shared" ref="H69:L69" si="50">G69*0.0277+G69</f>
        <v>99.887045649108146</v>
      </c>
      <c r="I69" s="21">
        <f t="shared" si="50"/>
        <v>102.65391681358844</v>
      </c>
      <c r="J69" s="21">
        <f t="shared" si="50"/>
        <v>105.49743030932484</v>
      </c>
      <c r="K69" s="21">
        <f t="shared" si="50"/>
        <v>108.41970912889315</v>
      </c>
      <c r="L69" s="21">
        <f t="shared" si="50"/>
        <v>111.42293507176349</v>
      </c>
    </row>
    <row r="70" spans="1:12" ht="15" thickBot="1" x14ac:dyDescent="0.4">
      <c r="A70" s="11">
        <v>224</v>
      </c>
      <c r="B70" s="12" t="s">
        <v>69</v>
      </c>
      <c r="C70" s="13">
        <v>112.64</v>
      </c>
      <c r="D70" s="13">
        <v>114.58867200000002</v>
      </c>
      <c r="E70" s="13">
        <v>116.57105602560003</v>
      </c>
      <c r="F70" s="13">
        <v>118.58773529484291</v>
      </c>
      <c r="G70" s="13">
        <v>120.63930311544371</v>
      </c>
      <c r="H70" s="21">
        <f t="shared" ref="H70:L70" si="51">G70*0.0277+G70</f>
        <v>123.9810118117415</v>
      </c>
      <c r="I70" s="21">
        <f t="shared" si="51"/>
        <v>127.41528583892674</v>
      </c>
      <c r="J70" s="21">
        <f t="shared" si="51"/>
        <v>130.94468925666501</v>
      </c>
      <c r="K70" s="21">
        <f t="shared" si="51"/>
        <v>134.57185714907465</v>
      </c>
      <c r="L70" s="21">
        <f t="shared" si="51"/>
        <v>138.29949759210402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5"/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63.25</v>
      </c>
      <c r="D72" s="13">
        <v>64.344225000000009</v>
      </c>
      <c r="E72" s="13">
        <v>65.457380092500017</v>
      </c>
      <c r="F72" s="13">
        <v>66.589792768100267</v>
      </c>
      <c r="G72" s="13">
        <v>67.741796182988409</v>
      </c>
      <c r="H72" s="21">
        <f t="shared" ref="H72:L72" si="52">G72*0.0277+G72</f>
        <v>69.618243937257191</v>
      </c>
      <c r="I72" s="21">
        <f t="shared" si="52"/>
        <v>71.546669294319216</v>
      </c>
      <c r="J72" s="21">
        <f t="shared" si="52"/>
        <v>73.528512033771861</v>
      </c>
      <c r="K72" s="21">
        <f t="shared" si="52"/>
        <v>75.565251817107338</v>
      </c>
      <c r="L72" s="21">
        <f t="shared" si="52"/>
        <v>77.658409292441206</v>
      </c>
    </row>
    <row r="73" spans="1:12" ht="15" thickBot="1" x14ac:dyDescent="0.4">
      <c r="A73" s="11">
        <v>232</v>
      </c>
      <c r="B73" s="12" t="s">
        <v>72</v>
      </c>
      <c r="C73" s="13">
        <v>79.06</v>
      </c>
      <c r="D73" s="13">
        <v>80.427738000000005</v>
      </c>
      <c r="E73" s="13">
        <v>81.819137867400016</v>
      </c>
      <c r="F73" s="13">
        <v>83.234608952506051</v>
      </c>
      <c r="G73" s="13">
        <v>84.67456768738441</v>
      </c>
      <c r="H73" s="21">
        <f t="shared" ref="H73:L73" si="53">G73*0.0277+G73</f>
        <v>87.020053212324953</v>
      </c>
      <c r="I73" s="21">
        <f t="shared" si="53"/>
        <v>89.430508686306354</v>
      </c>
      <c r="J73" s="21">
        <f t="shared" si="53"/>
        <v>91.907733776917041</v>
      </c>
      <c r="K73" s="21">
        <f t="shared" si="53"/>
        <v>94.45357800253764</v>
      </c>
      <c r="L73" s="21">
        <f t="shared" si="53"/>
        <v>97.069942113207929</v>
      </c>
    </row>
    <row r="74" spans="1:12" ht="15" thickBot="1" x14ac:dyDescent="0.4">
      <c r="A74" s="11">
        <v>233</v>
      </c>
      <c r="B74" s="12" t="s">
        <v>73</v>
      </c>
      <c r="C74" s="13">
        <v>96.17</v>
      </c>
      <c r="D74" s="13">
        <v>97.833741000000018</v>
      </c>
      <c r="E74" s="13">
        <v>99.52626471930003</v>
      </c>
      <c r="F74" s="13">
        <v>101.24806909894393</v>
      </c>
      <c r="G74" s="13">
        <v>102.99966069435567</v>
      </c>
      <c r="H74" s="21">
        <f t="shared" ref="H74:L74" si="54">G74*0.0277+G74</f>
        <v>105.85275129558931</v>
      </c>
      <c r="I74" s="21">
        <f t="shared" si="54"/>
        <v>108.78487250647714</v>
      </c>
      <c r="J74" s="21">
        <f t="shared" si="54"/>
        <v>111.79821347490656</v>
      </c>
      <c r="K74" s="21">
        <f t="shared" si="54"/>
        <v>114.89502398816147</v>
      </c>
      <c r="L74" s="21">
        <f t="shared" si="54"/>
        <v>118.07761615263354</v>
      </c>
    </row>
    <row r="75" spans="1:12" ht="15" thickBot="1" x14ac:dyDescent="0.4">
      <c r="A75" s="11">
        <v>234</v>
      </c>
      <c r="B75" s="12" t="s">
        <v>74</v>
      </c>
      <c r="C75" s="13">
        <v>116.59</v>
      </c>
      <c r="D75" s="13">
        <v>118.60700700000001</v>
      </c>
      <c r="E75" s="13">
        <v>120.65890822110002</v>
      </c>
      <c r="F75" s="13">
        <v>122.74630733332506</v>
      </c>
      <c r="G75" s="13">
        <v>124.8698184501916</v>
      </c>
      <c r="H75" s="21">
        <f t="shared" ref="H75:L75" si="55">G75*0.0277+G75</f>
        <v>128.32871242126191</v>
      </c>
      <c r="I75" s="21">
        <f t="shared" si="55"/>
        <v>131.88341775533087</v>
      </c>
      <c r="J75" s="21">
        <f t="shared" si="55"/>
        <v>135.53658842715353</v>
      </c>
      <c r="K75" s="21">
        <f t="shared" si="55"/>
        <v>139.29095192658568</v>
      </c>
      <c r="L75" s="21">
        <f t="shared" si="55"/>
        <v>143.1493112949521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5"/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45.28</v>
      </c>
      <c r="D77" s="13">
        <v>46.063344000000008</v>
      </c>
      <c r="E77" s="13">
        <v>46.860239851200014</v>
      </c>
      <c r="F77" s="13">
        <v>47.670922000625779</v>
      </c>
      <c r="G77" s="13">
        <v>48.495628951236611</v>
      </c>
      <c r="H77" s="21">
        <f t="shared" ref="H77:L77" si="56">G77*0.0277+G77</f>
        <v>49.838957873185862</v>
      </c>
      <c r="I77" s="21">
        <f t="shared" si="56"/>
        <v>51.219497006273109</v>
      </c>
      <c r="J77" s="21">
        <f t="shared" si="56"/>
        <v>52.63827707334687</v>
      </c>
      <c r="K77" s="21">
        <f t="shared" si="56"/>
        <v>54.09635734827858</v>
      </c>
      <c r="L77" s="21">
        <f t="shared" si="56"/>
        <v>55.594826446825898</v>
      </c>
    </row>
    <row r="78" spans="1:12" ht="15" thickBot="1" x14ac:dyDescent="0.4">
      <c r="A78" s="11">
        <v>242</v>
      </c>
      <c r="B78" s="12" t="s">
        <v>77</v>
      </c>
      <c r="C78" s="13">
        <v>58.75</v>
      </c>
      <c r="D78" s="13">
        <v>59.766375000000004</v>
      </c>
      <c r="E78" s="13">
        <v>60.80033328750001</v>
      </c>
      <c r="F78" s="13">
        <v>61.852179053373767</v>
      </c>
      <c r="G78" s="13">
        <v>62.922221750997139</v>
      </c>
      <c r="H78" s="21">
        <f t="shared" ref="H78:L78" si="57">G78*0.0277+G78</f>
        <v>64.665167293499763</v>
      </c>
      <c r="I78" s="21">
        <f t="shared" si="57"/>
        <v>66.456392427529707</v>
      </c>
      <c r="J78" s="21">
        <f t="shared" si="57"/>
        <v>68.29723449777228</v>
      </c>
      <c r="K78" s="21">
        <f t="shared" si="57"/>
        <v>70.189067893360573</v>
      </c>
      <c r="L78" s="21">
        <f t="shared" si="57"/>
        <v>72.133305074006657</v>
      </c>
    </row>
    <row r="79" spans="1:12" ht="15" thickBot="1" x14ac:dyDescent="0.4">
      <c r="A79" s="11">
        <v>243</v>
      </c>
      <c r="B79" s="12" t="s">
        <v>78</v>
      </c>
      <c r="C79" s="13">
        <v>71.09</v>
      </c>
      <c r="D79" s="13">
        <v>72.319857000000013</v>
      </c>
      <c r="E79" s="13">
        <v>73.570990526100019</v>
      </c>
      <c r="F79" s="13">
        <v>74.843768662201555</v>
      </c>
      <c r="G79" s="13">
        <v>76.138565860057653</v>
      </c>
      <c r="H79" s="21">
        <f t="shared" ref="H79:L79" si="58">G79*0.0277+G79</f>
        <v>78.247604134381248</v>
      </c>
      <c r="I79" s="21">
        <f t="shared" si="58"/>
        <v>80.41506276890361</v>
      </c>
      <c r="J79" s="21">
        <f t="shared" si="58"/>
        <v>82.642560007602242</v>
      </c>
      <c r="K79" s="21">
        <f t="shared" si="58"/>
        <v>84.931758919812822</v>
      </c>
      <c r="L79" s="21">
        <f t="shared" si="58"/>
        <v>87.284368641891632</v>
      </c>
    </row>
    <row r="80" spans="1:12" ht="15" thickBot="1" x14ac:dyDescent="0.4">
      <c r="A80" s="11">
        <v>244</v>
      </c>
      <c r="B80" s="12" t="s">
        <v>79</v>
      </c>
      <c r="C80" s="13">
        <v>88.68</v>
      </c>
      <c r="D80" s="13">
        <v>90.214164000000011</v>
      </c>
      <c r="E80" s="13">
        <v>91.77486903720002</v>
      </c>
      <c r="F80" s="13">
        <v>93.362574271543593</v>
      </c>
      <c r="G80" s="13">
        <v>94.977746806441303</v>
      </c>
      <c r="H80" s="21">
        <f t="shared" ref="H80:L80" si="59">G80*0.0277+G80</f>
        <v>97.608630392979734</v>
      </c>
      <c r="I80" s="21">
        <f t="shared" si="59"/>
        <v>100.31238945486527</v>
      </c>
      <c r="J80" s="21">
        <f t="shared" si="59"/>
        <v>103.09104264276503</v>
      </c>
      <c r="K80" s="21">
        <f t="shared" si="59"/>
        <v>105.94666452396962</v>
      </c>
      <c r="L80" s="21">
        <f t="shared" si="59"/>
        <v>108.88138713128357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5"/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39.79</v>
      </c>
      <c r="D82" s="13">
        <v>40.478367000000006</v>
      </c>
      <c r="E82" s="13">
        <v>41.178642749100007</v>
      </c>
      <c r="F82" s="13">
        <v>41.891033268659442</v>
      </c>
      <c r="G82" s="13">
        <v>42.615748144207252</v>
      </c>
      <c r="H82" s="21">
        <f t="shared" ref="H82:L82" si="60">G82*0.0277+G82</f>
        <v>43.796204367801792</v>
      </c>
      <c r="I82" s="21">
        <f t="shared" si="60"/>
        <v>45.009359228789904</v>
      </c>
      <c r="J82" s="21">
        <f t="shared" si="60"/>
        <v>46.256118479427386</v>
      </c>
      <c r="K82" s="21">
        <f t="shared" si="60"/>
        <v>47.537412961307524</v>
      </c>
      <c r="L82" s="21">
        <f t="shared" si="60"/>
        <v>48.854199300335743</v>
      </c>
    </row>
    <row r="83" spans="1:12" ht="15" thickBot="1" x14ac:dyDescent="0.4">
      <c r="A83" s="11">
        <v>252</v>
      </c>
      <c r="B83" s="12" t="s">
        <v>82</v>
      </c>
      <c r="C83" s="13">
        <v>50.41</v>
      </c>
      <c r="D83" s="13">
        <v>51.282093000000003</v>
      </c>
      <c r="E83" s="13">
        <v>52.169273208900009</v>
      </c>
      <c r="F83" s="13">
        <v>53.071801635413983</v>
      </c>
      <c r="G83" s="13">
        <v>53.989943803706652</v>
      </c>
      <c r="H83" s="21">
        <f t="shared" ref="H83:L83" si="61">G83*0.0277+G83</f>
        <v>55.485465247069328</v>
      </c>
      <c r="I83" s="21">
        <f t="shared" si="61"/>
        <v>57.022412634413151</v>
      </c>
      <c r="J83" s="21">
        <f t="shared" si="61"/>
        <v>58.601933464386391</v>
      </c>
      <c r="K83" s="21">
        <f t="shared" si="61"/>
        <v>60.225207021349895</v>
      </c>
      <c r="L83" s="21">
        <f t="shared" si="61"/>
        <v>61.893445255841286</v>
      </c>
    </row>
    <row r="84" spans="1:12" ht="15" thickBot="1" x14ac:dyDescent="0.4">
      <c r="A84" s="11">
        <v>253</v>
      </c>
      <c r="B84" s="12" t="s">
        <v>83</v>
      </c>
      <c r="C84" s="13">
        <v>62.83</v>
      </c>
      <c r="D84" s="13">
        <v>63.916959000000006</v>
      </c>
      <c r="E84" s="13">
        <v>65.022722390700011</v>
      </c>
      <c r="F84" s="13">
        <v>66.147615488059131</v>
      </c>
      <c r="G84" s="13">
        <v>67.291969236002558</v>
      </c>
      <c r="H84" s="21">
        <f t="shared" ref="H84:L84" si="62">G84*0.0277+G84</f>
        <v>69.155956783839827</v>
      </c>
      <c r="I84" s="21">
        <f t="shared" si="62"/>
        <v>71.071576786752189</v>
      </c>
      <c r="J84" s="21">
        <f t="shared" si="62"/>
        <v>73.04025946374523</v>
      </c>
      <c r="K84" s="21">
        <f t="shared" si="62"/>
        <v>75.063474650890967</v>
      </c>
      <c r="L84" s="21">
        <f t="shared" si="62"/>
        <v>77.142732898720652</v>
      </c>
    </row>
    <row r="85" spans="1:12" ht="15" thickBot="1" x14ac:dyDescent="0.4">
      <c r="A85" s="11">
        <v>254</v>
      </c>
      <c r="B85" s="12" t="s">
        <v>84</v>
      </c>
      <c r="C85" s="13">
        <v>77.239999999999995</v>
      </c>
      <c r="D85" s="13">
        <v>78.576251999999997</v>
      </c>
      <c r="E85" s="13">
        <v>79.935621159600004</v>
      </c>
      <c r="F85" s="13">
        <v>81.318507405661094</v>
      </c>
      <c r="G85" s="13">
        <v>82.725317583779045</v>
      </c>
      <c r="H85" s="21">
        <f t="shared" ref="H85:L85" si="63">G85*0.0277+G85</f>
        <v>85.016808880849723</v>
      </c>
      <c r="I85" s="21">
        <f t="shared" si="63"/>
        <v>87.371774486849262</v>
      </c>
      <c r="J85" s="21">
        <f t="shared" si="63"/>
        <v>89.791972640134986</v>
      </c>
      <c r="K85" s="21">
        <f t="shared" si="63"/>
        <v>92.279210282266732</v>
      </c>
      <c r="L85" s="21">
        <f t="shared" si="63"/>
        <v>94.835344407085515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5"/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44.46</v>
      </c>
      <c r="D87" s="13">
        <v>45.229158000000005</v>
      </c>
      <c r="E87" s="13">
        <v>46.011622433400007</v>
      </c>
      <c r="F87" s="13">
        <v>46.807623501497829</v>
      </c>
      <c r="G87" s="13">
        <v>47.617395388073746</v>
      </c>
      <c r="H87" s="21">
        <f t="shared" ref="H87:L87" si="64">G87*0.0277+G87</f>
        <v>48.936397240323387</v>
      </c>
      <c r="I87" s="21">
        <f t="shared" si="64"/>
        <v>50.291935443880348</v>
      </c>
      <c r="J87" s="21">
        <f t="shared" si="64"/>
        <v>51.68502205567583</v>
      </c>
      <c r="K87" s="21">
        <f t="shared" si="64"/>
        <v>53.116697166618053</v>
      </c>
      <c r="L87" s="21">
        <f t="shared" si="64"/>
        <v>54.588029678133374</v>
      </c>
    </row>
    <row r="88" spans="1:12" ht="15" thickBot="1" x14ac:dyDescent="0.4">
      <c r="A88" s="11">
        <v>262</v>
      </c>
      <c r="B88" s="12" t="s">
        <v>87</v>
      </c>
      <c r="C88" s="13">
        <v>56.34</v>
      </c>
      <c r="D88" s="13">
        <v>57.314682000000012</v>
      </c>
      <c r="E88" s="13">
        <v>58.30622599860002</v>
      </c>
      <c r="F88" s="13">
        <v>59.314923708375808</v>
      </c>
      <c r="G88" s="13">
        <v>60.341071888530713</v>
      </c>
      <c r="H88" s="21">
        <f t="shared" ref="H88:L88" si="65">G88*0.0277+G88</f>
        <v>62.012519579843016</v>
      </c>
      <c r="I88" s="21">
        <f t="shared" si="65"/>
        <v>63.730266372204667</v>
      </c>
      <c r="J88" s="21">
        <f t="shared" si="65"/>
        <v>65.49559475071473</v>
      </c>
      <c r="K88" s="21">
        <f t="shared" si="65"/>
        <v>67.30982272530953</v>
      </c>
      <c r="L88" s="21">
        <f t="shared" si="65"/>
        <v>69.174304814800607</v>
      </c>
    </row>
    <row r="89" spans="1:12" ht="15" thickBot="1" x14ac:dyDescent="0.4">
      <c r="A89" s="11">
        <v>263</v>
      </c>
      <c r="B89" s="12" t="s">
        <v>88</v>
      </c>
      <c r="C89" s="13">
        <v>70.209999999999994</v>
      </c>
      <c r="D89" s="13">
        <v>71.424633</v>
      </c>
      <c r="E89" s="13">
        <v>72.66027915090001</v>
      </c>
      <c r="F89" s="13">
        <v>73.917301980210581</v>
      </c>
      <c r="G89" s="13">
        <v>75.196071304468234</v>
      </c>
      <c r="H89" s="21">
        <f t="shared" ref="H89:L89" si="66">G89*0.0277+G89</f>
        <v>77.279002479601999</v>
      </c>
      <c r="I89" s="21">
        <f t="shared" si="66"/>
        <v>79.419630848286971</v>
      </c>
      <c r="J89" s="21">
        <f t="shared" si="66"/>
        <v>81.61955462278452</v>
      </c>
      <c r="K89" s="21">
        <f t="shared" si="66"/>
        <v>83.880416285835651</v>
      </c>
      <c r="L89" s="21">
        <f t="shared" si="66"/>
        <v>86.2039038169533</v>
      </c>
    </row>
    <row r="90" spans="1:12" ht="15" thickBot="1" x14ac:dyDescent="0.4">
      <c r="A90" s="11">
        <v>264</v>
      </c>
      <c r="B90" s="12" t="s">
        <v>89</v>
      </c>
      <c r="C90" s="13">
        <v>86.68</v>
      </c>
      <c r="D90" s="13">
        <v>88.179564000000013</v>
      </c>
      <c r="E90" s="13">
        <v>89.705070457200023</v>
      </c>
      <c r="F90" s="13">
        <v>91.256968176109595</v>
      </c>
      <c r="G90" s="13">
        <v>92.835713725556303</v>
      </c>
      <c r="H90" s="21">
        <f t="shared" ref="H90:L90" si="67">G90*0.0277+G90</f>
        <v>95.407262995754209</v>
      </c>
      <c r="I90" s="21">
        <f t="shared" si="67"/>
        <v>98.050044180736606</v>
      </c>
      <c r="J90" s="21">
        <f t="shared" si="67"/>
        <v>100.76603040454302</v>
      </c>
      <c r="K90" s="21">
        <f t="shared" si="67"/>
        <v>103.55724944674886</v>
      </c>
      <c r="L90" s="21">
        <f t="shared" si="67"/>
        <v>106.42578525642379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5"/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65.599999999999994</v>
      </c>
      <c r="D92" s="13">
        <v>66.734880000000004</v>
      </c>
      <c r="E92" s="13">
        <v>67.889393424000005</v>
      </c>
      <c r="F92" s="13">
        <v>69.063879930235217</v>
      </c>
      <c r="G92" s="13">
        <v>70.258685053028287</v>
      </c>
      <c r="H92" s="21">
        <f t="shared" ref="H92:L92" si="68">G92*0.0277+G92</f>
        <v>72.204850628997164</v>
      </c>
      <c r="I92" s="21">
        <f t="shared" si="68"/>
        <v>74.204924991420384</v>
      </c>
      <c r="J92" s="21">
        <f t="shared" si="68"/>
        <v>76.260401413682729</v>
      </c>
      <c r="K92" s="21">
        <f t="shared" si="68"/>
        <v>78.372814532841744</v>
      </c>
      <c r="L92" s="21">
        <f t="shared" si="68"/>
        <v>80.543741495401463</v>
      </c>
    </row>
    <row r="93" spans="1:12" ht="15" thickBot="1" x14ac:dyDescent="0.4">
      <c r="A93" s="11">
        <v>272</v>
      </c>
      <c r="B93" s="12" t="s">
        <v>92</v>
      </c>
      <c r="C93" s="13">
        <v>86.24</v>
      </c>
      <c r="D93" s="13">
        <v>87.731952000000007</v>
      </c>
      <c r="E93" s="13">
        <v>89.249714769600018</v>
      </c>
      <c r="F93" s="13">
        <v>90.793734835114108</v>
      </c>
      <c r="G93" s="13">
        <v>92.364466447761586</v>
      </c>
      <c r="H93" s="21">
        <f t="shared" ref="H93:L93" si="69">G93*0.0277+G93</f>
        <v>94.922962168364577</v>
      </c>
      <c r="I93" s="21">
        <f t="shared" si="69"/>
        <v>97.552328220428279</v>
      </c>
      <c r="J93" s="21">
        <f t="shared" si="69"/>
        <v>100.25452771213415</v>
      </c>
      <c r="K93" s="21">
        <f t="shared" si="69"/>
        <v>103.03157812976026</v>
      </c>
      <c r="L93" s="21">
        <f t="shared" si="69"/>
        <v>105.88555284395463</v>
      </c>
    </row>
    <row r="94" spans="1:12" ht="15" thickBot="1" x14ac:dyDescent="0.4">
      <c r="A94" s="11">
        <v>273</v>
      </c>
      <c r="B94" s="12" t="s">
        <v>93</v>
      </c>
      <c r="C94" s="13">
        <v>107.5</v>
      </c>
      <c r="D94" s="13">
        <v>109.35975000000001</v>
      </c>
      <c r="E94" s="13">
        <v>111.25167367500002</v>
      </c>
      <c r="F94" s="13">
        <v>113.17632762957753</v>
      </c>
      <c r="G94" s="13">
        <v>115.13427809756924</v>
      </c>
      <c r="H94" s="21">
        <f t="shared" ref="H94:L94" si="70">G94*0.0277+G94</f>
        <v>118.3234976008719</v>
      </c>
      <c r="I94" s="21">
        <f t="shared" si="70"/>
        <v>121.60105848441606</v>
      </c>
      <c r="J94" s="21">
        <f t="shared" si="70"/>
        <v>124.96940780443438</v>
      </c>
      <c r="K94" s="21">
        <f t="shared" si="70"/>
        <v>128.43106040061721</v>
      </c>
      <c r="L94" s="21">
        <f t="shared" si="70"/>
        <v>131.9886007737143</v>
      </c>
    </row>
    <row r="95" spans="1:12" ht="15" thickBot="1" x14ac:dyDescent="0.4">
      <c r="A95" s="11">
        <v>274</v>
      </c>
      <c r="B95" s="12" t="s">
        <v>94</v>
      </c>
      <c r="C95" s="13">
        <v>130.96</v>
      </c>
      <c r="D95" s="13">
        <v>133.22560800000002</v>
      </c>
      <c r="E95" s="13">
        <v>135.53041101840003</v>
      </c>
      <c r="F95" s="13">
        <v>137.87508712901837</v>
      </c>
      <c r="G95" s="13">
        <v>140.26032613635039</v>
      </c>
      <c r="H95" s="21">
        <f t="shared" ref="H95:L95" si="71">G95*0.0277+G95</f>
        <v>144.14553717032729</v>
      </c>
      <c r="I95" s="21">
        <f t="shared" si="71"/>
        <v>148.13836854994534</v>
      </c>
      <c r="J95" s="21">
        <f t="shared" si="71"/>
        <v>152.24180135877882</v>
      </c>
      <c r="K95" s="21">
        <f t="shared" si="71"/>
        <v>156.458899256417</v>
      </c>
      <c r="L95" s="21">
        <f t="shared" si="71"/>
        <v>160.79281076581975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5"/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65.489999999999995</v>
      </c>
      <c r="D97" s="13">
        <v>66.622977000000006</v>
      </c>
      <c r="E97" s="13">
        <v>67.775554502100007</v>
      </c>
      <c r="F97" s="13">
        <v>68.948071594986345</v>
      </c>
      <c r="G97" s="13">
        <v>70.140873233579612</v>
      </c>
      <c r="H97" s="21">
        <f t="shared" ref="H97:L97" si="72">G97*0.0277+G97</f>
        <v>72.08377542214977</v>
      </c>
      <c r="I97" s="21">
        <f t="shared" si="72"/>
        <v>74.08049600134332</v>
      </c>
      <c r="J97" s="21">
        <f t="shared" si="72"/>
        <v>76.132525740580533</v>
      </c>
      <c r="K97" s="21">
        <f t="shared" si="72"/>
        <v>78.241396703594617</v>
      </c>
      <c r="L97" s="21">
        <f t="shared" si="72"/>
        <v>80.408683392284189</v>
      </c>
    </row>
    <row r="98" spans="1:12" ht="15" thickBot="1" x14ac:dyDescent="0.4">
      <c r="A98" s="11">
        <v>282</v>
      </c>
      <c r="B98" s="12" t="s">
        <v>97</v>
      </c>
      <c r="C98" s="13">
        <v>79.7</v>
      </c>
      <c r="D98" s="13">
        <v>81.078810000000004</v>
      </c>
      <c r="E98" s="13">
        <v>82.481473413000018</v>
      </c>
      <c r="F98" s="13">
        <v>83.90840290304493</v>
      </c>
      <c r="G98" s="13">
        <v>85.360018273267613</v>
      </c>
      <c r="H98" s="21">
        <f t="shared" ref="H98:L98" si="73">G98*0.0277+G98</f>
        <v>87.724490779437133</v>
      </c>
      <c r="I98" s="21">
        <f t="shared" si="73"/>
        <v>90.154459174027537</v>
      </c>
      <c r="J98" s="21">
        <f t="shared" si="73"/>
        <v>92.651737693148092</v>
      </c>
      <c r="K98" s="21">
        <f t="shared" si="73"/>
        <v>95.218190827248293</v>
      </c>
      <c r="L98" s="21">
        <f t="shared" si="73"/>
        <v>97.855734713163073</v>
      </c>
    </row>
    <row r="99" spans="1:12" ht="15" thickBot="1" x14ac:dyDescent="0.4">
      <c r="A99" s="11">
        <v>283</v>
      </c>
      <c r="B99" s="12" t="s">
        <v>98</v>
      </c>
      <c r="C99" s="13">
        <v>102.91</v>
      </c>
      <c r="D99" s="13">
        <v>104.69034300000001</v>
      </c>
      <c r="E99" s="13">
        <v>106.50148593390003</v>
      </c>
      <c r="F99" s="13">
        <v>108.34396164055651</v>
      </c>
      <c r="G99" s="13">
        <v>110.21831217693816</v>
      </c>
      <c r="H99" s="21">
        <f t="shared" ref="H99:L99" si="74">G99*0.0277+G99</f>
        <v>113.27135942423934</v>
      </c>
      <c r="I99" s="21">
        <f t="shared" si="74"/>
        <v>116.40897608029077</v>
      </c>
      <c r="J99" s="21">
        <f t="shared" si="74"/>
        <v>119.63350471771483</v>
      </c>
      <c r="K99" s="21">
        <f t="shared" si="74"/>
        <v>122.94735279839553</v>
      </c>
      <c r="L99" s="21">
        <f t="shared" si="74"/>
        <v>126.35299447091109</v>
      </c>
    </row>
    <row r="100" spans="1:12" ht="15" thickBot="1" x14ac:dyDescent="0.4">
      <c r="A100" s="11">
        <v>284</v>
      </c>
      <c r="B100" s="12" t="s">
        <v>99</v>
      </c>
      <c r="C100" s="13">
        <v>126.11</v>
      </c>
      <c r="D100" s="13">
        <v>128.29170300000001</v>
      </c>
      <c r="E100" s="13">
        <v>130.51114946190003</v>
      </c>
      <c r="F100" s="13">
        <v>132.76899234759091</v>
      </c>
      <c r="G100" s="13">
        <v>135.06589591520424</v>
      </c>
      <c r="H100" s="21">
        <f t="shared" ref="H100:L100" si="75">G100*0.0277+G100</f>
        <v>138.80722123205538</v>
      </c>
      <c r="I100" s="21">
        <f t="shared" si="75"/>
        <v>142.65218126018331</v>
      </c>
      <c r="J100" s="21">
        <f t="shared" si="75"/>
        <v>146.6036466810904</v>
      </c>
      <c r="K100" s="21">
        <f t="shared" si="75"/>
        <v>150.6645676941566</v>
      </c>
      <c r="L100" s="21">
        <f t="shared" si="75"/>
        <v>154.83797621928474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5"/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67.010000000000005</v>
      </c>
      <c r="D102" s="13">
        <v>68.169273000000018</v>
      </c>
      <c r="E102" s="13">
        <v>69.348601422900032</v>
      </c>
      <c r="F102" s="13">
        <v>70.548332227516212</v>
      </c>
      <c r="G102" s="13">
        <v>71.768818375052248</v>
      </c>
      <c r="H102" s="21">
        <f t="shared" ref="H102:L102" si="76">G102*0.0277+G102</f>
        <v>73.756814644041199</v>
      </c>
      <c r="I102" s="21">
        <f t="shared" si="76"/>
        <v>75.799878409681142</v>
      </c>
      <c r="J102" s="21">
        <f t="shared" si="76"/>
        <v>77.899535041629306</v>
      </c>
      <c r="K102" s="21">
        <f t="shared" si="76"/>
        <v>80.057352162282442</v>
      </c>
      <c r="L102" s="21">
        <f t="shared" si="76"/>
        <v>82.274940817177665</v>
      </c>
    </row>
    <row r="103" spans="1:12" ht="15" thickBot="1" x14ac:dyDescent="0.4">
      <c r="A103" s="11">
        <v>292</v>
      </c>
      <c r="B103" s="12" t="s">
        <v>102</v>
      </c>
      <c r="C103" s="13">
        <v>84.26</v>
      </c>
      <c r="D103" s="13">
        <v>85.717698000000013</v>
      </c>
      <c r="E103" s="13">
        <v>87.20061417540002</v>
      </c>
      <c r="F103" s="13">
        <v>88.709184800634446</v>
      </c>
      <c r="G103" s="13">
        <v>90.243853697685424</v>
      </c>
      <c r="H103" s="21">
        <f t="shared" ref="H103:L103" si="77">G103*0.0277+G103</f>
        <v>92.743608445111306</v>
      </c>
      <c r="I103" s="21">
        <f t="shared" si="77"/>
        <v>95.312606399040888</v>
      </c>
      <c r="J103" s="21">
        <f t="shared" si="77"/>
        <v>97.952765596294327</v>
      </c>
      <c r="K103" s="21">
        <f t="shared" si="77"/>
        <v>100.66605720331168</v>
      </c>
      <c r="L103" s="21">
        <f t="shared" si="77"/>
        <v>103.45450698784342</v>
      </c>
    </row>
    <row r="104" spans="1:12" ht="15" thickBot="1" x14ac:dyDescent="0.4">
      <c r="A104" s="11">
        <v>293</v>
      </c>
      <c r="B104" s="12" t="s">
        <v>103</v>
      </c>
      <c r="C104" s="13">
        <v>109.64</v>
      </c>
      <c r="D104" s="13">
        <v>111.53677200000001</v>
      </c>
      <c r="E104" s="13">
        <v>113.46635815560002</v>
      </c>
      <c r="F104" s="13">
        <v>115.42932615169191</v>
      </c>
      <c r="G104" s="13">
        <v>117.4262534941162</v>
      </c>
      <c r="H104" s="21">
        <f t="shared" ref="H104:L104" si="78">G104*0.0277+G104</f>
        <v>120.67896071590322</v>
      </c>
      <c r="I104" s="21">
        <f t="shared" si="78"/>
        <v>124.02176792773373</v>
      </c>
      <c r="J104" s="21">
        <f t="shared" si="78"/>
        <v>127.45717089933196</v>
      </c>
      <c r="K104" s="21">
        <f t="shared" si="78"/>
        <v>130.98773453324344</v>
      </c>
      <c r="L104" s="21">
        <f t="shared" si="78"/>
        <v>134.61609477981429</v>
      </c>
    </row>
    <row r="105" spans="1:12" ht="15" thickBot="1" x14ac:dyDescent="0.4">
      <c r="A105" s="11">
        <v>294</v>
      </c>
      <c r="B105" s="12" t="s">
        <v>104</v>
      </c>
      <c r="C105" s="13">
        <v>123.12</v>
      </c>
      <c r="D105" s="13">
        <v>125.24997600000002</v>
      </c>
      <c r="E105" s="13">
        <v>127.41680058480003</v>
      </c>
      <c r="F105" s="13">
        <v>129.62111123491709</v>
      </c>
      <c r="G105" s="13">
        <v>131.86355645928117</v>
      </c>
      <c r="H105" s="21">
        <f t="shared" ref="H105:L105" si="79">G105*0.0277+G105</f>
        <v>135.51617697320327</v>
      </c>
      <c r="I105" s="21">
        <f t="shared" si="79"/>
        <v>139.269975075361</v>
      </c>
      <c r="J105" s="21">
        <f t="shared" si="79"/>
        <v>143.12775338494851</v>
      </c>
      <c r="K105" s="21">
        <f t="shared" si="79"/>
        <v>147.09239215371159</v>
      </c>
      <c r="L105" s="21">
        <f t="shared" si="79"/>
        <v>151.16685141636941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5"/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61.74</v>
      </c>
      <c r="D107" s="13">
        <v>62.808102000000005</v>
      </c>
      <c r="E107" s="13">
        <v>63.894682164600013</v>
      </c>
      <c r="F107" s="13">
        <v>65.000060166047604</v>
      </c>
      <c r="G107" s="13">
        <v>66.124561206920234</v>
      </c>
      <c r="H107" s="21">
        <f t="shared" ref="H107:L107" si="80">G107*0.0277+G107</f>
        <v>67.956211552351931</v>
      </c>
      <c r="I107" s="21">
        <f t="shared" si="80"/>
        <v>69.838598612352087</v>
      </c>
      <c r="J107" s="21">
        <f t="shared" si="80"/>
        <v>71.773127793914242</v>
      </c>
      <c r="K107" s="21">
        <f t="shared" si="80"/>
        <v>73.76124343380566</v>
      </c>
      <c r="L107" s="21">
        <f t="shared" si="80"/>
        <v>75.804429876922072</v>
      </c>
    </row>
    <row r="108" spans="1:12" ht="15" thickBot="1" x14ac:dyDescent="0.4">
      <c r="A108" s="11">
        <v>302</v>
      </c>
      <c r="B108" s="12" t="s">
        <v>107</v>
      </c>
      <c r="C108" s="13">
        <v>73.72</v>
      </c>
      <c r="D108" s="13">
        <v>74.995356000000001</v>
      </c>
      <c r="E108" s="13">
        <v>76.292775658800011</v>
      </c>
      <c r="F108" s="13">
        <v>77.612640677697257</v>
      </c>
      <c r="G108" s="13">
        <v>78.955339361421423</v>
      </c>
      <c r="H108" s="21">
        <f t="shared" ref="H108:L108" si="81">G108*0.0277+G108</f>
        <v>81.142402261732798</v>
      </c>
      <c r="I108" s="21">
        <f t="shared" si="81"/>
        <v>83.390046804382791</v>
      </c>
      <c r="J108" s="21">
        <f t="shared" si="81"/>
        <v>85.699951100864197</v>
      </c>
      <c r="K108" s="21">
        <f t="shared" si="81"/>
        <v>88.073839746358132</v>
      </c>
      <c r="L108" s="21">
        <f t="shared" si="81"/>
        <v>90.513485107332258</v>
      </c>
    </row>
    <row r="109" spans="1:12" ht="15" thickBot="1" x14ac:dyDescent="0.4">
      <c r="A109" s="11">
        <v>303</v>
      </c>
      <c r="B109" s="12" t="s">
        <v>108</v>
      </c>
      <c r="C109" s="13">
        <v>98.79</v>
      </c>
      <c r="D109" s="13">
        <v>100.49906700000001</v>
      </c>
      <c r="E109" s="13">
        <v>102.23770085910002</v>
      </c>
      <c r="F109" s="13">
        <v>104.00641308396246</v>
      </c>
      <c r="G109" s="13">
        <v>105.80572403031502</v>
      </c>
      <c r="H109" s="21">
        <f t="shared" ref="H109:L109" si="82">G109*0.0277+G109</f>
        <v>108.73654258595475</v>
      </c>
      <c r="I109" s="21">
        <f t="shared" si="82"/>
        <v>111.7485448155857</v>
      </c>
      <c r="J109" s="21">
        <f t="shared" si="82"/>
        <v>114.84397950697743</v>
      </c>
      <c r="K109" s="21">
        <f t="shared" si="82"/>
        <v>118.0251577393207</v>
      </c>
      <c r="L109" s="21">
        <f t="shared" si="82"/>
        <v>121.29445460869989</v>
      </c>
    </row>
    <row r="110" spans="1:12" ht="15" thickBot="1" x14ac:dyDescent="0.4">
      <c r="A110" s="11">
        <v>304</v>
      </c>
      <c r="B110" s="12" t="s">
        <v>109</v>
      </c>
      <c r="C110" s="13">
        <v>121.62</v>
      </c>
      <c r="D110" s="13">
        <v>123.72402600000001</v>
      </c>
      <c r="E110" s="13">
        <v>125.86445164980002</v>
      </c>
      <c r="F110" s="13">
        <v>128.04190666334156</v>
      </c>
      <c r="G110" s="13">
        <v>130.25703164861739</v>
      </c>
      <c r="H110" s="21">
        <f t="shared" ref="H110:L110" si="83">G110*0.0277+G110</f>
        <v>133.8651514252841</v>
      </c>
      <c r="I110" s="21">
        <f t="shared" si="83"/>
        <v>137.57321611976445</v>
      </c>
      <c r="J110" s="21">
        <f t="shared" si="83"/>
        <v>141.38399420628193</v>
      </c>
      <c r="K110" s="21">
        <f t="shared" si="83"/>
        <v>145.30033084579594</v>
      </c>
      <c r="L110" s="21">
        <f t="shared" si="83"/>
        <v>149.32515001022449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5"/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63.25</v>
      </c>
      <c r="D112" s="13">
        <v>64.344225000000009</v>
      </c>
      <c r="E112" s="13">
        <v>65.457380092500017</v>
      </c>
      <c r="F112" s="13">
        <v>66.589792768100267</v>
      </c>
      <c r="G112" s="13">
        <v>67.741796182988409</v>
      </c>
      <c r="H112" s="21">
        <f t="shared" ref="H112:L112" si="84">G112*0.0277+G112</f>
        <v>69.618243937257191</v>
      </c>
      <c r="I112" s="21">
        <f t="shared" si="84"/>
        <v>71.546669294319216</v>
      </c>
      <c r="J112" s="21">
        <f t="shared" si="84"/>
        <v>73.528512033771861</v>
      </c>
      <c r="K112" s="21">
        <f t="shared" si="84"/>
        <v>75.565251817107338</v>
      </c>
      <c r="L112" s="21">
        <f t="shared" si="84"/>
        <v>77.658409292441206</v>
      </c>
    </row>
    <row r="113" spans="1:12" ht="15" thickBot="1" x14ac:dyDescent="0.4">
      <c r="A113" s="11">
        <v>312</v>
      </c>
      <c r="B113" s="12" t="s">
        <v>112</v>
      </c>
      <c r="C113" s="13">
        <v>81.319999999999993</v>
      </c>
      <c r="D113" s="13">
        <v>82.726836000000006</v>
      </c>
      <c r="E113" s="13">
        <v>84.158010262800019</v>
      </c>
      <c r="F113" s="13">
        <v>85.613943840346465</v>
      </c>
      <c r="G113" s="13">
        <v>87.095065068784464</v>
      </c>
      <c r="H113" s="21">
        <f t="shared" ref="H113:L113" si="85">G113*0.0277+G113</f>
        <v>89.5075983711898</v>
      </c>
      <c r="I113" s="21">
        <f t="shared" si="85"/>
        <v>91.986958846071758</v>
      </c>
      <c r="J113" s="21">
        <f t="shared" si="85"/>
        <v>94.53499760610795</v>
      </c>
      <c r="K113" s="21">
        <f t="shared" si="85"/>
        <v>97.15361703979714</v>
      </c>
      <c r="L113" s="21">
        <f t="shared" si="85"/>
        <v>99.844772231799524</v>
      </c>
    </row>
    <row r="114" spans="1:12" ht="15" thickBot="1" x14ac:dyDescent="0.4">
      <c r="A114" s="11">
        <v>313</v>
      </c>
      <c r="B114" s="12" t="s">
        <v>113</v>
      </c>
      <c r="C114" s="13">
        <v>109.64</v>
      </c>
      <c r="D114" s="13">
        <v>111.53677200000001</v>
      </c>
      <c r="E114" s="13">
        <v>113.46635815560002</v>
      </c>
      <c r="F114" s="13">
        <v>115.42932615169191</v>
      </c>
      <c r="G114" s="13">
        <v>117.4262534941162</v>
      </c>
      <c r="H114" s="21">
        <f t="shared" ref="H114:L114" si="86">G114*0.0277+G114</f>
        <v>120.67896071590322</v>
      </c>
      <c r="I114" s="21">
        <f t="shared" si="86"/>
        <v>124.02176792773373</v>
      </c>
      <c r="J114" s="21">
        <f t="shared" si="86"/>
        <v>127.45717089933196</v>
      </c>
      <c r="K114" s="21">
        <f t="shared" si="86"/>
        <v>130.98773453324344</v>
      </c>
      <c r="L114" s="21">
        <f t="shared" si="86"/>
        <v>134.61609477981429</v>
      </c>
    </row>
    <row r="115" spans="1:12" ht="15" thickBot="1" x14ac:dyDescent="0.4">
      <c r="A115" s="11">
        <v>314</v>
      </c>
      <c r="B115" s="12" t="s">
        <v>114</v>
      </c>
      <c r="C115" s="13">
        <v>130.96</v>
      </c>
      <c r="D115" s="13">
        <v>133.22560800000002</v>
      </c>
      <c r="E115" s="13">
        <v>135.53041101840003</v>
      </c>
      <c r="F115" s="13">
        <v>137.87508712901837</v>
      </c>
      <c r="G115" s="13">
        <v>140.26032613635039</v>
      </c>
      <c r="H115" s="21">
        <f t="shared" ref="H115:L115" si="87">G115*0.0277+G115</f>
        <v>144.14553717032729</v>
      </c>
      <c r="I115" s="21">
        <f t="shared" si="87"/>
        <v>148.13836854994534</v>
      </c>
      <c r="J115" s="21">
        <f t="shared" si="87"/>
        <v>152.24180135877882</v>
      </c>
      <c r="K115" s="21">
        <f t="shared" si="87"/>
        <v>156.458899256417</v>
      </c>
      <c r="L115" s="21">
        <f t="shared" si="87"/>
        <v>160.79281076581975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5"/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66.98</v>
      </c>
      <c r="D117" s="13">
        <v>68.138754000000006</v>
      </c>
      <c r="E117" s="13">
        <v>69.317554444200013</v>
      </c>
      <c r="F117" s="13">
        <v>70.516748136084686</v>
      </c>
      <c r="G117" s="13">
        <v>71.736687878838964</v>
      </c>
      <c r="H117" s="21">
        <f t="shared" ref="H117:L117" si="88">G117*0.0277+G117</f>
        <v>73.723794133082805</v>
      </c>
      <c r="I117" s="21">
        <f t="shared" si="88"/>
        <v>75.765943230569192</v>
      </c>
      <c r="J117" s="21">
        <f t="shared" si="88"/>
        <v>77.864659858055958</v>
      </c>
      <c r="K117" s="21">
        <f t="shared" si="88"/>
        <v>80.021510936124102</v>
      </c>
      <c r="L117" s="21">
        <f t="shared" si="88"/>
        <v>82.23810678905474</v>
      </c>
    </row>
    <row r="118" spans="1:12" ht="15" thickBot="1" x14ac:dyDescent="0.4">
      <c r="A118" s="11">
        <v>322</v>
      </c>
      <c r="B118" s="12" t="s">
        <v>117</v>
      </c>
      <c r="C118" s="13">
        <v>88.68</v>
      </c>
      <c r="D118" s="13">
        <v>90.214164000000011</v>
      </c>
      <c r="E118" s="13">
        <v>91.77486903720002</v>
      </c>
      <c r="F118" s="13">
        <v>93.362574271543593</v>
      </c>
      <c r="G118" s="13">
        <v>94.977746806441303</v>
      </c>
      <c r="H118" s="21">
        <f t="shared" ref="H118:L118" si="89">G118*0.0277+G118</f>
        <v>97.608630392979734</v>
      </c>
      <c r="I118" s="21">
        <f t="shared" si="89"/>
        <v>100.31238945486527</v>
      </c>
      <c r="J118" s="21">
        <f t="shared" si="89"/>
        <v>103.09104264276503</v>
      </c>
      <c r="K118" s="21">
        <f t="shared" si="89"/>
        <v>105.94666452396962</v>
      </c>
      <c r="L118" s="21">
        <f t="shared" si="89"/>
        <v>108.88138713128357</v>
      </c>
    </row>
    <row r="119" spans="1:12" ht="15" thickBot="1" x14ac:dyDescent="0.4">
      <c r="A119" s="11">
        <v>323</v>
      </c>
      <c r="B119" s="12" t="s">
        <v>118</v>
      </c>
      <c r="C119" s="13">
        <v>106.65</v>
      </c>
      <c r="D119" s="13">
        <v>108.49504500000002</v>
      </c>
      <c r="E119" s="13">
        <v>110.37200927850003</v>
      </c>
      <c r="F119" s="13">
        <v>112.2814450390181</v>
      </c>
      <c r="G119" s="13">
        <v>114.22391403819312</v>
      </c>
      <c r="H119" s="21">
        <f t="shared" ref="H119:L119" si="90">G119*0.0277+G119</f>
        <v>117.38791645705106</v>
      </c>
      <c r="I119" s="21">
        <f t="shared" si="90"/>
        <v>120.63956174291138</v>
      </c>
      <c r="J119" s="21">
        <f t="shared" si="90"/>
        <v>123.98127760319002</v>
      </c>
      <c r="K119" s="21">
        <f t="shared" si="90"/>
        <v>127.41555899279838</v>
      </c>
      <c r="L119" s="21">
        <f t="shared" si="90"/>
        <v>130.9449699768989</v>
      </c>
    </row>
    <row r="120" spans="1:12" ht="15" thickBot="1" x14ac:dyDescent="0.4">
      <c r="A120" s="11">
        <v>324</v>
      </c>
      <c r="B120" s="12" t="s">
        <v>119</v>
      </c>
      <c r="C120" s="13">
        <v>130.96</v>
      </c>
      <c r="D120" s="13">
        <v>133.22560800000002</v>
      </c>
      <c r="E120" s="13">
        <v>135.53041101840003</v>
      </c>
      <c r="F120" s="13">
        <v>137.87508712901837</v>
      </c>
      <c r="G120" s="13">
        <v>140.26032613635039</v>
      </c>
      <c r="H120" s="21">
        <f t="shared" ref="H120:L120" si="91">G120*0.0277+G120</f>
        <v>144.14553717032729</v>
      </c>
      <c r="I120" s="21">
        <f t="shared" si="91"/>
        <v>148.13836854994534</v>
      </c>
      <c r="J120" s="21">
        <f t="shared" si="91"/>
        <v>152.24180135877882</v>
      </c>
      <c r="K120" s="21">
        <f t="shared" si="91"/>
        <v>156.458899256417</v>
      </c>
      <c r="L120" s="21">
        <f t="shared" si="91"/>
        <v>160.79281076581975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5"/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43.31</v>
      </c>
      <c r="D122" s="13">
        <v>44.059263000000009</v>
      </c>
      <c r="E122" s="13">
        <v>44.821488249900014</v>
      </c>
      <c r="F122" s="13">
        <v>45.596899996623286</v>
      </c>
      <c r="G122" s="13">
        <v>46.385726366564874</v>
      </c>
      <c r="H122" s="21">
        <f t="shared" ref="H122:L122" si="92">G122*0.0277+G122</f>
        <v>47.670610986918724</v>
      </c>
      <c r="I122" s="21">
        <f t="shared" si="92"/>
        <v>48.991086911256374</v>
      </c>
      <c r="J122" s="21">
        <f t="shared" si="92"/>
        <v>50.348140018698174</v>
      </c>
      <c r="K122" s="21">
        <f t="shared" si="92"/>
        <v>51.742783497216116</v>
      </c>
      <c r="L122" s="21">
        <f t="shared" si="92"/>
        <v>53.176058600089</v>
      </c>
    </row>
    <row r="123" spans="1:12" ht="15" thickBot="1" x14ac:dyDescent="0.4">
      <c r="A123" s="11">
        <v>332</v>
      </c>
      <c r="B123" s="12" t="s">
        <v>122</v>
      </c>
      <c r="C123" s="13">
        <v>55.87</v>
      </c>
      <c r="D123" s="13">
        <v>56.836551</v>
      </c>
      <c r="E123" s="13">
        <v>57.819823332300004</v>
      </c>
      <c r="F123" s="13">
        <v>58.820106275948802</v>
      </c>
      <c r="G123" s="13">
        <v>59.837694114522719</v>
      </c>
      <c r="H123" s="21">
        <f t="shared" ref="H123:L123" si="93">G123*0.0277+G123</f>
        <v>61.495198241494997</v>
      </c>
      <c r="I123" s="21">
        <f t="shared" si="93"/>
        <v>63.198615232784405</v>
      </c>
      <c r="J123" s="21">
        <f t="shared" si="93"/>
        <v>64.949216874732528</v>
      </c>
      <c r="K123" s="21">
        <f t="shared" si="93"/>
        <v>66.748310182162612</v>
      </c>
      <c r="L123" s="21">
        <f t="shared" si="93"/>
        <v>68.597238374208516</v>
      </c>
    </row>
    <row r="124" spans="1:12" ht="15" thickBot="1" x14ac:dyDescent="0.4">
      <c r="A124" s="11">
        <v>333</v>
      </c>
      <c r="B124" s="12" t="s">
        <v>123</v>
      </c>
      <c r="C124" s="13">
        <v>71.42</v>
      </c>
      <c r="D124" s="13">
        <v>72.655566000000007</v>
      </c>
      <c r="E124" s="13">
        <v>73.912507291800011</v>
      </c>
      <c r="F124" s="13">
        <v>75.191193667948156</v>
      </c>
      <c r="G124" s="13">
        <v>76.492001318403666</v>
      </c>
      <c r="H124" s="21">
        <f t="shared" ref="H124:L124" si="94">G124*0.0277+G124</f>
        <v>78.610829754923444</v>
      </c>
      <c r="I124" s="21">
        <f t="shared" si="94"/>
        <v>80.788349739134816</v>
      </c>
      <c r="J124" s="21">
        <f t="shared" si="94"/>
        <v>83.026187026908843</v>
      </c>
      <c r="K124" s="21">
        <f t="shared" si="94"/>
        <v>85.326012407554217</v>
      </c>
      <c r="L124" s="21">
        <f t="shared" si="94"/>
        <v>87.689542951243467</v>
      </c>
    </row>
    <row r="125" spans="1:12" ht="15" thickBot="1" x14ac:dyDescent="0.4">
      <c r="A125" s="11">
        <v>334</v>
      </c>
      <c r="B125" s="12" t="s">
        <v>124</v>
      </c>
      <c r="C125" s="13">
        <v>88.65</v>
      </c>
      <c r="D125" s="13">
        <v>90.183645000000013</v>
      </c>
      <c r="E125" s="13">
        <v>91.743822058500015</v>
      </c>
      <c r="F125" s="13">
        <v>93.330990180112067</v>
      </c>
      <c r="G125" s="13">
        <v>94.945616310228019</v>
      </c>
      <c r="H125" s="21">
        <f t="shared" ref="H125:L125" si="95">G125*0.0277+G125</f>
        <v>97.57560988202134</v>
      </c>
      <c r="I125" s="21">
        <f t="shared" si="95"/>
        <v>100.27845427575333</v>
      </c>
      <c r="J125" s="21">
        <f t="shared" si="95"/>
        <v>103.0561674591917</v>
      </c>
      <c r="K125" s="21">
        <f t="shared" si="95"/>
        <v>105.91082329781131</v>
      </c>
      <c r="L125" s="21">
        <f t="shared" si="95"/>
        <v>108.84455310316068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5"/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43.79</v>
      </c>
      <c r="D127" s="13">
        <v>44.547567000000001</v>
      </c>
      <c r="E127" s="13">
        <v>45.318239909100008</v>
      </c>
      <c r="F127" s="13">
        <v>46.102245459527445</v>
      </c>
      <c r="G127" s="13">
        <v>46.899814305977273</v>
      </c>
      <c r="H127" s="21">
        <f t="shared" ref="H127:L127" si="96">G127*0.0277+G127</f>
        <v>48.198939162252842</v>
      </c>
      <c r="I127" s="21">
        <f t="shared" si="96"/>
        <v>49.534049777047244</v>
      </c>
      <c r="J127" s="21">
        <f t="shared" si="96"/>
        <v>50.906142955871452</v>
      </c>
      <c r="K127" s="21">
        <f t="shared" si="96"/>
        <v>52.316243115749089</v>
      </c>
      <c r="L127" s="21">
        <f t="shared" si="96"/>
        <v>53.76540305005534</v>
      </c>
    </row>
    <row r="128" spans="1:12" ht="15" thickBot="1" x14ac:dyDescent="0.4">
      <c r="A128" s="11">
        <v>342</v>
      </c>
      <c r="B128" s="12" t="s">
        <v>127</v>
      </c>
      <c r="C128" s="13">
        <v>58.8</v>
      </c>
      <c r="D128" s="13">
        <v>59.817240000000005</v>
      </c>
      <c r="E128" s="13">
        <v>60.852078252000013</v>
      </c>
      <c r="F128" s="13">
        <v>61.904819205759615</v>
      </c>
      <c r="G128" s="13">
        <v>62.97577257801926</v>
      </c>
      <c r="H128" s="21">
        <f t="shared" ref="H128:L128" si="97">G128*0.0277+G128</f>
        <v>64.720201478430397</v>
      </c>
      <c r="I128" s="21">
        <f t="shared" si="97"/>
        <v>66.512951059382914</v>
      </c>
      <c r="J128" s="21">
        <f t="shared" si="97"/>
        <v>68.355359803727822</v>
      </c>
      <c r="K128" s="21">
        <f t="shared" si="97"/>
        <v>70.248803270291077</v>
      </c>
      <c r="L128" s="21">
        <f t="shared" si="97"/>
        <v>72.194695120878137</v>
      </c>
    </row>
    <row r="129" spans="1:12" ht="15" thickBot="1" x14ac:dyDescent="0.4">
      <c r="A129" s="11">
        <v>343</v>
      </c>
      <c r="B129" s="12" t="s">
        <v>128</v>
      </c>
      <c r="C129" s="13">
        <v>76.989999999999995</v>
      </c>
      <c r="D129" s="13">
        <v>78.321927000000002</v>
      </c>
      <c r="E129" s="13">
        <v>79.676896337100004</v>
      </c>
      <c r="F129" s="13">
        <v>81.055306643731839</v>
      </c>
      <c r="G129" s="13">
        <v>82.457563448668409</v>
      </c>
      <c r="H129" s="21">
        <f t="shared" ref="H129:L129" si="98">G129*0.0277+G129</f>
        <v>84.741637956196527</v>
      </c>
      <c r="I129" s="21">
        <f t="shared" si="98"/>
        <v>87.08898132758317</v>
      </c>
      <c r="J129" s="21">
        <f t="shared" si="98"/>
        <v>89.501346110357218</v>
      </c>
      <c r="K129" s="21">
        <f t="shared" si="98"/>
        <v>91.98053339761411</v>
      </c>
      <c r="L129" s="21">
        <f t="shared" si="98"/>
        <v>94.528394172728014</v>
      </c>
    </row>
    <row r="130" spans="1:12" ht="15" thickBot="1" x14ac:dyDescent="0.4">
      <c r="A130" s="11">
        <v>344</v>
      </c>
      <c r="B130" s="12" t="s">
        <v>129</v>
      </c>
      <c r="C130" s="13">
        <v>93.46</v>
      </c>
      <c r="D130" s="13">
        <v>95.076858000000001</v>
      </c>
      <c r="E130" s="13">
        <v>96.721687643400017</v>
      </c>
      <c r="F130" s="13">
        <v>98.394972839630853</v>
      </c>
      <c r="G130" s="13">
        <v>100.09720586975648</v>
      </c>
      <c r="H130" s="21">
        <f t="shared" ref="H130:L130" si="99">G130*0.0277+G130</f>
        <v>102.86989847234874</v>
      </c>
      <c r="I130" s="21">
        <f t="shared" si="99"/>
        <v>105.71939466003279</v>
      </c>
      <c r="J130" s="21">
        <f t="shared" si="99"/>
        <v>108.6478218921157</v>
      </c>
      <c r="K130" s="21">
        <f t="shared" si="99"/>
        <v>111.6573665585273</v>
      </c>
      <c r="L130" s="21">
        <f t="shared" si="99"/>
        <v>114.75027561219851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5"/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57.25</v>
      </c>
      <c r="D132" s="13">
        <v>58.240425000000002</v>
      </c>
      <c r="E132" s="13">
        <v>59.247984352500005</v>
      </c>
      <c r="F132" s="13">
        <v>60.272974481798258</v>
      </c>
      <c r="G132" s="13">
        <v>61.315696940333375</v>
      </c>
      <c r="H132" s="21">
        <f t="shared" ref="H132:L132" si="100">G132*0.0277+G132</f>
        <v>63.014141745580609</v>
      </c>
      <c r="I132" s="21">
        <f t="shared" si="100"/>
        <v>64.759633471933199</v>
      </c>
      <c r="J132" s="21">
        <f t="shared" si="100"/>
        <v>66.553475319105743</v>
      </c>
      <c r="K132" s="21">
        <f t="shared" si="100"/>
        <v>68.39700658544497</v>
      </c>
      <c r="L132" s="21">
        <f t="shared" si="100"/>
        <v>70.291603667861793</v>
      </c>
    </row>
    <row r="133" spans="1:12" ht="15" thickBot="1" x14ac:dyDescent="0.4">
      <c r="A133" s="11">
        <v>352</v>
      </c>
      <c r="B133" s="12" t="s">
        <v>132</v>
      </c>
      <c r="C133" s="13">
        <v>72.17</v>
      </c>
      <c r="D133" s="13">
        <v>73.418541000000005</v>
      </c>
      <c r="E133" s="13">
        <v>74.68868175930001</v>
      </c>
      <c r="F133" s="13">
        <v>75.980795953735907</v>
      </c>
      <c r="G133" s="13">
        <v>77.295263723735545</v>
      </c>
      <c r="H133" s="21">
        <f t="shared" ref="H133:L133" si="101">G133*0.0277+G133</f>
        <v>79.436342528883017</v>
      </c>
      <c r="I133" s="21">
        <f t="shared" si="101"/>
        <v>81.636729216933077</v>
      </c>
      <c r="J133" s="21">
        <f t="shared" si="101"/>
        <v>83.898066616242119</v>
      </c>
      <c r="K133" s="21">
        <f t="shared" si="101"/>
        <v>86.222043061512025</v>
      </c>
      <c r="L133" s="21">
        <f t="shared" si="101"/>
        <v>88.610393654315914</v>
      </c>
    </row>
    <row r="134" spans="1:12" ht="15" thickBot="1" x14ac:dyDescent="0.4">
      <c r="A134" s="11">
        <v>353</v>
      </c>
      <c r="B134" s="12" t="s">
        <v>133</v>
      </c>
      <c r="C134" s="13">
        <v>89.93</v>
      </c>
      <c r="D134" s="13">
        <v>91.485789000000011</v>
      </c>
      <c r="E134" s="13">
        <v>93.068493149700018</v>
      </c>
      <c r="F134" s="13">
        <v>94.678578081189841</v>
      </c>
      <c r="G134" s="13">
        <v>96.316517481994438</v>
      </c>
      <c r="H134" s="21">
        <f t="shared" ref="H134:L134" si="102">G134*0.0277+G134</f>
        <v>98.984485016245685</v>
      </c>
      <c r="I134" s="21">
        <f t="shared" si="102"/>
        <v>101.72635525119568</v>
      </c>
      <c r="J134" s="21">
        <f t="shared" si="102"/>
        <v>104.5441752916538</v>
      </c>
      <c r="K134" s="21">
        <f t="shared" si="102"/>
        <v>107.44004894723261</v>
      </c>
      <c r="L134" s="21">
        <f t="shared" si="102"/>
        <v>110.41613830307095</v>
      </c>
    </row>
    <row r="135" spans="1:12" ht="15" thickBot="1" x14ac:dyDescent="0.4">
      <c r="A135" s="11">
        <v>354</v>
      </c>
      <c r="B135" s="12" t="s">
        <v>134</v>
      </c>
      <c r="C135" s="13">
        <v>115.63</v>
      </c>
      <c r="D135" s="13">
        <v>117.63039900000001</v>
      </c>
      <c r="E135" s="13">
        <v>119.66540490270002</v>
      </c>
      <c r="F135" s="13">
        <v>121.73561640751674</v>
      </c>
      <c r="G135" s="13">
        <v>123.84164257136679</v>
      </c>
      <c r="H135" s="21">
        <f t="shared" ref="H135:L135" si="103">G135*0.0277+G135</f>
        <v>127.27205607059365</v>
      </c>
      <c r="I135" s="21">
        <f t="shared" si="103"/>
        <v>130.7974920237491</v>
      </c>
      <c r="J135" s="21">
        <f t="shared" si="103"/>
        <v>134.42058255280696</v>
      </c>
      <c r="K135" s="21">
        <f t="shared" si="103"/>
        <v>138.14403268951972</v>
      </c>
      <c r="L135" s="21">
        <f t="shared" si="103"/>
        <v>141.9706223950194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5"/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36.299999999999997</v>
      </c>
      <c r="D137" s="13">
        <v>36.927990000000001</v>
      </c>
      <c r="E137" s="13">
        <v>37.566844227000004</v>
      </c>
      <c r="F137" s="13">
        <v>38.216750632127109</v>
      </c>
      <c r="G137" s="13">
        <v>38.877900418062914</v>
      </c>
      <c r="H137" s="21">
        <f t="shared" ref="H137:L137" si="104">G137*0.0277+G137</f>
        <v>39.954818259643254</v>
      </c>
      <c r="I137" s="21">
        <f t="shared" si="104"/>
        <v>41.06156672543537</v>
      </c>
      <c r="J137" s="21">
        <f t="shared" si="104"/>
        <v>42.198972123729931</v>
      </c>
      <c r="K137" s="21">
        <f t="shared" si="104"/>
        <v>43.36788365155725</v>
      </c>
      <c r="L137" s="21">
        <f t="shared" si="104"/>
        <v>44.569174028705383</v>
      </c>
    </row>
    <row r="138" spans="1:12" ht="15" thickBot="1" x14ac:dyDescent="0.4">
      <c r="A138" s="11">
        <v>362</v>
      </c>
      <c r="B138" s="12" t="s">
        <v>137</v>
      </c>
      <c r="C138" s="13">
        <v>43.79</v>
      </c>
      <c r="D138" s="13">
        <v>44.547567000000001</v>
      </c>
      <c r="E138" s="13">
        <v>45.318239909100008</v>
      </c>
      <c r="F138" s="13">
        <v>46.102245459527445</v>
      </c>
      <c r="G138" s="13">
        <v>46.899814305977273</v>
      </c>
      <c r="H138" s="21">
        <f t="shared" ref="H138:L138" si="105">G138*0.0277+G138</f>
        <v>48.198939162252842</v>
      </c>
      <c r="I138" s="21">
        <f t="shared" si="105"/>
        <v>49.534049777047244</v>
      </c>
      <c r="J138" s="21">
        <f t="shared" si="105"/>
        <v>50.906142955871452</v>
      </c>
      <c r="K138" s="21">
        <f t="shared" si="105"/>
        <v>52.316243115749089</v>
      </c>
      <c r="L138" s="21">
        <f t="shared" si="105"/>
        <v>53.76540305005534</v>
      </c>
    </row>
    <row r="139" spans="1:12" ht="15" thickBot="1" x14ac:dyDescent="0.4">
      <c r="A139" s="11">
        <v>363</v>
      </c>
      <c r="B139" s="12" t="s">
        <v>138</v>
      </c>
      <c r="C139" s="13">
        <v>55.76</v>
      </c>
      <c r="D139" s="13">
        <v>56.724648000000002</v>
      </c>
      <c r="E139" s="13">
        <v>57.705984410400006</v>
      </c>
      <c r="F139" s="13">
        <v>58.704297940699931</v>
      </c>
      <c r="G139" s="13">
        <v>59.719882295074044</v>
      </c>
      <c r="H139" s="21">
        <f t="shared" ref="H139:L139" si="106">G139*0.0277+G139</f>
        <v>61.374123034647596</v>
      </c>
      <c r="I139" s="21">
        <f t="shared" si="106"/>
        <v>63.074186242707334</v>
      </c>
      <c r="J139" s="21">
        <f t="shared" si="106"/>
        <v>64.821341201630332</v>
      </c>
      <c r="K139" s="21">
        <f t="shared" si="106"/>
        <v>66.616892352915499</v>
      </c>
      <c r="L139" s="21">
        <f t="shared" si="106"/>
        <v>68.462180271091256</v>
      </c>
    </row>
    <row r="140" spans="1:12" ht="15" thickBot="1" x14ac:dyDescent="0.4">
      <c r="A140" s="11">
        <v>364</v>
      </c>
      <c r="B140" s="12" t="s">
        <v>139</v>
      </c>
      <c r="C140" s="13">
        <v>70.72</v>
      </c>
      <c r="D140" s="13">
        <v>71.943456000000012</v>
      </c>
      <c r="E140" s="13">
        <v>73.188077788800015</v>
      </c>
      <c r="F140" s="13">
        <v>74.454231534546267</v>
      </c>
      <c r="G140" s="13">
        <v>75.742289740093923</v>
      </c>
      <c r="H140" s="21">
        <f t="shared" ref="H140:L140" si="107">G140*0.0277+G140</f>
        <v>77.840351165894532</v>
      </c>
      <c r="I140" s="21">
        <f t="shared" si="107"/>
        <v>79.996528893189804</v>
      </c>
      <c r="J140" s="21">
        <f t="shared" si="107"/>
        <v>82.212432743531167</v>
      </c>
      <c r="K140" s="21">
        <f t="shared" si="107"/>
        <v>84.489717130526984</v>
      </c>
      <c r="L140" s="21">
        <f t="shared" si="107"/>
        <v>86.830082295042587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5"/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43</v>
      </c>
      <c r="D142" s="13">
        <v>43.743900000000004</v>
      </c>
      <c r="E142" s="13">
        <v>44.500669470000005</v>
      </c>
      <c r="F142" s="13">
        <v>45.270531051831007</v>
      </c>
      <c r="G142" s="13">
        <v>46.053711239027685</v>
      </c>
      <c r="H142" s="21">
        <f t="shared" ref="H142:L142" si="108">G142*0.0277+G142</f>
        <v>47.329399040348754</v>
      </c>
      <c r="I142" s="21">
        <f t="shared" si="108"/>
        <v>48.640423393766412</v>
      </c>
      <c r="J142" s="21">
        <f t="shared" si="108"/>
        <v>49.987763121773739</v>
      </c>
      <c r="K142" s="21">
        <f t="shared" si="108"/>
        <v>51.372424160246872</v>
      </c>
      <c r="L142" s="21">
        <f t="shared" si="108"/>
        <v>52.795440309485713</v>
      </c>
    </row>
    <row r="143" spans="1:12" ht="15" thickBot="1" x14ac:dyDescent="0.4">
      <c r="A143" s="11">
        <v>372</v>
      </c>
      <c r="B143" s="12" t="s">
        <v>142</v>
      </c>
      <c r="C143" s="13">
        <v>56.02</v>
      </c>
      <c r="D143" s="13">
        <v>56.989146000000005</v>
      </c>
      <c r="E143" s="13">
        <v>57.975058225800012</v>
      </c>
      <c r="F143" s="13">
        <v>58.978026733106361</v>
      </c>
      <c r="G143" s="13">
        <v>59.998346595589105</v>
      </c>
      <c r="H143" s="21">
        <f t="shared" ref="H143:L143" si="109">G143*0.0277+G143</f>
        <v>61.660300796286926</v>
      </c>
      <c r="I143" s="21">
        <f t="shared" si="109"/>
        <v>63.368291128344076</v>
      </c>
      <c r="J143" s="21">
        <f t="shared" si="109"/>
        <v>65.123592792599212</v>
      </c>
      <c r="K143" s="21">
        <f t="shared" si="109"/>
        <v>66.927516312954211</v>
      </c>
      <c r="L143" s="21">
        <f t="shared" si="109"/>
        <v>68.781408514823042</v>
      </c>
    </row>
    <row r="144" spans="1:12" ht="15" thickBot="1" x14ac:dyDescent="0.4">
      <c r="A144" s="11">
        <v>373</v>
      </c>
      <c r="B144" s="12" t="s">
        <v>143</v>
      </c>
      <c r="C144" s="13">
        <v>69.260000000000005</v>
      </c>
      <c r="D144" s="13">
        <v>70.45819800000001</v>
      </c>
      <c r="E144" s="13">
        <v>71.677124825400014</v>
      </c>
      <c r="F144" s="13">
        <v>72.917139084879437</v>
      </c>
      <c r="G144" s="13">
        <v>74.178605591047855</v>
      </c>
      <c r="H144" s="21">
        <f t="shared" ref="H144:L144" si="110">G144*0.0277+G144</f>
        <v>76.233352965919877</v>
      </c>
      <c r="I144" s="21">
        <f t="shared" si="110"/>
        <v>78.345016843075854</v>
      </c>
      <c r="J144" s="21">
        <f t="shared" si="110"/>
        <v>80.515173809629061</v>
      </c>
      <c r="K144" s="21">
        <f t="shared" si="110"/>
        <v>82.745444124155782</v>
      </c>
      <c r="L144" s="21">
        <f t="shared" si="110"/>
        <v>85.03749292639489</v>
      </c>
    </row>
    <row r="145" spans="1:12" ht="15" thickBot="1" x14ac:dyDescent="0.4">
      <c r="A145" s="11">
        <v>374</v>
      </c>
      <c r="B145" s="12" t="s">
        <v>144</v>
      </c>
      <c r="C145" s="13">
        <v>87.2</v>
      </c>
      <c r="D145" s="13">
        <v>88.708560000000006</v>
      </c>
      <c r="E145" s="13">
        <v>90.24321808800002</v>
      </c>
      <c r="F145" s="13">
        <v>91.804425760922427</v>
      </c>
      <c r="G145" s="13">
        <v>93.392642326586397</v>
      </c>
      <c r="H145" s="21">
        <f t="shared" ref="H145:L145" si="111">G145*0.0277+G145</f>
        <v>95.97961851903284</v>
      </c>
      <c r="I145" s="21">
        <f t="shared" si="111"/>
        <v>98.638253952010047</v>
      </c>
      <c r="J145" s="21">
        <f t="shared" si="111"/>
        <v>101.37053358648072</v>
      </c>
      <c r="K145" s="21">
        <f t="shared" si="111"/>
        <v>104.17849736682624</v>
      </c>
      <c r="L145" s="21">
        <f t="shared" si="111"/>
        <v>107.06424174388732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5"/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43.15</v>
      </c>
      <c r="D147" s="13">
        <v>43.896495000000002</v>
      </c>
      <c r="E147" s="13">
        <v>44.655904363500007</v>
      </c>
      <c r="F147" s="13">
        <v>45.428451508988559</v>
      </c>
      <c r="G147" s="13">
        <v>46.214363720094063</v>
      </c>
      <c r="H147" s="21">
        <f t="shared" ref="H147:L147" si="112">G147*0.0277+G147</f>
        <v>47.494501595140669</v>
      </c>
      <c r="I147" s="21">
        <f t="shared" si="112"/>
        <v>48.810099289326068</v>
      </c>
      <c r="J147" s="21">
        <f t="shared" si="112"/>
        <v>50.162139039640401</v>
      </c>
      <c r="K147" s="21">
        <f t="shared" si="112"/>
        <v>51.551630291038443</v>
      </c>
      <c r="L147" s="21">
        <f t="shared" si="112"/>
        <v>52.979610450100211</v>
      </c>
    </row>
    <row r="148" spans="1:12" ht="15" thickBot="1" x14ac:dyDescent="0.4">
      <c r="A148" s="11">
        <v>382</v>
      </c>
      <c r="B148" s="12" t="s">
        <v>147</v>
      </c>
      <c r="C148" s="13">
        <v>56.8</v>
      </c>
      <c r="D148" s="13">
        <v>57.782640000000001</v>
      </c>
      <c r="E148" s="13">
        <v>58.782279672000008</v>
      </c>
      <c r="F148" s="13">
        <v>59.799213110325617</v>
      </c>
      <c r="G148" s="13">
        <v>60.833739497134253</v>
      </c>
      <c r="H148" s="21">
        <f t="shared" ref="H148:L148" si="113">G148*0.0277+G148</f>
        <v>62.518834081204872</v>
      </c>
      <c r="I148" s="21">
        <f t="shared" si="113"/>
        <v>64.250605785254251</v>
      </c>
      <c r="J148" s="21">
        <f t="shared" si="113"/>
        <v>66.030347565505792</v>
      </c>
      <c r="K148" s="21">
        <f t="shared" si="113"/>
        <v>67.859388193070302</v>
      </c>
      <c r="L148" s="21">
        <f t="shared" si="113"/>
        <v>69.739093246018342</v>
      </c>
    </row>
    <row r="149" spans="1:12" ht="15" thickBot="1" x14ac:dyDescent="0.4">
      <c r="A149" s="11">
        <v>383</v>
      </c>
      <c r="B149" s="12" t="s">
        <v>148</v>
      </c>
      <c r="C149" s="13">
        <v>69.27</v>
      </c>
      <c r="D149" s="13">
        <v>70.468371000000005</v>
      </c>
      <c r="E149" s="13">
        <v>71.687473818300006</v>
      </c>
      <c r="F149" s="13">
        <v>72.927667115356599</v>
      </c>
      <c r="G149" s="13">
        <v>74.189315756452274</v>
      </c>
      <c r="H149" s="21">
        <f t="shared" ref="H149:L149" si="114">G149*0.0277+G149</f>
        <v>76.244359802906004</v>
      </c>
      <c r="I149" s="21">
        <f t="shared" si="114"/>
        <v>78.356328569446504</v>
      </c>
      <c r="J149" s="21">
        <f t="shared" si="114"/>
        <v>80.526798870820173</v>
      </c>
      <c r="K149" s="21">
        <f t="shared" si="114"/>
        <v>82.757391199541885</v>
      </c>
      <c r="L149" s="21">
        <f t="shared" si="114"/>
        <v>85.049770935769189</v>
      </c>
    </row>
    <row r="150" spans="1:12" ht="15" thickBot="1" x14ac:dyDescent="0.4">
      <c r="A150" s="11">
        <v>384</v>
      </c>
      <c r="B150" s="12" t="s">
        <v>149</v>
      </c>
      <c r="C150" s="13">
        <v>89.49</v>
      </c>
      <c r="D150" s="13">
        <v>91.038177000000005</v>
      </c>
      <c r="E150" s="13">
        <v>92.613137462100013</v>
      </c>
      <c r="F150" s="13">
        <v>94.215344740194354</v>
      </c>
      <c r="G150" s="13">
        <v>95.845270204199721</v>
      </c>
      <c r="H150" s="21">
        <f t="shared" ref="H150:L150" si="115">G150*0.0277+G150</f>
        <v>98.500184188856053</v>
      </c>
      <c r="I150" s="21">
        <f t="shared" si="115"/>
        <v>101.22863929088737</v>
      </c>
      <c r="J150" s="21">
        <f t="shared" si="115"/>
        <v>104.03267259924495</v>
      </c>
      <c r="K150" s="21">
        <f t="shared" si="115"/>
        <v>106.91437763024403</v>
      </c>
      <c r="L150" s="21">
        <f t="shared" si="115"/>
        <v>109.87590589060179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5"/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51.34</v>
      </c>
      <c r="D152" s="13">
        <v>52.228182000000011</v>
      </c>
      <c r="E152" s="13">
        <v>53.131729548600013</v>
      </c>
      <c r="F152" s="13">
        <v>54.050908469790798</v>
      </c>
      <c r="G152" s="13">
        <v>54.985989186318186</v>
      </c>
      <c r="H152" s="21">
        <f t="shared" ref="H152:L152" si="116">G152*0.0277+G152</f>
        <v>56.509101086779197</v>
      </c>
      <c r="I152" s="21">
        <f t="shared" si="116"/>
        <v>58.074403186882982</v>
      </c>
      <c r="J152" s="21">
        <f t="shared" si="116"/>
        <v>59.683064155159641</v>
      </c>
      <c r="K152" s="21">
        <f t="shared" si="116"/>
        <v>61.336285032257564</v>
      </c>
      <c r="L152" s="21">
        <f t="shared" si="116"/>
        <v>63.035300127651098</v>
      </c>
    </row>
    <row r="153" spans="1:12" ht="15" thickBot="1" x14ac:dyDescent="0.4">
      <c r="A153" s="11">
        <v>392</v>
      </c>
      <c r="B153" s="12" t="s">
        <v>152</v>
      </c>
      <c r="C153" s="13">
        <v>65.22</v>
      </c>
      <c r="D153" s="13">
        <v>66.348306000000008</v>
      </c>
      <c r="E153" s="13">
        <v>67.49613169380001</v>
      </c>
      <c r="F153" s="13">
        <v>68.663814772102754</v>
      </c>
      <c r="G153" s="13">
        <v>69.851698767660139</v>
      </c>
      <c r="H153" s="21">
        <f t="shared" ref="H153:L153" si="117">G153*0.0277+G153</f>
        <v>71.786590823524321</v>
      </c>
      <c r="I153" s="21">
        <f t="shared" si="117"/>
        <v>73.775079389335943</v>
      </c>
      <c r="J153" s="21">
        <f t="shared" si="117"/>
        <v>75.818649088420543</v>
      </c>
      <c r="K153" s="21">
        <f t="shared" si="117"/>
        <v>77.918825668169788</v>
      </c>
      <c r="L153" s="21">
        <f t="shared" si="117"/>
        <v>80.07717713917809</v>
      </c>
    </row>
    <row r="154" spans="1:12" ht="15" thickBot="1" x14ac:dyDescent="0.4">
      <c r="A154" s="11">
        <v>393</v>
      </c>
      <c r="B154" s="12" t="s">
        <v>153</v>
      </c>
      <c r="C154" s="13">
        <v>81.27</v>
      </c>
      <c r="D154" s="13">
        <v>82.675971000000004</v>
      </c>
      <c r="E154" s="13">
        <v>84.106265298300016</v>
      </c>
      <c r="F154" s="13">
        <v>85.561303687960617</v>
      </c>
      <c r="G154" s="13">
        <v>87.041514241762343</v>
      </c>
      <c r="H154" s="21">
        <f t="shared" ref="H154:L154" si="118">G154*0.0277+G154</f>
        <v>89.452564186259167</v>
      </c>
      <c r="I154" s="21">
        <f t="shared" si="118"/>
        <v>91.930400214218551</v>
      </c>
      <c r="J154" s="21">
        <f t="shared" si="118"/>
        <v>94.476872300152408</v>
      </c>
      <c r="K154" s="21">
        <f t="shared" si="118"/>
        <v>97.093881662866636</v>
      </c>
      <c r="L154" s="21">
        <f t="shared" si="118"/>
        <v>99.783382184928044</v>
      </c>
    </row>
    <row r="155" spans="1:12" ht="15" thickBot="1" x14ac:dyDescent="0.4">
      <c r="A155" s="11">
        <v>394</v>
      </c>
      <c r="B155" s="12" t="s">
        <v>154</v>
      </c>
      <c r="C155" s="13">
        <v>100.65</v>
      </c>
      <c r="D155" s="13">
        <v>102.39124500000001</v>
      </c>
      <c r="E155" s="13">
        <v>104.16261353850003</v>
      </c>
      <c r="F155" s="13">
        <v>105.96462675271609</v>
      </c>
      <c r="G155" s="13">
        <v>107.79781479553809</v>
      </c>
      <c r="H155" s="21">
        <f t="shared" ref="H155:L155" si="119">G155*0.0277+G155</f>
        <v>110.78381426537449</v>
      </c>
      <c r="I155" s="21">
        <f t="shared" si="119"/>
        <v>113.85252592052537</v>
      </c>
      <c r="J155" s="21">
        <f t="shared" si="119"/>
        <v>117.00624088852392</v>
      </c>
      <c r="K155" s="21">
        <f t="shared" si="119"/>
        <v>120.24731376113603</v>
      </c>
      <c r="L155" s="21">
        <f t="shared" si="119"/>
        <v>123.57816435231949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5"/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54.27</v>
      </c>
      <c r="D157" s="13">
        <v>55.208871000000009</v>
      </c>
      <c r="E157" s="13">
        <v>56.163984468300015</v>
      </c>
      <c r="F157" s="13">
        <v>57.135621399601611</v>
      </c>
      <c r="G157" s="13">
        <v>58.124067649814727</v>
      </c>
      <c r="H157" s="21">
        <f t="shared" ref="H157:L157" si="120">G157*0.0277+G157</f>
        <v>59.734104323714597</v>
      </c>
      <c r="I157" s="21">
        <f t="shared" si="120"/>
        <v>61.388739013481491</v>
      </c>
      <c r="J157" s="21">
        <f t="shared" si="120"/>
        <v>63.089207084154928</v>
      </c>
      <c r="K157" s="21">
        <f t="shared" si="120"/>
        <v>64.836778120386015</v>
      </c>
      <c r="L157" s="21">
        <f t="shared" si="120"/>
        <v>66.632756874320705</v>
      </c>
    </row>
    <row r="158" spans="1:12" ht="15" thickBot="1" x14ac:dyDescent="0.4">
      <c r="A158" s="11">
        <v>402</v>
      </c>
      <c r="B158" s="12" t="s">
        <v>157</v>
      </c>
      <c r="C158" s="13">
        <v>65.819999999999993</v>
      </c>
      <c r="D158" s="13">
        <v>66.958686</v>
      </c>
      <c r="E158" s="13">
        <v>68.1170712678</v>
      </c>
      <c r="F158" s="13">
        <v>69.295496600732946</v>
      </c>
      <c r="G158" s="13">
        <v>70.494308691925639</v>
      </c>
      <c r="H158" s="21">
        <f t="shared" ref="H158:L158" si="121">G158*0.0277+G158</f>
        <v>72.44700104269198</v>
      </c>
      <c r="I158" s="21">
        <f t="shared" si="121"/>
        <v>74.453782971574554</v>
      </c>
      <c r="J158" s="21">
        <f t="shared" si="121"/>
        <v>76.516152759887163</v>
      </c>
      <c r="K158" s="21">
        <f t="shared" si="121"/>
        <v>78.63565019133604</v>
      </c>
      <c r="L158" s="21">
        <f t="shared" si="121"/>
        <v>80.813857701636053</v>
      </c>
    </row>
    <row r="159" spans="1:12" ht="15" thickBot="1" x14ac:dyDescent="0.4">
      <c r="A159" s="11">
        <v>403</v>
      </c>
      <c r="B159" s="12" t="s">
        <v>158</v>
      </c>
      <c r="C159" s="13">
        <v>86.26</v>
      </c>
      <c r="D159" s="13">
        <v>87.75229800000001</v>
      </c>
      <c r="E159" s="13">
        <v>89.270412755400017</v>
      </c>
      <c r="F159" s="13">
        <v>90.814790896068445</v>
      </c>
      <c r="G159" s="13">
        <v>92.385886778570438</v>
      </c>
      <c r="H159" s="21">
        <f t="shared" ref="H159:L159" si="122">G159*0.0277+G159</f>
        <v>94.944975842336845</v>
      </c>
      <c r="I159" s="21">
        <f t="shared" si="122"/>
        <v>97.574951673169579</v>
      </c>
      <c r="J159" s="21">
        <f t="shared" si="122"/>
        <v>100.27777783451637</v>
      </c>
      <c r="K159" s="21">
        <f t="shared" si="122"/>
        <v>103.05547228053247</v>
      </c>
      <c r="L159" s="21">
        <f t="shared" si="122"/>
        <v>105.91010886270323</v>
      </c>
    </row>
    <row r="160" spans="1:12" ht="15" thickBot="1" x14ac:dyDescent="0.4">
      <c r="A160" s="11">
        <v>404</v>
      </c>
      <c r="B160" s="12" t="s">
        <v>159</v>
      </c>
      <c r="C160" s="15">
        <v>105.9</v>
      </c>
      <c r="D160" s="13">
        <v>107.73207000000002</v>
      </c>
      <c r="E160" s="13">
        <v>109.59583481100003</v>
      </c>
      <c r="F160" s="13">
        <v>111.49184275323034</v>
      </c>
      <c r="G160" s="13">
        <v>113.42065163286124</v>
      </c>
      <c r="H160" s="21">
        <f t="shared" ref="H160:L160" si="123">G160*0.0277+G160</f>
        <v>116.56240368309149</v>
      </c>
      <c r="I160" s="21">
        <f t="shared" si="123"/>
        <v>119.79118226511312</v>
      </c>
      <c r="J160" s="21">
        <f t="shared" si="123"/>
        <v>123.10939801385676</v>
      </c>
      <c r="K160" s="21">
        <f t="shared" si="123"/>
        <v>126.51952833884059</v>
      </c>
      <c r="L160" s="21">
        <f t="shared" si="123"/>
        <v>130.02411927382647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1:L11 H16:L16 H21:L21 H26:L26 H31:L31 H36:L36 H41:L41 H46:L46 H51:L51 H56:L56 H61:L61 H66:L66 H71:L71 H76:L76 H81:L81 H86:L86 H91:L91 H96:L96 H101:L101 H106:L106 H111:L111 H116:L116 H121:L121 H126:L126 H131:L131 H136:L136 H141:L141 H146:L146 H151:L151 H156:L156" name="Range2_2_15_50_5_20_12_26_8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  <headerFooter>
    <oddHeader>&amp;LGSA VETS 2 GWAC
Volume 6: Cost/Price&amp;R&amp;G</oddHeader>
    <oddFooter>&amp;LSolicitation: QTA0016AWA0001&amp;CUse or disclosure of data contained on this page is
subject to the restriction on the title page of this proposal.&amp;RJune 20, 2016</oddFoot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6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3.26953125" customWidth="1"/>
    <col min="9" max="10" width="11.7265625" customWidth="1"/>
    <col min="11" max="11" width="11.26953125" customWidth="1"/>
    <col min="12" max="12" width="11.6328125" customWidth="1"/>
  </cols>
  <sheetData>
    <row r="1" spans="1:12" ht="17.5" x14ac:dyDescent="0.35">
      <c r="A1" s="1" t="s">
        <v>172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57.85</v>
      </c>
      <c r="D7" s="13">
        <v>58.850805000000008</v>
      </c>
      <c r="E7" s="13">
        <v>59.868923926500017</v>
      </c>
      <c r="F7" s="13">
        <v>60.904656310428471</v>
      </c>
      <c r="G7" s="13">
        <v>61.958306864598889</v>
      </c>
      <c r="H7" s="21">
        <f>G7*0.0277+G7</f>
        <v>63.674551964748275</v>
      </c>
      <c r="I7" s="21">
        <f t="shared" ref="I7:L7" si="0">H7*0.0277+H7</f>
        <v>65.438337054171797</v>
      </c>
      <c r="J7" s="21">
        <f t="shared" si="0"/>
        <v>67.250978990572349</v>
      </c>
      <c r="K7" s="21">
        <f t="shared" si="0"/>
        <v>69.113831108611208</v>
      </c>
      <c r="L7" s="21">
        <f t="shared" si="0"/>
        <v>71.028284230319741</v>
      </c>
    </row>
    <row r="8" spans="1:12" ht="15" thickBot="1" x14ac:dyDescent="0.4">
      <c r="A8" s="11">
        <v>102</v>
      </c>
      <c r="B8" s="12" t="s">
        <v>7</v>
      </c>
      <c r="C8" s="13">
        <v>73.88</v>
      </c>
      <c r="D8" s="13">
        <v>75.158124000000001</v>
      </c>
      <c r="E8" s="13">
        <v>76.458359545200011</v>
      </c>
      <c r="F8" s="13">
        <v>77.781089165331977</v>
      </c>
      <c r="G8" s="13">
        <v>79.126702007892234</v>
      </c>
      <c r="H8" s="21">
        <f>G8*0.0277+G8</f>
        <v>81.318511653510853</v>
      </c>
      <c r="I8" s="21">
        <f t="shared" ref="I8:L8" si="1">H8*0.0277+H8</f>
        <v>83.571034426313105</v>
      </c>
      <c r="J8" s="21">
        <f t="shared" si="1"/>
        <v>85.885952079921978</v>
      </c>
      <c r="K8" s="21">
        <f t="shared" si="1"/>
        <v>88.26499295253582</v>
      </c>
      <c r="L8" s="21">
        <f t="shared" si="1"/>
        <v>90.709933257321069</v>
      </c>
    </row>
    <row r="9" spans="1:12" ht="15" thickBot="1" x14ac:dyDescent="0.4">
      <c r="A9" s="11">
        <v>103</v>
      </c>
      <c r="B9" s="12" t="s">
        <v>8</v>
      </c>
      <c r="C9" s="13">
        <v>94.99</v>
      </c>
      <c r="D9" s="13">
        <v>96.633327000000008</v>
      </c>
      <c r="E9" s="13">
        <v>98.305083557100019</v>
      </c>
      <c r="F9" s="13">
        <v>100.00576150263785</v>
      </c>
      <c r="G9" s="13">
        <v>101.73586117663349</v>
      </c>
      <c r="H9" s="21">
        <f t="shared" ref="H9:L9" si="2">G9*0.0277+G9</f>
        <v>104.55394453122624</v>
      </c>
      <c r="I9" s="21">
        <f t="shared" si="2"/>
        <v>107.45008879474121</v>
      </c>
      <c r="J9" s="21">
        <f t="shared" si="2"/>
        <v>110.42645625435554</v>
      </c>
      <c r="K9" s="21">
        <f t="shared" si="2"/>
        <v>113.48526909260119</v>
      </c>
      <c r="L9" s="21">
        <f t="shared" si="2"/>
        <v>116.62881104646624</v>
      </c>
    </row>
    <row r="10" spans="1:12" ht="17.25" customHeight="1" thickBot="1" x14ac:dyDescent="0.4">
      <c r="A10" s="11">
        <v>104</v>
      </c>
      <c r="B10" s="12" t="s">
        <v>9</v>
      </c>
      <c r="C10" s="13">
        <v>122.97</v>
      </c>
      <c r="D10" s="13">
        <v>125.09738100000001</v>
      </c>
      <c r="E10" s="13">
        <v>127.26156569130002</v>
      </c>
      <c r="F10" s="13">
        <v>129.46319077775954</v>
      </c>
      <c r="G10" s="13">
        <v>131.70290397821478</v>
      </c>
      <c r="H10" s="21">
        <f t="shared" ref="H10:L10" si="3">G10*0.0277+G10</f>
        <v>135.35107441841132</v>
      </c>
      <c r="I10" s="21">
        <f t="shared" si="3"/>
        <v>139.10029917980131</v>
      </c>
      <c r="J10" s="21">
        <f t="shared" si="3"/>
        <v>142.95337746708179</v>
      </c>
      <c r="K10" s="21">
        <f t="shared" si="3"/>
        <v>146.91318602291994</v>
      </c>
      <c r="L10" s="21">
        <f t="shared" si="3"/>
        <v>150.98268127575483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/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77.989999999999995</v>
      </c>
      <c r="D12" s="13">
        <v>79.339227000000008</v>
      </c>
      <c r="E12" s="13">
        <v>80.711795627100017</v>
      </c>
      <c r="F12" s="13">
        <v>82.10810969144886</v>
      </c>
      <c r="G12" s="13">
        <v>83.528579989110938</v>
      </c>
      <c r="H12" s="21">
        <f t="shared" ref="H12:L12" si="4">G12*0.0277+G12</f>
        <v>85.842321654809311</v>
      </c>
      <c r="I12" s="21">
        <f t="shared" si="4"/>
        <v>88.220153964647523</v>
      </c>
      <c r="J12" s="21">
        <f t="shared" si="4"/>
        <v>90.663852229468262</v>
      </c>
      <c r="K12" s="21">
        <f t="shared" si="4"/>
        <v>93.175240936224526</v>
      </c>
      <c r="L12" s="21">
        <f t="shared" si="4"/>
        <v>95.756195110157947</v>
      </c>
    </row>
    <row r="13" spans="1:12" ht="15" thickBot="1" x14ac:dyDescent="0.4">
      <c r="A13" s="11">
        <v>112</v>
      </c>
      <c r="B13" s="12" t="s">
        <v>12</v>
      </c>
      <c r="C13" s="13">
        <v>98.61</v>
      </c>
      <c r="D13" s="13">
        <v>100.31595300000001</v>
      </c>
      <c r="E13" s="13">
        <v>102.05141898690002</v>
      </c>
      <c r="F13" s="13">
        <v>103.8169085353734</v>
      </c>
      <c r="G13" s="13">
        <v>105.61294105303537</v>
      </c>
      <c r="H13" s="21">
        <f t="shared" ref="H13:L13" si="5">G13*0.0277+G13</f>
        <v>108.53841952020446</v>
      </c>
      <c r="I13" s="21">
        <f t="shared" si="5"/>
        <v>111.54493374091412</v>
      </c>
      <c r="J13" s="21">
        <f t="shared" si="5"/>
        <v>114.63472840553744</v>
      </c>
      <c r="K13" s="21">
        <f t="shared" si="5"/>
        <v>117.81011038237084</v>
      </c>
      <c r="L13" s="21">
        <f t="shared" si="5"/>
        <v>121.07345043996251</v>
      </c>
    </row>
    <row r="14" spans="1:12" ht="15" thickBot="1" x14ac:dyDescent="0.4">
      <c r="A14" s="11">
        <v>113</v>
      </c>
      <c r="B14" s="12" t="s">
        <v>13</v>
      </c>
      <c r="C14" s="13">
        <v>124.6</v>
      </c>
      <c r="D14" s="13">
        <v>126.75558000000001</v>
      </c>
      <c r="E14" s="13">
        <v>128.94845153400001</v>
      </c>
      <c r="F14" s="13">
        <v>131.17925974553822</v>
      </c>
      <c r="G14" s="13">
        <v>133.44866093913603</v>
      </c>
      <c r="H14" s="21">
        <f t="shared" ref="H14:L14" si="6">G14*0.0277+G14</f>
        <v>137.14518884715011</v>
      </c>
      <c r="I14" s="21">
        <f t="shared" si="6"/>
        <v>140.94411057821617</v>
      </c>
      <c r="J14" s="21">
        <f t="shared" si="6"/>
        <v>144.84826244123275</v>
      </c>
      <c r="K14" s="21">
        <f t="shared" si="6"/>
        <v>148.86055931085488</v>
      </c>
      <c r="L14" s="21">
        <f t="shared" si="6"/>
        <v>152.98399680376556</v>
      </c>
    </row>
    <row r="15" spans="1:12" ht="17.25" customHeight="1" thickBot="1" x14ac:dyDescent="0.4">
      <c r="A15" s="11">
        <v>114</v>
      </c>
      <c r="B15" s="12" t="s">
        <v>14</v>
      </c>
      <c r="C15" s="13">
        <v>155.56</v>
      </c>
      <c r="D15" s="13">
        <v>158.25118800000001</v>
      </c>
      <c r="E15" s="13">
        <v>160.98893355240003</v>
      </c>
      <c r="F15" s="13">
        <v>163.77404210285655</v>
      </c>
      <c r="G15" s="13">
        <v>166.60733303123598</v>
      </c>
      <c r="H15" s="21">
        <f t="shared" ref="H15:L15" si="7">G15*0.0277+G15</f>
        <v>171.22235615620122</v>
      </c>
      <c r="I15" s="21">
        <f t="shared" si="7"/>
        <v>175.96521542172798</v>
      </c>
      <c r="J15" s="21">
        <f t="shared" si="7"/>
        <v>180.83945188890985</v>
      </c>
      <c r="K15" s="21">
        <f t="shared" si="7"/>
        <v>185.84870470623264</v>
      </c>
      <c r="L15" s="21">
        <f t="shared" si="7"/>
        <v>190.99671382659528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5"/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88.23</v>
      </c>
      <c r="D17" s="13">
        <v>89.75637900000001</v>
      </c>
      <c r="E17" s="13">
        <v>91.309164356700023</v>
      </c>
      <c r="F17" s="13">
        <v>92.888812900070945</v>
      </c>
      <c r="G17" s="13">
        <v>94.495789363242181</v>
      </c>
      <c r="H17" s="21">
        <f t="shared" ref="H17:L17" si="8">G17*0.0277+G17</f>
        <v>97.11332272860399</v>
      </c>
      <c r="I17" s="21">
        <f t="shared" si="8"/>
        <v>99.803361768186321</v>
      </c>
      <c r="J17" s="21">
        <f t="shared" si="8"/>
        <v>102.56791488916508</v>
      </c>
      <c r="K17" s="21">
        <f t="shared" si="8"/>
        <v>105.40904613159495</v>
      </c>
      <c r="L17" s="21">
        <f t="shared" si="8"/>
        <v>108.32887670944012</v>
      </c>
    </row>
    <row r="18" spans="1:12" ht="15" thickBot="1" x14ac:dyDescent="0.4">
      <c r="A18" s="11">
        <v>122</v>
      </c>
      <c r="B18" s="12" t="s">
        <v>17</v>
      </c>
      <c r="C18" s="13">
        <v>123.11</v>
      </c>
      <c r="D18" s="13">
        <v>125.23980300000001</v>
      </c>
      <c r="E18" s="13">
        <v>127.40645159190002</v>
      </c>
      <c r="F18" s="13">
        <v>129.61058320443991</v>
      </c>
      <c r="G18" s="13">
        <v>131.85284629387672</v>
      </c>
      <c r="H18" s="21">
        <f t="shared" ref="H18:L18" si="9">G18*0.0277+G18</f>
        <v>135.50517013621712</v>
      </c>
      <c r="I18" s="21">
        <f t="shared" si="9"/>
        <v>139.25866334899032</v>
      </c>
      <c r="J18" s="21">
        <f t="shared" si="9"/>
        <v>143.11612832375735</v>
      </c>
      <c r="K18" s="21">
        <f t="shared" si="9"/>
        <v>147.08044507832543</v>
      </c>
      <c r="L18" s="21">
        <f t="shared" si="9"/>
        <v>151.15457340699504</v>
      </c>
    </row>
    <row r="19" spans="1:12" ht="15" thickBot="1" x14ac:dyDescent="0.4">
      <c r="A19" s="11">
        <v>123</v>
      </c>
      <c r="B19" s="12" t="s">
        <v>18</v>
      </c>
      <c r="C19" s="13">
        <v>142.27000000000001</v>
      </c>
      <c r="D19" s="13">
        <v>144.73127100000002</v>
      </c>
      <c r="E19" s="13">
        <v>147.23512198830002</v>
      </c>
      <c r="F19" s="13">
        <v>149.78228959869762</v>
      </c>
      <c r="G19" s="13">
        <v>152.3735232087551</v>
      </c>
      <c r="H19" s="21">
        <f t="shared" ref="H19:L19" si="10">G19*0.0277+G19</f>
        <v>156.59426980163761</v>
      </c>
      <c r="I19" s="21">
        <f t="shared" si="10"/>
        <v>160.93193107514298</v>
      </c>
      <c r="J19" s="21">
        <f t="shared" si="10"/>
        <v>165.38974556592444</v>
      </c>
      <c r="K19" s="21">
        <f t="shared" si="10"/>
        <v>169.97104151810055</v>
      </c>
      <c r="L19" s="21">
        <f t="shared" si="10"/>
        <v>174.67923936815194</v>
      </c>
    </row>
    <row r="20" spans="1:12" ht="17.25" customHeight="1" thickBot="1" x14ac:dyDescent="0.4">
      <c r="A20" s="11">
        <v>124</v>
      </c>
      <c r="B20" s="12" t="s">
        <v>19</v>
      </c>
      <c r="C20" s="13">
        <v>181.94</v>
      </c>
      <c r="D20" s="13">
        <v>185.08756200000002</v>
      </c>
      <c r="E20" s="13">
        <v>188.28957682260003</v>
      </c>
      <c r="F20" s="13">
        <v>191.54698650163101</v>
      </c>
      <c r="G20" s="13">
        <v>194.86074936810925</v>
      </c>
      <c r="H20" s="21">
        <f t="shared" ref="H20:L20" si="11">G20*0.0277+G20</f>
        <v>200.25839212560587</v>
      </c>
      <c r="I20" s="21">
        <f t="shared" si="11"/>
        <v>205.80554958748516</v>
      </c>
      <c r="J20" s="21">
        <f t="shared" si="11"/>
        <v>211.50636331105849</v>
      </c>
      <c r="K20" s="21">
        <f t="shared" si="11"/>
        <v>217.3650895747748</v>
      </c>
      <c r="L20" s="21">
        <f t="shared" si="11"/>
        <v>223.38610255599605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5"/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75.17</v>
      </c>
      <c r="D22" s="13">
        <v>76.470441000000008</v>
      </c>
      <c r="E22" s="13">
        <v>77.79337962930002</v>
      </c>
      <c r="F22" s="13">
        <v>79.139205096886911</v>
      </c>
      <c r="G22" s="13">
        <v>80.508313345063058</v>
      </c>
      <c r="H22" s="21">
        <f t="shared" ref="H22:L22" si="12">G22*0.0277+G22</f>
        <v>82.738393624721311</v>
      </c>
      <c r="I22" s="21">
        <f t="shared" si="12"/>
        <v>85.030247128126092</v>
      </c>
      <c r="J22" s="21">
        <f t="shared" si="12"/>
        <v>87.385584973575192</v>
      </c>
      <c r="K22" s="21">
        <f t="shared" si="12"/>
        <v>89.80616567734323</v>
      </c>
      <c r="L22" s="21">
        <f t="shared" si="12"/>
        <v>92.293796466605642</v>
      </c>
    </row>
    <row r="23" spans="1:12" ht="15" thickBot="1" x14ac:dyDescent="0.4">
      <c r="A23" s="11">
        <v>132</v>
      </c>
      <c r="B23" s="12" t="s">
        <v>22</v>
      </c>
      <c r="C23" s="13">
        <v>94.99</v>
      </c>
      <c r="D23" s="13">
        <v>96.633327000000008</v>
      </c>
      <c r="E23" s="13">
        <v>98.305083557100019</v>
      </c>
      <c r="F23" s="13">
        <v>100.00576150263785</v>
      </c>
      <c r="G23" s="13">
        <v>101.73586117663349</v>
      </c>
      <c r="H23" s="21">
        <f t="shared" ref="H23:L23" si="13">G23*0.0277+G23</f>
        <v>104.55394453122624</v>
      </c>
      <c r="I23" s="21">
        <f t="shared" si="13"/>
        <v>107.45008879474121</v>
      </c>
      <c r="J23" s="21">
        <f t="shared" si="13"/>
        <v>110.42645625435554</v>
      </c>
      <c r="K23" s="21">
        <f t="shared" si="13"/>
        <v>113.48526909260119</v>
      </c>
      <c r="L23" s="21">
        <f t="shared" si="13"/>
        <v>116.62881104646624</v>
      </c>
    </row>
    <row r="24" spans="1:12" ht="15" thickBot="1" x14ac:dyDescent="0.4">
      <c r="A24" s="11">
        <v>133</v>
      </c>
      <c r="B24" s="12" t="s">
        <v>23</v>
      </c>
      <c r="C24" s="13">
        <v>120.32</v>
      </c>
      <c r="D24" s="13">
        <v>122.40153600000001</v>
      </c>
      <c r="E24" s="13">
        <v>124.51908257280002</v>
      </c>
      <c r="F24" s="13">
        <v>126.67326270130947</v>
      </c>
      <c r="G24" s="13">
        <v>128.86471014604214</v>
      </c>
      <c r="H24" s="21">
        <f t="shared" ref="H24:L24" si="14">G24*0.0277+G24</f>
        <v>132.43426261708751</v>
      </c>
      <c r="I24" s="21">
        <f t="shared" si="14"/>
        <v>136.10269169158084</v>
      </c>
      <c r="J24" s="21">
        <f t="shared" si="14"/>
        <v>139.87273625143763</v>
      </c>
      <c r="K24" s="21">
        <f t="shared" si="14"/>
        <v>143.74721104560246</v>
      </c>
      <c r="L24" s="21">
        <f t="shared" si="14"/>
        <v>147.72900879156563</v>
      </c>
    </row>
    <row r="25" spans="1:12" ht="17.25" customHeight="1" thickBot="1" x14ac:dyDescent="0.4">
      <c r="A25" s="11">
        <v>134</v>
      </c>
      <c r="B25" s="12" t="s">
        <v>24</v>
      </c>
      <c r="C25" s="13">
        <v>146.54</v>
      </c>
      <c r="D25" s="13">
        <v>149.075142</v>
      </c>
      <c r="E25" s="13">
        <v>151.6541419566</v>
      </c>
      <c r="F25" s="13">
        <v>154.27775861244919</v>
      </c>
      <c r="G25" s="13">
        <v>156.94676383644457</v>
      </c>
      <c r="H25" s="21">
        <f t="shared" ref="H25:L25" si="15">G25*0.0277+G25</f>
        <v>161.29418919471408</v>
      </c>
      <c r="I25" s="21">
        <f t="shared" si="15"/>
        <v>165.76203823540766</v>
      </c>
      <c r="J25" s="21">
        <f t="shared" si="15"/>
        <v>170.35364669452844</v>
      </c>
      <c r="K25" s="21">
        <f t="shared" si="15"/>
        <v>175.07244270796687</v>
      </c>
      <c r="L25" s="21">
        <f t="shared" si="15"/>
        <v>179.92194937097756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5"/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73.88</v>
      </c>
      <c r="D27" s="13">
        <v>75.158124000000001</v>
      </c>
      <c r="E27" s="13">
        <v>76.458359545200011</v>
      </c>
      <c r="F27" s="13">
        <v>77.781089165331977</v>
      </c>
      <c r="G27" s="13">
        <v>79.126702007892234</v>
      </c>
      <c r="H27" s="21">
        <f t="shared" ref="H27:L27" si="16">G27*0.0277+G27</f>
        <v>81.318511653510853</v>
      </c>
      <c r="I27" s="21">
        <f t="shared" si="16"/>
        <v>83.571034426313105</v>
      </c>
      <c r="J27" s="21">
        <f t="shared" si="16"/>
        <v>85.885952079921978</v>
      </c>
      <c r="K27" s="21">
        <f t="shared" si="16"/>
        <v>88.26499295253582</v>
      </c>
      <c r="L27" s="21">
        <f t="shared" si="16"/>
        <v>90.709933257321069</v>
      </c>
    </row>
    <row r="28" spans="1:12" ht="15" thickBot="1" x14ac:dyDescent="0.4">
      <c r="A28" s="11">
        <v>142</v>
      </c>
      <c r="B28" s="12" t="s">
        <v>27</v>
      </c>
      <c r="C28" s="13">
        <v>93.68</v>
      </c>
      <c r="D28" s="13">
        <v>95.300664000000012</v>
      </c>
      <c r="E28" s="13">
        <v>96.949365487200026</v>
      </c>
      <c r="F28" s="13">
        <v>98.626589510128596</v>
      </c>
      <c r="G28" s="13">
        <v>100.33282950865383</v>
      </c>
      <c r="H28" s="21">
        <f t="shared" ref="H28:L28" si="17">G28*0.0277+G28</f>
        <v>103.11204888604354</v>
      </c>
      <c r="I28" s="21">
        <f t="shared" si="17"/>
        <v>105.96825264018695</v>
      </c>
      <c r="J28" s="21">
        <f t="shared" si="17"/>
        <v>108.90357323832012</v>
      </c>
      <c r="K28" s="21">
        <f t="shared" si="17"/>
        <v>111.92020221702158</v>
      </c>
      <c r="L28" s="21">
        <f t="shared" si="17"/>
        <v>115.02039181843308</v>
      </c>
    </row>
    <row r="29" spans="1:12" ht="15" thickBot="1" x14ac:dyDescent="0.4">
      <c r="A29" s="11">
        <v>143</v>
      </c>
      <c r="B29" s="12" t="s">
        <v>28</v>
      </c>
      <c r="C29" s="13">
        <v>116.95</v>
      </c>
      <c r="D29" s="13">
        <v>118.97323500000002</v>
      </c>
      <c r="E29" s="13">
        <v>121.03147196550003</v>
      </c>
      <c r="F29" s="13">
        <v>123.12531643050319</v>
      </c>
      <c r="G29" s="13">
        <v>125.25538440475091</v>
      </c>
      <c r="H29" s="21">
        <f t="shared" ref="H29:L29" si="18">G29*0.0277+G29</f>
        <v>128.7249585527625</v>
      </c>
      <c r="I29" s="21">
        <f t="shared" si="18"/>
        <v>132.29063990467401</v>
      </c>
      <c r="J29" s="21">
        <f t="shared" si="18"/>
        <v>135.95509063003348</v>
      </c>
      <c r="K29" s="21">
        <f t="shared" si="18"/>
        <v>139.72104664048541</v>
      </c>
      <c r="L29" s="21">
        <f t="shared" si="18"/>
        <v>143.59131963242686</v>
      </c>
    </row>
    <row r="30" spans="1:12" ht="17.25" customHeight="1" thickBot="1" x14ac:dyDescent="0.4">
      <c r="A30" s="11">
        <v>144</v>
      </c>
      <c r="B30" s="12" t="s">
        <v>29</v>
      </c>
      <c r="C30" s="13">
        <v>144.08000000000001</v>
      </c>
      <c r="D30" s="13">
        <v>146.57258400000003</v>
      </c>
      <c r="E30" s="13">
        <v>149.10828970320006</v>
      </c>
      <c r="F30" s="13">
        <v>151.68786311506543</v>
      </c>
      <c r="G30" s="13">
        <v>154.31206314695606</v>
      </c>
      <c r="H30" s="21">
        <f t="shared" ref="H30:L30" si="19">G30*0.0277+G30</f>
        <v>158.58650729612674</v>
      </c>
      <c r="I30" s="21">
        <f t="shared" si="19"/>
        <v>162.97935354822945</v>
      </c>
      <c r="J30" s="21">
        <f t="shared" si="19"/>
        <v>167.4938816415154</v>
      </c>
      <c r="K30" s="21">
        <f t="shared" si="19"/>
        <v>172.13346216298538</v>
      </c>
      <c r="L30" s="21">
        <f t="shared" si="19"/>
        <v>176.90155906490008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5"/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54.46</v>
      </c>
      <c r="D32" s="13">
        <v>55.402158000000007</v>
      </c>
      <c r="E32" s="13">
        <v>56.360615333400013</v>
      </c>
      <c r="F32" s="13">
        <v>57.335653978667835</v>
      </c>
      <c r="G32" s="13">
        <v>58.327560792498794</v>
      </c>
      <c r="H32" s="21">
        <f t="shared" ref="H32:L32" si="20">G32*0.0277+G32</f>
        <v>59.943234226451011</v>
      </c>
      <c r="I32" s="21">
        <f t="shared" si="20"/>
        <v>61.603661814523704</v>
      </c>
      <c r="J32" s="21">
        <f t="shared" si="20"/>
        <v>63.310083246786007</v>
      </c>
      <c r="K32" s="21">
        <f t="shared" si="20"/>
        <v>65.063772552721986</v>
      </c>
      <c r="L32" s="21">
        <f t="shared" si="20"/>
        <v>66.866039052432384</v>
      </c>
    </row>
    <row r="33" spans="1:12" ht="15" thickBot="1" x14ac:dyDescent="0.4">
      <c r="A33" s="11">
        <v>152</v>
      </c>
      <c r="B33" s="12" t="s">
        <v>32</v>
      </c>
      <c r="C33" s="13">
        <v>65.87</v>
      </c>
      <c r="D33" s="13">
        <v>67.009551000000016</v>
      </c>
      <c r="E33" s="13">
        <v>68.168816232300017</v>
      </c>
      <c r="F33" s="13">
        <v>69.348136753118808</v>
      </c>
      <c r="G33" s="13">
        <v>70.547859518947774</v>
      </c>
      <c r="H33" s="21">
        <f t="shared" ref="H33:L33" si="21">G33*0.0277+G33</f>
        <v>72.502035227622628</v>
      </c>
      <c r="I33" s="21">
        <f t="shared" si="21"/>
        <v>74.510341603427776</v>
      </c>
      <c r="J33" s="21">
        <f t="shared" si="21"/>
        <v>76.574278065842719</v>
      </c>
      <c r="K33" s="21">
        <f t="shared" si="21"/>
        <v>78.695385568266559</v>
      </c>
      <c r="L33" s="21">
        <f t="shared" si="21"/>
        <v>80.875247748507547</v>
      </c>
    </row>
    <row r="34" spans="1:12" ht="15" thickBot="1" x14ac:dyDescent="0.4">
      <c r="A34" s="11">
        <v>153</v>
      </c>
      <c r="B34" s="12" t="s">
        <v>33</v>
      </c>
      <c r="C34" s="13">
        <v>86.55</v>
      </c>
      <c r="D34" s="13">
        <v>88.047315000000012</v>
      </c>
      <c r="E34" s="13">
        <v>89.570533549500027</v>
      </c>
      <c r="F34" s="13">
        <v>91.120103779906387</v>
      </c>
      <c r="G34" s="13">
        <v>92.696481575298776</v>
      </c>
      <c r="H34" s="21">
        <f t="shared" ref="H34:L34" si="22">G34*0.0277+G34</f>
        <v>95.264174114934548</v>
      </c>
      <c r="I34" s="21">
        <f t="shared" si="22"/>
        <v>97.902991737918228</v>
      </c>
      <c r="J34" s="21">
        <f t="shared" si="22"/>
        <v>100.61490460905856</v>
      </c>
      <c r="K34" s="21">
        <f t="shared" si="22"/>
        <v>103.40193746672948</v>
      </c>
      <c r="L34" s="21">
        <f t="shared" si="22"/>
        <v>106.26617113455788</v>
      </c>
    </row>
    <row r="35" spans="1:12" ht="17.25" customHeight="1" thickBot="1" x14ac:dyDescent="0.4">
      <c r="A35" s="11">
        <v>154</v>
      </c>
      <c r="B35" s="12" t="s">
        <v>34</v>
      </c>
      <c r="C35" s="13">
        <v>107.65</v>
      </c>
      <c r="D35" s="13">
        <v>109.51234500000001</v>
      </c>
      <c r="E35" s="13">
        <v>111.40690856850001</v>
      </c>
      <c r="F35" s="13">
        <v>113.33424808673507</v>
      </c>
      <c r="G35" s="13">
        <v>115.2949305786356</v>
      </c>
      <c r="H35" s="21">
        <f t="shared" ref="H35:L35" si="23">G35*0.0277+G35</f>
        <v>118.4886001556638</v>
      </c>
      <c r="I35" s="21">
        <f t="shared" si="23"/>
        <v>121.77073437997569</v>
      </c>
      <c r="J35" s="21">
        <f t="shared" si="23"/>
        <v>125.14378372230102</v>
      </c>
      <c r="K35" s="21">
        <f t="shared" si="23"/>
        <v>128.61026653140877</v>
      </c>
      <c r="L35" s="21">
        <f t="shared" si="23"/>
        <v>132.17277091432879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5"/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34.26</v>
      </c>
      <c r="D37" s="13">
        <v>34.852698000000004</v>
      </c>
      <c r="E37" s="13">
        <v>35.455649675400004</v>
      </c>
      <c r="F37" s="13">
        <v>36.069032414784424</v>
      </c>
      <c r="G37" s="13">
        <v>36.693026675560198</v>
      </c>
      <c r="H37" s="21">
        <f t="shared" ref="H37:L37" si="24">G37*0.0277+G37</f>
        <v>37.709423514473215</v>
      </c>
      <c r="I37" s="21">
        <f t="shared" si="24"/>
        <v>38.753974545824121</v>
      </c>
      <c r="J37" s="21">
        <f t="shared" si="24"/>
        <v>39.827459640743449</v>
      </c>
      <c r="K37" s="21">
        <f t="shared" si="24"/>
        <v>40.930680272792046</v>
      </c>
      <c r="L37" s="21">
        <f t="shared" si="24"/>
        <v>42.064460116348386</v>
      </c>
    </row>
    <row r="38" spans="1:12" ht="15" thickBot="1" x14ac:dyDescent="0.4">
      <c r="A38" s="11">
        <v>162</v>
      </c>
      <c r="B38" s="12" t="s">
        <v>37</v>
      </c>
      <c r="C38" s="13">
        <v>43.48</v>
      </c>
      <c r="D38" s="13">
        <v>44.232204000000003</v>
      </c>
      <c r="E38" s="13">
        <v>44.997421129200006</v>
      </c>
      <c r="F38" s="13">
        <v>45.775876514735174</v>
      </c>
      <c r="G38" s="13">
        <v>46.567799178440097</v>
      </c>
      <c r="H38" s="21">
        <f t="shared" ref="H38:L38" si="25">G38*0.0277+G38</f>
        <v>47.857727215682885</v>
      </c>
      <c r="I38" s="21">
        <f t="shared" si="25"/>
        <v>49.183386259557302</v>
      </c>
      <c r="J38" s="21">
        <f t="shared" si="25"/>
        <v>50.545766058947038</v>
      </c>
      <c r="K38" s="21">
        <f t="shared" si="25"/>
        <v>51.945883778779873</v>
      </c>
      <c r="L38" s="21">
        <f t="shared" si="25"/>
        <v>53.384784759452074</v>
      </c>
    </row>
    <row r="39" spans="1:12" ht="15" thickBot="1" x14ac:dyDescent="0.4">
      <c r="A39" s="11">
        <v>163</v>
      </c>
      <c r="B39" s="12" t="s">
        <v>38</v>
      </c>
      <c r="C39" s="13">
        <v>54.46</v>
      </c>
      <c r="D39" s="13">
        <v>55.402158000000007</v>
      </c>
      <c r="E39" s="13">
        <v>56.360615333400013</v>
      </c>
      <c r="F39" s="13">
        <v>57.335653978667835</v>
      </c>
      <c r="G39" s="13">
        <v>58.327560792498794</v>
      </c>
      <c r="H39" s="21">
        <f t="shared" ref="H39:L39" si="26">G39*0.0277+G39</f>
        <v>59.943234226451011</v>
      </c>
      <c r="I39" s="21">
        <f t="shared" si="26"/>
        <v>61.603661814523704</v>
      </c>
      <c r="J39" s="21">
        <f t="shared" si="26"/>
        <v>63.310083246786007</v>
      </c>
      <c r="K39" s="21">
        <f t="shared" si="26"/>
        <v>65.063772552721986</v>
      </c>
      <c r="L39" s="21">
        <f t="shared" si="26"/>
        <v>66.866039052432384</v>
      </c>
    </row>
    <row r="40" spans="1:12" ht="17.25" customHeight="1" thickBot="1" x14ac:dyDescent="0.4">
      <c r="A40" s="11">
        <v>164</v>
      </c>
      <c r="B40" s="12" t="s">
        <v>39</v>
      </c>
      <c r="C40" s="13">
        <v>67.12</v>
      </c>
      <c r="D40" s="13">
        <v>68.281176000000016</v>
      </c>
      <c r="E40" s="13">
        <v>69.462440344800029</v>
      </c>
      <c r="F40" s="13">
        <v>70.66414056276507</v>
      </c>
      <c r="G40" s="13">
        <v>71.88663019450091</v>
      </c>
      <c r="H40" s="21">
        <f t="shared" ref="H40:L40" si="27">G40*0.0277+G40</f>
        <v>73.877889850888579</v>
      </c>
      <c r="I40" s="21">
        <f t="shared" si="27"/>
        <v>75.924307399758192</v>
      </c>
      <c r="J40" s="21">
        <f t="shared" si="27"/>
        <v>78.027410714731488</v>
      </c>
      <c r="K40" s="21">
        <f t="shared" si="27"/>
        <v>80.188769991529554</v>
      </c>
      <c r="L40" s="21">
        <f t="shared" si="27"/>
        <v>82.409998920294925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5"/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69.77</v>
      </c>
      <c r="D42" s="13">
        <v>70.977021000000008</v>
      </c>
      <c r="E42" s="13">
        <v>72.20492346330002</v>
      </c>
      <c r="F42" s="13">
        <v>73.454068639215123</v>
      </c>
      <c r="G42" s="13">
        <v>74.724824026673545</v>
      </c>
      <c r="H42" s="21">
        <f t="shared" ref="H42:L42" si="28">G42*0.0277+G42</f>
        <v>76.794701652212396</v>
      </c>
      <c r="I42" s="21">
        <f t="shared" si="28"/>
        <v>78.921914887978673</v>
      </c>
      <c r="J42" s="21">
        <f t="shared" si="28"/>
        <v>81.10805193037568</v>
      </c>
      <c r="K42" s="21">
        <f t="shared" si="28"/>
        <v>83.354744968847086</v>
      </c>
      <c r="L42" s="21">
        <f t="shared" si="28"/>
        <v>85.663671404484148</v>
      </c>
    </row>
    <row r="43" spans="1:12" ht="15" thickBot="1" x14ac:dyDescent="0.4">
      <c r="A43" s="11">
        <v>172</v>
      </c>
      <c r="B43" s="12" t="s">
        <v>42</v>
      </c>
      <c r="C43" s="13">
        <v>89.92</v>
      </c>
      <c r="D43" s="13">
        <v>91.475616000000016</v>
      </c>
      <c r="E43" s="13">
        <v>93.058144156800026</v>
      </c>
      <c r="F43" s="13">
        <v>94.668050050712679</v>
      </c>
      <c r="G43" s="13">
        <v>96.30580731659002</v>
      </c>
      <c r="H43" s="21">
        <f t="shared" ref="H43:L43" si="29">G43*0.0277+G43</f>
        <v>98.973478179259558</v>
      </c>
      <c r="I43" s="21">
        <f t="shared" si="29"/>
        <v>101.71504352482505</v>
      </c>
      <c r="J43" s="21">
        <f t="shared" si="29"/>
        <v>104.5325502304627</v>
      </c>
      <c r="K43" s="21">
        <f t="shared" si="29"/>
        <v>107.42810187184652</v>
      </c>
      <c r="L43" s="21">
        <f t="shared" si="29"/>
        <v>110.40386029369667</v>
      </c>
    </row>
    <row r="44" spans="1:12" ht="15" thickBot="1" x14ac:dyDescent="0.4">
      <c r="A44" s="11">
        <v>173</v>
      </c>
      <c r="B44" s="12" t="s">
        <v>43</v>
      </c>
      <c r="C44" s="13">
        <v>109.73</v>
      </c>
      <c r="D44" s="13">
        <v>111.62832900000001</v>
      </c>
      <c r="E44" s="13">
        <v>113.55949909170002</v>
      </c>
      <c r="F44" s="13">
        <v>115.52407842598645</v>
      </c>
      <c r="G44" s="13">
        <v>117.52264498275602</v>
      </c>
      <c r="H44" s="21">
        <f t="shared" ref="H44:L44" si="30">G44*0.0277+G44</f>
        <v>120.77802224877836</v>
      </c>
      <c r="I44" s="21">
        <f t="shared" si="30"/>
        <v>124.12357346506951</v>
      </c>
      <c r="J44" s="21">
        <f t="shared" si="30"/>
        <v>127.56179645005194</v>
      </c>
      <c r="K44" s="21">
        <f t="shared" si="30"/>
        <v>131.09525821171837</v>
      </c>
      <c r="L44" s="21">
        <f t="shared" si="30"/>
        <v>134.72659686418297</v>
      </c>
    </row>
    <row r="45" spans="1:12" ht="17.25" customHeight="1" thickBot="1" x14ac:dyDescent="0.4">
      <c r="A45" s="11">
        <v>174</v>
      </c>
      <c r="B45" s="12" t="s">
        <v>44</v>
      </c>
      <c r="C45" s="13">
        <v>142.27000000000001</v>
      </c>
      <c r="D45" s="13">
        <v>144.73127100000002</v>
      </c>
      <c r="E45" s="13">
        <v>147.23512198830002</v>
      </c>
      <c r="F45" s="13">
        <v>149.78228959869762</v>
      </c>
      <c r="G45" s="13">
        <v>152.3735232087551</v>
      </c>
      <c r="H45" s="21">
        <f t="shared" ref="H45:L45" si="31">G45*0.0277+G45</f>
        <v>156.59426980163761</v>
      </c>
      <c r="I45" s="21">
        <f t="shared" si="31"/>
        <v>160.93193107514298</v>
      </c>
      <c r="J45" s="21">
        <f t="shared" si="31"/>
        <v>165.38974556592444</v>
      </c>
      <c r="K45" s="21">
        <f t="shared" si="31"/>
        <v>169.97104151810055</v>
      </c>
      <c r="L45" s="21">
        <f t="shared" si="31"/>
        <v>174.67923936815194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5"/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63.21</v>
      </c>
      <c r="D47" s="13">
        <v>64.303533000000002</v>
      </c>
      <c r="E47" s="13">
        <v>65.415984120900006</v>
      </c>
      <c r="F47" s="13">
        <v>66.54768064619158</v>
      </c>
      <c r="G47" s="13">
        <v>67.698955521370706</v>
      </c>
      <c r="H47" s="21">
        <f t="shared" ref="H47:L47" si="32">G47*0.0277+G47</f>
        <v>69.57421658931267</v>
      </c>
      <c r="I47" s="21">
        <f t="shared" si="32"/>
        <v>71.50142238883663</v>
      </c>
      <c r="J47" s="21">
        <f t="shared" si="32"/>
        <v>73.482011789007402</v>
      </c>
      <c r="K47" s="21">
        <f t="shared" si="32"/>
        <v>75.517463515562909</v>
      </c>
      <c r="L47" s="21">
        <f t="shared" si="32"/>
        <v>77.609297254943996</v>
      </c>
    </row>
    <row r="48" spans="1:12" ht="15" thickBot="1" x14ac:dyDescent="0.4">
      <c r="A48" s="11">
        <v>182</v>
      </c>
      <c r="B48" s="12" t="s">
        <v>47</v>
      </c>
      <c r="C48" s="13">
        <v>78.150000000000006</v>
      </c>
      <c r="D48" s="13">
        <v>79.501995000000008</v>
      </c>
      <c r="E48" s="13">
        <v>80.877379513500017</v>
      </c>
      <c r="F48" s="13">
        <v>82.27655817908358</v>
      </c>
      <c r="G48" s="13">
        <v>83.699942635581735</v>
      </c>
      <c r="H48" s="21">
        <f t="shared" ref="H48:L48" si="33">G48*0.0277+G48</f>
        <v>86.018431046587352</v>
      </c>
      <c r="I48" s="21">
        <f t="shared" si="33"/>
        <v>88.401141586577822</v>
      </c>
      <c r="J48" s="21">
        <f t="shared" si="33"/>
        <v>90.849853208526028</v>
      </c>
      <c r="K48" s="21">
        <f t="shared" si="33"/>
        <v>93.3663941424022</v>
      </c>
      <c r="L48" s="21">
        <f t="shared" si="33"/>
        <v>95.952643260146743</v>
      </c>
    </row>
    <row r="49" spans="1:12" ht="15" thickBot="1" x14ac:dyDescent="0.4">
      <c r="A49" s="11">
        <v>183</v>
      </c>
      <c r="B49" s="12" t="s">
        <v>48</v>
      </c>
      <c r="C49" s="13">
        <v>101.03</v>
      </c>
      <c r="D49" s="13">
        <v>102.77781900000001</v>
      </c>
      <c r="E49" s="13">
        <v>104.55587526870002</v>
      </c>
      <c r="F49" s="13">
        <v>106.36469191084853</v>
      </c>
      <c r="G49" s="13">
        <v>108.20480108090622</v>
      </c>
      <c r="H49" s="21">
        <f t="shared" ref="H49:L49" si="34">G49*0.0277+G49</f>
        <v>111.20207407084732</v>
      </c>
      <c r="I49" s="21">
        <f t="shared" si="34"/>
        <v>114.28237152260979</v>
      </c>
      <c r="J49" s="21">
        <f t="shared" si="34"/>
        <v>117.44799321378608</v>
      </c>
      <c r="K49" s="21">
        <f t="shared" si="34"/>
        <v>120.70130262580795</v>
      </c>
      <c r="L49" s="21">
        <f t="shared" si="34"/>
        <v>124.04472870854283</v>
      </c>
    </row>
    <row r="50" spans="1:12" ht="17.25" customHeight="1" thickBot="1" x14ac:dyDescent="0.4">
      <c r="A50" s="11">
        <v>184</v>
      </c>
      <c r="B50" s="12" t="s">
        <v>49</v>
      </c>
      <c r="C50" s="13">
        <v>125.43</v>
      </c>
      <c r="D50" s="13">
        <v>127.59993900000002</v>
      </c>
      <c r="E50" s="13">
        <v>129.80741794470003</v>
      </c>
      <c r="F50" s="13">
        <v>132.05308627514336</v>
      </c>
      <c r="G50" s="13">
        <v>134.33760466770335</v>
      </c>
      <c r="H50" s="21">
        <f t="shared" ref="H50:L50" si="35">G50*0.0277+G50</f>
        <v>138.05875631699874</v>
      </c>
      <c r="I50" s="21">
        <f t="shared" si="35"/>
        <v>141.8829838669796</v>
      </c>
      <c r="J50" s="21">
        <f t="shared" si="35"/>
        <v>145.81314252009494</v>
      </c>
      <c r="K50" s="21">
        <f t="shared" si="35"/>
        <v>149.85216656790158</v>
      </c>
      <c r="L50" s="21">
        <f t="shared" si="35"/>
        <v>154.00307158183244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5"/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73.760000000000005</v>
      </c>
      <c r="D52" s="13">
        <v>75.036048000000008</v>
      </c>
      <c r="E52" s="13">
        <v>76.334171630400022</v>
      </c>
      <c r="F52" s="13">
        <v>77.654752799605944</v>
      </c>
      <c r="G52" s="13">
        <v>78.99818002303914</v>
      </c>
      <c r="H52" s="21">
        <f t="shared" ref="H52:L52" si="36">G52*0.0277+G52</f>
        <v>81.186429609677319</v>
      </c>
      <c r="I52" s="21">
        <f t="shared" si="36"/>
        <v>83.435293709865377</v>
      </c>
      <c r="J52" s="21">
        <f t="shared" si="36"/>
        <v>85.746451345628643</v>
      </c>
      <c r="K52" s="21">
        <f t="shared" si="36"/>
        <v>88.121628047902561</v>
      </c>
      <c r="L52" s="21">
        <f t="shared" si="36"/>
        <v>90.562597144829468</v>
      </c>
    </row>
    <row r="53" spans="1:12" ht="15" thickBot="1" x14ac:dyDescent="0.4">
      <c r="A53" s="11">
        <v>192</v>
      </c>
      <c r="B53" s="12" t="s">
        <v>52</v>
      </c>
      <c r="C53" s="13">
        <v>97.86</v>
      </c>
      <c r="D53" s="13">
        <v>99.55297800000001</v>
      </c>
      <c r="E53" s="13">
        <v>101.27524451940002</v>
      </c>
      <c r="F53" s="13">
        <v>103.02730624958565</v>
      </c>
      <c r="G53" s="13">
        <v>104.80967864770349</v>
      </c>
      <c r="H53" s="21">
        <f t="shared" ref="H53:L53" si="37">G53*0.0277+G53</f>
        <v>107.71290674624488</v>
      </c>
      <c r="I53" s="21">
        <f t="shared" si="37"/>
        <v>110.69655426311587</v>
      </c>
      <c r="J53" s="21">
        <f t="shared" si="37"/>
        <v>113.76284881620418</v>
      </c>
      <c r="K53" s="21">
        <f t="shared" si="37"/>
        <v>116.91407972841304</v>
      </c>
      <c r="L53" s="21">
        <f t="shared" si="37"/>
        <v>120.15259973689008</v>
      </c>
    </row>
    <row r="54" spans="1:12" ht="15" thickBot="1" x14ac:dyDescent="0.4">
      <c r="A54" s="11">
        <v>193</v>
      </c>
      <c r="B54" s="12" t="s">
        <v>53</v>
      </c>
      <c r="C54" s="13">
        <v>116.1</v>
      </c>
      <c r="D54" s="13">
        <v>118.10853</v>
      </c>
      <c r="E54" s="13">
        <v>120.15180756900001</v>
      </c>
      <c r="F54" s="13">
        <v>122.23043383994373</v>
      </c>
      <c r="G54" s="13">
        <v>124.34502034537476</v>
      </c>
      <c r="H54" s="21">
        <f t="shared" ref="H54:L54" si="38">G54*0.0277+G54</f>
        <v>127.78937740894165</v>
      </c>
      <c r="I54" s="21">
        <f t="shared" si="38"/>
        <v>131.32914316316933</v>
      </c>
      <c r="J54" s="21">
        <f t="shared" si="38"/>
        <v>134.96696042878912</v>
      </c>
      <c r="K54" s="21">
        <f t="shared" si="38"/>
        <v>138.70554523266659</v>
      </c>
      <c r="L54" s="21">
        <f t="shared" si="38"/>
        <v>142.54768883561147</v>
      </c>
    </row>
    <row r="55" spans="1:12" ht="17.25" customHeight="1" thickBot="1" x14ac:dyDescent="0.4">
      <c r="A55" s="11">
        <v>194</v>
      </c>
      <c r="B55" s="12" t="s">
        <v>54</v>
      </c>
      <c r="C55" s="13">
        <v>148.47</v>
      </c>
      <c r="D55" s="13">
        <v>151.03853100000001</v>
      </c>
      <c r="E55" s="13">
        <v>153.65149758630002</v>
      </c>
      <c r="F55" s="13">
        <v>156.30966849454302</v>
      </c>
      <c r="G55" s="13">
        <v>159.01382575949862</v>
      </c>
      <c r="H55" s="21">
        <f t="shared" ref="H55:L55" si="39">G55*0.0277+G55</f>
        <v>163.41850873303673</v>
      </c>
      <c r="I55" s="21">
        <f t="shared" si="39"/>
        <v>167.94520142494184</v>
      </c>
      <c r="J55" s="21">
        <f t="shared" si="39"/>
        <v>172.59728350441273</v>
      </c>
      <c r="K55" s="21">
        <f t="shared" si="39"/>
        <v>177.37822825748495</v>
      </c>
      <c r="L55" s="21">
        <f t="shared" si="39"/>
        <v>182.29160518021729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5"/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40.39</v>
      </c>
      <c r="D57" s="13">
        <v>41.088747000000005</v>
      </c>
      <c r="E57" s="13">
        <v>41.799582323100012</v>
      </c>
      <c r="F57" s="13">
        <v>42.522715097289648</v>
      </c>
      <c r="G57" s="13">
        <v>43.258358068472766</v>
      </c>
      <c r="H57" s="21">
        <f t="shared" ref="H57:L57" si="40">G57*0.0277+G57</f>
        <v>44.456614586969465</v>
      </c>
      <c r="I57" s="21">
        <f t="shared" si="40"/>
        <v>45.688062811028516</v>
      </c>
      <c r="J57" s="21">
        <f t="shared" si="40"/>
        <v>46.953622150894006</v>
      </c>
      <c r="K57" s="21">
        <f t="shared" si="40"/>
        <v>48.254237484473769</v>
      </c>
      <c r="L57" s="21">
        <f t="shared" si="40"/>
        <v>49.590879862793692</v>
      </c>
    </row>
    <row r="58" spans="1:12" ht="15" thickBot="1" x14ac:dyDescent="0.4">
      <c r="A58" s="11">
        <v>202</v>
      </c>
      <c r="B58" s="12" t="s">
        <v>57</v>
      </c>
      <c r="C58" s="13">
        <v>51.68</v>
      </c>
      <c r="D58" s="13">
        <v>52.574064000000007</v>
      </c>
      <c r="E58" s="13">
        <v>53.483595307200012</v>
      </c>
      <c r="F58" s="13">
        <v>54.408861506014574</v>
      </c>
      <c r="G58" s="13">
        <v>55.350134810068631</v>
      </c>
      <c r="H58" s="21">
        <f t="shared" ref="H58:L58" si="41">G58*0.0277+G58</f>
        <v>56.883333544307533</v>
      </c>
      <c r="I58" s="21">
        <f t="shared" si="41"/>
        <v>58.459001883484852</v>
      </c>
      <c r="J58" s="21">
        <f t="shared" si="41"/>
        <v>60.078316235657383</v>
      </c>
      <c r="K58" s="21">
        <f t="shared" si="41"/>
        <v>61.742485595385091</v>
      </c>
      <c r="L58" s="21">
        <f t="shared" si="41"/>
        <v>63.452752446377261</v>
      </c>
    </row>
    <row r="59" spans="1:12" ht="15" thickBot="1" x14ac:dyDescent="0.4">
      <c r="A59" s="11">
        <v>203</v>
      </c>
      <c r="B59" s="12" t="s">
        <v>58</v>
      </c>
      <c r="C59" s="13">
        <v>67.17</v>
      </c>
      <c r="D59" s="13">
        <v>68.332041000000004</v>
      </c>
      <c r="E59" s="13">
        <v>69.514185309300004</v>
      </c>
      <c r="F59" s="13">
        <v>70.716780715150904</v>
      </c>
      <c r="G59" s="13">
        <v>71.940181021523017</v>
      </c>
      <c r="H59" s="21">
        <f t="shared" ref="H59:L59" si="42">G59*0.0277+G59</f>
        <v>73.932924035819198</v>
      </c>
      <c r="I59" s="21">
        <f t="shared" si="42"/>
        <v>75.980866031611384</v>
      </c>
      <c r="J59" s="21">
        <f t="shared" si="42"/>
        <v>78.085536020687016</v>
      </c>
      <c r="K59" s="21">
        <f t="shared" si="42"/>
        <v>80.248505368460044</v>
      </c>
      <c r="L59" s="21">
        <f t="shared" si="42"/>
        <v>82.471388967166391</v>
      </c>
    </row>
    <row r="60" spans="1:12" ht="17.25" customHeight="1" thickBot="1" x14ac:dyDescent="0.4">
      <c r="A60" s="11">
        <v>204</v>
      </c>
      <c r="B60" s="12" t="s">
        <v>59</v>
      </c>
      <c r="C60" s="13">
        <v>78.08</v>
      </c>
      <c r="D60" s="13">
        <v>79.430784000000003</v>
      </c>
      <c r="E60" s="13">
        <v>80.804936563200016</v>
      </c>
      <c r="F60" s="13">
        <v>82.202861965743381</v>
      </c>
      <c r="G60" s="13">
        <v>83.624971477750748</v>
      </c>
      <c r="H60" s="21">
        <f t="shared" ref="H60:L60" si="43">G60*0.0277+G60</f>
        <v>85.941383187684437</v>
      </c>
      <c r="I60" s="21">
        <f t="shared" si="43"/>
        <v>88.321959501983301</v>
      </c>
      <c r="J60" s="21">
        <f t="shared" si="43"/>
        <v>90.768477780188235</v>
      </c>
      <c r="K60" s="21">
        <f t="shared" si="43"/>
        <v>93.282764614699445</v>
      </c>
      <c r="L60" s="21">
        <f t="shared" si="43"/>
        <v>95.866697194526623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5"/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65.44</v>
      </c>
      <c r="D62" s="13">
        <v>66.572112000000004</v>
      </c>
      <c r="E62" s="13">
        <v>67.723809537600005</v>
      </c>
      <c r="F62" s="13">
        <v>68.895431442600497</v>
      </c>
      <c r="G62" s="13">
        <v>70.08732240655749</v>
      </c>
      <c r="H62" s="21">
        <f t="shared" ref="H62:L62" si="44">G62*0.0277+G62</f>
        <v>72.028741237219137</v>
      </c>
      <c r="I62" s="21">
        <f t="shared" si="44"/>
        <v>74.023937369490113</v>
      </c>
      <c r="J62" s="21">
        <f t="shared" si="44"/>
        <v>76.074400434624991</v>
      </c>
      <c r="K62" s="21">
        <f t="shared" si="44"/>
        <v>78.181661326664099</v>
      </c>
      <c r="L62" s="21">
        <f t="shared" si="44"/>
        <v>80.347293345412695</v>
      </c>
    </row>
    <row r="63" spans="1:12" ht="15" thickBot="1" x14ac:dyDescent="0.4">
      <c r="A63" s="11">
        <v>212</v>
      </c>
      <c r="B63" s="12" t="s">
        <v>62</v>
      </c>
      <c r="C63" s="13">
        <v>77.709999999999994</v>
      </c>
      <c r="D63" s="13">
        <v>79.054383000000001</v>
      </c>
      <c r="E63" s="13">
        <v>80.422023825900013</v>
      </c>
      <c r="F63" s="13">
        <v>81.813324838088093</v>
      </c>
      <c r="G63" s="13">
        <v>83.228695357787018</v>
      </c>
      <c r="H63" s="21">
        <f t="shared" ref="H63:L63" si="45">G63*0.0277+G63</f>
        <v>85.534130219197721</v>
      </c>
      <c r="I63" s="21">
        <f t="shared" si="45"/>
        <v>87.903425626269495</v>
      </c>
      <c r="J63" s="21">
        <f t="shared" si="45"/>
        <v>90.33835051611716</v>
      </c>
      <c r="K63" s="21">
        <f t="shared" si="45"/>
        <v>92.840722825413607</v>
      </c>
      <c r="L63" s="21">
        <f t="shared" si="45"/>
        <v>95.412410847677563</v>
      </c>
    </row>
    <row r="64" spans="1:12" ht="15" thickBot="1" x14ac:dyDescent="0.4">
      <c r="A64" s="11">
        <v>213</v>
      </c>
      <c r="B64" s="12" t="s">
        <v>63</v>
      </c>
      <c r="C64" s="13">
        <v>101.74</v>
      </c>
      <c r="D64" s="13">
        <v>103.500102</v>
      </c>
      <c r="E64" s="13">
        <v>105.29065376460001</v>
      </c>
      <c r="F64" s="13">
        <v>107.1121820747276</v>
      </c>
      <c r="G64" s="13">
        <v>108.9652228246204</v>
      </c>
      <c r="H64" s="21">
        <f t="shared" ref="H64:L64" si="46">G64*0.0277+G64</f>
        <v>111.98355949686238</v>
      </c>
      <c r="I64" s="21">
        <f t="shared" si="46"/>
        <v>115.08550409492547</v>
      </c>
      <c r="J64" s="21">
        <f t="shared" si="46"/>
        <v>118.27337255835491</v>
      </c>
      <c r="K64" s="21">
        <f t="shared" si="46"/>
        <v>121.54954497822133</v>
      </c>
      <c r="L64" s="21">
        <f t="shared" si="46"/>
        <v>124.91646737411807</v>
      </c>
    </row>
    <row r="65" spans="1:12" ht="17.25" customHeight="1" thickBot="1" x14ac:dyDescent="0.4">
      <c r="A65" s="11">
        <v>214</v>
      </c>
      <c r="B65" s="12" t="s">
        <v>64</v>
      </c>
      <c r="C65" s="13">
        <v>127.92</v>
      </c>
      <c r="D65" s="13">
        <v>130.13301600000003</v>
      </c>
      <c r="E65" s="13">
        <v>132.38431717680004</v>
      </c>
      <c r="F65" s="13">
        <v>134.67456586395869</v>
      </c>
      <c r="G65" s="13">
        <v>137.0044358534052</v>
      </c>
      <c r="H65" s="21">
        <f t="shared" ref="H65:L65" si="47">G65*0.0277+G65</f>
        <v>140.79945872654451</v>
      </c>
      <c r="I65" s="21">
        <f t="shared" si="47"/>
        <v>144.69960373326981</v>
      </c>
      <c r="J65" s="21">
        <f t="shared" si="47"/>
        <v>148.70778275668138</v>
      </c>
      <c r="K65" s="21">
        <f t="shared" si="47"/>
        <v>152.82698833904146</v>
      </c>
      <c r="L65" s="21">
        <f t="shared" si="47"/>
        <v>157.06029591603291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5"/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63.33</v>
      </c>
      <c r="D67" s="13">
        <v>64.425609000000009</v>
      </c>
      <c r="E67" s="13">
        <v>65.54017203570001</v>
      </c>
      <c r="F67" s="13">
        <v>66.674017011917627</v>
      </c>
      <c r="G67" s="13">
        <v>67.827477506223815</v>
      </c>
      <c r="H67" s="21">
        <f t="shared" ref="H67:L67" si="48">G67*0.0277+G67</f>
        <v>69.706298633146218</v>
      </c>
      <c r="I67" s="21">
        <f t="shared" si="48"/>
        <v>71.637163105284372</v>
      </c>
      <c r="J67" s="21">
        <f t="shared" si="48"/>
        <v>73.621512523300751</v>
      </c>
      <c r="K67" s="21">
        <f t="shared" si="48"/>
        <v>75.660828420196182</v>
      </c>
      <c r="L67" s="21">
        <f t="shared" si="48"/>
        <v>77.756633367435612</v>
      </c>
    </row>
    <row r="68" spans="1:12" ht="15" thickBot="1" x14ac:dyDescent="0.4">
      <c r="A68" s="11">
        <v>222</v>
      </c>
      <c r="B68" s="12" t="s">
        <v>67</v>
      </c>
      <c r="C68" s="13">
        <v>79.78</v>
      </c>
      <c r="D68" s="13">
        <v>81.160194000000004</v>
      </c>
      <c r="E68" s="13">
        <v>82.564265356200011</v>
      </c>
      <c r="F68" s="13">
        <v>83.992627146862276</v>
      </c>
      <c r="G68" s="13">
        <v>85.445699596503005</v>
      </c>
      <c r="H68" s="21">
        <f t="shared" ref="H68:L68" si="49">G68*0.0277+G68</f>
        <v>87.812545475326132</v>
      </c>
      <c r="I68" s="21">
        <f t="shared" si="49"/>
        <v>90.244952984992665</v>
      </c>
      <c r="J68" s="21">
        <f t="shared" si="49"/>
        <v>92.744738182676969</v>
      </c>
      <c r="K68" s="21">
        <f t="shared" si="49"/>
        <v>95.313767430337123</v>
      </c>
      <c r="L68" s="21">
        <f t="shared" si="49"/>
        <v>97.953958788157465</v>
      </c>
    </row>
    <row r="69" spans="1:12" ht="15" thickBot="1" x14ac:dyDescent="0.4">
      <c r="A69" s="11">
        <v>223</v>
      </c>
      <c r="B69" s="12" t="s">
        <v>68</v>
      </c>
      <c r="C69" s="13">
        <v>102.39</v>
      </c>
      <c r="D69" s="13">
        <v>104.16134700000001</v>
      </c>
      <c r="E69" s="13">
        <v>105.96333830310002</v>
      </c>
      <c r="F69" s="13">
        <v>107.79650405574365</v>
      </c>
      <c r="G69" s="13">
        <v>109.66138357590803</v>
      </c>
      <c r="H69" s="21">
        <f t="shared" ref="H69:L69" si="50">G69*0.0277+G69</f>
        <v>112.69900390096069</v>
      </c>
      <c r="I69" s="21">
        <f t="shared" si="50"/>
        <v>115.8207663090173</v>
      </c>
      <c r="J69" s="21">
        <f t="shared" si="50"/>
        <v>119.02900153577708</v>
      </c>
      <c r="K69" s="21">
        <f t="shared" si="50"/>
        <v>122.32610487831811</v>
      </c>
      <c r="L69" s="21">
        <f t="shared" si="50"/>
        <v>125.71453798344751</v>
      </c>
    </row>
    <row r="70" spans="1:12" ht="17.25" customHeight="1" thickBot="1" x14ac:dyDescent="0.4">
      <c r="A70" s="11">
        <v>224</v>
      </c>
      <c r="B70" s="12" t="s">
        <v>69</v>
      </c>
      <c r="C70" s="13">
        <v>127.08</v>
      </c>
      <c r="D70" s="13">
        <v>129.27848400000002</v>
      </c>
      <c r="E70" s="13">
        <v>131.51500177320003</v>
      </c>
      <c r="F70" s="13">
        <v>133.79021130387639</v>
      </c>
      <c r="G70" s="13">
        <v>136.10478195943347</v>
      </c>
      <c r="H70" s="21">
        <f t="shared" ref="H70:L70" si="51">G70*0.0277+G70</f>
        <v>139.87488441970979</v>
      </c>
      <c r="I70" s="21">
        <f t="shared" si="51"/>
        <v>143.74941871813576</v>
      </c>
      <c r="J70" s="21">
        <f t="shared" si="51"/>
        <v>147.73127761662812</v>
      </c>
      <c r="K70" s="21">
        <f t="shared" si="51"/>
        <v>151.82343400660872</v>
      </c>
      <c r="L70" s="21">
        <f t="shared" si="51"/>
        <v>156.02894312859178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5"/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71.349999999999994</v>
      </c>
      <c r="D72" s="13">
        <v>72.584355000000002</v>
      </c>
      <c r="E72" s="13">
        <v>73.84006434150001</v>
      </c>
      <c r="F72" s="13">
        <v>75.117497454607971</v>
      </c>
      <c r="G72" s="13">
        <v>76.417030160572693</v>
      </c>
      <c r="H72" s="21">
        <f t="shared" ref="H72:L72" si="52">G72*0.0277+G72</f>
        <v>78.533781896020557</v>
      </c>
      <c r="I72" s="21">
        <f t="shared" si="52"/>
        <v>80.709167654540323</v>
      </c>
      <c r="J72" s="21">
        <f t="shared" si="52"/>
        <v>82.944811598571093</v>
      </c>
      <c r="K72" s="21">
        <f t="shared" si="52"/>
        <v>85.242382879851505</v>
      </c>
      <c r="L72" s="21">
        <f t="shared" si="52"/>
        <v>87.603596885623389</v>
      </c>
    </row>
    <row r="73" spans="1:12" ht="15" thickBot="1" x14ac:dyDescent="0.4">
      <c r="A73" s="11">
        <v>232</v>
      </c>
      <c r="B73" s="12" t="s">
        <v>72</v>
      </c>
      <c r="C73" s="13">
        <v>89.2</v>
      </c>
      <c r="D73" s="13">
        <v>90.743160000000017</v>
      </c>
      <c r="E73" s="13">
        <v>92.313016668000031</v>
      </c>
      <c r="F73" s="13">
        <v>93.91003185635644</v>
      </c>
      <c r="G73" s="13">
        <v>95.534675407471411</v>
      </c>
      <c r="H73" s="21">
        <f t="shared" ref="H73:L73" si="53">G73*0.0277+G73</f>
        <v>98.180985916258365</v>
      </c>
      <c r="I73" s="21">
        <f t="shared" si="53"/>
        <v>100.90059922613872</v>
      </c>
      <c r="J73" s="21">
        <f t="shared" si="53"/>
        <v>103.69554582470276</v>
      </c>
      <c r="K73" s="21">
        <f t="shared" si="53"/>
        <v>106.56791244404702</v>
      </c>
      <c r="L73" s="21">
        <f t="shared" si="53"/>
        <v>109.51984361874713</v>
      </c>
    </row>
    <row r="74" spans="1:12" ht="15" thickBot="1" x14ac:dyDescent="0.4">
      <c r="A74" s="11">
        <v>233</v>
      </c>
      <c r="B74" s="12" t="s">
        <v>73</v>
      </c>
      <c r="C74" s="13">
        <v>108.5</v>
      </c>
      <c r="D74" s="13">
        <v>110.37705000000001</v>
      </c>
      <c r="E74" s="13">
        <v>112.28657296500002</v>
      </c>
      <c r="F74" s="13">
        <v>114.22913067729453</v>
      </c>
      <c r="G74" s="13">
        <v>116.20529463801174</v>
      </c>
      <c r="H74" s="21">
        <f t="shared" ref="H74:L74" si="54">G74*0.0277+G74</f>
        <v>119.42418129948466</v>
      </c>
      <c r="I74" s="21">
        <f t="shared" si="54"/>
        <v>122.73223112148038</v>
      </c>
      <c r="J74" s="21">
        <f t="shared" si="54"/>
        <v>126.13191392354538</v>
      </c>
      <c r="K74" s="21">
        <f t="shared" si="54"/>
        <v>129.62576793922759</v>
      </c>
      <c r="L74" s="21">
        <f t="shared" si="54"/>
        <v>133.21640171114419</v>
      </c>
    </row>
    <row r="75" spans="1:12" ht="17.25" customHeight="1" thickBot="1" x14ac:dyDescent="0.4">
      <c r="A75" s="11">
        <v>234</v>
      </c>
      <c r="B75" s="12" t="s">
        <v>74</v>
      </c>
      <c r="C75" s="13">
        <v>131.54</v>
      </c>
      <c r="D75" s="13">
        <v>133.815642</v>
      </c>
      <c r="E75" s="13">
        <v>136.13065260660002</v>
      </c>
      <c r="F75" s="13">
        <v>138.48571289669422</v>
      </c>
      <c r="G75" s="13">
        <v>140.88151572980703</v>
      </c>
      <c r="H75" s="21">
        <f t="shared" ref="H75:L75" si="55">G75*0.0277+G75</f>
        <v>144.78393371552269</v>
      </c>
      <c r="I75" s="21">
        <f t="shared" si="55"/>
        <v>148.79444867944267</v>
      </c>
      <c r="J75" s="21">
        <f t="shared" si="55"/>
        <v>152.91605490786324</v>
      </c>
      <c r="K75" s="21">
        <f t="shared" si="55"/>
        <v>157.15182962881104</v>
      </c>
      <c r="L75" s="21">
        <f t="shared" si="55"/>
        <v>161.50493530952912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5"/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51.09</v>
      </c>
      <c r="D77" s="13">
        <v>51.97385700000001</v>
      </c>
      <c r="E77" s="13">
        <v>52.873004726100014</v>
      </c>
      <c r="F77" s="13">
        <v>53.78770770786155</v>
      </c>
      <c r="G77" s="13">
        <v>54.718235051207557</v>
      </c>
      <c r="H77" s="21">
        <f t="shared" ref="H77:L77" si="56">G77*0.0277+G77</f>
        <v>56.233930162126008</v>
      </c>
      <c r="I77" s="21">
        <f t="shared" si="56"/>
        <v>57.791610027616898</v>
      </c>
      <c r="J77" s="21">
        <f t="shared" si="56"/>
        <v>59.392437625381888</v>
      </c>
      <c r="K77" s="21">
        <f t="shared" si="56"/>
        <v>61.037608147604963</v>
      </c>
      <c r="L77" s="21">
        <f t="shared" si="56"/>
        <v>62.728349893293618</v>
      </c>
    </row>
    <row r="78" spans="1:12" ht="15" thickBot="1" x14ac:dyDescent="0.4">
      <c r="A78" s="11">
        <v>242</v>
      </c>
      <c r="B78" s="12" t="s">
        <v>77</v>
      </c>
      <c r="C78" s="13">
        <v>66.28</v>
      </c>
      <c r="D78" s="13">
        <v>67.42664400000001</v>
      </c>
      <c r="E78" s="13">
        <v>68.593124941200017</v>
      </c>
      <c r="F78" s="13">
        <v>69.779786002682783</v>
      </c>
      <c r="G78" s="13">
        <v>70.986976300529207</v>
      </c>
      <c r="H78" s="21">
        <f t="shared" ref="H78:L78" si="57">G78*0.0277+G78</f>
        <v>72.953315544053865</v>
      </c>
      <c r="I78" s="21">
        <f t="shared" si="57"/>
        <v>74.974122384624152</v>
      </c>
      <c r="J78" s="21">
        <f t="shared" si="57"/>
        <v>77.050905574678239</v>
      </c>
      <c r="K78" s="21">
        <f t="shared" si="57"/>
        <v>79.185215659096826</v>
      </c>
      <c r="L78" s="21">
        <f t="shared" si="57"/>
        <v>81.378646132853802</v>
      </c>
    </row>
    <row r="79" spans="1:12" ht="15" thickBot="1" x14ac:dyDescent="0.4">
      <c r="A79" s="11">
        <v>243</v>
      </c>
      <c r="B79" s="12" t="s">
        <v>78</v>
      </c>
      <c r="C79" s="13">
        <v>80.209999999999994</v>
      </c>
      <c r="D79" s="13">
        <v>81.597633000000002</v>
      </c>
      <c r="E79" s="13">
        <v>83.009272050900009</v>
      </c>
      <c r="F79" s="13">
        <v>84.445332457380587</v>
      </c>
      <c r="G79" s="13">
        <v>85.906236708893275</v>
      </c>
      <c r="H79" s="21">
        <f t="shared" ref="H79:L79" si="58">G79*0.0277+G79</f>
        <v>88.285839465729623</v>
      </c>
      <c r="I79" s="21">
        <f t="shared" si="58"/>
        <v>90.731357218930327</v>
      </c>
      <c r="J79" s="21">
        <f t="shared" si="58"/>
        <v>93.244615813894697</v>
      </c>
      <c r="K79" s="21">
        <f t="shared" si="58"/>
        <v>95.827491671939583</v>
      </c>
      <c r="L79" s="21">
        <f t="shared" si="58"/>
        <v>98.481913191252303</v>
      </c>
    </row>
    <row r="80" spans="1:12" ht="17.25" customHeight="1" thickBot="1" x14ac:dyDescent="0.4">
      <c r="A80" s="11">
        <v>244</v>
      </c>
      <c r="B80" s="12" t="s">
        <v>79</v>
      </c>
      <c r="C80" s="13">
        <v>100.05</v>
      </c>
      <c r="D80" s="13">
        <v>101.78086500000001</v>
      </c>
      <c r="E80" s="13">
        <v>103.54167396450002</v>
      </c>
      <c r="F80" s="13">
        <v>105.33294492408588</v>
      </c>
      <c r="G80" s="13">
        <v>107.15520487127257</v>
      </c>
      <c r="H80" s="21">
        <f t="shared" ref="H80:L80" si="59">G80*0.0277+G80</f>
        <v>110.12340404620683</v>
      </c>
      <c r="I80" s="21">
        <f t="shared" si="59"/>
        <v>113.17382233828675</v>
      </c>
      <c r="J80" s="21">
        <f t="shared" si="59"/>
        <v>116.3087372170573</v>
      </c>
      <c r="K80" s="21">
        <f t="shared" si="59"/>
        <v>119.53048923796979</v>
      </c>
      <c r="L80" s="21">
        <f t="shared" si="59"/>
        <v>122.84148378986156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5"/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44.89</v>
      </c>
      <c r="D82" s="13">
        <v>45.666597000000003</v>
      </c>
      <c r="E82" s="13">
        <v>46.456629128100005</v>
      </c>
      <c r="F82" s="13">
        <v>47.260328812016141</v>
      </c>
      <c r="G82" s="13">
        <v>48.077932500464023</v>
      </c>
      <c r="H82" s="21">
        <f t="shared" ref="H82:L82" si="60">G82*0.0277+G82</f>
        <v>49.409691230726878</v>
      </c>
      <c r="I82" s="21">
        <f t="shared" si="60"/>
        <v>50.778339677818011</v>
      </c>
      <c r="J82" s="21">
        <f t="shared" si="60"/>
        <v>52.184899686893573</v>
      </c>
      <c r="K82" s="21">
        <f t="shared" si="60"/>
        <v>53.630421408220528</v>
      </c>
      <c r="L82" s="21">
        <f t="shared" si="60"/>
        <v>55.115984081228234</v>
      </c>
    </row>
    <row r="83" spans="1:12" ht="15" thickBot="1" x14ac:dyDescent="0.4">
      <c r="A83" s="11">
        <v>252</v>
      </c>
      <c r="B83" s="12" t="s">
        <v>82</v>
      </c>
      <c r="C83" s="13">
        <v>56.87</v>
      </c>
      <c r="D83" s="13">
        <v>57.853851000000006</v>
      </c>
      <c r="E83" s="13">
        <v>58.85472262230001</v>
      </c>
      <c r="F83" s="13">
        <v>59.872909323665802</v>
      </c>
      <c r="G83" s="13">
        <v>60.908710654965226</v>
      </c>
      <c r="H83" s="21">
        <f t="shared" ref="H83:L83" si="61">G83*0.0277+G83</f>
        <v>62.595881940107766</v>
      </c>
      <c r="I83" s="21">
        <f t="shared" si="61"/>
        <v>64.329787869848758</v>
      </c>
      <c r="J83" s="21">
        <f t="shared" si="61"/>
        <v>66.111722993843571</v>
      </c>
      <c r="K83" s="21">
        <f t="shared" si="61"/>
        <v>67.943017720773042</v>
      </c>
      <c r="L83" s="21">
        <f t="shared" si="61"/>
        <v>69.825039311638449</v>
      </c>
    </row>
    <row r="84" spans="1:12" ht="15" thickBot="1" x14ac:dyDescent="0.4">
      <c r="A84" s="11">
        <v>253</v>
      </c>
      <c r="B84" s="12" t="s">
        <v>83</v>
      </c>
      <c r="C84" s="13">
        <v>70.88</v>
      </c>
      <c r="D84" s="13">
        <v>72.106223999999997</v>
      </c>
      <c r="E84" s="13">
        <v>73.353661675200001</v>
      </c>
      <c r="F84" s="13">
        <v>74.622680022180973</v>
      </c>
      <c r="G84" s="13">
        <v>75.913652386564706</v>
      </c>
      <c r="H84" s="21">
        <f t="shared" ref="H84:L84" si="62">G84*0.0277+G84</f>
        <v>78.016460557672545</v>
      </c>
      <c r="I84" s="21">
        <f t="shared" si="62"/>
        <v>80.177516515120075</v>
      </c>
      <c r="J84" s="21">
        <f t="shared" si="62"/>
        <v>82.398433722588905</v>
      </c>
      <c r="K84" s="21">
        <f t="shared" si="62"/>
        <v>84.680870336704615</v>
      </c>
      <c r="L84" s="21">
        <f t="shared" si="62"/>
        <v>87.026530445031327</v>
      </c>
    </row>
    <row r="85" spans="1:12" ht="17.25" customHeight="1" thickBot="1" x14ac:dyDescent="0.4">
      <c r="A85" s="11">
        <v>254</v>
      </c>
      <c r="B85" s="12" t="s">
        <v>84</v>
      </c>
      <c r="C85" s="13">
        <v>87.14</v>
      </c>
      <c r="D85" s="13">
        <v>88.647522000000009</v>
      </c>
      <c r="E85" s="13">
        <v>90.181124130600011</v>
      </c>
      <c r="F85" s="13">
        <v>91.741257578059404</v>
      </c>
      <c r="G85" s="13">
        <v>93.328381334159843</v>
      </c>
      <c r="H85" s="21">
        <f t="shared" ref="H85:L85" si="63">G85*0.0277+G85</f>
        <v>95.913577497116066</v>
      </c>
      <c r="I85" s="21">
        <f t="shared" si="63"/>
        <v>98.570383593786175</v>
      </c>
      <c r="J85" s="21">
        <f t="shared" si="63"/>
        <v>101.30078321933405</v>
      </c>
      <c r="K85" s="21">
        <f t="shared" si="63"/>
        <v>104.1068149145096</v>
      </c>
      <c r="L85" s="21">
        <f t="shared" si="63"/>
        <v>106.99057368764151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5"/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50.16</v>
      </c>
      <c r="D87" s="13">
        <v>51.027768000000002</v>
      </c>
      <c r="E87" s="13">
        <v>51.910548386400009</v>
      </c>
      <c r="F87" s="13">
        <v>52.808600873484735</v>
      </c>
      <c r="G87" s="13">
        <v>53.722189668596023</v>
      </c>
      <c r="H87" s="21">
        <f t="shared" ref="H87:L87" si="64">G87*0.0277+G87</f>
        <v>55.210294322416132</v>
      </c>
      <c r="I87" s="21">
        <f t="shared" si="64"/>
        <v>56.739619475147059</v>
      </c>
      <c r="J87" s="21">
        <f t="shared" si="64"/>
        <v>58.311306934608631</v>
      </c>
      <c r="K87" s="21">
        <f t="shared" si="64"/>
        <v>59.926530136697288</v>
      </c>
      <c r="L87" s="21">
        <f t="shared" si="64"/>
        <v>61.586495021483799</v>
      </c>
    </row>
    <row r="88" spans="1:12" ht="15" thickBot="1" x14ac:dyDescent="0.4">
      <c r="A88" s="11">
        <v>262</v>
      </c>
      <c r="B88" s="12" t="s">
        <v>87</v>
      </c>
      <c r="C88" s="13">
        <v>63.56</v>
      </c>
      <c r="D88" s="13">
        <v>64.659588000000014</v>
      </c>
      <c r="E88" s="13">
        <v>65.778198872400026</v>
      </c>
      <c r="F88" s="13">
        <v>66.916161712892546</v>
      </c>
      <c r="G88" s="13">
        <v>68.073811310525599</v>
      </c>
      <c r="H88" s="21">
        <f t="shared" ref="H88:L88" si="65">G88*0.0277+G88</f>
        <v>69.959455883827161</v>
      </c>
      <c r="I88" s="21">
        <f t="shared" si="65"/>
        <v>71.897332811809179</v>
      </c>
      <c r="J88" s="21">
        <f t="shared" si="65"/>
        <v>73.888888930696297</v>
      </c>
      <c r="K88" s="21">
        <f t="shared" si="65"/>
        <v>75.935611154076582</v>
      </c>
      <c r="L88" s="21">
        <f t="shared" si="65"/>
        <v>78.039027583044501</v>
      </c>
    </row>
    <row r="89" spans="1:12" ht="15" thickBot="1" x14ac:dyDescent="0.4">
      <c r="A89" s="11">
        <v>263</v>
      </c>
      <c r="B89" s="12" t="s">
        <v>88</v>
      </c>
      <c r="C89" s="13">
        <v>79.2</v>
      </c>
      <c r="D89" s="13">
        <v>80.570160000000016</v>
      </c>
      <c r="E89" s="13">
        <v>81.964023768000018</v>
      </c>
      <c r="F89" s="13">
        <v>83.38200137918642</v>
      </c>
      <c r="G89" s="13">
        <v>84.824510003046356</v>
      </c>
      <c r="H89" s="21">
        <f t="shared" ref="H89:L89" si="66">G89*0.0277+G89</f>
        <v>87.174148930130741</v>
      </c>
      <c r="I89" s="21">
        <f t="shared" si="66"/>
        <v>89.588872855495367</v>
      </c>
      <c r="J89" s="21">
        <f t="shared" si="66"/>
        <v>92.070484633592585</v>
      </c>
      <c r="K89" s="21">
        <f t="shared" si="66"/>
        <v>94.620837057943106</v>
      </c>
      <c r="L89" s="21">
        <f t="shared" si="66"/>
        <v>97.241834244448128</v>
      </c>
    </row>
    <row r="90" spans="1:12" ht="17.25" customHeight="1" thickBot="1" x14ac:dyDescent="0.4">
      <c r="A90" s="11">
        <v>264</v>
      </c>
      <c r="B90" s="12" t="s">
        <v>89</v>
      </c>
      <c r="C90" s="13">
        <v>97.79</v>
      </c>
      <c r="D90" s="13">
        <v>99.481767000000019</v>
      </c>
      <c r="E90" s="13">
        <v>101.20280156910003</v>
      </c>
      <c r="F90" s="13">
        <v>102.95361003624548</v>
      </c>
      <c r="G90" s="13">
        <v>104.73470748987253</v>
      </c>
      <c r="H90" s="21">
        <f t="shared" ref="H90:L90" si="67">G90*0.0277+G90</f>
        <v>107.635858887342</v>
      </c>
      <c r="I90" s="21">
        <f t="shared" si="67"/>
        <v>110.61737217852136</v>
      </c>
      <c r="J90" s="21">
        <f t="shared" si="67"/>
        <v>113.6814733878664</v>
      </c>
      <c r="K90" s="21">
        <f t="shared" si="67"/>
        <v>116.8304502007103</v>
      </c>
      <c r="L90" s="21">
        <f t="shared" si="67"/>
        <v>120.06665367126998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5"/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74.010000000000005</v>
      </c>
      <c r="D92" s="13">
        <v>75.290373000000017</v>
      </c>
      <c r="E92" s="13">
        <v>76.592896452900021</v>
      </c>
      <c r="F92" s="13">
        <v>77.917953561535199</v>
      </c>
      <c r="G92" s="13">
        <v>79.265934158149761</v>
      </c>
      <c r="H92" s="21">
        <f t="shared" ref="H92:L92" si="68">G92*0.0277+G92</f>
        <v>81.461600534330515</v>
      </c>
      <c r="I92" s="21">
        <f t="shared" si="68"/>
        <v>83.718086869131469</v>
      </c>
      <c r="J92" s="21">
        <f t="shared" si="68"/>
        <v>86.03707787540641</v>
      </c>
      <c r="K92" s="21">
        <f t="shared" si="68"/>
        <v>88.420304932555169</v>
      </c>
      <c r="L92" s="21">
        <f t="shared" si="68"/>
        <v>90.86954737918694</v>
      </c>
    </row>
    <row r="93" spans="1:12" ht="15" thickBot="1" x14ac:dyDescent="0.4">
      <c r="A93" s="11">
        <v>272</v>
      </c>
      <c r="B93" s="12" t="s">
        <v>92</v>
      </c>
      <c r="C93" s="13">
        <v>97.29</v>
      </c>
      <c r="D93" s="13">
        <v>98.973117000000016</v>
      </c>
      <c r="E93" s="13">
        <v>100.68535192410003</v>
      </c>
      <c r="F93" s="13">
        <v>102.42720851238697</v>
      </c>
      <c r="G93" s="13">
        <v>104.19919921965128</v>
      </c>
      <c r="H93" s="21">
        <f t="shared" ref="H93:L93" si="69">G93*0.0277+G93</f>
        <v>107.08551703803562</v>
      </c>
      <c r="I93" s="21">
        <f t="shared" si="69"/>
        <v>110.05178585998921</v>
      </c>
      <c r="J93" s="21">
        <f t="shared" si="69"/>
        <v>113.10022032831091</v>
      </c>
      <c r="K93" s="21">
        <f t="shared" si="69"/>
        <v>116.23309643140513</v>
      </c>
      <c r="L93" s="21">
        <f t="shared" si="69"/>
        <v>119.45275320255506</v>
      </c>
    </row>
    <row r="94" spans="1:12" ht="15" thickBot="1" x14ac:dyDescent="0.4">
      <c r="A94" s="11">
        <v>273</v>
      </c>
      <c r="B94" s="12" t="s">
        <v>93</v>
      </c>
      <c r="C94" s="13">
        <v>121.28</v>
      </c>
      <c r="D94" s="13">
        <v>123.37814400000001</v>
      </c>
      <c r="E94" s="13">
        <v>125.51258589120002</v>
      </c>
      <c r="F94" s="13">
        <v>127.68395362711779</v>
      </c>
      <c r="G94" s="13">
        <v>129.89288602486693</v>
      </c>
      <c r="H94" s="21">
        <f t="shared" ref="H94:L94" si="70">G94*0.0277+G94</f>
        <v>133.49091896775573</v>
      </c>
      <c r="I94" s="21">
        <f t="shared" si="70"/>
        <v>137.18861742316255</v>
      </c>
      <c r="J94" s="21">
        <f t="shared" si="70"/>
        <v>140.98874212578417</v>
      </c>
      <c r="K94" s="21">
        <f t="shared" si="70"/>
        <v>144.89413028266839</v>
      </c>
      <c r="L94" s="21">
        <f t="shared" si="70"/>
        <v>148.9076976914983</v>
      </c>
    </row>
    <row r="95" spans="1:12" ht="17.25" customHeight="1" thickBot="1" x14ac:dyDescent="0.4">
      <c r="A95" s="11">
        <v>274</v>
      </c>
      <c r="B95" s="12" t="s">
        <v>94</v>
      </c>
      <c r="C95" s="13">
        <v>147.75</v>
      </c>
      <c r="D95" s="13">
        <v>150.30607500000002</v>
      </c>
      <c r="E95" s="13">
        <v>152.90637009750003</v>
      </c>
      <c r="F95" s="13">
        <v>155.55165030018679</v>
      </c>
      <c r="G95" s="13">
        <v>158.24269385038005</v>
      </c>
      <c r="H95" s="21">
        <f t="shared" ref="H95:L95" si="71">G95*0.0277+G95</f>
        <v>162.62601647003558</v>
      </c>
      <c r="I95" s="21">
        <f t="shared" si="71"/>
        <v>167.13075712625556</v>
      </c>
      <c r="J95" s="21">
        <f t="shared" si="71"/>
        <v>171.76027909865283</v>
      </c>
      <c r="K95" s="21">
        <f t="shared" si="71"/>
        <v>176.51803882968551</v>
      </c>
      <c r="L95" s="21">
        <f t="shared" si="71"/>
        <v>181.4075885052678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5"/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73.88</v>
      </c>
      <c r="D97" s="13">
        <v>75.158124000000001</v>
      </c>
      <c r="E97" s="13">
        <v>76.458359545200011</v>
      </c>
      <c r="F97" s="13">
        <v>77.781089165331977</v>
      </c>
      <c r="G97" s="13">
        <v>79.126702007892234</v>
      </c>
      <c r="H97" s="21">
        <f t="shared" ref="H97:L97" si="72">G97*0.0277+G97</f>
        <v>81.318511653510853</v>
      </c>
      <c r="I97" s="21">
        <f t="shared" si="72"/>
        <v>83.571034426313105</v>
      </c>
      <c r="J97" s="21">
        <f t="shared" si="72"/>
        <v>85.885952079921978</v>
      </c>
      <c r="K97" s="21">
        <f t="shared" si="72"/>
        <v>88.26499295253582</v>
      </c>
      <c r="L97" s="21">
        <f t="shared" si="72"/>
        <v>90.709933257321069</v>
      </c>
    </row>
    <row r="98" spans="1:12" ht="15" thickBot="1" x14ac:dyDescent="0.4">
      <c r="A98" s="11">
        <v>282</v>
      </c>
      <c r="B98" s="12" t="s">
        <v>97</v>
      </c>
      <c r="C98" s="13">
        <v>89.92</v>
      </c>
      <c r="D98" s="13">
        <v>91.475616000000016</v>
      </c>
      <c r="E98" s="13">
        <v>93.058144156800026</v>
      </c>
      <c r="F98" s="13">
        <v>94.668050050712679</v>
      </c>
      <c r="G98" s="13">
        <v>96.30580731659002</v>
      </c>
      <c r="H98" s="21">
        <f t="shared" ref="H98:L98" si="73">G98*0.0277+G98</f>
        <v>98.973478179259558</v>
      </c>
      <c r="I98" s="21">
        <f t="shared" si="73"/>
        <v>101.71504352482505</v>
      </c>
      <c r="J98" s="21">
        <f t="shared" si="73"/>
        <v>104.5325502304627</v>
      </c>
      <c r="K98" s="21">
        <f t="shared" si="73"/>
        <v>107.42810187184652</v>
      </c>
      <c r="L98" s="21">
        <f t="shared" si="73"/>
        <v>110.40386029369667</v>
      </c>
    </row>
    <row r="99" spans="1:12" ht="15" thickBot="1" x14ac:dyDescent="0.4">
      <c r="A99" s="11">
        <v>283</v>
      </c>
      <c r="B99" s="12" t="s">
        <v>98</v>
      </c>
      <c r="C99" s="13">
        <v>116.1</v>
      </c>
      <c r="D99" s="13">
        <v>118.10853</v>
      </c>
      <c r="E99" s="13">
        <v>120.15180756900001</v>
      </c>
      <c r="F99" s="13">
        <v>122.23043383994373</v>
      </c>
      <c r="G99" s="13">
        <v>124.34502034537476</v>
      </c>
      <c r="H99" s="21">
        <f t="shared" ref="H99:L99" si="74">G99*0.0277+G99</f>
        <v>127.78937740894165</v>
      </c>
      <c r="I99" s="21">
        <f t="shared" si="74"/>
        <v>131.32914316316933</v>
      </c>
      <c r="J99" s="21">
        <f t="shared" si="74"/>
        <v>134.96696042878912</v>
      </c>
      <c r="K99" s="21">
        <f t="shared" si="74"/>
        <v>138.70554523266659</v>
      </c>
      <c r="L99" s="21">
        <f t="shared" si="74"/>
        <v>142.54768883561147</v>
      </c>
    </row>
    <row r="100" spans="1:12" ht="17.25" customHeight="1" thickBot="1" x14ac:dyDescent="0.4">
      <c r="A100" s="11">
        <v>284</v>
      </c>
      <c r="B100" s="12" t="s">
        <v>99</v>
      </c>
      <c r="C100" s="13">
        <v>142.27000000000001</v>
      </c>
      <c r="D100" s="13">
        <v>144.73127100000002</v>
      </c>
      <c r="E100" s="13">
        <v>147.23512198830002</v>
      </c>
      <c r="F100" s="13">
        <v>149.78228959869762</v>
      </c>
      <c r="G100" s="13">
        <v>152.3735232087551</v>
      </c>
      <c r="H100" s="21">
        <f t="shared" ref="H100:L100" si="75">G100*0.0277+G100</f>
        <v>156.59426980163761</v>
      </c>
      <c r="I100" s="21">
        <f t="shared" si="75"/>
        <v>160.93193107514298</v>
      </c>
      <c r="J100" s="21">
        <f t="shared" si="75"/>
        <v>165.38974556592444</v>
      </c>
      <c r="K100" s="21">
        <f t="shared" si="75"/>
        <v>169.97104151810055</v>
      </c>
      <c r="L100" s="21">
        <f t="shared" si="75"/>
        <v>174.67923936815194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5"/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75.599999999999994</v>
      </c>
      <c r="D102" s="13">
        <v>76.907880000000006</v>
      </c>
      <c r="E102" s="13">
        <v>78.238386324000018</v>
      </c>
      <c r="F102" s="13">
        <v>79.591910407405223</v>
      </c>
      <c r="G102" s="13">
        <v>80.968850457453343</v>
      </c>
      <c r="H102" s="21">
        <f t="shared" ref="H102:L102" si="76">G102*0.0277+G102</f>
        <v>83.211687615124802</v>
      </c>
      <c r="I102" s="21">
        <f t="shared" si="76"/>
        <v>85.516651362063755</v>
      </c>
      <c r="J102" s="21">
        <f t="shared" si="76"/>
        <v>87.88546260479292</v>
      </c>
      <c r="K102" s="21">
        <f t="shared" si="76"/>
        <v>90.319889918945677</v>
      </c>
      <c r="L102" s="21">
        <f t="shared" si="76"/>
        <v>92.821750869700466</v>
      </c>
    </row>
    <row r="103" spans="1:12" ht="15" thickBot="1" x14ac:dyDescent="0.4">
      <c r="A103" s="11">
        <v>292</v>
      </c>
      <c r="B103" s="12" t="s">
        <v>102</v>
      </c>
      <c r="C103" s="13">
        <v>95.06</v>
      </c>
      <c r="D103" s="13">
        <v>96.704538000000014</v>
      </c>
      <c r="E103" s="13">
        <v>98.37752650740002</v>
      </c>
      <c r="F103" s="13">
        <v>100.07945771597805</v>
      </c>
      <c r="G103" s="13">
        <v>101.81083233446448</v>
      </c>
      <c r="H103" s="21">
        <f t="shared" ref="H103:L103" si="77">G103*0.0277+G103</f>
        <v>104.63099239012915</v>
      </c>
      <c r="I103" s="21">
        <f t="shared" si="77"/>
        <v>107.52927087933573</v>
      </c>
      <c r="J103" s="21">
        <f t="shared" si="77"/>
        <v>110.50783168269332</v>
      </c>
      <c r="K103" s="21">
        <f t="shared" si="77"/>
        <v>113.56889862030393</v>
      </c>
      <c r="L103" s="21">
        <f t="shared" si="77"/>
        <v>116.71475711208635</v>
      </c>
    </row>
    <row r="104" spans="1:12" ht="15" thickBot="1" x14ac:dyDescent="0.4">
      <c r="A104" s="11">
        <v>293</v>
      </c>
      <c r="B104" s="12" t="s">
        <v>103</v>
      </c>
      <c r="C104" s="13">
        <v>123.69</v>
      </c>
      <c r="D104" s="13">
        <v>125.82983700000001</v>
      </c>
      <c r="E104" s="13">
        <v>128.00669318010003</v>
      </c>
      <c r="F104" s="13">
        <v>130.22120897211576</v>
      </c>
      <c r="G104" s="13">
        <v>132.47403588733337</v>
      </c>
      <c r="H104" s="21">
        <f t="shared" ref="H104:L104" si="78">G104*0.0277+G104</f>
        <v>136.14356668141249</v>
      </c>
      <c r="I104" s="21">
        <f t="shared" si="78"/>
        <v>139.91474347848762</v>
      </c>
      <c r="J104" s="21">
        <f t="shared" si="78"/>
        <v>143.79038187284172</v>
      </c>
      <c r="K104" s="21">
        <f t="shared" si="78"/>
        <v>147.77337545071944</v>
      </c>
      <c r="L104" s="21">
        <f t="shared" si="78"/>
        <v>151.86669795070438</v>
      </c>
    </row>
    <row r="105" spans="1:12" ht="17.25" customHeight="1" thickBot="1" x14ac:dyDescent="0.4">
      <c r="A105" s="11">
        <v>294</v>
      </c>
      <c r="B105" s="12" t="s">
        <v>104</v>
      </c>
      <c r="C105" s="13">
        <v>138.9</v>
      </c>
      <c r="D105" s="13">
        <v>141.30297000000002</v>
      </c>
      <c r="E105" s="13">
        <v>143.74751138100004</v>
      </c>
      <c r="F105" s="13">
        <v>146.23434332789134</v>
      </c>
      <c r="G105" s="13">
        <v>148.76419746746387</v>
      </c>
      <c r="H105" s="21">
        <f t="shared" ref="H105:L105" si="79">G105*0.0277+G105</f>
        <v>152.88496573731263</v>
      </c>
      <c r="I105" s="21">
        <f t="shared" si="79"/>
        <v>157.11987928823618</v>
      </c>
      <c r="J105" s="21">
        <f t="shared" si="79"/>
        <v>161.47209994452032</v>
      </c>
      <c r="K105" s="21">
        <f t="shared" si="79"/>
        <v>165.94487711298353</v>
      </c>
      <c r="L105" s="21">
        <f t="shared" si="79"/>
        <v>170.54155020901317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5"/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69.650000000000006</v>
      </c>
      <c r="D107" s="13">
        <v>70.854945000000015</v>
      </c>
      <c r="E107" s="13">
        <v>72.080735548500016</v>
      </c>
      <c r="F107" s="13">
        <v>73.327732273489076</v>
      </c>
      <c r="G107" s="13">
        <v>74.596302041820451</v>
      </c>
      <c r="H107" s="21">
        <f t="shared" ref="H107:L107" si="80">G107*0.0277+G107</f>
        <v>76.662619608378876</v>
      </c>
      <c r="I107" s="21">
        <f t="shared" si="80"/>
        <v>78.786174171530973</v>
      </c>
      <c r="J107" s="21">
        <f t="shared" si="80"/>
        <v>80.968551196082387</v>
      </c>
      <c r="K107" s="21">
        <f t="shared" si="80"/>
        <v>83.21138006421387</v>
      </c>
      <c r="L107" s="21">
        <f t="shared" si="80"/>
        <v>85.51633529199259</v>
      </c>
    </row>
    <row r="108" spans="1:12" ht="15" thickBot="1" x14ac:dyDescent="0.4">
      <c r="A108" s="11">
        <v>302</v>
      </c>
      <c r="B108" s="12" t="s">
        <v>107</v>
      </c>
      <c r="C108" s="13">
        <v>83.17</v>
      </c>
      <c r="D108" s="13">
        <v>84.608841000000012</v>
      </c>
      <c r="E108" s="13">
        <v>86.072573949300022</v>
      </c>
      <c r="F108" s="13">
        <v>87.561629478622919</v>
      </c>
      <c r="G108" s="13">
        <v>89.0764456686031</v>
      </c>
      <c r="H108" s="21">
        <f t="shared" ref="H108:L108" si="81">G108*0.0277+G108</f>
        <v>91.543863213623411</v>
      </c>
      <c r="I108" s="21">
        <f t="shared" si="81"/>
        <v>94.079628224640786</v>
      </c>
      <c r="J108" s="21">
        <f t="shared" si="81"/>
        <v>96.685633926463339</v>
      </c>
      <c r="K108" s="21">
        <f t="shared" si="81"/>
        <v>99.363825986226374</v>
      </c>
      <c r="L108" s="21">
        <f t="shared" si="81"/>
        <v>102.11620396604485</v>
      </c>
    </row>
    <row r="109" spans="1:12" ht="15" thickBot="1" x14ac:dyDescent="0.4">
      <c r="A109" s="11">
        <v>303</v>
      </c>
      <c r="B109" s="12" t="s">
        <v>108</v>
      </c>
      <c r="C109" s="13">
        <v>111.45</v>
      </c>
      <c r="D109" s="13">
        <v>113.37808500000001</v>
      </c>
      <c r="E109" s="13">
        <v>115.33952587050003</v>
      </c>
      <c r="F109" s="13">
        <v>117.33489966805969</v>
      </c>
      <c r="G109" s="13">
        <v>119.36479343231713</v>
      </c>
      <c r="H109" s="21">
        <f t="shared" ref="H109:L109" si="82">G109*0.0277+G109</f>
        <v>122.67119821039232</v>
      </c>
      <c r="I109" s="21">
        <f t="shared" si="82"/>
        <v>126.06919040082019</v>
      </c>
      <c r="J109" s="21">
        <f t="shared" si="82"/>
        <v>129.5613069749229</v>
      </c>
      <c r="K109" s="21">
        <f t="shared" si="82"/>
        <v>133.15015517812827</v>
      </c>
      <c r="L109" s="21">
        <f t="shared" si="82"/>
        <v>136.83841447656243</v>
      </c>
    </row>
    <row r="110" spans="1:12" ht="17.25" customHeight="1" thickBot="1" x14ac:dyDescent="0.4">
      <c r="A110" s="11">
        <v>304</v>
      </c>
      <c r="B110" s="12" t="s">
        <v>109</v>
      </c>
      <c r="C110" s="13">
        <v>137.21</v>
      </c>
      <c r="D110" s="13">
        <v>139.58373300000002</v>
      </c>
      <c r="E110" s="13">
        <v>141.99853158090005</v>
      </c>
      <c r="F110" s="13">
        <v>144.45510617724963</v>
      </c>
      <c r="G110" s="13">
        <v>146.95417951411608</v>
      </c>
      <c r="H110" s="21">
        <f t="shared" ref="H110:L110" si="83">G110*0.0277+G110</f>
        <v>151.0248102866571</v>
      </c>
      <c r="I110" s="21">
        <f t="shared" si="83"/>
        <v>155.20819753159751</v>
      </c>
      <c r="J110" s="21">
        <f t="shared" si="83"/>
        <v>159.50746460322276</v>
      </c>
      <c r="K110" s="21">
        <f t="shared" si="83"/>
        <v>163.92582137273203</v>
      </c>
      <c r="L110" s="21">
        <f t="shared" si="83"/>
        <v>168.46656662475669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5"/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71.349999999999994</v>
      </c>
      <c r="D112" s="13">
        <v>72.584355000000002</v>
      </c>
      <c r="E112" s="13">
        <v>73.84006434150001</v>
      </c>
      <c r="F112" s="13">
        <v>75.117497454607971</v>
      </c>
      <c r="G112" s="13">
        <v>76.417030160572693</v>
      </c>
      <c r="H112" s="21">
        <f t="shared" ref="H112:L112" si="84">G112*0.0277+G112</f>
        <v>78.533781896020557</v>
      </c>
      <c r="I112" s="21">
        <f t="shared" si="84"/>
        <v>80.709167654540323</v>
      </c>
      <c r="J112" s="21">
        <f t="shared" si="84"/>
        <v>82.944811598571093</v>
      </c>
      <c r="K112" s="21">
        <f t="shared" si="84"/>
        <v>85.242382879851505</v>
      </c>
      <c r="L112" s="21">
        <f t="shared" si="84"/>
        <v>87.603596885623389</v>
      </c>
    </row>
    <row r="113" spans="1:12" ht="15" thickBot="1" x14ac:dyDescent="0.4">
      <c r="A113" s="11">
        <v>312</v>
      </c>
      <c r="B113" s="12" t="s">
        <v>112</v>
      </c>
      <c r="C113" s="13">
        <v>91.74</v>
      </c>
      <c r="D113" s="13">
        <v>93.327101999999996</v>
      </c>
      <c r="E113" s="13">
        <v>94.94166086460001</v>
      </c>
      <c r="F113" s="13">
        <v>96.584151597557593</v>
      </c>
      <c r="G113" s="13">
        <v>98.255057420195342</v>
      </c>
      <c r="H113" s="21">
        <f t="shared" ref="H113:L113" si="85">G113*0.0277+G113</f>
        <v>100.97672251073476</v>
      </c>
      <c r="I113" s="21">
        <f t="shared" si="85"/>
        <v>103.77377772428211</v>
      </c>
      <c r="J113" s="21">
        <f t="shared" si="85"/>
        <v>106.64831136724473</v>
      </c>
      <c r="K113" s="21">
        <f t="shared" si="85"/>
        <v>109.60246959211742</v>
      </c>
      <c r="L113" s="21">
        <f t="shared" si="85"/>
        <v>112.63845799981907</v>
      </c>
    </row>
    <row r="114" spans="1:12" ht="15" thickBot="1" x14ac:dyDescent="0.4">
      <c r="A114" s="11">
        <v>313</v>
      </c>
      <c r="B114" s="12" t="s">
        <v>113</v>
      </c>
      <c r="C114" s="13">
        <v>123.69</v>
      </c>
      <c r="D114" s="13">
        <v>125.82983700000001</v>
      </c>
      <c r="E114" s="13">
        <v>128.00669318010003</v>
      </c>
      <c r="F114" s="13">
        <v>130.22120897211576</v>
      </c>
      <c r="G114" s="13">
        <v>132.47403588733337</v>
      </c>
      <c r="H114" s="21">
        <f t="shared" ref="H114:L114" si="86">G114*0.0277+G114</f>
        <v>136.14356668141249</v>
      </c>
      <c r="I114" s="21">
        <f t="shared" si="86"/>
        <v>139.91474347848762</v>
      </c>
      <c r="J114" s="21">
        <f t="shared" si="86"/>
        <v>143.79038187284172</v>
      </c>
      <c r="K114" s="21">
        <f t="shared" si="86"/>
        <v>147.77337545071944</v>
      </c>
      <c r="L114" s="21">
        <f t="shared" si="86"/>
        <v>151.86669795070438</v>
      </c>
    </row>
    <row r="115" spans="1:12" ht="17.25" customHeight="1" thickBot="1" x14ac:dyDescent="0.4">
      <c r="A115" s="11">
        <v>314</v>
      </c>
      <c r="B115" s="12" t="s">
        <v>114</v>
      </c>
      <c r="C115" s="13">
        <v>147.75</v>
      </c>
      <c r="D115" s="13">
        <v>150.30607500000002</v>
      </c>
      <c r="E115" s="13">
        <v>152.90637009750003</v>
      </c>
      <c r="F115" s="13">
        <v>155.55165030018679</v>
      </c>
      <c r="G115" s="13">
        <v>158.24269385038005</v>
      </c>
      <c r="H115" s="21">
        <f t="shared" ref="H115:L115" si="87">G115*0.0277+G115</f>
        <v>162.62601647003558</v>
      </c>
      <c r="I115" s="21">
        <f t="shared" si="87"/>
        <v>167.13075712625556</v>
      </c>
      <c r="J115" s="21">
        <f t="shared" si="87"/>
        <v>171.76027909865283</v>
      </c>
      <c r="K115" s="21">
        <f t="shared" si="87"/>
        <v>176.51803882968551</v>
      </c>
      <c r="L115" s="21">
        <f t="shared" si="87"/>
        <v>181.4075885052678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5"/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75.569999999999993</v>
      </c>
      <c r="D117" s="13">
        <v>76.877360999999993</v>
      </c>
      <c r="E117" s="13">
        <v>78.207339345299999</v>
      </c>
      <c r="F117" s="13">
        <v>79.560326315973697</v>
      </c>
      <c r="G117" s="13">
        <v>80.936719961240044</v>
      </c>
      <c r="H117" s="21">
        <f t="shared" ref="H117:L117" si="88">G117*0.0277+G117</f>
        <v>83.178667104166394</v>
      </c>
      <c r="I117" s="21">
        <f t="shared" si="88"/>
        <v>85.482716182951805</v>
      </c>
      <c r="J117" s="21">
        <f t="shared" si="88"/>
        <v>87.850587421219572</v>
      </c>
      <c r="K117" s="21">
        <f t="shared" si="88"/>
        <v>90.284048692787351</v>
      </c>
      <c r="L117" s="21">
        <f t="shared" si="88"/>
        <v>92.784916841577555</v>
      </c>
    </row>
    <row r="118" spans="1:12" ht="15" thickBot="1" x14ac:dyDescent="0.4">
      <c r="A118" s="11">
        <v>322</v>
      </c>
      <c r="B118" s="12" t="s">
        <v>117</v>
      </c>
      <c r="C118" s="13">
        <v>100.05</v>
      </c>
      <c r="D118" s="13">
        <v>101.78086500000001</v>
      </c>
      <c r="E118" s="13">
        <v>103.54167396450002</v>
      </c>
      <c r="F118" s="13">
        <v>105.33294492408588</v>
      </c>
      <c r="G118" s="13">
        <v>107.15520487127257</v>
      </c>
      <c r="H118" s="21">
        <f t="shared" ref="H118:L118" si="89">G118*0.0277+G118</f>
        <v>110.12340404620683</v>
      </c>
      <c r="I118" s="21">
        <f t="shared" si="89"/>
        <v>113.17382233828675</v>
      </c>
      <c r="J118" s="21">
        <f t="shared" si="89"/>
        <v>116.3087372170573</v>
      </c>
      <c r="K118" s="21">
        <f t="shared" si="89"/>
        <v>119.53048923796979</v>
      </c>
      <c r="L118" s="21">
        <f t="shared" si="89"/>
        <v>122.84148378986156</v>
      </c>
    </row>
    <row r="119" spans="1:12" ht="15" thickBot="1" x14ac:dyDescent="0.4">
      <c r="A119" s="11">
        <v>323</v>
      </c>
      <c r="B119" s="12" t="s">
        <v>118</v>
      </c>
      <c r="C119" s="13">
        <v>120.32</v>
      </c>
      <c r="D119" s="13">
        <v>122.40153600000001</v>
      </c>
      <c r="E119" s="13">
        <v>124.51908257280002</v>
      </c>
      <c r="F119" s="13">
        <v>126.67326270130947</v>
      </c>
      <c r="G119" s="13">
        <v>128.86471014604214</v>
      </c>
      <c r="H119" s="21">
        <f t="shared" ref="H119:L119" si="90">G119*0.0277+G119</f>
        <v>132.43426261708751</v>
      </c>
      <c r="I119" s="21">
        <f t="shared" si="90"/>
        <v>136.10269169158084</v>
      </c>
      <c r="J119" s="21">
        <f t="shared" si="90"/>
        <v>139.87273625143763</v>
      </c>
      <c r="K119" s="21">
        <f t="shared" si="90"/>
        <v>143.74721104560246</v>
      </c>
      <c r="L119" s="21">
        <f t="shared" si="90"/>
        <v>147.72900879156563</v>
      </c>
    </row>
    <row r="120" spans="1:12" ht="17.25" customHeight="1" thickBot="1" x14ac:dyDescent="0.4">
      <c r="A120" s="11">
        <v>324</v>
      </c>
      <c r="B120" s="12" t="s">
        <v>119</v>
      </c>
      <c r="C120" s="13">
        <v>147.75</v>
      </c>
      <c r="D120" s="13">
        <v>150.30607500000002</v>
      </c>
      <c r="E120" s="13">
        <v>152.90637009750003</v>
      </c>
      <c r="F120" s="13">
        <v>155.55165030018679</v>
      </c>
      <c r="G120" s="13">
        <v>158.24269385038005</v>
      </c>
      <c r="H120" s="21">
        <f t="shared" ref="H120:L120" si="91">G120*0.0277+G120</f>
        <v>162.62601647003558</v>
      </c>
      <c r="I120" s="21">
        <f t="shared" si="91"/>
        <v>167.13075712625556</v>
      </c>
      <c r="J120" s="21">
        <f t="shared" si="91"/>
        <v>171.76027909865283</v>
      </c>
      <c r="K120" s="21">
        <f t="shared" si="91"/>
        <v>176.51803882968551</v>
      </c>
      <c r="L120" s="21">
        <f t="shared" si="91"/>
        <v>181.4075885052678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5"/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48.86</v>
      </c>
      <c r="D122" s="13">
        <v>49.705278000000007</v>
      </c>
      <c r="E122" s="13">
        <v>50.565179309400008</v>
      </c>
      <c r="F122" s="13">
        <v>51.439956911452633</v>
      </c>
      <c r="G122" s="13">
        <v>52.329868166020766</v>
      </c>
      <c r="H122" s="21">
        <f t="shared" ref="H122:L122" si="92">G122*0.0277+G122</f>
        <v>53.77940551421954</v>
      </c>
      <c r="I122" s="21">
        <f t="shared" si="92"/>
        <v>55.269095046963422</v>
      </c>
      <c r="J122" s="21">
        <f t="shared" si="92"/>
        <v>56.800048979764306</v>
      </c>
      <c r="K122" s="21">
        <f t="shared" si="92"/>
        <v>58.373410336503774</v>
      </c>
      <c r="L122" s="21">
        <f t="shared" si="92"/>
        <v>59.990353802824927</v>
      </c>
    </row>
    <row r="123" spans="1:12" ht="15" thickBot="1" x14ac:dyDescent="0.4">
      <c r="A123" s="11">
        <v>332</v>
      </c>
      <c r="B123" s="12" t="s">
        <v>122</v>
      </c>
      <c r="C123" s="13">
        <v>63.03</v>
      </c>
      <c r="D123" s="13">
        <v>64.120419000000012</v>
      </c>
      <c r="E123" s="13">
        <v>65.229702248700022</v>
      </c>
      <c r="F123" s="13">
        <v>66.358176097602538</v>
      </c>
      <c r="G123" s="13">
        <v>67.506172544091072</v>
      </c>
      <c r="H123" s="21">
        <f t="shared" ref="H123:L123" si="93">G123*0.0277+G123</f>
        <v>69.376093523562389</v>
      </c>
      <c r="I123" s="21">
        <f t="shared" si="93"/>
        <v>71.297811314165074</v>
      </c>
      <c r="J123" s="21">
        <f t="shared" si="93"/>
        <v>73.272760687567441</v>
      </c>
      <c r="K123" s="21">
        <f t="shared" si="93"/>
        <v>75.302416158613056</v>
      </c>
      <c r="L123" s="21">
        <f t="shared" si="93"/>
        <v>77.388293086206644</v>
      </c>
    </row>
    <row r="124" spans="1:12" ht="15" thickBot="1" x14ac:dyDescent="0.4">
      <c r="A124" s="11">
        <v>333</v>
      </c>
      <c r="B124" s="12" t="s">
        <v>123</v>
      </c>
      <c r="C124" s="13">
        <v>80.569999999999993</v>
      </c>
      <c r="D124" s="13">
        <v>81.963860999999994</v>
      </c>
      <c r="E124" s="13">
        <v>83.381835795300006</v>
      </c>
      <c r="F124" s="13">
        <v>84.8243415545587</v>
      </c>
      <c r="G124" s="13">
        <v>86.291802663452572</v>
      </c>
      <c r="H124" s="21">
        <f t="shared" ref="H124:L124" si="94">G124*0.0277+G124</f>
        <v>88.682085597230213</v>
      </c>
      <c r="I124" s="21">
        <f t="shared" si="94"/>
        <v>91.138579368273483</v>
      </c>
      <c r="J124" s="21">
        <f t="shared" si="94"/>
        <v>93.663118016774661</v>
      </c>
      <c r="K124" s="21">
        <f t="shared" si="94"/>
        <v>96.257586385839318</v>
      </c>
      <c r="L124" s="21">
        <f t="shared" si="94"/>
        <v>98.923921528727064</v>
      </c>
    </row>
    <row r="125" spans="1:12" ht="17.25" customHeight="1" thickBot="1" x14ac:dyDescent="0.4">
      <c r="A125" s="11">
        <v>334</v>
      </c>
      <c r="B125" s="12" t="s">
        <v>124</v>
      </c>
      <c r="C125" s="13">
        <v>100.02</v>
      </c>
      <c r="D125" s="13">
        <v>101.75034600000001</v>
      </c>
      <c r="E125" s="13">
        <v>103.51062698580002</v>
      </c>
      <c r="F125" s="13">
        <v>105.30136083265437</v>
      </c>
      <c r="G125" s="13">
        <v>107.1230743750593</v>
      </c>
      <c r="H125" s="21">
        <f t="shared" ref="H125:L125" si="95">G125*0.0277+G125</f>
        <v>110.09038353524845</v>
      </c>
      <c r="I125" s="21">
        <f t="shared" si="95"/>
        <v>113.13988715917483</v>
      </c>
      <c r="J125" s="21">
        <f t="shared" si="95"/>
        <v>116.27386203348398</v>
      </c>
      <c r="K125" s="21">
        <f t="shared" si="95"/>
        <v>119.49464801181149</v>
      </c>
      <c r="L125" s="21">
        <f t="shared" si="95"/>
        <v>122.80464976173867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5"/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49.4</v>
      </c>
      <c r="D127" s="13">
        <v>50.254620000000003</v>
      </c>
      <c r="E127" s="13">
        <v>51.124024926000004</v>
      </c>
      <c r="F127" s="13">
        <v>52.008470557219809</v>
      </c>
      <c r="G127" s="13">
        <v>52.908217097859719</v>
      </c>
      <c r="H127" s="21">
        <f t="shared" ref="H127:L127" si="96">G127*0.0277+G127</f>
        <v>54.373774711470432</v>
      </c>
      <c r="I127" s="21">
        <f t="shared" si="96"/>
        <v>55.879928270978162</v>
      </c>
      <c r="J127" s="21">
        <f t="shared" si="96"/>
        <v>57.427802284084258</v>
      </c>
      <c r="K127" s="21">
        <f t="shared" si="96"/>
        <v>59.01855240735339</v>
      </c>
      <c r="L127" s="21">
        <f t="shared" si="96"/>
        <v>60.653366309037082</v>
      </c>
    </row>
    <row r="128" spans="1:12" ht="15" thickBot="1" x14ac:dyDescent="0.4">
      <c r="A128" s="11">
        <v>342</v>
      </c>
      <c r="B128" s="12" t="s">
        <v>127</v>
      </c>
      <c r="C128" s="13">
        <v>66.33</v>
      </c>
      <c r="D128" s="13">
        <v>67.477508999999998</v>
      </c>
      <c r="E128" s="13">
        <v>68.644869905700006</v>
      </c>
      <c r="F128" s="13">
        <v>69.832426155068617</v>
      </c>
      <c r="G128" s="13">
        <v>71.040527127551314</v>
      </c>
      <c r="H128" s="21">
        <f t="shared" ref="H128:L128" si="97">G128*0.0277+G128</f>
        <v>73.008349728984484</v>
      </c>
      <c r="I128" s="21">
        <f t="shared" si="97"/>
        <v>75.030681016477359</v>
      </c>
      <c r="J128" s="21">
        <f t="shared" si="97"/>
        <v>77.109030880633782</v>
      </c>
      <c r="K128" s="21">
        <f t="shared" si="97"/>
        <v>79.244951036027331</v>
      </c>
      <c r="L128" s="21">
        <f t="shared" si="97"/>
        <v>81.440036179725283</v>
      </c>
    </row>
    <row r="129" spans="1:12" ht="15" thickBot="1" x14ac:dyDescent="0.4">
      <c r="A129" s="11">
        <v>343</v>
      </c>
      <c r="B129" s="12" t="s">
        <v>128</v>
      </c>
      <c r="C129" s="13">
        <v>86.86</v>
      </c>
      <c r="D129" s="13">
        <v>88.362678000000002</v>
      </c>
      <c r="E129" s="13">
        <v>89.891352329400007</v>
      </c>
      <c r="F129" s="13">
        <v>91.446472724698637</v>
      </c>
      <c r="G129" s="13">
        <v>93.028496702835938</v>
      </c>
      <c r="H129" s="21">
        <f t="shared" ref="H129:L129" si="98">G129*0.0277+G129</f>
        <v>95.60538606150449</v>
      </c>
      <c r="I129" s="21">
        <f t="shared" si="98"/>
        <v>98.253655255408162</v>
      </c>
      <c r="J129" s="21">
        <f t="shared" si="98"/>
        <v>100.97528150598296</v>
      </c>
      <c r="K129" s="21">
        <f t="shared" si="98"/>
        <v>103.77229680369869</v>
      </c>
      <c r="L129" s="21">
        <f t="shared" si="98"/>
        <v>106.64678942516115</v>
      </c>
    </row>
    <row r="130" spans="1:12" ht="17.25" customHeight="1" thickBot="1" x14ac:dyDescent="0.4">
      <c r="A130" s="11">
        <v>344</v>
      </c>
      <c r="B130" s="12" t="s">
        <v>129</v>
      </c>
      <c r="C130" s="13">
        <v>105.44</v>
      </c>
      <c r="D130" s="13">
        <v>107.26411200000001</v>
      </c>
      <c r="E130" s="13">
        <v>109.11978113760001</v>
      </c>
      <c r="F130" s="13">
        <v>111.00755335128051</v>
      </c>
      <c r="G130" s="13">
        <v>112.92798402425767</v>
      </c>
      <c r="H130" s="21">
        <f t="shared" ref="H130:L130" si="99">G130*0.0277+G130</f>
        <v>116.0560891817296</v>
      </c>
      <c r="I130" s="21">
        <f t="shared" si="99"/>
        <v>119.27084285206351</v>
      </c>
      <c r="J130" s="21">
        <f t="shared" si="99"/>
        <v>122.57464519906567</v>
      </c>
      <c r="K130" s="21">
        <f t="shared" si="99"/>
        <v>125.96996287107979</v>
      </c>
      <c r="L130" s="21">
        <f t="shared" si="99"/>
        <v>129.45933084260869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5"/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64.59</v>
      </c>
      <c r="D132" s="13">
        <v>65.707407000000003</v>
      </c>
      <c r="E132" s="13">
        <v>66.844145141100014</v>
      </c>
      <c r="F132" s="13">
        <v>68.000548852041049</v>
      </c>
      <c r="G132" s="13">
        <v>69.176958347181369</v>
      </c>
      <c r="H132" s="21">
        <f t="shared" ref="H132:L132" si="100">G132*0.0277+G132</f>
        <v>71.093160093398296</v>
      </c>
      <c r="I132" s="21">
        <f t="shared" si="100"/>
        <v>73.062440627985424</v>
      </c>
      <c r="J132" s="21">
        <f t="shared" si="100"/>
        <v>75.086270233380617</v>
      </c>
      <c r="K132" s="21">
        <f t="shared" si="100"/>
        <v>77.166159918845267</v>
      </c>
      <c r="L132" s="21">
        <f t="shared" si="100"/>
        <v>79.303662548597288</v>
      </c>
    </row>
    <row r="133" spans="1:12" ht="15" thickBot="1" x14ac:dyDescent="0.4">
      <c r="A133" s="11">
        <v>352</v>
      </c>
      <c r="B133" s="12" t="s">
        <v>132</v>
      </c>
      <c r="C133" s="13">
        <v>81.42</v>
      </c>
      <c r="D133" s="13">
        <v>82.828566000000009</v>
      </c>
      <c r="E133" s="13">
        <v>84.26150019180001</v>
      </c>
      <c r="F133" s="13">
        <v>85.719224145118162</v>
      </c>
      <c r="G133" s="13">
        <v>87.202166722828707</v>
      </c>
      <c r="H133" s="21">
        <f t="shared" ref="H133:L133" si="101">G133*0.0277+G133</f>
        <v>89.617666741051067</v>
      </c>
      <c r="I133" s="21">
        <f t="shared" si="101"/>
        <v>92.100076109778186</v>
      </c>
      <c r="J133" s="21">
        <f t="shared" si="101"/>
        <v>94.651248218019049</v>
      </c>
      <c r="K133" s="21">
        <f t="shared" si="101"/>
        <v>97.273087793658178</v>
      </c>
      <c r="L133" s="21">
        <f t="shared" si="101"/>
        <v>99.967552325542513</v>
      </c>
    </row>
    <row r="134" spans="1:12" ht="15" thickBot="1" x14ac:dyDescent="0.4">
      <c r="A134" s="11">
        <v>353</v>
      </c>
      <c r="B134" s="12" t="s">
        <v>133</v>
      </c>
      <c r="C134" s="13">
        <v>101.46</v>
      </c>
      <c r="D134" s="13">
        <v>103.21525800000001</v>
      </c>
      <c r="E134" s="13">
        <v>105.00088196340002</v>
      </c>
      <c r="F134" s="13">
        <v>106.81739722136685</v>
      </c>
      <c r="G134" s="13">
        <v>108.66533819329651</v>
      </c>
      <c r="H134" s="21">
        <f t="shared" ref="H134:L134" si="102">G134*0.0277+G134</f>
        <v>111.67536806125082</v>
      </c>
      <c r="I134" s="21">
        <f t="shared" si="102"/>
        <v>114.76877575654747</v>
      </c>
      <c r="J134" s="21">
        <f t="shared" si="102"/>
        <v>117.94787084500383</v>
      </c>
      <c r="K134" s="21">
        <f t="shared" si="102"/>
        <v>121.21502686741044</v>
      </c>
      <c r="L134" s="21">
        <f t="shared" si="102"/>
        <v>124.57268311163772</v>
      </c>
    </row>
    <row r="135" spans="1:12" ht="17.25" customHeight="1" thickBot="1" x14ac:dyDescent="0.4">
      <c r="A135" s="11">
        <v>354</v>
      </c>
      <c r="B135" s="12" t="s">
        <v>134</v>
      </c>
      <c r="C135" s="13">
        <v>130.44999999999999</v>
      </c>
      <c r="D135" s="13">
        <v>132.706785</v>
      </c>
      <c r="E135" s="13">
        <v>135.00261238050001</v>
      </c>
      <c r="F135" s="13">
        <v>137.33815757468267</v>
      </c>
      <c r="G135" s="13">
        <v>139.7141077007247</v>
      </c>
      <c r="H135" s="21">
        <f t="shared" ref="H135:L135" si="103">G135*0.0277+G135</f>
        <v>143.58418848403477</v>
      </c>
      <c r="I135" s="21">
        <f t="shared" si="103"/>
        <v>147.56147050504254</v>
      </c>
      <c r="J135" s="21">
        <f t="shared" si="103"/>
        <v>151.64892323803221</v>
      </c>
      <c r="K135" s="21">
        <f t="shared" si="103"/>
        <v>155.84959841172571</v>
      </c>
      <c r="L135" s="21">
        <f t="shared" si="103"/>
        <v>160.16663228773052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5"/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40.950000000000003</v>
      </c>
      <c r="D137" s="13">
        <v>41.658435000000004</v>
      </c>
      <c r="E137" s="13">
        <v>42.379125925500006</v>
      </c>
      <c r="F137" s="13">
        <v>43.112284804011161</v>
      </c>
      <c r="G137" s="13">
        <v>43.858127331120556</v>
      </c>
      <c r="H137" s="21">
        <f t="shared" ref="H137:L137" si="104">G137*0.0277+G137</f>
        <v>45.072997458192596</v>
      </c>
      <c r="I137" s="21">
        <f t="shared" si="104"/>
        <v>46.321519487784528</v>
      </c>
      <c r="J137" s="21">
        <f t="shared" si="104"/>
        <v>47.60462557759616</v>
      </c>
      <c r="K137" s="21">
        <f t="shared" si="104"/>
        <v>48.923273706095571</v>
      </c>
      <c r="L137" s="21">
        <f t="shared" si="104"/>
        <v>50.278448387754416</v>
      </c>
    </row>
    <row r="138" spans="1:12" ht="15" thickBot="1" x14ac:dyDescent="0.4">
      <c r="A138" s="11">
        <v>362</v>
      </c>
      <c r="B138" s="12" t="s">
        <v>137</v>
      </c>
      <c r="C138" s="13">
        <v>49.4</v>
      </c>
      <c r="D138" s="13">
        <v>50.254620000000003</v>
      </c>
      <c r="E138" s="13">
        <v>51.124024926000004</v>
      </c>
      <c r="F138" s="13">
        <v>52.008470557219809</v>
      </c>
      <c r="G138" s="13">
        <v>52.908217097859719</v>
      </c>
      <c r="H138" s="21">
        <f t="shared" ref="H138:L138" si="105">G138*0.0277+G138</f>
        <v>54.373774711470432</v>
      </c>
      <c r="I138" s="21">
        <f t="shared" si="105"/>
        <v>55.879928270978162</v>
      </c>
      <c r="J138" s="21">
        <f t="shared" si="105"/>
        <v>57.427802284084258</v>
      </c>
      <c r="K138" s="21">
        <f t="shared" si="105"/>
        <v>59.01855240735339</v>
      </c>
      <c r="L138" s="21">
        <f t="shared" si="105"/>
        <v>60.653366309037082</v>
      </c>
    </row>
    <row r="139" spans="1:12" ht="15" thickBot="1" x14ac:dyDescent="0.4">
      <c r="A139" s="11">
        <v>363</v>
      </c>
      <c r="B139" s="12" t="s">
        <v>138</v>
      </c>
      <c r="C139" s="13">
        <v>62.91</v>
      </c>
      <c r="D139" s="13">
        <v>63.998343000000006</v>
      </c>
      <c r="E139" s="13">
        <v>65.105514333900018</v>
      </c>
      <c r="F139" s="13">
        <v>66.231839731876491</v>
      </c>
      <c r="G139" s="13">
        <v>67.377650559237964</v>
      </c>
      <c r="H139" s="21">
        <f t="shared" ref="H139:L139" si="106">G139*0.0277+G139</f>
        <v>69.244011479728854</v>
      </c>
      <c r="I139" s="21">
        <f t="shared" si="106"/>
        <v>71.162070597717346</v>
      </c>
      <c r="J139" s="21">
        <f t="shared" si="106"/>
        <v>73.13325995327412</v>
      </c>
      <c r="K139" s="21">
        <f t="shared" si="106"/>
        <v>75.159051253979811</v>
      </c>
      <c r="L139" s="21">
        <f t="shared" si="106"/>
        <v>77.240956973715058</v>
      </c>
    </row>
    <row r="140" spans="1:12" ht="17.25" customHeight="1" thickBot="1" x14ac:dyDescent="0.4">
      <c r="A140" s="11">
        <v>364</v>
      </c>
      <c r="B140" s="12" t="s">
        <v>139</v>
      </c>
      <c r="C140" s="13">
        <v>79.78</v>
      </c>
      <c r="D140" s="13">
        <v>81.160194000000004</v>
      </c>
      <c r="E140" s="13">
        <v>82.564265356200011</v>
      </c>
      <c r="F140" s="13">
        <v>83.992627146862276</v>
      </c>
      <c r="G140" s="13">
        <v>85.445699596503005</v>
      </c>
      <c r="H140" s="21">
        <f t="shared" ref="H140:L140" si="107">G140*0.0277+G140</f>
        <v>87.812545475326132</v>
      </c>
      <c r="I140" s="21">
        <f t="shared" si="107"/>
        <v>90.244952984992665</v>
      </c>
      <c r="J140" s="21">
        <f t="shared" si="107"/>
        <v>92.744738182676969</v>
      </c>
      <c r="K140" s="21">
        <f t="shared" si="107"/>
        <v>95.313767430337123</v>
      </c>
      <c r="L140" s="21">
        <f t="shared" si="107"/>
        <v>97.953958788157465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5"/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48.51</v>
      </c>
      <c r="D142" s="13">
        <v>49.349223000000002</v>
      </c>
      <c r="E142" s="13">
        <v>50.202964557900003</v>
      </c>
      <c r="F142" s="13">
        <v>51.071475844751681</v>
      </c>
      <c r="G142" s="13">
        <v>51.955012376865888</v>
      </c>
      <c r="H142" s="21">
        <f t="shared" ref="H142:L142" si="108">G142*0.0277+G142</f>
        <v>53.39416621970507</v>
      </c>
      <c r="I142" s="21">
        <f t="shared" si="108"/>
        <v>54.873184623990902</v>
      </c>
      <c r="J142" s="21">
        <f t="shared" si="108"/>
        <v>56.393171838075446</v>
      </c>
      <c r="K142" s="21">
        <f t="shared" si="108"/>
        <v>57.955262697990136</v>
      </c>
      <c r="L142" s="21">
        <f t="shared" si="108"/>
        <v>59.560623474724466</v>
      </c>
    </row>
    <row r="143" spans="1:12" ht="15" thickBot="1" x14ac:dyDescent="0.4">
      <c r="A143" s="11">
        <v>372</v>
      </c>
      <c r="B143" s="12" t="s">
        <v>142</v>
      </c>
      <c r="C143" s="13">
        <v>63.21</v>
      </c>
      <c r="D143" s="13">
        <v>64.303533000000002</v>
      </c>
      <c r="E143" s="13">
        <v>65.415984120900006</v>
      </c>
      <c r="F143" s="13">
        <v>66.54768064619158</v>
      </c>
      <c r="G143" s="13">
        <v>67.698955521370706</v>
      </c>
      <c r="H143" s="21">
        <f t="shared" ref="H143:L143" si="109">G143*0.0277+G143</f>
        <v>69.57421658931267</v>
      </c>
      <c r="I143" s="21">
        <f t="shared" si="109"/>
        <v>71.50142238883663</v>
      </c>
      <c r="J143" s="21">
        <f t="shared" si="109"/>
        <v>73.482011789007402</v>
      </c>
      <c r="K143" s="21">
        <f t="shared" si="109"/>
        <v>75.517463515562909</v>
      </c>
      <c r="L143" s="21">
        <f t="shared" si="109"/>
        <v>77.609297254943996</v>
      </c>
    </row>
    <row r="144" spans="1:12" ht="15" thickBot="1" x14ac:dyDescent="0.4">
      <c r="A144" s="11">
        <v>373</v>
      </c>
      <c r="B144" s="12" t="s">
        <v>143</v>
      </c>
      <c r="C144" s="13">
        <v>78.13</v>
      </c>
      <c r="D144" s="13">
        <v>79.481649000000004</v>
      </c>
      <c r="E144" s="13">
        <v>80.856681527700019</v>
      </c>
      <c r="F144" s="13">
        <v>82.255502118129243</v>
      </c>
      <c r="G144" s="13">
        <v>83.678522304772883</v>
      </c>
      <c r="H144" s="21">
        <f t="shared" ref="H144:L144" si="110">G144*0.0277+G144</f>
        <v>85.996417372615099</v>
      </c>
      <c r="I144" s="21">
        <f t="shared" si="110"/>
        <v>88.378518133836536</v>
      </c>
      <c r="J144" s="21">
        <f t="shared" si="110"/>
        <v>90.826603086143805</v>
      </c>
      <c r="K144" s="21">
        <f t="shared" si="110"/>
        <v>93.342499991629992</v>
      </c>
      <c r="L144" s="21">
        <f t="shared" si="110"/>
        <v>95.928087241398146</v>
      </c>
    </row>
    <row r="145" spans="1:12" ht="17.25" customHeight="1" thickBot="1" x14ac:dyDescent="0.4">
      <c r="A145" s="11">
        <v>374</v>
      </c>
      <c r="B145" s="12" t="s">
        <v>144</v>
      </c>
      <c r="C145" s="13">
        <v>98.38</v>
      </c>
      <c r="D145" s="13">
        <v>100.081974</v>
      </c>
      <c r="E145" s="13">
        <v>101.81339215020002</v>
      </c>
      <c r="F145" s="13">
        <v>103.57476383439848</v>
      </c>
      <c r="G145" s="13">
        <v>105.36660724873359</v>
      </c>
      <c r="H145" s="21">
        <f t="shared" ref="H145:L145" si="111">G145*0.0277+G145</f>
        <v>108.28526226952351</v>
      </c>
      <c r="I145" s="21">
        <f t="shared" si="111"/>
        <v>111.28476403438931</v>
      </c>
      <c r="J145" s="21">
        <f t="shared" si="111"/>
        <v>114.3673519981419</v>
      </c>
      <c r="K145" s="21">
        <f t="shared" si="111"/>
        <v>117.53532764849042</v>
      </c>
      <c r="L145" s="21">
        <f t="shared" si="111"/>
        <v>120.79105622435361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5"/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48.68</v>
      </c>
      <c r="D147" s="13">
        <v>49.522164000000004</v>
      </c>
      <c r="E147" s="13">
        <v>50.37889743720001</v>
      </c>
      <c r="F147" s="13">
        <v>51.250452362863577</v>
      </c>
      <c r="G147" s="13">
        <v>52.137085188741118</v>
      </c>
      <c r="H147" s="21">
        <f t="shared" ref="H147:L147" si="112">G147*0.0277+G147</f>
        <v>53.581282448469246</v>
      </c>
      <c r="I147" s="21">
        <f t="shared" si="112"/>
        <v>55.065483972291844</v>
      </c>
      <c r="J147" s="21">
        <f t="shared" si="112"/>
        <v>56.590797878324331</v>
      </c>
      <c r="K147" s="21">
        <f t="shared" si="112"/>
        <v>58.158362979553914</v>
      </c>
      <c r="L147" s="21">
        <f t="shared" si="112"/>
        <v>59.769349634087554</v>
      </c>
    </row>
    <row r="148" spans="1:12" ht="15" thickBot="1" x14ac:dyDescent="0.4">
      <c r="A148" s="11">
        <v>382</v>
      </c>
      <c r="B148" s="12" t="s">
        <v>147</v>
      </c>
      <c r="C148" s="13">
        <v>64.08</v>
      </c>
      <c r="D148" s="13">
        <v>65.188584000000006</v>
      </c>
      <c r="E148" s="13">
        <v>66.316346503200009</v>
      </c>
      <c r="F148" s="13">
        <v>67.463619297705378</v>
      </c>
      <c r="G148" s="13">
        <v>68.630739911555693</v>
      </c>
      <c r="H148" s="21">
        <f t="shared" ref="H148:L148" si="113">G148*0.0277+G148</f>
        <v>70.531811407105792</v>
      </c>
      <c r="I148" s="21">
        <f t="shared" si="113"/>
        <v>72.485542583082619</v>
      </c>
      <c r="J148" s="21">
        <f t="shared" si="113"/>
        <v>74.493392112634012</v>
      </c>
      <c r="K148" s="21">
        <f t="shared" si="113"/>
        <v>76.556859074153977</v>
      </c>
      <c r="L148" s="21">
        <f t="shared" si="113"/>
        <v>78.677484070508044</v>
      </c>
    </row>
    <row r="149" spans="1:12" ht="15" thickBot="1" x14ac:dyDescent="0.4">
      <c r="A149" s="11">
        <v>383</v>
      </c>
      <c r="B149" s="12" t="s">
        <v>148</v>
      </c>
      <c r="C149" s="13">
        <v>78.150000000000006</v>
      </c>
      <c r="D149" s="13">
        <v>79.501995000000008</v>
      </c>
      <c r="E149" s="13">
        <v>80.877379513500017</v>
      </c>
      <c r="F149" s="13">
        <v>82.27655817908358</v>
      </c>
      <c r="G149" s="13">
        <v>83.699942635581735</v>
      </c>
      <c r="H149" s="21">
        <f t="shared" ref="H149:L149" si="114">G149*0.0277+G149</f>
        <v>86.018431046587352</v>
      </c>
      <c r="I149" s="21">
        <f t="shared" si="114"/>
        <v>88.401141586577822</v>
      </c>
      <c r="J149" s="21">
        <f t="shared" si="114"/>
        <v>90.849853208526028</v>
      </c>
      <c r="K149" s="21">
        <f t="shared" si="114"/>
        <v>93.3663941424022</v>
      </c>
      <c r="L149" s="21">
        <f t="shared" si="114"/>
        <v>95.952643260146743</v>
      </c>
    </row>
    <row r="150" spans="1:12" ht="17.25" customHeight="1" thickBot="1" x14ac:dyDescent="0.4">
      <c r="A150" s="11">
        <v>384</v>
      </c>
      <c r="B150" s="12" t="s">
        <v>149</v>
      </c>
      <c r="C150" s="13">
        <v>100.96</v>
      </c>
      <c r="D150" s="13">
        <v>102.706608</v>
      </c>
      <c r="E150" s="13">
        <v>104.48343231840001</v>
      </c>
      <c r="F150" s="13">
        <v>106.29099569750834</v>
      </c>
      <c r="G150" s="13">
        <v>108.12982992307523</v>
      </c>
      <c r="H150" s="21">
        <f t="shared" ref="H150:L150" si="115">G150*0.0277+G150</f>
        <v>111.12502621194442</v>
      </c>
      <c r="I150" s="21">
        <f t="shared" si="115"/>
        <v>114.20318943801527</v>
      </c>
      <c r="J150" s="21">
        <f t="shared" si="115"/>
        <v>117.3666177854483</v>
      </c>
      <c r="K150" s="21">
        <f t="shared" si="115"/>
        <v>120.61767309810521</v>
      </c>
      <c r="L150" s="21">
        <f t="shared" si="115"/>
        <v>123.95878264292273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5"/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57.92</v>
      </c>
      <c r="D152" s="13">
        <v>58.922016000000006</v>
      </c>
      <c r="E152" s="13">
        <v>59.941366876800011</v>
      </c>
      <c r="F152" s="13">
        <v>60.978352523768656</v>
      </c>
      <c r="G152" s="13">
        <v>62.033278022429862</v>
      </c>
      <c r="H152" s="21">
        <f t="shared" ref="H152:L152" si="116">G152*0.0277+G152</f>
        <v>63.751599823651169</v>
      </c>
      <c r="I152" s="21">
        <f t="shared" si="116"/>
        <v>65.517519138766303</v>
      </c>
      <c r="J152" s="21">
        <f t="shared" si="116"/>
        <v>67.332354418910128</v>
      </c>
      <c r="K152" s="21">
        <f t="shared" si="116"/>
        <v>69.197460636313934</v>
      </c>
      <c r="L152" s="21">
        <f t="shared" si="116"/>
        <v>71.114230295939834</v>
      </c>
    </row>
    <row r="153" spans="1:12" ht="15" thickBot="1" x14ac:dyDescent="0.4">
      <c r="A153" s="11">
        <v>392</v>
      </c>
      <c r="B153" s="12" t="s">
        <v>152</v>
      </c>
      <c r="C153" s="13">
        <v>73.58</v>
      </c>
      <c r="D153" s="13">
        <v>74.852934000000005</v>
      </c>
      <c r="E153" s="13">
        <v>76.147889758200009</v>
      </c>
      <c r="F153" s="13">
        <v>77.465248251016874</v>
      </c>
      <c r="G153" s="13">
        <v>78.805397045759477</v>
      </c>
      <c r="H153" s="21">
        <f t="shared" ref="H153:L153" si="117">G153*0.0277+G153</f>
        <v>80.98830654392701</v>
      </c>
      <c r="I153" s="21">
        <f t="shared" si="117"/>
        <v>83.231682635193792</v>
      </c>
      <c r="J153" s="21">
        <f t="shared" si="117"/>
        <v>85.537200244188654</v>
      </c>
      <c r="K153" s="21">
        <f t="shared" si="117"/>
        <v>87.90658069095268</v>
      </c>
      <c r="L153" s="21">
        <f t="shared" si="117"/>
        <v>90.341592976092073</v>
      </c>
    </row>
    <row r="154" spans="1:12" ht="15" thickBot="1" x14ac:dyDescent="0.4">
      <c r="A154" s="11">
        <v>393</v>
      </c>
      <c r="B154" s="12" t="s">
        <v>153</v>
      </c>
      <c r="C154" s="13">
        <v>91.69</v>
      </c>
      <c r="D154" s="13">
        <v>93.276237000000009</v>
      </c>
      <c r="E154" s="13">
        <v>94.889915900100021</v>
      </c>
      <c r="F154" s="13">
        <v>96.531511445171759</v>
      </c>
      <c r="G154" s="13">
        <v>98.201506593173235</v>
      </c>
      <c r="H154" s="21">
        <f t="shared" ref="H154:L154" si="118">G154*0.0277+G154</f>
        <v>100.92168832580413</v>
      </c>
      <c r="I154" s="21">
        <f t="shared" si="118"/>
        <v>103.71721909242891</v>
      </c>
      <c r="J154" s="21">
        <f t="shared" si="118"/>
        <v>106.59018606128919</v>
      </c>
      <c r="K154" s="21">
        <f t="shared" si="118"/>
        <v>109.5427342151869</v>
      </c>
      <c r="L154" s="21">
        <f t="shared" si="118"/>
        <v>112.57706795294757</v>
      </c>
    </row>
    <row r="155" spans="1:12" ht="15" thickBot="1" x14ac:dyDescent="0.4">
      <c r="A155" s="11">
        <v>394</v>
      </c>
      <c r="B155" s="12" t="s">
        <v>154</v>
      </c>
      <c r="C155" s="13">
        <v>113.56</v>
      </c>
      <c r="D155" s="13">
        <v>115.52458800000001</v>
      </c>
      <c r="E155" s="13">
        <v>117.52316337240002</v>
      </c>
      <c r="F155" s="13">
        <v>119.55631409874255</v>
      </c>
      <c r="G155" s="13">
        <v>121.6246383326508</v>
      </c>
      <c r="H155" s="21">
        <f t="shared" ref="H155:L155" si="119">G155*0.0277+G155</f>
        <v>124.99364081446524</v>
      </c>
      <c r="I155" s="21">
        <f t="shared" si="119"/>
        <v>128.45596466502593</v>
      </c>
      <c r="J155" s="21">
        <f t="shared" si="119"/>
        <v>132.01419488624714</v>
      </c>
      <c r="K155" s="21">
        <f t="shared" si="119"/>
        <v>135.67098808459619</v>
      </c>
      <c r="L155" s="21">
        <f t="shared" si="119"/>
        <v>139.42907445453952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5"/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61.22</v>
      </c>
      <c r="D157" s="13">
        <v>62.279106000000006</v>
      </c>
      <c r="E157" s="13">
        <v>63.356534533800009</v>
      </c>
      <c r="F157" s="13">
        <v>64.452602581234757</v>
      </c>
      <c r="G157" s="13">
        <v>65.567632605890125</v>
      </c>
      <c r="H157" s="21">
        <f t="shared" ref="H157:L157" si="120">G157*0.0277+G157</f>
        <v>67.383856029073286</v>
      </c>
      <c r="I157" s="21">
        <f t="shared" si="120"/>
        <v>69.250388841078617</v>
      </c>
      <c r="J157" s="21">
        <f t="shared" si="120"/>
        <v>71.168624611976497</v>
      </c>
      <c r="K157" s="21">
        <f t="shared" si="120"/>
        <v>73.139995513728252</v>
      </c>
      <c r="L157" s="21">
        <f t="shared" si="120"/>
        <v>75.165973389458529</v>
      </c>
    </row>
    <row r="158" spans="1:12" ht="15" thickBot="1" x14ac:dyDescent="0.4">
      <c r="A158" s="11">
        <v>402</v>
      </c>
      <c r="B158" s="12" t="s">
        <v>157</v>
      </c>
      <c r="C158" s="13">
        <v>74.25</v>
      </c>
      <c r="D158" s="13">
        <v>75.534525000000002</v>
      </c>
      <c r="E158" s="13">
        <v>76.841272282500015</v>
      </c>
      <c r="F158" s="13">
        <v>78.170626292987265</v>
      </c>
      <c r="G158" s="13">
        <v>79.52297812785595</v>
      </c>
      <c r="H158" s="21">
        <f t="shared" ref="H158:L158" si="121">G158*0.0277+G158</f>
        <v>81.725764621997556</v>
      </c>
      <c r="I158" s="21">
        <f t="shared" si="121"/>
        <v>83.989568302026882</v>
      </c>
      <c r="J158" s="21">
        <f t="shared" si="121"/>
        <v>86.316079343993025</v>
      </c>
      <c r="K158" s="21">
        <f t="shared" si="121"/>
        <v>88.70703474182163</v>
      </c>
      <c r="L158" s="21">
        <f t="shared" si="121"/>
        <v>91.164219604170086</v>
      </c>
    </row>
    <row r="159" spans="1:12" ht="15" thickBot="1" x14ac:dyDescent="0.4">
      <c r="A159" s="11">
        <v>403</v>
      </c>
      <c r="B159" s="12" t="s">
        <v>158</v>
      </c>
      <c r="C159" s="13">
        <v>97.31</v>
      </c>
      <c r="D159" s="13">
        <v>98.993463000000006</v>
      </c>
      <c r="E159" s="13">
        <v>100.70604990990002</v>
      </c>
      <c r="F159" s="13">
        <v>102.44826457334129</v>
      </c>
      <c r="G159" s="13">
        <v>104.2206195504601</v>
      </c>
      <c r="H159" s="21">
        <f t="shared" ref="H159:L159" si="122">G159*0.0277+G159</f>
        <v>107.10753071200784</v>
      </c>
      <c r="I159" s="21">
        <f t="shared" si="122"/>
        <v>110.07440931273047</v>
      </c>
      <c r="J159" s="21">
        <f t="shared" si="122"/>
        <v>113.12347045069311</v>
      </c>
      <c r="K159" s="21">
        <f t="shared" si="122"/>
        <v>116.25699058217731</v>
      </c>
      <c r="L159" s="21">
        <f t="shared" si="122"/>
        <v>119.47730922130361</v>
      </c>
    </row>
    <row r="160" spans="1:12" ht="17.25" customHeight="1" thickBot="1" x14ac:dyDescent="0.4">
      <c r="A160" s="11">
        <v>404</v>
      </c>
      <c r="B160" s="12" t="s">
        <v>159</v>
      </c>
      <c r="C160" s="15">
        <v>119.47</v>
      </c>
      <c r="D160" s="15">
        <v>121.53683100000001</v>
      </c>
      <c r="E160" s="15">
        <v>123.63941817630001</v>
      </c>
      <c r="F160" s="15">
        <v>125.77838011075001</v>
      </c>
      <c r="G160" s="15">
        <v>127.95434608666599</v>
      </c>
      <c r="H160" s="21">
        <f t="shared" ref="H160:L160" si="123">G160*0.0277+G160</f>
        <v>131.49868147326663</v>
      </c>
      <c r="I160" s="21">
        <f t="shared" si="123"/>
        <v>135.14119495007611</v>
      </c>
      <c r="J160" s="21">
        <f t="shared" si="123"/>
        <v>138.88460605019321</v>
      </c>
      <c r="K160" s="21">
        <f t="shared" si="123"/>
        <v>142.73170963778355</v>
      </c>
      <c r="L160" s="21">
        <f t="shared" si="123"/>
        <v>146.68537799475016</v>
      </c>
    </row>
    <row r="164" spans="8:8" x14ac:dyDescent="0.35">
      <c r="H164" s="24"/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"/>
    <protectedRange sqref="H5" name="Range2_1_2"/>
    <protectedRange sqref="H6" name="Range2_2_1"/>
    <protectedRange sqref="H4" name="Range2_4_1"/>
    <protectedRange sqref="H11:L11" name="Range2_2_15_50_5_20_12_26_8"/>
    <protectedRange sqref="H16:L16" name="Range2_2_15_50_5_20_12_26_8_1"/>
    <protectedRange sqref="H21:L21" name="Range2_2_15_50_5_20_12_26_8_2"/>
    <protectedRange sqref="H26:L26" name="Range2_2_15_50_5_20_12_26_8_3"/>
    <protectedRange sqref="H31:L31" name="Range2_2_15_50_5_20_12_26_8_4"/>
    <protectedRange sqref="H36:L36" name="Range2_2_15_50_5_20_12_26_8_5"/>
    <protectedRange sqref="H41:L41" name="Range2_2_15_50_5_20_12_26_8_6"/>
    <protectedRange sqref="H46:L46" name="Range2_2_15_50_5_20_12_26_8_7"/>
    <protectedRange sqref="H51:L51" name="Range2_2_15_50_5_20_12_26_8_8"/>
    <protectedRange sqref="H56:L56" name="Range2_2_15_50_5_20_12_26_8_9"/>
    <protectedRange sqref="H61:L61" name="Range2_2_15_50_5_20_12_26_8_10"/>
    <protectedRange sqref="H66:L66" name="Range2_2_15_50_5_20_12_26_8_11"/>
    <protectedRange sqref="H71:L71" name="Range2_2_15_50_5_20_12_26_8_12"/>
    <protectedRange sqref="H76:L76" name="Range2_2_15_50_5_20_12_26_8_13"/>
    <protectedRange sqref="H81:L81" name="Range2_2_15_50_5_20_12_26_8_14"/>
    <protectedRange sqref="H86:L86" name="Range2_2_15_50_5_20_12_26_8_15"/>
    <protectedRange sqref="H91:L91" name="Range2_2_15_50_5_20_12_26_8_16"/>
    <protectedRange sqref="H96:L96" name="Range2_2_15_50_5_20_12_26_8_17"/>
    <protectedRange sqref="H101:L101" name="Range2_2_15_50_5_20_12_26_8_18"/>
    <protectedRange sqref="H106:L106" name="Range2_2_15_50_5_20_12_26_8_19"/>
    <protectedRange sqref="H111:L111" name="Range2_2_15_50_5_20_12_26_8_20"/>
    <protectedRange sqref="H116:L116" name="Range2_2_15_50_5_20_12_26_8_21"/>
    <protectedRange sqref="H121:L121" name="Range2_2_15_50_5_20_12_26_8_22"/>
    <protectedRange sqref="H126:L126" name="Range2_2_15_50_5_20_12_26_8_23"/>
    <protectedRange sqref="H131:L131" name="Range2_2_15_50_5_20_12_26_8_24"/>
    <protectedRange sqref="H136:L136" name="Range2_2_15_50_5_20_12_26_8_25"/>
    <protectedRange sqref="H141:L141" name="Range2_2_15_50_5_20_12_26_8_26"/>
    <protectedRange sqref="H146:L146" name="Range2_2_15_50_5_20_12_26_8_27"/>
    <protectedRange sqref="H151:L151" name="Range2_2_15_50_5_20_12_26_8_28"/>
    <protectedRange sqref="H156:L156" name="Range2_2_15_50_5_20_12_26_8_29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9">
    <pageSetUpPr fitToPage="1"/>
  </sheetPr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3.6328125" customWidth="1"/>
    <col min="9" max="9" width="14.08984375" customWidth="1"/>
    <col min="10" max="10" width="11.453125" customWidth="1"/>
    <col min="11" max="11" width="12.81640625" customWidth="1"/>
    <col min="12" max="13" width="12.08984375" customWidth="1"/>
  </cols>
  <sheetData>
    <row r="1" spans="1:12" ht="17.5" x14ac:dyDescent="0.35">
      <c r="A1" s="1" t="s">
        <v>173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4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60.09</v>
      </c>
      <c r="D7" s="13">
        <v>61.129557000000013</v>
      </c>
      <c r="E7" s="13">
        <v>62.187098336100021</v>
      </c>
      <c r="F7" s="13">
        <v>63.262935137314557</v>
      </c>
      <c r="G7" s="13">
        <v>64.357383915190098</v>
      </c>
      <c r="H7" s="23">
        <f>G7*0.0277+G7</f>
        <v>66.140083449640869</v>
      </c>
      <c r="I7" s="23">
        <f t="shared" ref="I7:L7" si="0">H7*0.0277+H7</f>
        <v>67.972163761195915</v>
      </c>
      <c r="J7" s="23">
        <f t="shared" si="0"/>
        <v>69.854992697381036</v>
      </c>
      <c r="K7" s="23">
        <f t="shared" si="0"/>
        <v>71.789975995098487</v>
      </c>
      <c r="L7" s="23">
        <f t="shared" si="0"/>
        <v>73.77855833016271</v>
      </c>
    </row>
    <row r="8" spans="1:12" ht="15" thickBot="1" x14ac:dyDescent="0.4">
      <c r="A8" s="11">
        <v>102</v>
      </c>
      <c r="B8" s="12" t="s">
        <v>7</v>
      </c>
      <c r="C8" s="13">
        <v>75.099999999999994</v>
      </c>
      <c r="D8" s="13">
        <v>76.399230000000003</v>
      </c>
      <c r="E8" s="13">
        <v>77.720936679000005</v>
      </c>
      <c r="F8" s="13">
        <v>79.065508883546713</v>
      </c>
      <c r="G8" s="13">
        <v>80.433342187232071</v>
      </c>
      <c r="H8" s="23">
        <f>G8*0.0277+G8</f>
        <v>82.661345765818396</v>
      </c>
      <c r="I8" s="23">
        <f t="shared" ref="I8:L8" si="1">H8*0.0277+H8</f>
        <v>84.951065043531571</v>
      </c>
      <c r="J8" s="23">
        <f t="shared" si="1"/>
        <v>87.304209545237399</v>
      </c>
      <c r="K8" s="23">
        <f t="shared" si="1"/>
        <v>89.722536149640476</v>
      </c>
      <c r="L8" s="23">
        <f t="shared" si="1"/>
        <v>92.207850400985521</v>
      </c>
    </row>
    <row r="9" spans="1:12" ht="15" thickBot="1" x14ac:dyDescent="0.4">
      <c r="A9" s="11">
        <v>103</v>
      </c>
      <c r="B9" s="12" t="s">
        <v>8</v>
      </c>
      <c r="C9" s="13">
        <v>92.97</v>
      </c>
      <c r="D9" s="13">
        <v>94.578381000000007</v>
      </c>
      <c r="E9" s="13">
        <v>96.21458699130001</v>
      </c>
      <c r="F9" s="13">
        <v>97.879099346249504</v>
      </c>
      <c r="G9" s="13">
        <v>99.572407764939626</v>
      </c>
      <c r="H9" s="23">
        <f t="shared" ref="H9:L9" si="2">G9*0.0277+G9</f>
        <v>102.33056346002846</v>
      </c>
      <c r="I9" s="23">
        <f t="shared" si="2"/>
        <v>105.16512006787124</v>
      </c>
      <c r="J9" s="23">
        <f t="shared" si="2"/>
        <v>108.07819389375128</v>
      </c>
      <c r="K9" s="23">
        <f t="shared" si="2"/>
        <v>111.07195986460819</v>
      </c>
      <c r="L9" s="23">
        <f t="shared" si="2"/>
        <v>114.14865315285783</v>
      </c>
    </row>
    <row r="10" spans="1:12" ht="15" thickBot="1" x14ac:dyDescent="0.4">
      <c r="A10" s="11">
        <v>104</v>
      </c>
      <c r="B10" s="12" t="s">
        <v>9</v>
      </c>
      <c r="C10" s="13">
        <v>116.76</v>
      </c>
      <c r="D10" s="13">
        <v>118.77994800000002</v>
      </c>
      <c r="E10" s="13">
        <v>120.83484110040003</v>
      </c>
      <c r="F10" s="13">
        <v>122.92528385143696</v>
      </c>
      <c r="G10" s="13">
        <v>125.05189126206683</v>
      </c>
      <c r="H10" s="23">
        <f t="shared" ref="H10:L10" si="3">G10*0.0277+G10</f>
        <v>128.51582865002609</v>
      </c>
      <c r="I10" s="23">
        <f t="shared" si="3"/>
        <v>132.0757171036318</v>
      </c>
      <c r="J10" s="23">
        <f t="shared" si="3"/>
        <v>135.73421446740241</v>
      </c>
      <c r="K10" s="23">
        <f t="shared" si="3"/>
        <v>139.49405220814947</v>
      </c>
      <c r="L10" s="23">
        <f t="shared" si="3"/>
        <v>143.35803745431522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10">
        <v>0</v>
      </c>
      <c r="I11" s="10"/>
      <c r="J11" s="10"/>
      <c r="K11" s="10"/>
      <c r="L11" s="10"/>
    </row>
    <row r="12" spans="1:12" ht="15" thickBot="1" x14ac:dyDescent="0.4">
      <c r="A12" s="11">
        <v>111</v>
      </c>
      <c r="B12" s="12" t="s">
        <v>11</v>
      </c>
      <c r="C12" s="13">
        <v>77.06</v>
      </c>
      <c r="D12" s="13">
        <v>78.393138000000008</v>
      </c>
      <c r="E12" s="13">
        <v>79.749339287400019</v>
      </c>
      <c r="F12" s="13">
        <v>81.129002857072052</v>
      </c>
      <c r="G12" s="13">
        <v>82.532534606499411</v>
      </c>
      <c r="H12" s="23">
        <f t="shared" ref="H12:L12" si="4">G12*0.0277+G12</f>
        <v>84.818685815099442</v>
      </c>
      <c r="I12" s="23">
        <f t="shared" si="4"/>
        <v>87.168163412177691</v>
      </c>
      <c r="J12" s="23">
        <f t="shared" si="4"/>
        <v>89.582721538695012</v>
      </c>
      <c r="K12" s="23">
        <f t="shared" si="4"/>
        <v>92.064162925316865</v>
      </c>
      <c r="L12" s="23">
        <f t="shared" si="4"/>
        <v>94.614340238348149</v>
      </c>
    </row>
    <row r="13" spans="1:12" ht="15" thickBot="1" x14ac:dyDescent="0.4">
      <c r="A13" s="11">
        <v>112</v>
      </c>
      <c r="B13" s="12" t="s">
        <v>12</v>
      </c>
      <c r="C13" s="13">
        <v>98.82</v>
      </c>
      <c r="D13" s="13">
        <v>100.52958600000001</v>
      </c>
      <c r="E13" s="13">
        <v>102.26874783780002</v>
      </c>
      <c r="F13" s="13">
        <v>104.03799717539397</v>
      </c>
      <c r="G13" s="13">
        <v>105.83785452652829</v>
      </c>
      <c r="H13" s="23">
        <f t="shared" ref="H13:L13" si="5">G13*0.0277+G13</f>
        <v>108.76956309691312</v>
      </c>
      <c r="I13" s="23">
        <f t="shared" si="5"/>
        <v>111.78247999469761</v>
      </c>
      <c r="J13" s="23">
        <f t="shared" si="5"/>
        <v>114.87885469055074</v>
      </c>
      <c r="K13" s="23">
        <f t="shared" si="5"/>
        <v>118.060998965479</v>
      </c>
      <c r="L13" s="23">
        <f t="shared" si="5"/>
        <v>121.33128863682276</v>
      </c>
    </row>
    <row r="14" spans="1:12" ht="15" thickBot="1" x14ac:dyDescent="0.4">
      <c r="A14" s="11">
        <v>113</v>
      </c>
      <c r="B14" s="12" t="s">
        <v>13</v>
      </c>
      <c r="C14" s="13">
        <v>121.41</v>
      </c>
      <c r="D14" s="13">
        <v>123.51039300000001</v>
      </c>
      <c r="E14" s="13">
        <v>125.64712279890001</v>
      </c>
      <c r="F14" s="13">
        <v>127.820818023321</v>
      </c>
      <c r="G14" s="13">
        <v>130.03211817512445</v>
      </c>
      <c r="H14" s="23">
        <f t="shared" ref="H14:L14" si="6">G14*0.0277+G14</f>
        <v>133.63400784857541</v>
      </c>
      <c r="I14" s="23">
        <f t="shared" si="6"/>
        <v>137.33566986598095</v>
      </c>
      <c r="J14" s="23">
        <f t="shared" si="6"/>
        <v>141.13986792126863</v>
      </c>
      <c r="K14" s="23">
        <f t="shared" si="6"/>
        <v>145.04944226268776</v>
      </c>
      <c r="L14" s="23">
        <f t="shared" si="6"/>
        <v>149.0673118133642</v>
      </c>
    </row>
    <row r="15" spans="1:12" ht="15" thickBot="1" x14ac:dyDescent="0.4">
      <c r="A15" s="11">
        <v>114</v>
      </c>
      <c r="B15" s="12" t="s">
        <v>14</v>
      </c>
      <c r="C15" s="13">
        <v>152.19999999999999</v>
      </c>
      <c r="D15" s="13">
        <v>154.83305999999999</v>
      </c>
      <c r="E15" s="13">
        <v>157.51167193800001</v>
      </c>
      <c r="F15" s="13">
        <v>160.23662386252741</v>
      </c>
      <c r="G15" s="13">
        <v>163.00871745534914</v>
      </c>
      <c r="H15" s="23">
        <f t="shared" ref="H15:L15" si="7">G15*0.0277+G15</f>
        <v>167.5240589288623</v>
      </c>
      <c r="I15" s="23">
        <f t="shared" si="7"/>
        <v>172.16447536119179</v>
      </c>
      <c r="J15" s="23">
        <f t="shared" si="7"/>
        <v>176.9334313286968</v>
      </c>
      <c r="K15" s="23">
        <f t="shared" si="7"/>
        <v>181.8344873765017</v>
      </c>
      <c r="L15" s="23">
        <f t="shared" si="7"/>
        <v>186.87130267683079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10">
        <v>0</v>
      </c>
      <c r="I16" s="10"/>
      <c r="J16" s="10"/>
      <c r="K16" s="10"/>
      <c r="L16" s="10"/>
    </row>
    <row r="17" spans="1:12" ht="15" thickBot="1" x14ac:dyDescent="0.4">
      <c r="A17" s="11">
        <v>121</v>
      </c>
      <c r="B17" s="12" t="s">
        <v>16</v>
      </c>
      <c r="C17" s="13">
        <v>96.99</v>
      </c>
      <c r="D17" s="13">
        <v>98.667927000000006</v>
      </c>
      <c r="E17" s="13">
        <v>100.37488213710002</v>
      </c>
      <c r="F17" s="13">
        <v>102.11136759807185</v>
      </c>
      <c r="G17" s="13">
        <v>103.87789425751851</v>
      </c>
      <c r="H17" s="23">
        <f t="shared" ref="H17:L17" si="8">G17*0.0277+G17</f>
        <v>106.75531192845177</v>
      </c>
      <c r="I17" s="23">
        <f t="shared" si="8"/>
        <v>109.71243406886988</v>
      </c>
      <c r="J17" s="23">
        <f t="shared" si="8"/>
        <v>112.75146849257757</v>
      </c>
      <c r="K17" s="23">
        <f t="shared" si="8"/>
        <v>115.87468416982198</v>
      </c>
      <c r="L17" s="23">
        <f t="shared" si="8"/>
        <v>119.08441292132605</v>
      </c>
    </row>
    <row r="18" spans="1:12" ht="15" thickBot="1" x14ac:dyDescent="0.4">
      <c r="A18" s="11">
        <v>122</v>
      </c>
      <c r="B18" s="12" t="s">
        <v>17</v>
      </c>
      <c r="C18" s="13">
        <v>122.51</v>
      </c>
      <c r="D18" s="13">
        <v>124.62942300000002</v>
      </c>
      <c r="E18" s="13">
        <v>126.78551201790003</v>
      </c>
      <c r="F18" s="13">
        <v>128.97890137580973</v>
      </c>
      <c r="G18" s="13">
        <v>131.21023636961124</v>
      </c>
      <c r="H18" s="23">
        <f t="shared" ref="H18:L18" si="9">G18*0.0277+G18</f>
        <v>134.84475991704946</v>
      </c>
      <c r="I18" s="23">
        <f t="shared" si="9"/>
        <v>138.57995976675173</v>
      </c>
      <c r="J18" s="23">
        <f t="shared" si="9"/>
        <v>142.41862465229076</v>
      </c>
      <c r="K18" s="23">
        <f t="shared" si="9"/>
        <v>146.3636205551592</v>
      </c>
      <c r="L18" s="23">
        <f t="shared" si="9"/>
        <v>150.41789284453711</v>
      </c>
    </row>
    <row r="19" spans="1:12" ht="15" thickBot="1" x14ac:dyDescent="0.4">
      <c r="A19" s="11">
        <v>123</v>
      </c>
      <c r="B19" s="12" t="s">
        <v>18</v>
      </c>
      <c r="C19" s="13">
        <v>151.1</v>
      </c>
      <c r="D19" s="13">
        <v>153.71403000000001</v>
      </c>
      <c r="E19" s="13">
        <v>156.37328271900003</v>
      </c>
      <c r="F19" s="13">
        <v>159.07854051003875</v>
      </c>
      <c r="G19" s="13">
        <v>161.83059926086244</v>
      </c>
      <c r="H19" s="23">
        <f t="shared" ref="H19:L19" si="10">G19*0.0277+G19</f>
        <v>166.31330686038834</v>
      </c>
      <c r="I19" s="23">
        <f t="shared" si="10"/>
        <v>170.9201854604211</v>
      </c>
      <c r="J19" s="23">
        <f t="shared" si="10"/>
        <v>175.65467459767476</v>
      </c>
      <c r="K19" s="23">
        <f t="shared" si="10"/>
        <v>180.52030908403034</v>
      </c>
      <c r="L19" s="23">
        <f t="shared" si="10"/>
        <v>185.52072164565797</v>
      </c>
    </row>
    <row r="20" spans="1:12" ht="15" thickBot="1" x14ac:dyDescent="0.4">
      <c r="A20" s="11">
        <v>124</v>
      </c>
      <c r="B20" s="12" t="s">
        <v>19</v>
      </c>
      <c r="C20" s="13">
        <v>188.33</v>
      </c>
      <c r="D20" s="13">
        <v>191.58810900000003</v>
      </c>
      <c r="E20" s="13">
        <v>194.90258328570005</v>
      </c>
      <c r="F20" s="13">
        <v>198.27439797654267</v>
      </c>
      <c r="G20" s="13">
        <v>201.70454506153689</v>
      </c>
      <c r="H20" s="23">
        <f t="shared" ref="H20:L20" si="11">G20*0.0277+G20</f>
        <v>207.29176095974145</v>
      </c>
      <c r="I20" s="23">
        <f t="shared" si="11"/>
        <v>213.03374273832628</v>
      </c>
      <c r="J20" s="23">
        <f t="shared" si="11"/>
        <v>218.93477741217791</v>
      </c>
      <c r="K20" s="23">
        <f t="shared" si="11"/>
        <v>224.99927074649523</v>
      </c>
      <c r="L20" s="23">
        <f t="shared" si="11"/>
        <v>231.23175054617315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10">
        <v>0</v>
      </c>
      <c r="I21" s="10"/>
      <c r="J21" s="10"/>
      <c r="K21" s="10"/>
      <c r="L21" s="10"/>
    </row>
    <row r="22" spans="1:12" ht="15" thickBot="1" x14ac:dyDescent="0.4">
      <c r="A22" s="11">
        <v>131</v>
      </c>
      <c r="B22" s="12" t="s">
        <v>21</v>
      </c>
      <c r="C22" s="13">
        <v>75.709999999999994</v>
      </c>
      <c r="D22" s="13">
        <v>77.019783000000004</v>
      </c>
      <c r="E22" s="13">
        <v>78.352225245900016</v>
      </c>
      <c r="F22" s="13">
        <v>79.707718742654095</v>
      </c>
      <c r="G22" s="13">
        <v>81.086662276902018</v>
      </c>
      <c r="H22" s="23">
        <f t="shared" ref="H22:L22" si="12">G22*0.0277+G22</f>
        <v>83.33276282197221</v>
      </c>
      <c r="I22" s="23">
        <f t="shared" si="12"/>
        <v>85.641080352140847</v>
      </c>
      <c r="J22" s="23">
        <f t="shared" si="12"/>
        <v>88.013338277895144</v>
      </c>
      <c r="K22" s="23">
        <f t="shared" si="12"/>
        <v>90.451307748192846</v>
      </c>
      <c r="L22" s="23">
        <f t="shared" si="12"/>
        <v>92.956808972817782</v>
      </c>
    </row>
    <row r="23" spans="1:12" ht="15" thickBot="1" x14ac:dyDescent="0.4">
      <c r="A23" s="11">
        <v>132</v>
      </c>
      <c r="B23" s="12" t="s">
        <v>22</v>
      </c>
      <c r="C23" s="13">
        <v>95.94</v>
      </c>
      <c r="D23" s="13">
        <v>97.599762000000013</v>
      </c>
      <c r="E23" s="13">
        <v>99.288237882600015</v>
      </c>
      <c r="F23" s="13">
        <v>101.00592439796901</v>
      </c>
      <c r="G23" s="13">
        <v>102.75332689005388</v>
      </c>
      <c r="H23" s="23">
        <f t="shared" ref="H23:L23" si="13">G23*0.0277+G23</f>
        <v>105.59959404490837</v>
      </c>
      <c r="I23" s="23">
        <f t="shared" si="13"/>
        <v>108.52470279995234</v>
      </c>
      <c r="J23" s="23">
        <f t="shared" si="13"/>
        <v>111.53083706751102</v>
      </c>
      <c r="K23" s="23">
        <f t="shared" si="13"/>
        <v>114.62024125428107</v>
      </c>
      <c r="L23" s="23">
        <f t="shared" si="13"/>
        <v>117.79522193702465</v>
      </c>
    </row>
    <row r="24" spans="1:12" ht="15" thickBot="1" x14ac:dyDescent="0.4">
      <c r="A24" s="11">
        <v>133</v>
      </c>
      <c r="B24" s="12" t="s">
        <v>23</v>
      </c>
      <c r="C24" s="13">
        <v>117.19</v>
      </c>
      <c r="D24" s="13">
        <v>119.217387</v>
      </c>
      <c r="E24" s="13">
        <v>121.27984779510001</v>
      </c>
      <c r="F24" s="13">
        <v>123.37798916195526</v>
      </c>
      <c r="G24" s="13">
        <v>125.51242837445709</v>
      </c>
      <c r="H24" s="23">
        <f t="shared" ref="H24:L24" si="14">G24*0.0277+G24</f>
        <v>128.98912264042954</v>
      </c>
      <c r="I24" s="23">
        <f t="shared" si="14"/>
        <v>132.56212133756944</v>
      </c>
      <c r="J24" s="23">
        <f t="shared" si="14"/>
        <v>136.23409209862012</v>
      </c>
      <c r="K24" s="23">
        <f t="shared" si="14"/>
        <v>140.0077764497519</v>
      </c>
      <c r="L24" s="23">
        <f t="shared" si="14"/>
        <v>143.88599185741003</v>
      </c>
    </row>
    <row r="25" spans="1:12" ht="15" thickBot="1" x14ac:dyDescent="0.4">
      <c r="A25" s="11">
        <v>134</v>
      </c>
      <c r="B25" s="12" t="s">
        <v>24</v>
      </c>
      <c r="C25" s="13">
        <v>145.69999999999999</v>
      </c>
      <c r="D25" s="13">
        <v>148.22060999999999</v>
      </c>
      <c r="E25" s="13">
        <v>150.78482655300002</v>
      </c>
      <c r="F25" s="13">
        <v>153.39340405236692</v>
      </c>
      <c r="G25" s="13">
        <v>156.04710994247287</v>
      </c>
      <c r="H25" s="23">
        <f t="shared" ref="H25:L25" si="15">G25*0.0277+G25</f>
        <v>160.36961488787938</v>
      </c>
      <c r="I25" s="23">
        <f t="shared" si="15"/>
        <v>164.81185322027363</v>
      </c>
      <c r="J25" s="23">
        <f t="shared" si="15"/>
        <v>169.3771415544752</v>
      </c>
      <c r="K25" s="23">
        <f t="shared" si="15"/>
        <v>174.06888837553416</v>
      </c>
      <c r="L25" s="23">
        <f t="shared" si="15"/>
        <v>178.89059658353645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10">
        <v>0</v>
      </c>
      <c r="I26" s="10"/>
      <c r="J26" s="10"/>
      <c r="K26" s="10"/>
      <c r="L26" s="10"/>
    </row>
    <row r="27" spans="1:12" ht="15" thickBot="1" x14ac:dyDescent="0.4">
      <c r="A27" s="11">
        <v>141</v>
      </c>
      <c r="B27" s="12" t="s">
        <v>26</v>
      </c>
      <c r="C27" s="13">
        <v>74.150000000000006</v>
      </c>
      <c r="D27" s="13">
        <v>75.432795000000013</v>
      </c>
      <c r="E27" s="13">
        <v>76.737782353500023</v>
      </c>
      <c r="F27" s="13">
        <v>78.065345988215583</v>
      </c>
      <c r="G27" s="13">
        <v>79.415876473811721</v>
      </c>
      <c r="H27" s="23">
        <f t="shared" ref="H27:L27" si="16">G27*0.0277+G27</f>
        <v>81.615696252136303</v>
      </c>
      <c r="I27" s="23">
        <f t="shared" si="16"/>
        <v>83.876451038320482</v>
      </c>
      <c r="J27" s="23">
        <f t="shared" si="16"/>
        <v>86.199828732081954</v>
      </c>
      <c r="K27" s="23">
        <f t="shared" si="16"/>
        <v>88.587563987960621</v>
      </c>
      <c r="L27" s="23">
        <f t="shared" si="16"/>
        <v>91.041439510427125</v>
      </c>
    </row>
    <row r="28" spans="1:12" ht="15" thickBot="1" x14ac:dyDescent="0.4">
      <c r="A28" s="11">
        <v>142</v>
      </c>
      <c r="B28" s="12" t="s">
        <v>27</v>
      </c>
      <c r="C28" s="13">
        <v>93.37</v>
      </c>
      <c r="D28" s="13">
        <v>94.985301000000007</v>
      </c>
      <c r="E28" s="13">
        <v>96.628546707300018</v>
      </c>
      <c r="F28" s="13">
        <v>98.300220565336318</v>
      </c>
      <c r="G28" s="13">
        <v>100.00081438111664</v>
      </c>
      <c r="H28" s="23">
        <f t="shared" ref="H28:L28" si="17">G28*0.0277+G28</f>
        <v>102.77083693947357</v>
      </c>
      <c r="I28" s="23">
        <f t="shared" si="17"/>
        <v>105.61758912269698</v>
      </c>
      <c r="J28" s="23">
        <f t="shared" si="17"/>
        <v>108.54319634139569</v>
      </c>
      <c r="K28" s="23">
        <f t="shared" si="17"/>
        <v>111.54984288005235</v>
      </c>
      <c r="L28" s="23">
        <f t="shared" si="17"/>
        <v>114.6397735278298</v>
      </c>
    </row>
    <row r="29" spans="1:12" ht="15" thickBot="1" x14ac:dyDescent="0.4">
      <c r="A29" s="11">
        <v>143</v>
      </c>
      <c r="B29" s="12" t="s">
        <v>28</v>
      </c>
      <c r="C29" s="13">
        <v>117.27</v>
      </c>
      <c r="D29" s="13">
        <v>119.298771</v>
      </c>
      <c r="E29" s="13">
        <v>121.36263973830002</v>
      </c>
      <c r="F29" s="13">
        <v>123.46221340577262</v>
      </c>
      <c r="G29" s="13">
        <v>125.59810969769249</v>
      </c>
      <c r="H29" s="23">
        <f t="shared" ref="H29:L29" si="18">G29*0.0277+G29</f>
        <v>129.07717733631858</v>
      </c>
      <c r="I29" s="23">
        <f t="shared" si="18"/>
        <v>132.65261514853461</v>
      </c>
      <c r="J29" s="23">
        <f t="shared" si="18"/>
        <v>136.32709258814901</v>
      </c>
      <c r="K29" s="23">
        <f t="shared" si="18"/>
        <v>140.10335305284073</v>
      </c>
      <c r="L29" s="23">
        <f t="shared" si="18"/>
        <v>143.98421593240442</v>
      </c>
    </row>
    <row r="30" spans="1:12" ht="15" thickBot="1" x14ac:dyDescent="0.4">
      <c r="A30" s="11">
        <v>144</v>
      </c>
      <c r="B30" s="12" t="s">
        <v>29</v>
      </c>
      <c r="C30" s="13">
        <v>144.11000000000001</v>
      </c>
      <c r="D30" s="13">
        <v>146.60310300000003</v>
      </c>
      <c r="E30" s="13">
        <v>149.13933668190003</v>
      </c>
      <c r="F30" s="13">
        <v>151.71944720649691</v>
      </c>
      <c r="G30" s="13">
        <v>154.34419364316932</v>
      </c>
      <c r="H30" s="23">
        <f t="shared" ref="H30:L30" si="19">G30*0.0277+G30</f>
        <v>158.61952780708512</v>
      </c>
      <c r="I30" s="23">
        <f t="shared" si="19"/>
        <v>163.01328872734138</v>
      </c>
      <c r="J30" s="23">
        <f t="shared" si="19"/>
        <v>167.52875682508872</v>
      </c>
      <c r="K30" s="23">
        <f t="shared" si="19"/>
        <v>172.16930338914366</v>
      </c>
      <c r="L30" s="23">
        <f t="shared" si="19"/>
        <v>176.93839309302294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10">
        <v>0</v>
      </c>
      <c r="I31" s="10"/>
      <c r="J31" s="10"/>
      <c r="K31" s="10"/>
      <c r="L31" s="10"/>
    </row>
    <row r="32" spans="1:12" ht="15" thickBot="1" x14ac:dyDescent="0.4">
      <c r="A32" s="11">
        <v>151</v>
      </c>
      <c r="B32" s="12" t="s">
        <v>31</v>
      </c>
      <c r="C32" s="13">
        <v>52.47</v>
      </c>
      <c r="D32" s="13">
        <v>53.377731000000004</v>
      </c>
      <c r="E32" s="13">
        <v>54.301165746300008</v>
      </c>
      <c r="F32" s="13">
        <v>55.240575913711005</v>
      </c>
      <c r="G32" s="13">
        <v>56.196237877018213</v>
      </c>
      <c r="H32" s="23">
        <f t="shared" ref="H32:L32" si="20">G32*0.0277+G32</f>
        <v>57.75287366621162</v>
      </c>
      <c r="I32" s="23">
        <f t="shared" si="20"/>
        <v>59.352628266765684</v>
      </c>
      <c r="J32" s="23">
        <f t="shared" si="20"/>
        <v>60.996696069755096</v>
      </c>
      <c r="K32" s="23">
        <f t="shared" si="20"/>
        <v>62.686304550887314</v>
      </c>
      <c r="L32" s="23">
        <f t="shared" si="20"/>
        <v>64.422715186946888</v>
      </c>
    </row>
    <row r="33" spans="1:12" ht="15" thickBot="1" x14ac:dyDescent="0.4">
      <c r="A33" s="11">
        <v>152</v>
      </c>
      <c r="B33" s="12" t="s">
        <v>32</v>
      </c>
      <c r="C33" s="13">
        <v>65.89</v>
      </c>
      <c r="D33" s="13">
        <v>67.029897000000005</v>
      </c>
      <c r="E33" s="13">
        <v>68.189514218100015</v>
      </c>
      <c r="F33" s="13">
        <v>69.369192814073145</v>
      </c>
      <c r="G33" s="13">
        <v>70.569279849756612</v>
      </c>
      <c r="H33" s="23">
        <f t="shared" ref="H33:L33" si="21">G33*0.0277+G33</f>
        <v>72.524048901594867</v>
      </c>
      <c r="I33" s="23">
        <f t="shared" si="21"/>
        <v>74.532965056169047</v>
      </c>
      <c r="J33" s="23">
        <f t="shared" si="21"/>
        <v>76.597528188224928</v>
      </c>
      <c r="K33" s="23">
        <f t="shared" si="21"/>
        <v>78.719279719038752</v>
      </c>
      <c r="L33" s="23">
        <f t="shared" si="21"/>
        <v>80.899803767256131</v>
      </c>
    </row>
    <row r="34" spans="1:12" ht="15" thickBot="1" x14ac:dyDescent="0.4">
      <c r="A34" s="11">
        <v>153</v>
      </c>
      <c r="B34" s="12" t="s">
        <v>33</v>
      </c>
      <c r="C34" s="13">
        <v>82.24</v>
      </c>
      <c r="D34" s="13">
        <v>83.662751999999998</v>
      </c>
      <c r="E34" s="13">
        <v>85.11011760960001</v>
      </c>
      <c r="F34" s="13">
        <v>86.582522644246097</v>
      </c>
      <c r="G34" s="13">
        <v>88.080400285991558</v>
      </c>
      <c r="H34" s="23">
        <f t="shared" ref="H34:L34" si="22">G34*0.0277+G34</f>
        <v>90.520227373913528</v>
      </c>
      <c r="I34" s="23">
        <f t="shared" si="22"/>
        <v>93.027637672170925</v>
      </c>
      <c r="J34" s="23">
        <f t="shared" si="22"/>
        <v>95.604503235690061</v>
      </c>
      <c r="K34" s="23">
        <f t="shared" si="22"/>
        <v>98.25274797531867</v>
      </c>
      <c r="L34" s="23">
        <f t="shared" si="22"/>
        <v>100.974349094235</v>
      </c>
    </row>
    <row r="35" spans="1:12" ht="15" thickBot="1" x14ac:dyDescent="0.4">
      <c r="A35" s="11">
        <v>154</v>
      </c>
      <c r="B35" s="12" t="s">
        <v>34</v>
      </c>
      <c r="C35" s="13">
        <v>102.12</v>
      </c>
      <c r="D35" s="13">
        <v>103.88667600000001</v>
      </c>
      <c r="E35" s="13">
        <v>105.68391549480002</v>
      </c>
      <c r="F35" s="13">
        <v>107.51224723286006</v>
      </c>
      <c r="G35" s="13">
        <v>109.37220910998855</v>
      </c>
      <c r="H35" s="23">
        <f t="shared" ref="H35:L35" si="23">G35*0.0277+G35</f>
        <v>112.40181930233523</v>
      </c>
      <c r="I35" s="23">
        <f t="shared" si="23"/>
        <v>115.51534969700991</v>
      </c>
      <c r="J35" s="23">
        <f t="shared" si="23"/>
        <v>118.71512488361708</v>
      </c>
      <c r="K35" s="23">
        <f t="shared" si="23"/>
        <v>122.00353384289328</v>
      </c>
      <c r="L35" s="23">
        <f t="shared" si="23"/>
        <v>125.38303173034141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10">
        <v>0</v>
      </c>
      <c r="I36" s="10"/>
      <c r="J36" s="10"/>
      <c r="K36" s="10"/>
      <c r="L36" s="10"/>
    </row>
    <row r="37" spans="1:12" ht="15" thickBot="1" x14ac:dyDescent="0.4">
      <c r="A37" s="11">
        <v>161</v>
      </c>
      <c r="B37" s="12" t="s">
        <v>36</v>
      </c>
      <c r="C37" s="13">
        <v>31.53</v>
      </c>
      <c r="D37" s="13">
        <v>32.075469000000005</v>
      </c>
      <c r="E37" s="13">
        <v>32.630374613700006</v>
      </c>
      <c r="F37" s="13">
        <v>33.194880094517018</v>
      </c>
      <c r="G37" s="13">
        <v>33.769151520152164</v>
      </c>
      <c r="H37" s="23">
        <f t="shared" ref="H37:L37" si="24">G37*0.0277+G37</f>
        <v>34.704557017260377</v>
      </c>
      <c r="I37" s="23">
        <f t="shared" si="24"/>
        <v>35.66587324663849</v>
      </c>
      <c r="J37" s="23">
        <f t="shared" si="24"/>
        <v>36.653817935570373</v>
      </c>
      <c r="K37" s="23">
        <f t="shared" si="24"/>
        <v>37.669128692385669</v>
      </c>
      <c r="L37" s="23">
        <f t="shared" si="24"/>
        <v>38.712563557164749</v>
      </c>
    </row>
    <row r="38" spans="1:12" ht="15" thickBot="1" x14ac:dyDescent="0.4">
      <c r="A38" s="11">
        <v>162</v>
      </c>
      <c r="B38" s="12" t="s">
        <v>37</v>
      </c>
      <c r="C38" s="13">
        <v>40.450000000000003</v>
      </c>
      <c r="D38" s="13">
        <v>41.149785000000008</v>
      </c>
      <c r="E38" s="13">
        <v>41.861676280500014</v>
      </c>
      <c r="F38" s="13">
        <v>42.585883280152665</v>
      </c>
      <c r="G38" s="13">
        <v>43.322619060899306</v>
      </c>
      <c r="H38" s="23">
        <f t="shared" ref="H38:L38" si="25">G38*0.0277+G38</f>
        <v>44.522655608886218</v>
      </c>
      <c r="I38" s="23">
        <f t="shared" si="25"/>
        <v>45.755933169252366</v>
      </c>
      <c r="J38" s="23">
        <f t="shared" si="25"/>
        <v>47.023372518040659</v>
      </c>
      <c r="K38" s="23">
        <f t="shared" si="25"/>
        <v>48.325919936790385</v>
      </c>
      <c r="L38" s="23">
        <f t="shared" si="25"/>
        <v>49.664547919039478</v>
      </c>
    </row>
    <row r="39" spans="1:12" ht="15" thickBot="1" x14ac:dyDescent="0.4">
      <c r="A39" s="11">
        <v>163</v>
      </c>
      <c r="B39" s="12" t="s">
        <v>38</v>
      </c>
      <c r="C39" s="13">
        <v>50.28</v>
      </c>
      <c r="D39" s="13">
        <v>51.149844000000009</v>
      </c>
      <c r="E39" s="13">
        <v>52.034736301200013</v>
      </c>
      <c r="F39" s="13">
        <v>52.934937239210775</v>
      </c>
      <c r="G39" s="13">
        <v>53.850711653449125</v>
      </c>
      <c r="H39" s="23">
        <f t="shared" ref="H39:L39" si="26">G39*0.0277+G39</f>
        <v>55.342376366249667</v>
      </c>
      <c r="I39" s="23">
        <f t="shared" si="26"/>
        <v>56.87536019159478</v>
      </c>
      <c r="J39" s="23">
        <f t="shared" si="26"/>
        <v>58.450807668901952</v>
      </c>
      <c r="K39" s="23">
        <f t="shared" si="26"/>
        <v>60.069895041330533</v>
      </c>
      <c r="L39" s="23">
        <f t="shared" si="26"/>
        <v>61.733831133975386</v>
      </c>
    </row>
    <row r="40" spans="1:12" ht="15" thickBot="1" x14ac:dyDescent="0.4">
      <c r="A40" s="11">
        <v>164</v>
      </c>
      <c r="B40" s="12" t="s">
        <v>39</v>
      </c>
      <c r="C40" s="13">
        <v>63</v>
      </c>
      <c r="D40" s="13">
        <v>64.0899</v>
      </c>
      <c r="E40" s="13">
        <v>65.198655270000003</v>
      </c>
      <c r="F40" s="13">
        <v>66.326592006171012</v>
      </c>
      <c r="G40" s="13">
        <v>67.474042047877774</v>
      </c>
      <c r="H40" s="23">
        <f t="shared" ref="H40:L40" si="27">G40*0.0277+G40</f>
        <v>69.343073012603995</v>
      </c>
      <c r="I40" s="23">
        <f t="shared" si="27"/>
        <v>71.263876135053124</v>
      </c>
      <c r="J40" s="23">
        <f t="shared" si="27"/>
        <v>73.237885503994093</v>
      </c>
      <c r="K40" s="23">
        <f t="shared" si="27"/>
        <v>75.266574932454731</v>
      </c>
      <c r="L40" s="23">
        <f t="shared" si="27"/>
        <v>77.351459058083719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10">
        <v>0</v>
      </c>
      <c r="I41" s="10"/>
      <c r="J41" s="10"/>
      <c r="K41" s="10"/>
      <c r="L41" s="10"/>
    </row>
    <row r="42" spans="1:12" ht="15" thickBot="1" x14ac:dyDescent="0.4">
      <c r="A42" s="11">
        <v>171</v>
      </c>
      <c r="B42" s="12" t="s">
        <v>41</v>
      </c>
      <c r="C42" s="13">
        <v>67.87</v>
      </c>
      <c r="D42" s="13">
        <v>69.044151000000014</v>
      </c>
      <c r="E42" s="13">
        <v>70.238614812300014</v>
      </c>
      <c r="F42" s="13">
        <v>71.453742848552807</v>
      </c>
      <c r="G42" s="13">
        <v>72.689892599832774</v>
      </c>
      <c r="H42" s="23">
        <f t="shared" ref="H42:L42" si="28">G42*0.0277+G42</f>
        <v>74.703402624848138</v>
      </c>
      <c r="I42" s="23">
        <f t="shared" si="28"/>
        <v>76.772686877556438</v>
      </c>
      <c r="J42" s="23">
        <f t="shared" si="28"/>
        <v>78.899290304064749</v>
      </c>
      <c r="K42" s="23">
        <f t="shared" si="28"/>
        <v>81.084800645487348</v>
      </c>
      <c r="L42" s="23">
        <f t="shared" si="28"/>
        <v>83.330849623367342</v>
      </c>
    </row>
    <row r="43" spans="1:12" ht="15" thickBot="1" x14ac:dyDescent="0.4">
      <c r="A43" s="11">
        <v>172</v>
      </c>
      <c r="B43" s="12" t="s">
        <v>42</v>
      </c>
      <c r="C43" s="13">
        <v>84.83</v>
      </c>
      <c r="D43" s="13">
        <v>86.297559000000007</v>
      </c>
      <c r="E43" s="13">
        <v>87.79050677070002</v>
      </c>
      <c r="F43" s="13">
        <v>89.309282537833141</v>
      </c>
      <c r="G43" s="13">
        <v>90.854333125737668</v>
      </c>
      <c r="H43" s="23">
        <f t="shared" ref="H43:L43" si="29">G43*0.0277+G43</f>
        <v>93.370998153320599</v>
      </c>
      <c r="I43" s="23">
        <f t="shared" si="29"/>
        <v>95.957374802167578</v>
      </c>
      <c r="J43" s="23">
        <f t="shared" si="29"/>
        <v>98.615394084187614</v>
      </c>
      <c r="K43" s="23">
        <f t="shared" si="29"/>
        <v>101.34704050031961</v>
      </c>
      <c r="L43" s="23">
        <f t="shared" si="29"/>
        <v>104.15435352217847</v>
      </c>
    </row>
    <row r="44" spans="1:12" ht="15" thickBot="1" x14ac:dyDescent="0.4">
      <c r="A44" s="11">
        <v>173</v>
      </c>
      <c r="B44" s="12" t="s">
        <v>43</v>
      </c>
      <c r="C44" s="13">
        <v>109.79</v>
      </c>
      <c r="D44" s="13">
        <v>111.68936700000002</v>
      </c>
      <c r="E44" s="13">
        <v>113.62159304910003</v>
      </c>
      <c r="F44" s="13">
        <v>115.58724660884947</v>
      </c>
      <c r="G44" s="13">
        <v>117.58690597518257</v>
      </c>
      <c r="H44" s="23">
        <f t="shared" ref="H44:L44" si="30">G44*0.0277+G44</f>
        <v>120.84406327069513</v>
      </c>
      <c r="I44" s="23">
        <f t="shared" si="30"/>
        <v>124.19144382329338</v>
      </c>
      <c r="J44" s="23">
        <f t="shared" si="30"/>
        <v>127.63154681719861</v>
      </c>
      <c r="K44" s="23">
        <f t="shared" si="30"/>
        <v>131.16694066403502</v>
      </c>
      <c r="L44" s="23">
        <f t="shared" si="30"/>
        <v>134.80026492042879</v>
      </c>
    </row>
    <row r="45" spans="1:12" ht="15" thickBot="1" x14ac:dyDescent="0.4">
      <c r="A45" s="11">
        <v>174</v>
      </c>
      <c r="B45" s="12" t="s">
        <v>44</v>
      </c>
      <c r="C45" s="13">
        <v>133.62</v>
      </c>
      <c r="D45" s="13">
        <v>135.93162600000002</v>
      </c>
      <c r="E45" s="13">
        <v>138.28324312980004</v>
      </c>
      <c r="F45" s="13">
        <v>140.67554323594558</v>
      </c>
      <c r="G45" s="13">
        <v>143.10923013392744</v>
      </c>
      <c r="H45" s="23">
        <f t="shared" ref="H45:L45" si="31">G45*0.0277+G45</f>
        <v>147.07335580863722</v>
      </c>
      <c r="I45" s="23">
        <f t="shared" si="31"/>
        <v>151.14728776453646</v>
      </c>
      <c r="J45" s="23">
        <f t="shared" si="31"/>
        <v>155.3340676356141</v>
      </c>
      <c r="K45" s="23">
        <f t="shared" si="31"/>
        <v>159.63682130912062</v>
      </c>
      <c r="L45" s="23">
        <f t="shared" si="31"/>
        <v>164.05876125938326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10">
        <v>0</v>
      </c>
      <c r="I46" s="10"/>
      <c r="J46" s="10"/>
      <c r="K46" s="10"/>
      <c r="L46" s="10"/>
    </row>
    <row r="47" spans="1:12" ht="15" thickBot="1" x14ac:dyDescent="0.4">
      <c r="A47" s="11">
        <v>181</v>
      </c>
      <c r="B47" s="12" t="s">
        <v>46</v>
      </c>
      <c r="C47" s="13">
        <v>61.63</v>
      </c>
      <c r="D47" s="13">
        <v>62.696199000000007</v>
      </c>
      <c r="E47" s="13">
        <v>63.780843242700016</v>
      </c>
      <c r="F47" s="13">
        <v>64.884251830798732</v>
      </c>
      <c r="G47" s="13">
        <v>66.006749387471558</v>
      </c>
      <c r="H47" s="23">
        <f t="shared" ref="H47:L47" si="32">G47*0.0277+G47</f>
        <v>67.835136345504523</v>
      </c>
      <c r="I47" s="23">
        <f t="shared" si="32"/>
        <v>69.714169622274994</v>
      </c>
      <c r="J47" s="23">
        <f t="shared" si="32"/>
        <v>71.645252120812017</v>
      </c>
      <c r="K47" s="23">
        <f t="shared" si="32"/>
        <v>73.629825604558505</v>
      </c>
      <c r="L47" s="23">
        <f t="shared" si="32"/>
        <v>75.66937177380477</v>
      </c>
    </row>
    <row r="48" spans="1:12" ht="15" thickBot="1" x14ac:dyDescent="0.4">
      <c r="A48" s="11">
        <v>182</v>
      </c>
      <c r="B48" s="12" t="s">
        <v>47</v>
      </c>
      <c r="C48" s="13">
        <v>78.930000000000007</v>
      </c>
      <c r="D48" s="13">
        <v>80.295489000000018</v>
      </c>
      <c r="E48" s="13">
        <v>81.68460095970002</v>
      </c>
      <c r="F48" s="13">
        <v>83.097744556302843</v>
      </c>
      <c r="G48" s="13">
        <v>84.535335537126883</v>
      </c>
      <c r="H48" s="23">
        <f t="shared" ref="H48:L48" si="33">G48*0.0277+G48</f>
        <v>86.876964331505292</v>
      </c>
      <c r="I48" s="23">
        <f t="shared" si="33"/>
        <v>89.28345624348799</v>
      </c>
      <c r="J48" s="23">
        <f t="shared" si="33"/>
        <v>91.756607981432609</v>
      </c>
      <c r="K48" s="23">
        <f t="shared" si="33"/>
        <v>94.298266022518291</v>
      </c>
      <c r="L48" s="23">
        <f t="shared" si="33"/>
        <v>96.910327991342044</v>
      </c>
    </row>
    <row r="49" spans="1:12" ht="15" thickBot="1" x14ac:dyDescent="0.4">
      <c r="A49" s="11">
        <v>183</v>
      </c>
      <c r="B49" s="12" t="s">
        <v>48</v>
      </c>
      <c r="C49" s="13">
        <v>98.89</v>
      </c>
      <c r="D49" s="13">
        <v>100.60079700000001</v>
      </c>
      <c r="E49" s="13">
        <v>102.34119078810002</v>
      </c>
      <c r="F49" s="13">
        <v>104.11169338873417</v>
      </c>
      <c r="G49" s="13">
        <v>105.91282568435928</v>
      </c>
      <c r="H49" s="23">
        <f t="shared" ref="H49:L49" si="34">G49*0.0277+G49</f>
        <v>108.84661095581603</v>
      </c>
      <c r="I49" s="23">
        <f t="shared" si="34"/>
        <v>111.86166207929213</v>
      </c>
      <c r="J49" s="23">
        <f t="shared" si="34"/>
        <v>114.96023011888852</v>
      </c>
      <c r="K49" s="23">
        <f t="shared" si="34"/>
        <v>118.14462849318173</v>
      </c>
      <c r="L49" s="23">
        <f t="shared" si="34"/>
        <v>121.41723470244285</v>
      </c>
    </row>
    <row r="50" spans="1:12" ht="15" thickBot="1" x14ac:dyDescent="0.4">
      <c r="A50" s="11">
        <v>184</v>
      </c>
      <c r="B50" s="12" t="s">
        <v>49</v>
      </c>
      <c r="C50" s="13">
        <v>119.33</v>
      </c>
      <c r="D50" s="13">
        <v>121.39440900000001</v>
      </c>
      <c r="E50" s="13">
        <v>123.49453227570002</v>
      </c>
      <c r="F50" s="13">
        <v>125.63098768406965</v>
      </c>
      <c r="G50" s="13">
        <v>127.80440377100408</v>
      </c>
      <c r="H50" s="23">
        <f t="shared" ref="H50:L50" si="35">G50*0.0277+G50</f>
        <v>131.34458575546088</v>
      </c>
      <c r="I50" s="23">
        <f t="shared" si="35"/>
        <v>134.98283078088716</v>
      </c>
      <c r="J50" s="23">
        <f t="shared" si="35"/>
        <v>138.72185519351774</v>
      </c>
      <c r="K50" s="23">
        <f t="shared" si="35"/>
        <v>142.56445058237819</v>
      </c>
      <c r="L50" s="23">
        <f t="shared" si="35"/>
        <v>146.51348586351006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10">
        <v>0</v>
      </c>
      <c r="I51" s="10"/>
      <c r="J51" s="10"/>
      <c r="K51" s="10"/>
      <c r="L51" s="10"/>
    </row>
    <row r="52" spans="1:12" ht="15" thickBot="1" x14ac:dyDescent="0.4">
      <c r="A52" s="11">
        <v>191</v>
      </c>
      <c r="B52" s="12" t="s">
        <v>51</v>
      </c>
      <c r="C52" s="13">
        <v>72.75</v>
      </c>
      <c r="D52" s="13">
        <v>74.008575000000008</v>
      </c>
      <c r="E52" s="13">
        <v>75.288923347500017</v>
      </c>
      <c r="F52" s="13">
        <v>76.591421721411777</v>
      </c>
      <c r="G52" s="13">
        <v>77.916453317192207</v>
      </c>
      <c r="H52" s="23">
        <f t="shared" ref="H52:L52" si="36">G52*0.0277+G52</f>
        <v>80.074739074078437</v>
      </c>
      <c r="I52" s="23">
        <f t="shared" si="36"/>
        <v>82.292809346430403</v>
      </c>
      <c r="J52" s="23">
        <f t="shared" si="36"/>
        <v>84.572320165326531</v>
      </c>
      <c r="K52" s="23">
        <f t="shared" si="36"/>
        <v>86.91497343390607</v>
      </c>
      <c r="L52" s="23">
        <f t="shared" si="36"/>
        <v>89.322518198025264</v>
      </c>
    </row>
    <row r="53" spans="1:12" ht="15" thickBot="1" x14ac:dyDescent="0.4">
      <c r="A53" s="11">
        <v>192</v>
      </c>
      <c r="B53" s="12" t="s">
        <v>52</v>
      </c>
      <c r="C53" s="13">
        <v>92.54</v>
      </c>
      <c r="D53" s="13">
        <v>94.14094200000001</v>
      </c>
      <c r="E53" s="13">
        <v>95.769580296600012</v>
      </c>
      <c r="F53" s="13">
        <v>97.426394035731207</v>
      </c>
      <c r="G53" s="13">
        <v>99.111870652549371</v>
      </c>
      <c r="H53" s="23">
        <f t="shared" ref="H53:L53" si="37">G53*0.0277+G53</f>
        <v>101.85726946962498</v>
      </c>
      <c r="I53" s="23">
        <f t="shared" si="37"/>
        <v>104.67871583393359</v>
      </c>
      <c r="J53" s="23">
        <f t="shared" si="37"/>
        <v>107.57831626253355</v>
      </c>
      <c r="K53" s="23">
        <f t="shared" si="37"/>
        <v>110.55823562300573</v>
      </c>
      <c r="L53" s="23">
        <f t="shared" si="37"/>
        <v>113.62069874976299</v>
      </c>
    </row>
    <row r="54" spans="1:12" ht="15" thickBot="1" x14ac:dyDescent="0.4">
      <c r="A54" s="11">
        <v>193</v>
      </c>
      <c r="B54" s="12" t="s">
        <v>53</v>
      </c>
      <c r="C54" s="13">
        <v>116.73</v>
      </c>
      <c r="D54" s="13">
        <v>118.74942900000002</v>
      </c>
      <c r="E54" s="13">
        <v>120.80379412170004</v>
      </c>
      <c r="F54" s="13">
        <v>122.89369976000546</v>
      </c>
      <c r="G54" s="13">
        <v>125.01976076585356</v>
      </c>
      <c r="H54" s="23">
        <f t="shared" ref="H54:L54" si="38">G54*0.0277+G54</f>
        <v>128.48280813906771</v>
      </c>
      <c r="I54" s="23">
        <f t="shared" si="38"/>
        <v>132.04178192451988</v>
      </c>
      <c r="J54" s="23">
        <f t="shared" si="38"/>
        <v>135.69933928382909</v>
      </c>
      <c r="K54" s="23">
        <f t="shared" si="38"/>
        <v>139.45821098199116</v>
      </c>
      <c r="L54" s="23">
        <f t="shared" si="38"/>
        <v>143.32120342619231</v>
      </c>
    </row>
    <row r="55" spans="1:12" ht="15" thickBot="1" x14ac:dyDescent="0.4">
      <c r="A55" s="11">
        <v>194</v>
      </c>
      <c r="B55" s="12" t="s">
        <v>54</v>
      </c>
      <c r="C55" s="13">
        <v>143.07</v>
      </c>
      <c r="D55" s="13">
        <v>145.54511100000002</v>
      </c>
      <c r="E55" s="13">
        <v>148.06304142030004</v>
      </c>
      <c r="F55" s="13">
        <v>150.62453203687124</v>
      </c>
      <c r="G55" s="13">
        <v>153.23033644110913</v>
      </c>
      <c r="H55" s="23">
        <f t="shared" ref="H55:L55" si="39">G55*0.0277+G55</f>
        <v>157.47481676052786</v>
      </c>
      <c r="I55" s="23">
        <f t="shared" si="39"/>
        <v>161.83686918479447</v>
      </c>
      <c r="J55" s="23">
        <f t="shared" si="39"/>
        <v>166.31975046121326</v>
      </c>
      <c r="K55" s="23">
        <f t="shared" si="39"/>
        <v>170.92680754898888</v>
      </c>
      <c r="L55" s="23">
        <f t="shared" si="39"/>
        <v>175.66148011809588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10">
        <v>0</v>
      </c>
      <c r="I56" s="10"/>
      <c r="J56" s="10"/>
      <c r="K56" s="10"/>
      <c r="L56" s="10"/>
    </row>
    <row r="57" spans="1:12" ht="15" thickBot="1" x14ac:dyDescent="0.4">
      <c r="A57" s="11">
        <v>201</v>
      </c>
      <c r="B57" s="12" t="s">
        <v>56</v>
      </c>
      <c r="C57" s="13">
        <v>41.06</v>
      </c>
      <c r="D57" s="13">
        <v>41.77033800000001</v>
      </c>
      <c r="E57" s="13">
        <v>42.49296484740001</v>
      </c>
      <c r="F57" s="13">
        <v>43.228093139260032</v>
      </c>
      <c r="G57" s="13">
        <v>43.975939150569232</v>
      </c>
      <c r="H57" s="23">
        <f t="shared" ref="H57:L57" si="40">G57*0.0277+G57</f>
        <v>45.194072665039997</v>
      </c>
      <c r="I57" s="23">
        <f t="shared" si="40"/>
        <v>46.445948477861606</v>
      </c>
      <c r="J57" s="23">
        <f t="shared" si="40"/>
        <v>47.73250125069837</v>
      </c>
      <c r="K57" s="23">
        <f t="shared" si="40"/>
        <v>49.054691535342712</v>
      </c>
      <c r="L57" s="23">
        <f t="shared" si="40"/>
        <v>50.413506490871704</v>
      </c>
    </row>
    <row r="58" spans="1:12" ht="15" thickBot="1" x14ac:dyDescent="0.4">
      <c r="A58" s="11">
        <v>202</v>
      </c>
      <c r="B58" s="12" t="s">
        <v>57</v>
      </c>
      <c r="C58" s="13">
        <v>50.43</v>
      </c>
      <c r="D58" s="13">
        <v>51.302439000000007</v>
      </c>
      <c r="E58" s="13">
        <v>52.189971194700014</v>
      </c>
      <c r="F58" s="13">
        <v>53.092857696368327</v>
      </c>
      <c r="G58" s="13">
        <v>54.011364134515503</v>
      </c>
      <c r="H58" s="23">
        <f t="shared" ref="H58:L58" si="41">G58*0.0277+G58</f>
        <v>55.507478921041582</v>
      </c>
      <c r="I58" s="23">
        <f t="shared" si="41"/>
        <v>57.045036087154436</v>
      </c>
      <c r="J58" s="23">
        <f t="shared" si="41"/>
        <v>58.625183586768614</v>
      </c>
      <c r="K58" s="23">
        <f t="shared" si="41"/>
        <v>60.249101172122103</v>
      </c>
      <c r="L58" s="23">
        <f t="shared" si="41"/>
        <v>61.918001274589884</v>
      </c>
    </row>
    <row r="59" spans="1:12" ht="15" thickBot="1" x14ac:dyDescent="0.4">
      <c r="A59" s="11">
        <v>203</v>
      </c>
      <c r="B59" s="12" t="s">
        <v>58</v>
      </c>
      <c r="C59" s="13">
        <v>63.91</v>
      </c>
      <c r="D59" s="13">
        <v>65.015642999999997</v>
      </c>
      <c r="E59" s="13">
        <v>66.140413623900002</v>
      </c>
      <c r="F59" s="13">
        <v>67.284642779593483</v>
      </c>
      <c r="G59" s="13">
        <v>68.448667099680463</v>
      </c>
      <c r="H59" s="23">
        <f t="shared" ref="H59:L59" si="42">G59*0.0277+G59</f>
        <v>70.34469517834161</v>
      </c>
      <c r="I59" s="23">
        <f t="shared" si="42"/>
        <v>72.29324323478167</v>
      </c>
      <c r="J59" s="23">
        <f t="shared" si="42"/>
        <v>74.295766072385121</v>
      </c>
      <c r="K59" s="23">
        <f t="shared" si="42"/>
        <v>76.353758792590185</v>
      </c>
      <c r="L59" s="23">
        <f t="shared" si="42"/>
        <v>78.468757911144934</v>
      </c>
    </row>
    <row r="60" spans="1:12" ht="15" thickBot="1" x14ac:dyDescent="0.4">
      <c r="A60" s="11">
        <v>204</v>
      </c>
      <c r="B60" s="12" t="s">
        <v>59</v>
      </c>
      <c r="C60" s="13">
        <v>79.930000000000007</v>
      </c>
      <c r="D60" s="13">
        <v>81.312789000000009</v>
      </c>
      <c r="E60" s="13">
        <v>82.719500249700019</v>
      </c>
      <c r="F60" s="13">
        <v>84.150547604019835</v>
      </c>
      <c r="G60" s="13">
        <v>85.606352077569383</v>
      </c>
      <c r="H60" s="23">
        <f t="shared" ref="H60:L60" si="43">G60*0.0277+G60</f>
        <v>87.977648030118061</v>
      </c>
      <c r="I60" s="23">
        <f t="shared" si="43"/>
        <v>90.414628880552328</v>
      </c>
      <c r="J60" s="23">
        <f t="shared" si="43"/>
        <v>92.919114100543624</v>
      </c>
      <c r="K60" s="23">
        <f t="shared" si="43"/>
        <v>95.492973561128679</v>
      </c>
      <c r="L60" s="23">
        <f t="shared" si="43"/>
        <v>98.138128928771948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10">
        <v>0</v>
      </c>
      <c r="I61" s="10"/>
      <c r="J61" s="10"/>
      <c r="K61" s="10"/>
      <c r="L61" s="10"/>
    </row>
    <row r="62" spans="1:12" ht="15" thickBot="1" x14ac:dyDescent="0.4">
      <c r="A62" s="11">
        <v>211</v>
      </c>
      <c r="B62" s="12" t="s">
        <v>61</v>
      </c>
      <c r="C62" s="13">
        <v>61.37</v>
      </c>
      <c r="D62" s="13">
        <v>62.431701000000004</v>
      </c>
      <c r="E62" s="13">
        <v>63.51176942730001</v>
      </c>
      <c r="F62" s="13">
        <v>64.610523038392301</v>
      </c>
      <c r="G62" s="13">
        <v>65.72828508695649</v>
      </c>
      <c r="H62" s="23">
        <f t="shared" ref="H62:L62" si="44">G62*0.0277+G62</f>
        <v>67.548958583865186</v>
      </c>
      <c r="I62" s="23">
        <f t="shared" si="44"/>
        <v>69.420064736638253</v>
      </c>
      <c r="J62" s="23">
        <f t="shared" si="44"/>
        <v>71.343000529843138</v>
      </c>
      <c r="K62" s="23">
        <f t="shared" si="44"/>
        <v>73.319201644519794</v>
      </c>
      <c r="L62" s="23">
        <f t="shared" si="44"/>
        <v>75.350143530072998</v>
      </c>
    </row>
    <row r="63" spans="1:12" ht="15" thickBot="1" x14ac:dyDescent="0.4">
      <c r="A63" s="11">
        <v>212</v>
      </c>
      <c r="B63" s="12" t="s">
        <v>62</v>
      </c>
      <c r="C63" s="13">
        <v>76.290000000000006</v>
      </c>
      <c r="D63" s="13">
        <v>77.609817000000007</v>
      </c>
      <c r="E63" s="13">
        <v>78.952466834100008</v>
      </c>
      <c r="F63" s="13">
        <v>80.31834451032995</v>
      </c>
      <c r="G63" s="13">
        <v>81.707851870358667</v>
      </c>
      <c r="H63" s="23">
        <f t="shared" ref="H63:L63" si="45">G63*0.0277+G63</f>
        <v>83.971159367167601</v>
      </c>
      <c r="I63" s="23">
        <f t="shared" si="45"/>
        <v>86.297160481638144</v>
      </c>
      <c r="J63" s="23">
        <f t="shared" si="45"/>
        <v>88.687591826979514</v>
      </c>
      <c r="K63" s="23">
        <f t="shared" si="45"/>
        <v>91.144238120586849</v>
      </c>
      <c r="L63" s="23">
        <f t="shared" si="45"/>
        <v>93.668933516527105</v>
      </c>
    </row>
    <row r="64" spans="1:12" ht="15" thickBot="1" x14ac:dyDescent="0.4">
      <c r="A64" s="11">
        <v>213</v>
      </c>
      <c r="B64" s="12" t="s">
        <v>63</v>
      </c>
      <c r="C64" s="13">
        <v>97.04</v>
      </c>
      <c r="D64" s="13">
        <v>98.718792000000022</v>
      </c>
      <c r="E64" s="13">
        <v>100.42662710160003</v>
      </c>
      <c r="F64" s="13">
        <v>102.16400775045773</v>
      </c>
      <c r="G64" s="13">
        <v>103.93144508454066</v>
      </c>
      <c r="H64" s="23">
        <f t="shared" ref="H64:L64" si="46">G64*0.0277+G64</f>
        <v>106.81034611338244</v>
      </c>
      <c r="I64" s="23">
        <f t="shared" si="46"/>
        <v>109.76899270072313</v>
      </c>
      <c r="J64" s="23">
        <f t="shared" si="46"/>
        <v>112.80959379853316</v>
      </c>
      <c r="K64" s="23">
        <f t="shared" si="46"/>
        <v>115.93441954675252</v>
      </c>
      <c r="L64" s="23">
        <f t="shared" si="46"/>
        <v>119.14580296819757</v>
      </c>
    </row>
    <row r="65" spans="1:12" ht="15" thickBot="1" x14ac:dyDescent="0.4">
      <c r="A65" s="11">
        <v>214</v>
      </c>
      <c r="B65" s="12" t="s">
        <v>64</v>
      </c>
      <c r="C65" s="13">
        <v>120.01</v>
      </c>
      <c r="D65" s="13">
        <v>122.08617300000002</v>
      </c>
      <c r="E65" s="13">
        <v>124.19826379290002</v>
      </c>
      <c r="F65" s="13">
        <v>126.3468937565172</v>
      </c>
      <c r="G65" s="13">
        <v>128.53269501850497</v>
      </c>
      <c r="H65" s="23">
        <f t="shared" ref="H65:L65" si="47">G65*0.0277+G65</f>
        <v>132.09305067051756</v>
      </c>
      <c r="I65" s="23">
        <f t="shared" si="47"/>
        <v>135.7520281740909</v>
      </c>
      <c r="J65" s="23">
        <f t="shared" si="47"/>
        <v>139.51235935451322</v>
      </c>
      <c r="K65" s="23">
        <f t="shared" si="47"/>
        <v>143.37685170863324</v>
      </c>
      <c r="L65" s="23">
        <f t="shared" si="47"/>
        <v>147.34839050096238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10">
        <v>0</v>
      </c>
      <c r="I66" s="10"/>
      <c r="J66" s="10"/>
      <c r="K66" s="10"/>
      <c r="L66" s="10"/>
    </row>
    <row r="67" spans="1:12" ht="15" thickBot="1" x14ac:dyDescent="0.4">
      <c r="A67" s="11">
        <v>221</v>
      </c>
      <c r="B67" s="12" t="s">
        <v>66</v>
      </c>
      <c r="C67" s="13">
        <v>59.52</v>
      </c>
      <c r="D67" s="13">
        <v>60.549696000000012</v>
      </c>
      <c r="E67" s="13">
        <v>61.597205740800014</v>
      </c>
      <c r="F67" s="13">
        <v>62.662837400115862</v>
      </c>
      <c r="G67" s="13">
        <v>63.746904487137876</v>
      </c>
      <c r="H67" s="23">
        <f t="shared" ref="H67:L67" si="48">G67*0.0277+G67</f>
        <v>65.51269374143159</v>
      </c>
      <c r="I67" s="23">
        <f t="shared" si="48"/>
        <v>67.327395358069239</v>
      </c>
      <c r="J67" s="23">
        <f t="shared" si="48"/>
        <v>69.192364209487764</v>
      </c>
      <c r="K67" s="23">
        <f t="shared" si="48"/>
        <v>71.108992698090574</v>
      </c>
      <c r="L67" s="23">
        <f t="shared" si="48"/>
        <v>73.078711795827687</v>
      </c>
    </row>
    <row r="68" spans="1:12" ht="15" thickBot="1" x14ac:dyDescent="0.4">
      <c r="A68" s="11">
        <v>222</v>
      </c>
      <c r="B68" s="12" t="s">
        <v>67</v>
      </c>
      <c r="C68" s="13">
        <v>77.150000000000006</v>
      </c>
      <c r="D68" s="13">
        <v>78.484695000000016</v>
      </c>
      <c r="E68" s="13">
        <v>79.842480223500019</v>
      </c>
      <c r="F68" s="13">
        <v>81.223755131366573</v>
      </c>
      <c r="G68" s="13">
        <v>82.628926095139221</v>
      </c>
      <c r="H68" s="23">
        <f t="shared" ref="H68:L68" si="49">G68*0.0277+G68</f>
        <v>84.917747347974583</v>
      </c>
      <c r="I68" s="23">
        <f t="shared" si="49"/>
        <v>87.269968949513483</v>
      </c>
      <c r="J68" s="23">
        <f t="shared" si="49"/>
        <v>89.687347089415013</v>
      </c>
      <c r="K68" s="23">
        <f t="shared" si="49"/>
        <v>92.171686603791812</v>
      </c>
      <c r="L68" s="23">
        <f t="shared" si="49"/>
        <v>94.724842322716839</v>
      </c>
    </row>
    <row r="69" spans="1:12" ht="15" thickBot="1" x14ac:dyDescent="0.4">
      <c r="A69" s="11">
        <v>223</v>
      </c>
      <c r="B69" s="12" t="s">
        <v>68</v>
      </c>
      <c r="C69" s="13">
        <v>96.55</v>
      </c>
      <c r="D69" s="13">
        <v>98.220314999999999</v>
      </c>
      <c r="E69" s="13">
        <v>99.919526449500012</v>
      </c>
      <c r="F69" s="13">
        <v>101.64813425707636</v>
      </c>
      <c r="G69" s="13">
        <v>103.40664697972379</v>
      </c>
      <c r="H69" s="23">
        <f t="shared" ref="H69:L69" si="50">G69*0.0277+G69</f>
        <v>106.27101110106214</v>
      </c>
      <c r="I69" s="23">
        <f t="shared" si="50"/>
        <v>109.21471810856157</v>
      </c>
      <c r="J69" s="23">
        <f t="shared" si="50"/>
        <v>112.23996580016872</v>
      </c>
      <c r="K69" s="23">
        <f t="shared" si="50"/>
        <v>115.3490128528334</v>
      </c>
      <c r="L69" s="23">
        <f t="shared" si="50"/>
        <v>118.54418050885688</v>
      </c>
    </row>
    <row r="70" spans="1:12" ht="15" thickBot="1" x14ac:dyDescent="0.4">
      <c r="A70" s="11">
        <v>224</v>
      </c>
      <c r="B70" s="12" t="s">
        <v>69</v>
      </c>
      <c r="C70" s="13">
        <v>119.63</v>
      </c>
      <c r="D70" s="13">
        <v>121.69959900000001</v>
      </c>
      <c r="E70" s="13">
        <v>123.80500206270001</v>
      </c>
      <c r="F70" s="13">
        <v>125.94682859838474</v>
      </c>
      <c r="G70" s="13">
        <v>128.1257087331368</v>
      </c>
      <c r="H70" s="23">
        <f t="shared" ref="H70:L70" si="51">G70*0.0277+G70</f>
        <v>131.67479086504468</v>
      </c>
      <c r="I70" s="23">
        <f t="shared" si="51"/>
        <v>135.32218257200643</v>
      </c>
      <c r="J70" s="23">
        <f t="shared" si="51"/>
        <v>139.07060702925099</v>
      </c>
      <c r="K70" s="23">
        <f t="shared" si="51"/>
        <v>142.92286284396124</v>
      </c>
      <c r="L70" s="23">
        <f t="shared" si="51"/>
        <v>146.88182614473897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10">
        <v>0</v>
      </c>
      <c r="I71" s="10"/>
      <c r="J71" s="10"/>
      <c r="K71" s="10"/>
      <c r="L71" s="10"/>
    </row>
    <row r="72" spans="1:12" ht="15" thickBot="1" x14ac:dyDescent="0.4">
      <c r="A72" s="11">
        <v>231</v>
      </c>
      <c r="B72" s="12" t="s">
        <v>71</v>
      </c>
      <c r="C72" s="13">
        <v>65.66</v>
      </c>
      <c r="D72" s="13">
        <v>66.795918</v>
      </c>
      <c r="E72" s="13">
        <v>67.9514873814</v>
      </c>
      <c r="F72" s="13">
        <v>69.127048113098226</v>
      </c>
      <c r="G72" s="13">
        <v>70.322946045454827</v>
      </c>
      <c r="H72" s="23">
        <f t="shared" ref="H72:L72" si="52">G72*0.0277+G72</f>
        <v>72.270891650913924</v>
      </c>
      <c r="I72" s="23">
        <f t="shared" si="52"/>
        <v>74.272795349644241</v>
      </c>
      <c r="J72" s="23">
        <f t="shared" si="52"/>
        <v>76.330151780829382</v>
      </c>
      <c r="K72" s="23">
        <f t="shared" si="52"/>
        <v>78.444496985158352</v>
      </c>
      <c r="L72" s="23">
        <f t="shared" si="52"/>
        <v>80.617409551647242</v>
      </c>
    </row>
    <row r="73" spans="1:12" ht="15" thickBot="1" x14ac:dyDescent="0.4">
      <c r="A73" s="11">
        <v>232</v>
      </c>
      <c r="B73" s="12" t="s">
        <v>72</v>
      </c>
      <c r="C73" s="13">
        <v>84.96</v>
      </c>
      <c r="D73" s="13">
        <v>86.429808000000008</v>
      </c>
      <c r="E73" s="13">
        <v>87.925043678400016</v>
      </c>
      <c r="F73" s="13">
        <v>89.446146934036349</v>
      </c>
      <c r="G73" s="13">
        <v>90.993565275995181</v>
      </c>
      <c r="H73" s="23">
        <f t="shared" ref="H73:L73" si="53">G73*0.0277+G73</f>
        <v>93.514087034140246</v>
      </c>
      <c r="I73" s="23">
        <f t="shared" si="53"/>
        <v>96.104427244985928</v>
      </c>
      <c r="J73" s="23">
        <f t="shared" si="53"/>
        <v>98.766519879672032</v>
      </c>
      <c r="K73" s="23">
        <f t="shared" si="53"/>
        <v>101.50235248033894</v>
      </c>
      <c r="L73" s="23">
        <f t="shared" si="53"/>
        <v>104.31396764404433</v>
      </c>
    </row>
    <row r="74" spans="1:12" ht="15" thickBot="1" x14ac:dyDescent="0.4">
      <c r="A74" s="11">
        <v>233</v>
      </c>
      <c r="B74" s="12" t="s">
        <v>73</v>
      </c>
      <c r="C74" s="13">
        <v>106.69</v>
      </c>
      <c r="D74" s="13">
        <v>108.53573700000001</v>
      </c>
      <c r="E74" s="13">
        <v>110.41340525010003</v>
      </c>
      <c r="F74" s="13">
        <v>112.32355716092677</v>
      </c>
      <c r="G74" s="13">
        <v>114.26675469981082</v>
      </c>
      <c r="H74" s="23">
        <f t="shared" ref="H74:L74" si="54">G74*0.0277+G74</f>
        <v>117.43194380499558</v>
      </c>
      <c r="I74" s="23">
        <f t="shared" si="54"/>
        <v>120.68480864839395</v>
      </c>
      <c r="J74" s="23">
        <f t="shared" si="54"/>
        <v>124.02777784795447</v>
      </c>
      <c r="K74" s="23">
        <f t="shared" si="54"/>
        <v>127.46334729434281</v>
      </c>
      <c r="L74" s="23">
        <f t="shared" si="54"/>
        <v>130.9940820143961</v>
      </c>
    </row>
    <row r="75" spans="1:12" ht="15" thickBot="1" x14ac:dyDescent="0.4">
      <c r="A75" s="11">
        <v>234</v>
      </c>
      <c r="B75" s="12" t="s">
        <v>74</v>
      </c>
      <c r="C75" s="13">
        <v>131.94</v>
      </c>
      <c r="D75" s="13">
        <v>134.22256200000001</v>
      </c>
      <c r="E75" s="13">
        <v>136.54461232260002</v>
      </c>
      <c r="F75" s="13">
        <v>138.90683411578101</v>
      </c>
      <c r="G75" s="13">
        <v>141.30992234598403</v>
      </c>
      <c r="H75" s="23">
        <f t="shared" ref="H75:L75" si="55">G75*0.0277+G75</f>
        <v>145.22420719496779</v>
      </c>
      <c r="I75" s="23">
        <f t="shared" si="55"/>
        <v>149.24691773426841</v>
      </c>
      <c r="J75" s="23">
        <f t="shared" si="55"/>
        <v>153.38105735550764</v>
      </c>
      <c r="K75" s="23">
        <f t="shared" si="55"/>
        <v>157.62971264425519</v>
      </c>
      <c r="L75" s="23">
        <f t="shared" si="55"/>
        <v>161.99605568450107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10">
        <v>0</v>
      </c>
      <c r="I76" s="10"/>
      <c r="J76" s="10"/>
      <c r="K76" s="10"/>
      <c r="L76" s="10"/>
    </row>
    <row r="77" spans="1:12" ht="15" thickBot="1" x14ac:dyDescent="0.4">
      <c r="A77" s="11">
        <v>241</v>
      </c>
      <c r="B77" s="12" t="s">
        <v>76</v>
      </c>
      <c r="C77" s="13">
        <v>49.77</v>
      </c>
      <c r="D77" s="13">
        <v>50.631021000000011</v>
      </c>
      <c r="E77" s="13">
        <v>51.506937663300015</v>
      </c>
      <c r="F77" s="13">
        <v>52.398007684875111</v>
      </c>
      <c r="G77" s="13">
        <v>53.304493217823456</v>
      </c>
      <c r="H77" s="23">
        <f t="shared" ref="H77:L77" si="56">G77*0.0277+G77</f>
        <v>54.781027679957162</v>
      </c>
      <c r="I77" s="23">
        <f t="shared" si="56"/>
        <v>56.298462146691975</v>
      </c>
      <c r="J77" s="23">
        <f t="shared" si="56"/>
        <v>57.85792954815534</v>
      </c>
      <c r="K77" s="23">
        <f t="shared" si="56"/>
        <v>59.460594196639242</v>
      </c>
      <c r="L77" s="23">
        <f t="shared" si="56"/>
        <v>61.107652655886149</v>
      </c>
    </row>
    <row r="78" spans="1:12" ht="15" thickBot="1" x14ac:dyDescent="0.4">
      <c r="A78" s="11">
        <v>242</v>
      </c>
      <c r="B78" s="12" t="s">
        <v>77</v>
      </c>
      <c r="C78" s="13">
        <v>62.67</v>
      </c>
      <c r="D78" s="13">
        <v>63.754191000000006</v>
      </c>
      <c r="E78" s="13">
        <v>64.857138504300011</v>
      </c>
      <c r="F78" s="13">
        <v>65.979167000424411</v>
      </c>
      <c r="G78" s="13">
        <v>67.120606589531761</v>
      </c>
      <c r="H78" s="23">
        <f t="shared" ref="H78:L78" si="57">G78*0.0277+G78</f>
        <v>68.979847392061785</v>
      </c>
      <c r="I78" s="23">
        <f t="shared" si="57"/>
        <v>70.89058916482189</v>
      </c>
      <c r="J78" s="23">
        <f t="shared" si="57"/>
        <v>72.854258484687449</v>
      </c>
      <c r="K78" s="23">
        <f t="shared" si="57"/>
        <v>74.872321444713293</v>
      </c>
      <c r="L78" s="23">
        <f t="shared" si="57"/>
        <v>76.946284748731856</v>
      </c>
    </row>
    <row r="79" spans="1:12" ht="15" thickBot="1" x14ac:dyDescent="0.4">
      <c r="A79" s="11">
        <v>243</v>
      </c>
      <c r="B79" s="12" t="s">
        <v>78</v>
      </c>
      <c r="C79" s="13">
        <v>80.25</v>
      </c>
      <c r="D79" s="13">
        <v>81.638325000000009</v>
      </c>
      <c r="E79" s="13">
        <v>83.05066802250002</v>
      </c>
      <c r="F79" s="13">
        <v>84.487444579289274</v>
      </c>
      <c r="G79" s="13">
        <v>85.949077370510992</v>
      </c>
      <c r="H79" s="23">
        <f t="shared" ref="H79:L79" si="58">G79*0.0277+G79</f>
        <v>88.329866813674144</v>
      </c>
      <c r="I79" s="23">
        <f t="shared" si="58"/>
        <v>90.776604124412913</v>
      </c>
      <c r="J79" s="23">
        <f t="shared" si="58"/>
        <v>93.291116058659156</v>
      </c>
      <c r="K79" s="23">
        <f t="shared" si="58"/>
        <v>95.875279973484012</v>
      </c>
      <c r="L79" s="23">
        <f t="shared" si="58"/>
        <v>98.531025228749513</v>
      </c>
    </row>
    <row r="80" spans="1:12" ht="15" thickBot="1" x14ac:dyDescent="0.4">
      <c r="A80" s="11">
        <v>244</v>
      </c>
      <c r="B80" s="12" t="s">
        <v>79</v>
      </c>
      <c r="C80" s="13">
        <v>99.8</v>
      </c>
      <c r="D80" s="13">
        <v>101.52654000000001</v>
      </c>
      <c r="E80" s="13">
        <v>103.28294914200002</v>
      </c>
      <c r="F80" s="13">
        <v>105.06974416215662</v>
      </c>
      <c r="G80" s="13">
        <v>106.88745073616194</v>
      </c>
      <c r="H80" s="23">
        <f t="shared" ref="H80:L80" si="59">G80*0.0277+G80</f>
        <v>109.84823312155362</v>
      </c>
      <c r="I80" s="23">
        <f t="shared" si="59"/>
        <v>112.89102917902065</v>
      </c>
      <c r="J80" s="23">
        <f t="shared" si="59"/>
        <v>116.01811068727952</v>
      </c>
      <c r="K80" s="23">
        <f t="shared" si="59"/>
        <v>119.23181235331715</v>
      </c>
      <c r="L80" s="23">
        <f t="shared" si="59"/>
        <v>122.53453355550404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10">
        <v>0</v>
      </c>
      <c r="I81" s="10"/>
      <c r="J81" s="10"/>
      <c r="K81" s="10"/>
      <c r="L81" s="10"/>
    </row>
    <row r="82" spans="1:12" ht="15" thickBot="1" x14ac:dyDescent="0.4">
      <c r="A82" s="11">
        <v>251</v>
      </c>
      <c r="B82" s="12" t="s">
        <v>81</v>
      </c>
      <c r="C82" s="13">
        <v>40.700000000000003</v>
      </c>
      <c r="D82" s="13">
        <v>41.40411000000001</v>
      </c>
      <c r="E82" s="13">
        <v>42.120401103000013</v>
      </c>
      <c r="F82" s="13">
        <v>42.84908404208192</v>
      </c>
      <c r="G82" s="13">
        <v>43.590373196009942</v>
      </c>
      <c r="H82" s="23">
        <f t="shared" ref="H82:L82" si="60">G82*0.0277+G82</f>
        <v>44.797826533539414</v>
      </c>
      <c r="I82" s="23">
        <f t="shared" si="60"/>
        <v>46.038726328518457</v>
      </c>
      <c r="J82" s="23">
        <f t="shared" si="60"/>
        <v>47.31399904781842</v>
      </c>
      <c r="K82" s="23">
        <f t="shared" si="60"/>
        <v>48.624596821442992</v>
      </c>
      <c r="L82" s="23">
        <f t="shared" si="60"/>
        <v>49.971498153396965</v>
      </c>
    </row>
    <row r="83" spans="1:12" ht="15" thickBot="1" x14ac:dyDescent="0.4">
      <c r="A83" s="11">
        <v>252</v>
      </c>
      <c r="B83" s="12" t="s">
        <v>82</v>
      </c>
      <c r="C83" s="13">
        <v>52.6</v>
      </c>
      <c r="D83" s="13">
        <v>53.509980000000006</v>
      </c>
      <c r="E83" s="13">
        <v>54.435702654000011</v>
      </c>
      <c r="F83" s="13">
        <v>55.377440309914213</v>
      </c>
      <c r="G83" s="13">
        <v>56.335470027275733</v>
      </c>
      <c r="H83" s="23">
        <f t="shared" ref="H83:L83" si="61">G83*0.0277+G83</f>
        <v>57.895962547031267</v>
      </c>
      <c r="I83" s="23">
        <f t="shared" si="61"/>
        <v>59.499680709584034</v>
      </c>
      <c r="J83" s="23">
        <f t="shared" si="61"/>
        <v>61.147821865239514</v>
      </c>
      <c r="K83" s="23">
        <f t="shared" si="61"/>
        <v>62.841616530906649</v>
      </c>
      <c r="L83" s="23">
        <f t="shared" si="61"/>
        <v>64.58232930881276</v>
      </c>
    </row>
    <row r="84" spans="1:12" ht="15" thickBot="1" x14ac:dyDescent="0.4">
      <c r="A84" s="11">
        <v>253</v>
      </c>
      <c r="B84" s="12" t="s">
        <v>83</v>
      </c>
      <c r="C84" s="13">
        <v>64.59</v>
      </c>
      <c r="D84" s="13">
        <v>65.707407000000003</v>
      </c>
      <c r="E84" s="13">
        <v>66.844145141100014</v>
      </c>
      <c r="F84" s="13">
        <v>68.000548852041049</v>
      </c>
      <c r="G84" s="13">
        <v>69.176958347181369</v>
      </c>
      <c r="H84" s="23">
        <f t="shared" ref="H84:L84" si="62">G84*0.0277+G84</f>
        <v>71.093160093398296</v>
      </c>
      <c r="I84" s="23">
        <f t="shared" si="62"/>
        <v>73.062440627985424</v>
      </c>
      <c r="J84" s="23">
        <f t="shared" si="62"/>
        <v>75.086270233380617</v>
      </c>
      <c r="K84" s="23">
        <f t="shared" si="62"/>
        <v>77.166159918845267</v>
      </c>
      <c r="L84" s="23">
        <f t="shared" si="62"/>
        <v>79.303662548597288</v>
      </c>
    </row>
    <row r="85" spans="1:12" ht="15" thickBot="1" x14ac:dyDescent="0.4">
      <c r="A85" s="11">
        <v>254</v>
      </c>
      <c r="B85" s="12" t="s">
        <v>84</v>
      </c>
      <c r="C85" s="13">
        <v>81.73</v>
      </c>
      <c r="D85" s="13">
        <v>83.143929000000014</v>
      </c>
      <c r="E85" s="13">
        <v>84.582318971700019</v>
      </c>
      <c r="F85" s="13">
        <v>86.04559308991044</v>
      </c>
      <c r="G85" s="13">
        <v>87.534181850365897</v>
      </c>
      <c r="H85" s="23">
        <f t="shared" ref="H85:L85" si="63">G85*0.0277+G85</f>
        <v>89.958878687621038</v>
      </c>
      <c r="I85" s="23">
        <f t="shared" si="63"/>
        <v>92.450739627268135</v>
      </c>
      <c r="J85" s="23">
        <f t="shared" si="63"/>
        <v>95.011625114943456</v>
      </c>
      <c r="K85" s="23">
        <f t="shared" si="63"/>
        <v>97.643447130627393</v>
      </c>
      <c r="L85" s="23">
        <f t="shared" si="63"/>
        <v>100.34817061614578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10">
        <v>0</v>
      </c>
      <c r="I86" s="10"/>
      <c r="J86" s="10"/>
      <c r="K86" s="10"/>
      <c r="L86" s="10"/>
    </row>
    <row r="87" spans="1:12" ht="15" thickBot="1" x14ac:dyDescent="0.4">
      <c r="A87" s="11">
        <v>261</v>
      </c>
      <c r="B87" s="12" t="s">
        <v>86</v>
      </c>
      <c r="C87" s="13">
        <v>46.27</v>
      </c>
      <c r="D87" s="13">
        <v>47.070471000000005</v>
      </c>
      <c r="E87" s="13">
        <v>47.884790148300006</v>
      </c>
      <c r="F87" s="13">
        <v>48.713197017865603</v>
      </c>
      <c r="G87" s="13">
        <v>49.555935326274685</v>
      </c>
      <c r="H87" s="23">
        <f t="shared" ref="H87:L87" si="64">G87*0.0277+G87</f>
        <v>50.928634734812491</v>
      </c>
      <c r="I87" s="23">
        <f t="shared" si="64"/>
        <v>52.339357916966797</v>
      </c>
      <c r="J87" s="23">
        <f t="shared" si="64"/>
        <v>53.789158131266774</v>
      </c>
      <c r="K87" s="23">
        <f t="shared" si="64"/>
        <v>55.279117811502864</v>
      </c>
      <c r="L87" s="23">
        <f t="shared" si="64"/>
        <v>56.810349374881497</v>
      </c>
    </row>
    <row r="88" spans="1:12" ht="15" thickBot="1" x14ac:dyDescent="0.4">
      <c r="A88" s="11">
        <v>262</v>
      </c>
      <c r="B88" s="12" t="s">
        <v>87</v>
      </c>
      <c r="C88" s="13">
        <v>57.3</v>
      </c>
      <c r="D88" s="13">
        <v>58.291290000000004</v>
      </c>
      <c r="E88" s="13">
        <v>59.299729317000008</v>
      </c>
      <c r="F88" s="13">
        <v>60.325614634184113</v>
      </c>
      <c r="G88" s="13">
        <v>61.369247767355503</v>
      </c>
      <c r="H88" s="23">
        <f t="shared" ref="H88:L88" si="65">G88*0.0277+G88</f>
        <v>63.06917593051125</v>
      </c>
      <c r="I88" s="23">
        <f t="shared" si="65"/>
        <v>64.816192103786406</v>
      </c>
      <c r="J88" s="23">
        <f t="shared" si="65"/>
        <v>66.611600625061286</v>
      </c>
      <c r="K88" s="23">
        <f t="shared" si="65"/>
        <v>68.456741962375489</v>
      </c>
      <c r="L88" s="23">
        <f t="shared" si="65"/>
        <v>70.352993714733287</v>
      </c>
    </row>
    <row r="89" spans="1:12" ht="15" thickBot="1" x14ac:dyDescent="0.4">
      <c r="A89" s="11">
        <v>263</v>
      </c>
      <c r="B89" s="12" t="s">
        <v>88</v>
      </c>
      <c r="C89" s="13">
        <v>74.31</v>
      </c>
      <c r="D89" s="13">
        <v>75.595563000000013</v>
      </c>
      <c r="E89" s="13">
        <v>76.903366239900024</v>
      </c>
      <c r="F89" s="13">
        <v>78.233794475850303</v>
      </c>
      <c r="G89" s="13">
        <v>79.587239120282518</v>
      </c>
      <c r="H89" s="23">
        <f t="shared" ref="H89:L89" si="66">G89*0.0277+G89</f>
        <v>81.791805643914344</v>
      </c>
      <c r="I89" s="23">
        <f t="shared" si="66"/>
        <v>84.057438660250767</v>
      </c>
      <c r="J89" s="23">
        <f t="shared" si="66"/>
        <v>86.385829711139706</v>
      </c>
      <c r="K89" s="23">
        <f t="shared" si="66"/>
        <v>88.778717194138281</v>
      </c>
      <c r="L89" s="23">
        <f t="shared" si="66"/>
        <v>91.237887660415907</v>
      </c>
    </row>
    <row r="90" spans="1:12" ht="15" thickBot="1" x14ac:dyDescent="0.4">
      <c r="A90" s="11">
        <v>264</v>
      </c>
      <c r="B90" s="12" t="s">
        <v>89</v>
      </c>
      <c r="C90" s="13">
        <v>89.26</v>
      </c>
      <c r="D90" s="13">
        <v>90.804198000000014</v>
      </c>
      <c r="E90" s="13">
        <v>92.375110625400026</v>
      </c>
      <c r="F90" s="13">
        <v>93.973200039219449</v>
      </c>
      <c r="G90" s="13">
        <v>95.598936399897951</v>
      </c>
      <c r="H90" s="23">
        <f t="shared" ref="H90:L90" si="67">G90*0.0277+G90</f>
        <v>98.247026938175125</v>
      </c>
      <c r="I90" s="23">
        <f t="shared" si="67"/>
        <v>100.96846958436258</v>
      </c>
      <c r="J90" s="23">
        <f t="shared" si="67"/>
        <v>103.76529619184943</v>
      </c>
      <c r="K90" s="23">
        <f t="shared" si="67"/>
        <v>106.63959489636366</v>
      </c>
      <c r="L90" s="23">
        <f t="shared" si="67"/>
        <v>109.59351167499294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10">
        <v>0</v>
      </c>
      <c r="I91" s="10"/>
      <c r="J91" s="10"/>
      <c r="K91" s="10"/>
      <c r="L91" s="10"/>
    </row>
    <row r="92" spans="1:12" ht="15" thickBot="1" x14ac:dyDescent="0.4">
      <c r="A92" s="11">
        <v>271</v>
      </c>
      <c r="B92" s="12" t="s">
        <v>91</v>
      </c>
      <c r="C92" s="13">
        <v>71.900000000000006</v>
      </c>
      <c r="D92" s="13">
        <v>73.143870000000007</v>
      </c>
      <c r="E92" s="13">
        <v>74.409258951000012</v>
      </c>
      <c r="F92" s="13">
        <v>75.696539130852315</v>
      </c>
      <c r="G92" s="13">
        <v>77.006089257816072</v>
      </c>
      <c r="H92" s="23">
        <f t="shared" ref="H92:L92" si="68">G92*0.0277+G92</f>
        <v>79.139157930257582</v>
      </c>
      <c r="I92" s="23">
        <f t="shared" si="68"/>
        <v>81.331312604925714</v>
      </c>
      <c r="J92" s="23">
        <f t="shared" si="68"/>
        <v>83.584189964082157</v>
      </c>
      <c r="K92" s="23">
        <f t="shared" si="68"/>
        <v>85.899472026087238</v>
      </c>
      <c r="L92" s="23">
        <f t="shared" si="68"/>
        <v>88.278887401209857</v>
      </c>
    </row>
    <row r="93" spans="1:12" ht="15" thickBot="1" x14ac:dyDescent="0.4">
      <c r="A93" s="11">
        <v>272</v>
      </c>
      <c r="B93" s="12" t="s">
        <v>92</v>
      </c>
      <c r="C93" s="13">
        <v>91.42</v>
      </c>
      <c r="D93" s="13">
        <v>93.001566000000011</v>
      </c>
      <c r="E93" s="13">
        <v>94.610493091800024</v>
      </c>
      <c r="F93" s="13">
        <v>96.247254622288168</v>
      </c>
      <c r="G93" s="13">
        <v>97.912332127253762</v>
      </c>
      <c r="H93" s="23">
        <f t="shared" ref="H93:L93" si="69">G93*0.0277+G93</f>
        <v>100.62450372717869</v>
      </c>
      <c r="I93" s="23">
        <f t="shared" si="69"/>
        <v>103.41180248042154</v>
      </c>
      <c r="J93" s="23">
        <f t="shared" si="69"/>
        <v>106.27630940912923</v>
      </c>
      <c r="K93" s="23">
        <f t="shared" si="69"/>
        <v>109.22016317976211</v>
      </c>
      <c r="L93" s="23">
        <f t="shared" si="69"/>
        <v>112.24556169984152</v>
      </c>
    </row>
    <row r="94" spans="1:12" ht="15" thickBot="1" x14ac:dyDescent="0.4">
      <c r="A94" s="11">
        <v>273</v>
      </c>
      <c r="B94" s="12" t="s">
        <v>93</v>
      </c>
      <c r="C94" s="13">
        <v>114.35</v>
      </c>
      <c r="D94" s="13">
        <v>116.328255</v>
      </c>
      <c r="E94" s="13">
        <v>118.34073381150002</v>
      </c>
      <c r="F94" s="13">
        <v>120.38802850643897</v>
      </c>
      <c r="G94" s="13">
        <v>122.47074139960037</v>
      </c>
      <c r="H94" s="23">
        <f t="shared" ref="H94:L94" si="70">G94*0.0277+G94</f>
        <v>125.8631809363693</v>
      </c>
      <c r="I94" s="23">
        <f t="shared" si="70"/>
        <v>129.34959104830673</v>
      </c>
      <c r="J94" s="23">
        <f t="shared" si="70"/>
        <v>132.93257472034483</v>
      </c>
      <c r="K94" s="23">
        <f t="shared" si="70"/>
        <v>136.61480704009838</v>
      </c>
      <c r="L94" s="23">
        <f t="shared" si="70"/>
        <v>140.39903719510912</v>
      </c>
    </row>
    <row r="95" spans="1:12" ht="15" thickBot="1" x14ac:dyDescent="0.4">
      <c r="A95" s="11">
        <v>274</v>
      </c>
      <c r="B95" s="12" t="s">
        <v>94</v>
      </c>
      <c r="C95" s="13">
        <v>140.97</v>
      </c>
      <c r="D95" s="13">
        <v>143.408781</v>
      </c>
      <c r="E95" s="13">
        <v>145.88975291130001</v>
      </c>
      <c r="F95" s="13">
        <v>148.41364563666551</v>
      </c>
      <c r="G95" s="13">
        <v>150.98120170617983</v>
      </c>
      <c r="H95" s="23">
        <f t="shared" ref="H95:L95" si="71">G95*0.0277+G95</f>
        <v>155.16338099344102</v>
      </c>
      <c r="I95" s="23">
        <f t="shared" si="71"/>
        <v>159.46140664695935</v>
      </c>
      <c r="J95" s="23">
        <f t="shared" si="71"/>
        <v>163.87848761108012</v>
      </c>
      <c r="K95" s="23">
        <f t="shared" si="71"/>
        <v>168.41792171790703</v>
      </c>
      <c r="L95" s="23">
        <f t="shared" si="71"/>
        <v>173.08309814949305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10">
        <v>0</v>
      </c>
      <c r="I96" s="10"/>
      <c r="J96" s="10"/>
      <c r="K96" s="10"/>
      <c r="L96" s="10"/>
    </row>
    <row r="97" spans="1:12" ht="15" thickBot="1" x14ac:dyDescent="0.4">
      <c r="A97" s="11">
        <v>281</v>
      </c>
      <c r="B97" s="12" t="s">
        <v>96</v>
      </c>
      <c r="C97" s="13">
        <v>70.95</v>
      </c>
      <c r="D97" s="13">
        <v>72.177435000000003</v>
      </c>
      <c r="E97" s="13">
        <v>73.426104625500002</v>
      </c>
      <c r="F97" s="13">
        <v>74.696376235521157</v>
      </c>
      <c r="G97" s="13">
        <v>75.988623544395679</v>
      </c>
      <c r="H97" s="23">
        <f t="shared" ref="H97:L97" si="72">G97*0.0277+G97</f>
        <v>78.093508416575446</v>
      </c>
      <c r="I97" s="23">
        <f t="shared" si="72"/>
        <v>80.256698599714582</v>
      </c>
      <c r="J97" s="23">
        <f t="shared" si="72"/>
        <v>82.47980915092667</v>
      </c>
      <c r="K97" s="23">
        <f t="shared" si="72"/>
        <v>84.764499864407341</v>
      </c>
      <c r="L97" s="23">
        <f t="shared" si="72"/>
        <v>87.112476510651419</v>
      </c>
    </row>
    <row r="98" spans="1:12" ht="15" thickBot="1" x14ac:dyDescent="0.4">
      <c r="A98" s="11">
        <v>282</v>
      </c>
      <c r="B98" s="12" t="s">
        <v>97</v>
      </c>
      <c r="C98" s="13">
        <v>90.17</v>
      </c>
      <c r="D98" s="13">
        <v>91.729941000000011</v>
      </c>
      <c r="E98" s="13">
        <v>93.316868979300025</v>
      </c>
      <c r="F98" s="13">
        <v>94.93125081264192</v>
      </c>
      <c r="G98" s="13">
        <v>96.573561451700641</v>
      </c>
      <c r="H98" s="23">
        <f t="shared" ref="H98:L98" si="73">G98*0.0277+G98</f>
        <v>99.248649103912754</v>
      </c>
      <c r="I98" s="23">
        <f t="shared" si="73"/>
        <v>101.99783668409114</v>
      </c>
      <c r="J98" s="23">
        <f t="shared" si="73"/>
        <v>104.82317676024047</v>
      </c>
      <c r="K98" s="23">
        <f t="shared" si="73"/>
        <v>107.72677875649913</v>
      </c>
      <c r="L98" s="23">
        <f t="shared" si="73"/>
        <v>110.71081052805415</v>
      </c>
    </row>
    <row r="99" spans="1:12" ht="15" thickBot="1" x14ac:dyDescent="0.4">
      <c r="A99" s="11">
        <v>283</v>
      </c>
      <c r="B99" s="12" t="s">
        <v>98</v>
      </c>
      <c r="C99" s="13">
        <v>112.56</v>
      </c>
      <c r="D99" s="13">
        <v>114.50728800000002</v>
      </c>
      <c r="E99" s="13">
        <v>116.48826408240002</v>
      </c>
      <c r="F99" s="13">
        <v>118.50351105102555</v>
      </c>
      <c r="G99" s="13">
        <v>120.5536217922083</v>
      </c>
      <c r="H99" s="23">
        <f t="shared" ref="H99:L99" si="74">G99*0.0277+G99</f>
        <v>123.89295711585247</v>
      </c>
      <c r="I99" s="23">
        <f t="shared" si="74"/>
        <v>127.32479202796158</v>
      </c>
      <c r="J99" s="23">
        <f t="shared" si="74"/>
        <v>130.85168876713612</v>
      </c>
      <c r="K99" s="23">
        <f t="shared" si="74"/>
        <v>134.47628054598579</v>
      </c>
      <c r="L99" s="23">
        <f t="shared" si="74"/>
        <v>138.2012735171096</v>
      </c>
    </row>
    <row r="100" spans="1:12" ht="15" thickBot="1" x14ac:dyDescent="0.4">
      <c r="A100" s="11">
        <v>284</v>
      </c>
      <c r="B100" s="12" t="s">
        <v>99</v>
      </c>
      <c r="C100" s="13">
        <v>137.27000000000001</v>
      </c>
      <c r="D100" s="13">
        <v>139.64477100000002</v>
      </c>
      <c r="E100" s="13">
        <v>142.06062553830003</v>
      </c>
      <c r="F100" s="13">
        <v>144.51827436011263</v>
      </c>
      <c r="G100" s="13">
        <v>147.01844050654259</v>
      </c>
      <c r="H100" s="23">
        <f t="shared" ref="H100:L100" si="75">G100*0.0277+G100</f>
        <v>151.09085130857383</v>
      </c>
      <c r="I100" s="23">
        <f t="shared" si="75"/>
        <v>155.27606788982132</v>
      </c>
      <c r="J100" s="23">
        <f t="shared" si="75"/>
        <v>159.57721497036937</v>
      </c>
      <c r="K100" s="23">
        <f t="shared" si="75"/>
        <v>163.9975038250486</v>
      </c>
      <c r="L100" s="23">
        <f t="shared" si="75"/>
        <v>168.54023468100243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10">
        <v>0</v>
      </c>
      <c r="I101" s="10"/>
      <c r="J101" s="10"/>
      <c r="K101" s="10"/>
      <c r="L101" s="10"/>
    </row>
    <row r="102" spans="1:12" ht="15" thickBot="1" x14ac:dyDescent="0.4">
      <c r="A102" s="11">
        <v>291</v>
      </c>
      <c r="B102" s="12" t="s">
        <v>101</v>
      </c>
      <c r="C102" s="13">
        <v>74.39</v>
      </c>
      <c r="D102" s="13">
        <v>75.676947000000013</v>
      </c>
      <c r="E102" s="13">
        <v>76.986158183100017</v>
      </c>
      <c r="F102" s="13">
        <v>78.318018719667648</v>
      </c>
      <c r="G102" s="13">
        <v>79.67292044351791</v>
      </c>
      <c r="H102" s="23">
        <f t="shared" ref="H102:L102" si="76">G102*0.0277+G102</f>
        <v>81.879860339803358</v>
      </c>
      <c r="I102" s="23">
        <f t="shared" si="76"/>
        <v>84.14793247121591</v>
      </c>
      <c r="J102" s="23">
        <f t="shared" si="76"/>
        <v>86.478830200668597</v>
      </c>
      <c r="K102" s="23">
        <f t="shared" si="76"/>
        <v>88.874293797227111</v>
      </c>
      <c r="L102" s="23">
        <f t="shared" si="76"/>
        <v>91.336111735410299</v>
      </c>
    </row>
    <row r="103" spans="1:12" ht="15" thickBot="1" x14ac:dyDescent="0.4">
      <c r="A103" s="11">
        <v>292</v>
      </c>
      <c r="B103" s="12" t="s">
        <v>102</v>
      </c>
      <c r="C103" s="13">
        <v>93.05</v>
      </c>
      <c r="D103" s="13">
        <v>94.659765000000007</v>
      </c>
      <c r="E103" s="13">
        <v>96.297378934500017</v>
      </c>
      <c r="F103" s="13">
        <v>97.963323590066878</v>
      </c>
      <c r="G103" s="13">
        <v>99.658089088175046</v>
      </c>
      <c r="H103" s="23">
        <f t="shared" ref="H103:L103" si="77">G103*0.0277+G103</f>
        <v>102.4186181559175</v>
      </c>
      <c r="I103" s="23">
        <f t="shared" si="77"/>
        <v>105.25561387883641</v>
      </c>
      <c r="J103" s="23">
        <f t="shared" si="77"/>
        <v>108.17119438328018</v>
      </c>
      <c r="K103" s="23">
        <f t="shared" si="77"/>
        <v>111.16753646769705</v>
      </c>
      <c r="L103" s="23">
        <f t="shared" si="77"/>
        <v>114.24687722785225</v>
      </c>
    </row>
    <row r="104" spans="1:12" ht="15" thickBot="1" x14ac:dyDescent="0.4">
      <c r="A104" s="11">
        <v>293</v>
      </c>
      <c r="B104" s="12" t="s">
        <v>103</v>
      </c>
      <c r="C104" s="13">
        <v>118.75</v>
      </c>
      <c r="D104" s="13">
        <v>120.80437500000001</v>
      </c>
      <c r="E104" s="13">
        <v>122.89429068750002</v>
      </c>
      <c r="F104" s="13">
        <v>125.02036191639378</v>
      </c>
      <c r="G104" s="13">
        <v>127.1832141775474</v>
      </c>
      <c r="H104" s="23">
        <f t="shared" ref="H104:L104" si="78">G104*0.0277+G104</f>
        <v>130.70618921026545</v>
      </c>
      <c r="I104" s="23">
        <f t="shared" si="78"/>
        <v>134.3267506513898</v>
      </c>
      <c r="J104" s="23">
        <f t="shared" si="78"/>
        <v>138.04760164443329</v>
      </c>
      <c r="K104" s="23">
        <f t="shared" si="78"/>
        <v>141.87152020998408</v>
      </c>
      <c r="L104" s="23">
        <f t="shared" si="78"/>
        <v>145.80136131980063</v>
      </c>
    </row>
    <row r="105" spans="1:12" ht="15" thickBot="1" x14ac:dyDescent="0.4">
      <c r="A105" s="11">
        <v>294</v>
      </c>
      <c r="B105" s="12" t="s">
        <v>104</v>
      </c>
      <c r="C105" s="13">
        <v>146.94</v>
      </c>
      <c r="D105" s="13">
        <v>149.48206200000001</v>
      </c>
      <c r="E105" s="13">
        <v>152.06810167260002</v>
      </c>
      <c r="F105" s="13">
        <v>154.698879831536</v>
      </c>
      <c r="G105" s="13">
        <v>157.3751704526216</v>
      </c>
      <c r="H105" s="23">
        <f t="shared" ref="H105:L105" si="79">G105*0.0277+G105</f>
        <v>161.73446267415923</v>
      </c>
      <c r="I105" s="23">
        <f t="shared" si="79"/>
        <v>166.21450729023346</v>
      </c>
      <c r="J105" s="23">
        <f t="shared" si="79"/>
        <v>170.81864914217292</v>
      </c>
      <c r="K105" s="23">
        <f t="shared" si="79"/>
        <v>175.55032572341111</v>
      </c>
      <c r="L105" s="23">
        <f t="shared" si="79"/>
        <v>180.4130697459496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10">
        <v>0</v>
      </c>
      <c r="I106" s="10"/>
      <c r="J106" s="10"/>
      <c r="K106" s="10"/>
      <c r="L106" s="10"/>
    </row>
    <row r="107" spans="1:12" ht="15" thickBot="1" x14ac:dyDescent="0.4">
      <c r="A107" s="11">
        <v>301</v>
      </c>
      <c r="B107" s="12" t="s">
        <v>106</v>
      </c>
      <c r="C107" s="13">
        <v>67.09</v>
      </c>
      <c r="D107" s="13">
        <v>68.250657000000004</v>
      </c>
      <c r="E107" s="13">
        <v>69.431393366100011</v>
      </c>
      <c r="F107" s="13">
        <v>70.632556471333544</v>
      </c>
      <c r="G107" s="13">
        <v>71.854499698287626</v>
      </c>
      <c r="H107" s="23">
        <f t="shared" ref="H107:L107" si="80">G107*0.0277+G107</f>
        <v>73.844869339930199</v>
      </c>
      <c r="I107" s="23">
        <f t="shared" si="80"/>
        <v>75.89037222064627</v>
      </c>
      <c r="J107" s="23">
        <f t="shared" si="80"/>
        <v>77.992535531158168</v>
      </c>
      <c r="K107" s="23">
        <f t="shared" si="80"/>
        <v>80.152928765371243</v>
      </c>
      <c r="L107" s="23">
        <f t="shared" si="80"/>
        <v>82.373164892172028</v>
      </c>
    </row>
    <row r="108" spans="1:12" ht="15" thickBot="1" x14ac:dyDescent="0.4">
      <c r="A108" s="11">
        <v>302</v>
      </c>
      <c r="B108" s="12" t="s">
        <v>107</v>
      </c>
      <c r="C108" s="13">
        <v>84.43</v>
      </c>
      <c r="D108" s="13">
        <v>85.890639000000021</v>
      </c>
      <c r="E108" s="13">
        <v>87.376547054700026</v>
      </c>
      <c r="F108" s="13">
        <v>88.888161318746342</v>
      </c>
      <c r="G108" s="13">
        <v>90.425926509560668</v>
      </c>
      <c r="H108" s="23">
        <f t="shared" ref="H108:L108" si="81">G108*0.0277+G108</f>
        <v>92.930724673875503</v>
      </c>
      <c r="I108" s="23">
        <f t="shared" si="81"/>
        <v>95.504905747341851</v>
      </c>
      <c r="J108" s="23">
        <f t="shared" si="81"/>
        <v>98.150391636543219</v>
      </c>
      <c r="K108" s="23">
        <f t="shared" si="81"/>
        <v>100.86915748487547</v>
      </c>
      <c r="L108" s="23">
        <f t="shared" si="81"/>
        <v>103.66323314720653</v>
      </c>
    </row>
    <row r="109" spans="1:12" ht="15" thickBot="1" x14ac:dyDescent="0.4">
      <c r="A109" s="11">
        <v>303</v>
      </c>
      <c r="B109" s="12" t="s">
        <v>108</v>
      </c>
      <c r="C109" s="13">
        <v>103.21</v>
      </c>
      <c r="D109" s="13">
        <v>104.99553300000001</v>
      </c>
      <c r="E109" s="13">
        <v>106.81195572090002</v>
      </c>
      <c r="F109" s="13">
        <v>108.65980255487159</v>
      </c>
      <c r="G109" s="13">
        <v>110.53961713907088</v>
      </c>
      <c r="H109" s="23">
        <f t="shared" ref="H109:L109" si="82">G109*0.0277+G109</f>
        <v>113.60156453382315</v>
      </c>
      <c r="I109" s="23">
        <f t="shared" si="82"/>
        <v>116.74832787141005</v>
      </c>
      <c r="J109" s="23">
        <f t="shared" si="82"/>
        <v>119.98225655344811</v>
      </c>
      <c r="K109" s="23">
        <f t="shared" si="82"/>
        <v>123.30576505997863</v>
      </c>
      <c r="L109" s="23">
        <f t="shared" si="82"/>
        <v>126.72133475214004</v>
      </c>
    </row>
    <row r="110" spans="1:12" ht="15" thickBot="1" x14ac:dyDescent="0.4">
      <c r="A110" s="11">
        <v>304</v>
      </c>
      <c r="B110" s="12" t="s">
        <v>109</v>
      </c>
      <c r="C110" s="13">
        <v>131.25</v>
      </c>
      <c r="D110" s="13">
        <v>133.52062500000002</v>
      </c>
      <c r="E110" s="13">
        <v>135.83053181250003</v>
      </c>
      <c r="F110" s="13">
        <v>138.1804000128563</v>
      </c>
      <c r="G110" s="13">
        <v>140.57092093307872</v>
      </c>
      <c r="H110" s="23">
        <f t="shared" ref="H110:L110" si="83">G110*0.0277+G110</f>
        <v>144.46473544292502</v>
      </c>
      <c r="I110" s="23">
        <f t="shared" si="83"/>
        <v>148.46640861469405</v>
      </c>
      <c r="J110" s="23">
        <f t="shared" si="83"/>
        <v>152.57892813332109</v>
      </c>
      <c r="K110" s="23">
        <f t="shared" si="83"/>
        <v>156.80536444261409</v>
      </c>
      <c r="L110" s="23">
        <f t="shared" si="83"/>
        <v>161.14887303767449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10">
        <v>0</v>
      </c>
      <c r="I111" s="10"/>
      <c r="J111" s="10"/>
      <c r="K111" s="10"/>
      <c r="L111" s="10"/>
    </row>
    <row r="112" spans="1:12" ht="15" thickBot="1" x14ac:dyDescent="0.4">
      <c r="A112" s="11">
        <v>311</v>
      </c>
      <c r="B112" s="12" t="s">
        <v>111</v>
      </c>
      <c r="C112" s="13">
        <v>73.010000000000005</v>
      </c>
      <c r="D112" s="13">
        <v>74.273073000000011</v>
      </c>
      <c r="E112" s="13">
        <v>75.557997162900023</v>
      </c>
      <c r="F112" s="13">
        <v>76.865150513818193</v>
      </c>
      <c r="G112" s="13">
        <v>78.194917617707262</v>
      </c>
      <c r="H112" s="23">
        <f t="shared" ref="H112:L112" si="84">G112*0.0277+G112</f>
        <v>80.360916835717759</v>
      </c>
      <c r="I112" s="23">
        <f t="shared" si="84"/>
        <v>82.586914232067144</v>
      </c>
      <c r="J112" s="23">
        <f t="shared" si="84"/>
        <v>84.87457175629541</v>
      </c>
      <c r="K112" s="23">
        <f t="shared" si="84"/>
        <v>87.225597393944795</v>
      </c>
      <c r="L112" s="23">
        <f t="shared" si="84"/>
        <v>89.641746441757064</v>
      </c>
    </row>
    <row r="113" spans="1:12" ht="15" thickBot="1" x14ac:dyDescent="0.4">
      <c r="A113" s="11">
        <v>312</v>
      </c>
      <c r="B113" s="12" t="s">
        <v>112</v>
      </c>
      <c r="C113" s="13">
        <v>91.03</v>
      </c>
      <c r="D113" s="13">
        <v>92.604819000000006</v>
      </c>
      <c r="E113" s="13">
        <v>94.206882368700022</v>
      </c>
      <c r="F113" s="13">
        <v>95.836661433678543</v>
      </c>
      <c r="G113" s="13">
        <v>97.494635676481195</v>
      </c>
      <c r="H113" s="23">
        <f t="shared" ref="H113:L113" si="85">G113*0.0277+G113</f>
        <v>100.19523708471972</v>
      </c>
      <c r="I113" s="23">
        <f t="shared" si="85"/>
        <v>102.97064515196645</v>
      </c>
      <c r="J113" s="23">
        <f t="shared" si="85"/>
        <v>105.82293202267593</v>
      </c>
      <c r="K113" s="23">
        <f t="shared" si="85"/>
        <v>108.75422723970405</v>
      </c>
      <c r="L113" s="23">
        <f t="shared" si="85"/>
        <v>111.76671933424386</v>
      </c>
    </row>
    <row r="114" spans="1:12" ht="15" thickBot="1" x14ac:dyDescent="0.4">
      <c r="A114" s="11">
        <v>313</v>
      </c>
      <c r="B114" s="12" t="s">
        <v>113</v>
      </c>
      <c r="C114" s="13">
        <v>114.63</v>
      </c>
      <c r="D114" s="13">
        <v>116.61309900000001</v>
      </c>
      <c r="E114" s="13">
        <v>118.63050561270002</v>
      </c>
      <c r="F114" s="13">
        <v>120.68281335979974</v>
      </c>
      <c r="G114" s="13">
        <v>122.77062603092429</v>
      </c>
      <c r="H114" s="23">
        <f t="shared" ref="H114:L114" si="86">G114*0.0277+G114</f>
        <v>126.17137237198089</v>
      </c>
      <c r="I114" s="23">
        <f t="shared" si="86"/>
        <v>129.66631938668476</v>
      </c>
      <c r="J114" s="23">
        <f t="shared" si="86"/>
        <v>133.25807643369592</v>
      </c>
      <c r="K114" s="23">
        <f t="shared" si="86"/>
        <v>136.94932515090929</v>
      </c>
      <c r="L114" s="23">
        <f t="shared" si="86"/>
        <v>140.74282145758949</v>
      </c>
    </row>
    <row r="115" spans="1:12" ht="15" thickBot="1" x14ac:dyDescent="0.4">
      <c r="A115" s="11">
        <v>314</v>
      </c>
      <c r="B115" s="12" t="s">
        <v>114</v>
      </c>
      <c r="C115" s="13">
        <v>143.30000000000001</v>
      </c>
      <c r="D115" s="13">
        <v>145.77909000000002</v>
      </c>
      <c r="E115" s="13">
        <v>148.30106825700003</v>
      </c>
      <c r="F115" s="13">
        <v>150.86667673784615</v>
      </c>
      <c r="G115" s="13">
        <v>153.4766702454109</v>
      </c>
      <c r="H115" s="23">
        <f t="shared" ref="H115:L115" si="87">G115*0.0277+G115</f>
        <v>157.72797401120877</v>
      </c>
      <c r="I115" s="23">
        <f t="shared" si="87"/>
        <v>162.09703889131924</v>
      </c>
      <c r="J115" s="23">
        <f t="shared" si="87"/>
        <v>166.58712686860878</v>
      </c>
      <c r="K115" s="23">
        <f t="shared" si="87"/>
        <v>171.20159028286923</v>
      </c>
      <c r="L115" s="23">
        <f t="shared" si="87"/>
        <v>175.94387433370471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10">
        <v>0</v>
      </c>
      <c r="I116" s="10"/>
      <c r="J116" s="10"/>
      <c r="K116" s="10"/>
      <c r="L116" s="10"/>
    </row>
    <row r="117" spans="1:12" ht="15" thickBot="1" x14ac:dyDescent="0.4">
      <c r="A117" s="11">
        <v>321</v>
      </c>
      <c r="B117" s="12" t="s">
        <v>116</v>
      </c>
      <c r="C117" s="13">
        <v>74.16</v>
      </c>
      <c r="D117" s="13">
        <v>75.442968000000008</v>
      </c>
      <c r="E117" s="13">
        <v>76.748131346400015</v>
      </c>
      <c r="F117" s="13">
        <v>78.075874018692744</v>
      </c>
      <c r="G117" s="13">
        <v>79.42658663921614</v>
      </c>
      <c r="H117" s="23">
        <f t="shared" ref="H117:L117" si="88">G117*0.0277+G117</f>
        <v>81.626703089122429</v>
      </c>
      <c r="I117" s="23">
        <f t="shared" si="88"/>
        <v>83.887762764691118</v>
      </c>
      <c r="J117" s="23">
        <f t="shared" si="88"/>
        <v>86.211453793273066</v>
      </c>
      <c r="K117" s="23">
        <f t="shared" si="88"/>
        <v>88.599511063346725</v>
      </c>
      <c r="L117" s="23">
        <f t="shared" si="88"/>
        <v>91.053717519801424</v>
      </c>
    </row>
    <row r="118" spans="1:12" ht="15" thickBot="1" x14ac:dyDescent="0.4">
      <c r="A118" s="11">
        <v>322</v>
      </c>
      <c r="B118" s="12" t="s">
        <v>117</v>
      </c>
      <c r="C118" s="13">
        <v>93.32</v>
      </c>
      <c r="D118" s="13">
        <v>94.934436000000005</v>
      </c>
      <c r="E118" s="13">
        <v>96.576801742800015</v>
      </c>
      <c r="F118" s="13">
        <v>98.24758041295047</v>
      </c>
      <c r="G118" s="13">
        <v>99.947263554094519</v>
      </c>
      <c r="H118" s="23">
        <f t="shared" ref="H118:L118" si="89">G118*0.0277+G118</f>
        <v>102.71580275454293</v>
      </c>
      <c r="I118" s="23">
        <f t="shared" si="89"/>
        <v>105.56103049084378</v>
      </c>
      <c r="J118" s="23">
        <f t="shared" si="89"/>
        <v>108.48507103544014</v>
      </c>
      <c r="K118" s="23">
        <f t="shared" si="89"/>
        <v>111.49010750312183</v>
      </c>
      <c r="L118" s="23">
        <f t="shared" si="89"/>
        <v>114.57838348095831</v>
      </c>
    </row>
    <row r="119" spans="1:12" ht="15" thickBot="1" x14ac:dyDescent="0.4">
      <c r="A119" s="11">
        <v>323</v>
      </c>
      <c r="B119" s="12" t="s">
        <v>118</v>
      </c>
      <c r="C119" s="13">
        <v>117.12</v>
      </c>
      <c r="D119" s="13">
        <v>119.14617600000001</v>
      </c>
      <c r="E119" s="13">
        <v>121.20740484480002</v>
      </c>
      <c r="F119" s="13">
        <v>123.30429294861507</v>
      </c>
      <c r="G119" s="13">
        <v>125.43745721662613</v>
      </c>
      <c r="H119" s="23">
        <f t="shared" ref="H119:L119" si="90">G119*0.0277+G119</f>
        <v>128.91207478152668</v>
      </c>
      <c r="I119" s="23">
        <f t="shared" si="90"/>
        <v>132.48293925297497</v>
      </c>
      <c r="J119" s="23">
        <f t="shared" si="90"/>
        <v>136.15271667028239</v>
      </c>
      <c r="K119" s="23">
        <f t="shared" si="90"/>
        <v>139.9241469220492</v>
      </c>
      <c r="L119" s="23">
        <f t="shared" si="90"/>
        <v>143.80004579178996</v>
      </c>
    </row>
    <row r="120" spans="1:12" ht="15" thickBot="1" x14ac:dyDescent="0.4">
      <c r="A120" s="11">
        <v>324</v>
      </c>
      <c r="B120" s="12" t="s">
        <v>119</v>
      </c>
      <c r="C120" s="13">
        <v>143.83000000000001</v>
      </c>
      <c r="D120" s="13">
        <v>146.31825900000004</v>
      </c>
      <c r="E120" s="13">
        <v>148.84956488070006</v>
      </c>
      <c r="F120" s="13">
        <v>151.42466235313617</v>
      </c>
      <c r="G120" s="13">
        <v>154.04430901184543</v>
      </c>
      <c r="H120" s="23">
        <f t="shared" ref="H120:L120" si="91">G120*0.0277+G120</f>
        <v>158.31133637147354</v>
      </c>
      <c r="I120" s="23">
        <f t="shared" si="91"/>
        <v>162.69656038896335</v>
      </c>
      <c r="J120" s="23">
        <f t="shared" si="91"/>
        <v>167.20325511173763</v>
      </c>
      <c r="K120" s="23">
        <f t="shared" si="91"/>
        <v>171.83478527833276</v>
      </c>
      <c r="L120" s="23">
        <f t="shared" si="91"/>
        <v>176.59460883054257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10">
        <v>0</v>
      </c>
      <c r="I121" s="10"/>
      <c r="J121" s="10"/>
      <c r="K121" s="10"/>
      <c r="L121" s="10"/>
    </row>
    <row r="122" spans="1:12" ht="15" thickBot="1" x14ac:dyDescent="0.4">
      <c r="A122" s="11">
        <v>331</v>
      </c>
      <c r="B122" s="12" t="s">
        <v>121</v>
      </c>
      <c r="C122" s="13">
        <v>47.29</v>
      </c>
      <c r="D122" s="13">
        <v>48.108117</v>
      </c>
      <c r="E122" s="13">
        <v>48.940387424100003</v>
      </c>
      <c r="F122" s="13">
        <v>49.787056126536939</v>
      </c>
      <c r="G122" s="13">
        <v>50.648372197526029</v>
      </c>
      <c r="H122" s="23">
        <f t="shared" ref="H122:L122" si="92">G122*0.0277+G122</f>
        <v>52.051332107397499</v>
      </c>
      <c r="I122" s="23">
        <f t="shared" si="92"/>
        <v>53.493154006772407</v>
      </c>
      <c r="J122" s="23">
        <f t="shared" si="92"/>
        <v>54.974914372760004</v>
      </c>
      <c r="K122" s="23">
        <f t="shared" si="92"/>
        <v>56.497719500885459</v>
      </c>
      <c r="L122" s="23">
        <f t="shared" si="92"/>
        <v>58.062706331059985</v>
      </c>
    </row>
    <row r="123" spans="1:12" ht="15" thickBot="1" x14ac:dyDescent="0.4">
      <c r="A123" s="11">
        <v>332</v>
      </c>
      <c r="B123" s="12" t="s">
        <v>122</v>
      </c>
      <c r="C123" s="13">
        <v>59.85</v>
      </c>
      <c r="D123" s="13">
        <v>60.885405000000006</v>
      </c>
      <c r="E123" s="13">
        <v>61.938722506500014</v>
      </c>
      <c r="F123" s="13">
        <v>63.01026240586247</v>
      </c>
      <c r="G123" s="13">
        <v>64.100339945483896</v>
      </c>
      <c r="H123" s="23">
        <f t="shared" ref="H123:L123" si="93">G123*0.0277+G123</f>
        <v>65.8759193619738</v>
      </c>
      <c r="I123" s="23">
        <f t="shared" si="93"/>
        <v>67.700682328300474</v>
      </c>
      <c r="J123" s="23">
        <f t="shared" si="93"/>
        <v>69.575991228794393</v>
      </c>
      <c r="K123" s="23">
        <f t="shared" si="93"/>
        <v>71.503246185831998</v>
      </c>
      <c r="L123" s="23">
        <f t="shared" si="93"/>
        <v>73.48388610517955</v>
      </c>
    </row>
    <row r="124" spans="1:12" ht="15" thickBot="1" x14ac:dyDescent="0.4">
      <c r="A124" s="11">
        <v>333</v>
      </c>
      <c r="B124" s="12" t="s">
        <v>123</v>
      </c>
      <c r="C124" s="13">
        <v>76.22</v>
      </c>
      <c r="D124" s="13">
        <v>77.538606000000001</v>
      </c>
      <c r="E124" s="13">
        <v>78.880023883800007</v>
      </c>
      <c r="F124" s="13">
        <v>80.244648296989752</v>
      </c>
      <c r="G124" s="13">
        <v>81.63288071252768</v>
      </c>
      <c r="H124" s="23">
        <f t="shared" ref="H124:L124" si="94">G124*0.0277+G124</f>
        <v>83.8941115082647</v>
      </c>
      <c r="I124" s="23">
        <f t="shared" si="94"/>
        <v>86.217978397043638</v>
      </c>
      <c r="J124" s="23">
        <f t="shared" si="94"/>
        <v>88.606216398641749</v>
      </c>
      <c r="K124" s="23">
        <f t="shared" si="94"/>
        <v>91.060608592884122</v>
      </c>
      <c r="L124" s="23">
        <f t="shared" si="94"/>
        <v>93.582987450907012</v>
      </c>
    </row>
    <row r="125" spans="1:12" ht="15" thickBot="1" x14ac:dyDescent="0.4">
      <c r="A125" s="11">
        <v>334</v>
      </c>
      <c r="B125" s="12" t="s">
        <v>124</v>
      </c>
      <c r="C125" s="13">
        <v>95.21</v>
      </c>
      <c r="D125" s="13">
        <v>96.857133000000005</v>
      </c>
      <c r="E125" s="13">
        <v>98.532761400900014</v>
      </c>
      <c r="F125" s="13">
        <v>100.2373781731356</v>
      </c>
      <c r="G125" s="13">
        <v>101.97148481553086</v>
      </c>
      <c r="H125" s="23">
        <f t="shared" ref="H125:L125" si="95">G125*0.0277+G125</f>
        <v>104.79609494492107</v>
      </c>
      <c r="I125" s="23">
        <f t="shared" si="95"/>
        <v>107.69894677489538</v>
      </c>
      <c r="J125" s="23">
        <f t="shared" si="95"/>
        <v>110.68220760055998</v>
      </c>
      <c r="K125" s="23">
        <f t="shared" si="95"/>
        <v>113.74810475109548</v>
      </c>
      <c r="L125" s="23">
        <f t="shared" si="95"/>
        <v>116.89892725270083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10">
        <v>0</v>
      </c>
      <c r="I126" s="10"/>
      <c r="J126" s="10"/>
      <c r="K126" s="10"/>
      <c r="L126" s="10"/>
    </row>
    <row r="127" spans="1:12" ht="15" thickBot="1" x14ac:dyDescent="0.4">
      <c r="A127" s="11">
        <v>341</v>
      </c>
      <c r="B127" s="12" t="s">
        <v>126</v>
      </c>
      <c r="C127" s="13">
        <v>52.32</v>
      </c>
      <c r="D127" s="13">
        <v>53.225136000000006</v>
      </c>
      <c r="E127" s="13">
        <v>54.145930852800014</v>
      </c>
      <c r="F127" s="13">
        <v>55.082655456553461</v>
      </c>
      <c r="G127" s="13">
        <v>56.035585395951841</v>
      </c>
      <c r="H127" s="23">
        <f t="shared" ref="H127:L127" si="96">G127*0.0277+G127</f>
        <v>57.587771111419706</v>
      </c>
      <c r="I127" s="23">
        <f t="shared" si="96"/>
        <v>59.182952371206028</v>
      </c>
      <c r="J127" s="23">
        <f t="shared" si="96"/>
        <v>60.822320151888434</v>
      </c>
      <c r="K127" s="23">
        <f t="shared" si="96"/>
        <v>62.507098420095744</v>
      </c>
      <c r="L127" s="23">
        <f t="shared" si="96"/>
        <v>64.238545046332391</v>
      </c>
    </row>
    <row r="128" spans="1:12" ht="15" thickBot="1" x14ac:dyDescent="0.4">
      <c r="A128" s="11">
        <v>342</v>
      </c>
      <c r="B128" s="12" t="s">
        <v>127</v>
      </c>
      <c r="C128" s="13">
        <v>65.67</v>
      </c>
      <c r="D128" s="13">
        <v>66.806091000000009</v>
      </c>
      <c r="E128" s="13">
        <v>67.96183637430002</v>
      </c>
      <c r="F128" s="13">
        <v>69.137576143575416</v>
      </c>
      <c r="G128" s="13">
        <v>70.333656210859274</v>
      </c>
      <c r="H128" s="23">
        <f t="shared" ref="H128:L128" si="97">G128*0.0277+G128</f>
        <v>72.281898487900079</v>
      </c>
      <c r="I128" s="23">
        <f t="shared" si="97"/>
        <v>74.284107076014905</v>
      </c>
      <c r="J128" s="23">
        <f t="shared" si="97"/>
        <v>76.341776842020522</v>
      </c>
      <c r="K128" s="23">
        <f t="shared" si="97"/>
        <v>78.456444060544484</v>
      </c>
      <c r="L128" s="23">
        <f t="shared" si="97"/>
        <v>80.629687561021569</v>
      </c>
    </row>
    <row r="129" spans="1:12" ht="15" thickBot="1" x14ac:dyDescent="0.4">
      <c r="A129" s="11">
        <v>343</v>
      </c>
      <c r="B129" s="12" t="s">
        <v>128</v>
      </c>
      <c r="C129" s="13">
        <v>82.62</v>
      </c>
      <c r="D129" s="13">
        <v>84.049326000000008</v>
      </c>
      <c r="E129" s="13">
        <v>85.50337933980002</v>
      </c>
      <c r="F129" s="13">
        <v>86.982587802378575</v>
      </c>
      <c r="G129" s="13">
        <v>88.487386571359735</v>
      </c>
      <c r="H129" s="23">
        <f t="shared" ref="H129:L129" si="98">G129*0.0277+G129</f>
        <v>90.938487179386399</v>
      </c>
      <c r="I129" s="23">
        <f t="shared" si="98"/>
        <v>93.457483274255409</v>
      </c>
      <c r="J129" s="23">
        <f t="shared" si="98"/>
        <v>96.046255560952289</v>
      </c>
      <c r="K129" s="23">
        <f t="shared" si="98"/>
        <v>98.706736839990668</v>
      </c>
      <c r="L129" s="23">
        <f t="shared" si="98"/>
        <v>101.44091345045841</v>
      </c>
    </row>
    <row r="130" spans="1:12" ht="15" thickBot="1" x14ac:dyDescent="0.4">
      <c r="A130" s="11">
        <v>344</v>
      </c>
      <c r="B130" s="12" t="s">
        <v>129</v>
      </c>
      <c r="C130" s="13">
        <v>101.91</v>
      </c>
      <c r="D130" s="13">
        <v>103.67304300000001</v>
      </c>
      <c r="E130" s="13">
        <v>105.46658664390002</v>
      </c>
      <c r="F130" s="13">
        <v>107.29115859283949</v>
      </c>
      <c r="G130" s="13">
        <v>109.14729563649563</v>
      </c>
      <c r="H130" s="23">
        <f t="shared" ref="H130:L130" si="99">G130*0.0277+G130</f>
        <v>112.17067572562655</v>
      </c>
      <c r="I130" s="23">
        <f t="shared" si="99"/>
        <v>115.2778034432264</v>
      </c>
      <c r="J130" s="23">
        <f t="shared" si="99"/>
        <v>118.47099859860377</v>
      </c>
      <c r="K130" s="23">
        <f t="shared" si="99"/>
        <v>121.7526452597851</v>
      </c>
      <c r="L130" s="23">
        <f t="shared" si="99"/>
        <v>125.12519353348114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10">
        <v>0</v>
      </c>
      <c r="I131" s="10"/>
      <c r="J131" s="10"/>
      <c r="K131" s="10"/>
      <c r="L131" s="10"/>
    </row>
    <row r="132" spans="1:12" ht="15" thickBot="1" x14ac:dyDescent="0.4">
      <c r="A132" s="11">
        <v>351</v>
      </c>
      <c r="B132" s="12" t="s">
        <v>131</v>
      </c>
      <c r="C132" s="13">
        <v>64.489999999999995</v>
      </c>
      <c r="D132" s="13">
        <v>65.605677</v>
      </c>
      <c r="E132" s="13">
        <v>66.740655212100009</v>
      </c>
      <c r="F132" s="13">
        <v>67.895268547269339</v>
      </c>
      <c r="G132" s="13">
        <v>69.069856693137112</v>
      </c>
      <c r="H132" s="23">
        <f t="shared" ref="H132:L132" si="100">G132*0.0277+G132</f>
        <v>70.983091723537015</v>
      </c>
      <c r="I132" s="23">
        <f t="shared" si="100"/>
        <v>72.949323364278996</v>
      </c>
      <c r="J132" s="23">
        <f t="shared" si="100"/>
        <v>74.970019621469518</v>
      </c>
      <c r="K132" s="23">
        <f t="shared" si="100"/>
        <v>77.04668916498423</v>
      </c>
      <c r="L132" s="23">
        <f t="shared" si="100"/>
        <v>79.180882454854299</v>
      </c>
    </row>
    <row r="133" spans="1:12" ht="15" thickBot="1" x14ac:dyDescent="0.4">
      <c r="A133" s="11">
        <v>352</v>
      </c>
      <c r="B133" s="12" t="s">
        <v>132</v>
      </c>
      <c r="C133" s="13">
        <v>81.89</v>
      </c>
      <c r="D133" s="13">
        <v>83.306697000000014</v>
      </c>
      <c r="E133" s="13">
        <v>84.747902858100019</v>
      </c>
      <c r="F133" s="13">
        <v>86.21404157754516</v>
      </c>
      <c r="G133" s="13">
        <v>87.705544496836694</v>
      </c>
      <c r="H133" s="23">
        <f t="shared" ref="H133:L133" si="101">G133*0.0277+G133</f>
        <v>90.134988079399065</v>
      </c>
      <c r="I133" s="23">
        <f t="shared" si="101"/>
        <v>92.63172724919842</v>
      </c>
      <c r="J133" s="23">
        <f t="shared" si="101"/>
        <v>95.197626094001222</v>
      </c>
      <c r="K133" s="23">
        <f t="shared" si="101"/>
        <v>97.834600336805053</v>
      </c>
      <c r="L133" s="23">
        <f t="shared" si="101"/>
        <v>100.54461876613455</v>
      </c>
    </row>
    <row r="134" spans="1:12" ht="15" thickBot="1" x14ac:dyDescent="0.4">
      <c r="A134" s="11">
        <v>353</v>
      </c>
      <c r="B134" s="12" t="s">
        <v>133</v>
      </c>
      <c r="C134" s="13">
        <v>102.14</v>
      </c>
      <c r="D134" s="13">
        <v>103.90702200000001</v>
      </c>
      <c r="E134" s="13">
        <v>105.70461348060002</v>
      </c>
      <c r="F134" s="13">
        <v>107.53330329381441</v>
      </c>
      <c r="G134" s="13">
        <v>109.39362944079741</v>
      </c>
      <c r="H134" s="23">
        <f t="shared" ref="H134:L134" si="102">G134*0.0277+G134</f>
        <v>112.42383297630749</v>
      </c>
      <c r="I134" s="23">
        <f t="shared" si="102"/>
        <v>115.53797314975121</v>
      </c>
      <c r="J134" s="23">
        <f t="shared" si="102"/>
        <v>118.73837500599932</v>
      </c>
      <c r="K134" s="23">
        <f t="shared" si="102"/>
        <v>122.0274279936655</v>
      </c>
      <c r="L134" s="23">
        <f t="shared" si="102"/>
        <v>125.40758774909003</v>
      </c>
    </row>
    <row r="135" spans="1:12" ht="15" thickBot="1" x14ac:dyDescent="0.4">
      <c r="A135" s="11">
        <v>354</v>
      </c>
      <c r="B135" s="12" t="s">
        <v>134</v>
      </c>
      <c r="C135" s="13">
        <v>124.8</v>
      </c>
      <c r="D135" s="13">
        <v>126.95904</v>
      </c>
      <c r="E135" s="13">
        <v>129.15543139200003</v>
      </c>
      <c r="F135" s="13">
        <v>131.38982035508164</v>
      </c>
      <c r="G135" s="13">
        <v>133.66286424722458</v>
      </c>
      <c r="H135" s="23">
        <f t="shared" ref="H135:L135" si="103">G135*0.0277+G135</f>
        <v>137.3653255868727</v>
      </c>
      <c r="I135" s="23">
        <f t="shared" si="103"/>
        <v>141.17034510562908</v>
      </c>
      <c r="J135" s="23">
        <f t="shared" si="103"/>
        <v>145.080763665055</v>
      </c>
      <c r="K135" s="23">
        <f t="shared" si="103"/>
        <v>149.09950081857701</v>
      </c>
      <c r="L135" s="23">
        <f t="shared" si="103"/>
        <v>153.2295569912516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10">
        <v>0</v>
      </c>
      <c r="I136" s="10"/>
      <c r="J136" s="10"/>
      <c r="K136" s="10"/>
      <c r="L136" s="10"/>
    </row>
    <row r="137" spans="1:12" ht="15" thickBot="1" x14ac:dyDescent="0.4">
      <c r="A137" s="11">
        <v>361</v>
      </c>
      <c r="B137" s="12" t="s">
        <v>136</v>
      </c>
      <c r="C137" s="13">
        <v>37.700000000000003</v>
      </c>
      <c r="D137" s="13">
        <v>38.352210000000007</v>
      </c>
      <c r="E137" s="13">
        <v>39.015703233000011</v>
      </c>
      <c r="F137" s="13">
        <v>39.690674898930915</v>
      </c>
      <c r="G137" s="13">
        <v>40.377323574682421</v>
      </c>
      <c r="H137" s="23">
        <f t="shared" ref="H137:L137" si="104">G137*0.0277+G137</f>
        <v>41.495775437701127</v>
      </c>
      <c r="I137" s="23">
        <f t="shared" si="104"/>
        <v>42.645208417325449</v>
      </c>
      <c r="J137" s="23">
        <f t="shared" si="104"/>
        <v>43.826480690485361</v>
      </c>
      <c r="K137" s="23">
        <f t="shared" si="104"/>
        <v>45.040474205611808</v>
      </c>
      <c r="L137" s="23">
        <f t="shared" si="104"/>
        <v>46.288095341107258</v>
      </c>
    </row>
    <row r="138" spans="1:12" ht="15" thickBot="1" x14ac:dyDescent="0.4">
      <c r="A138" s="11">
        <v>362</v>
      </c>
      <c r="B138" s="12" t="s">
        <v>137</v>
      </c>
      <c r="C138" s="13">
        <v>48.22</v>
      </c>
      <c r="D138" s="13">
        <v>49.054206000000001</v>
      </c>
      <c r="E138" s="13">
        <v>49.902843763800007</v>
      </c>
      <c r="F138" s="13">
        <v>50.766162960913753</v>
      </c>
      <c r="G138" s="13">
        <v>51.644417580137564</v>
      </c>
      <c r="H138" s="23">
        <f t="shared" ref="H138:L138" si="105">G138*0.0277+G138</f>
        <v>53.074967947107375</v>
      </c>
      <c r="I138" s="23">
        <f t="shared" si="105"/>
        <v>54.545144559242246</v>
      </c>
      <c r="J138" s="23">
        <f t="shared" si="105"/>
        <v>56.056045063533254</v>
      </c>
      <c r="K138" s="23">
        <f t="shared" si="105"/>
        <v>57.608797511793128</v>
      </c>
      <c r="L138" s="23">
        <f t="shared" si="105"/>
        <v>59.204561202869797</v>
      </c>
    </row>
    <row r="139" spans="1:12" ht="15" thickBot="1" x14ac:dyDescent="0.4">
      <c r="A139" s="11">
        <v>363</v>
      </c>
      <c r="B139" s="12" t="s">
        <v>138</v>
      </c>
      <c r="C139" s="13">
        <v>61.49</v>
      </c>
      <c r="D139" s="13">
        <v>62.553777000000011</v>
      </c>
      <c r="E139" s="13">
        <v>63.635957342100014</v>
      </c>
      <c r="F139" s="13">
        <v>64.736859404118348</v>
      </c>
      <c r="G139" s="13">
        <v>65.856807071809598</v>
      </c>
      <c r="H139" s="23">
        <f t="shared" ref="H139:L139" si="106">G139*0.0277+G139</f>
        <v>67.681040627698721</v>
      </c>
      <c r="I139" s="23">
        <f t="shared" si="106"/>
        <v>69.555805453085981</v>
      </c>
      <c r="J139" s="23">
        <f t="shared" si="106"/>
        <v>71.482501264136459</v>
      </c>
      <c r="K139" s="23">
        <f t="shared" si="106"/>
        <v>73.462566549153038</v>
      </c>
      <c r="L139" s="23">
        <f t="shared" si="106"/>
        <v>75.497479642564571</v>
      </c>
    </row>
    <row r="140" spans="1:12" ht="15" thickBot="1" x14ac:dyDescent="0.4">
      <c r="A140" s="11">
        <v>364</v>
      </c>
      <c r="B140" s="12" t="s">
        <v>139</v>
      </c>
      <c r="C140" s="13">
        <v>75.91</v>
      </c>
      <c r="D140" s="13">
        <v>77.223242999999997</v>
      </c>
      <c r="E140" s="13">
        <v>78.559205103899998</v>
      </c>
      <c r="F140" s="13">
        <v>79.918279352197473</v>
      </c>
      <c r="G140" s="13">
        <v>81.30086558499049</v>
      </c>
      <c r="H140" s="23">
        <f t="shared" ref="H140:L140" si="107">G140*0.0277+G140</f>
        <v>83.55289956169473</v>
      </c>
      <c r="I140" s="23">
        <f t="shared" si="107"/>
        <v>85.867314879553675</v>
      </c>
      <c r="J140" s="23">
        <f t="shared" si="107"/>
        <v>88.245839501717313</v>
      </c>
      <c r="K140" s="23">
        <f t="shared" si="107"/>
        <v>90.690249255914878</v>
      </c>
      <c r="L140" s="23">
        <f t="shared" si="107"/>
        <v>93.202369160303718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10">
        <v>0</v>
      </c>
      <c r="I141" s="10"/>
      <c r="J141" s="10"/>
      <c r="K141" s="10"/>
      <c r="L141" s="10"/>
    </row>
    <row r="142" spans="1:12" ht="15" thickBot="1" x14ac:dyDescent="0.4">
      <c r="A142" s="11">
        <v>371</v>
      </c>
      <c r="B142" s="12" t="s">
        <v>141</v>
      </c>
      <c r="C142" s="13">
        <v>48.05</v>
      </c>
      <c r="D142" s="13">
        <v>48.881264999999999</v>
      </c>
      <c r="E142" s="13">
        <v>49.726910884500001</v>
      </c>
      <c r="F142" s="13">
        <v>50.587186442801858</v>
      </c>
      <c r="G142" s="13">
        <v>51.462344768262334</v>
      </c>
      <c r="H142" s="23">
        <f t="shared" ref="H142:L142" si="108">G142*0.0277+G142</f>
        <v>52.8878517183432</v>
      </c>
      <c r="I142" s="23">
        <f t="shared" si="108"/>
        <v>54.352845210941304</v>
      </c>
      <c r="J142" s="23">
        <f t="shared" si="108"/>
        <v>55.858419023284377</v>
      </c>
      <c r="K142" s="23">
        <f t="shared" si="108"/>
        <v>57.40569723022935</v>
      </c>
      <c r="L142" s="23">
        <f t="shared" si="108"/>
        <v>58.995835043506702</v>
      </c>
    </row>
    <row r="143" spans="1:12" ht="15" thickBot="1" x14ac:dyDescent="0.4">
      <c r="A143" s="11">
        <v>372</v>
      </c>
      <c r="B143" s="12" t="s">
        <v>142</v>
      </c>
      <c r="C143" s="13">
        <v>59.84</v>
      </c>
      <c r="D143" s="13">
        <v>60.875232000000011</v>
      </c>
      <c r="E143" s="13">
        <v>61.928373513600015</v>
      </c>
      <c r="F143" s="13">
        <v>62.999734375385302</v>
      </c>
      <c r="G143" s="13">
        <v>64.089629780079477</v>
      </c>
      <c r="H143" s="23">
        <f t="shared" ref="H143:L143" si="109">G143*0.0277+G143</f>
        <v>65.864912524987673</v>
      </c>
      <c r="I143" s="23">
        <f t="shared" si="109"/>
        <v>67.689370601929838</v>
      </c>
      <c r="J143" s="23">
        <f t="shared" si="109"/>
        <v>69.564366167603296</v>
      </c>
      <c r="K143" s="23">
        <f t="shared" si="109"/>
        <v>71.491299110445908</v>
      </c>
      <c r="L143" s="23">
        <f t="shared" si="109"/>
        <v>73.471608095805266</v>
      </c>
    </row>
    <row r="144" spans="1:12" ht="15" thickBot="1" x14ac:dyDescent="0.4">
      <c r="A144" s="11">
        <v>373</v>
      </c>
      <c r="B144" s="12" t="s">
        <v>143</v>
      </c>
      <c r="C144" s="13">
        <v>76.22</v>
      </c>
      <c r="D144" s="13">
        <v>77.538606000000001</v>
      </c>
      <c r="E144" s="13">
        <v>78.880023883800007</v>
      </c>
      <c r="F144" s="13">
        <v>80.244648296989752</v>
      </c>
      <c r="G144" s="13">
        <v>81.63288071252768</v>
      </c>
      <c r="H144" s="23">
        <f t="shared" ref="H144:L144" si="110">G144*0.0277+G144</f>
        <v>83.8941115082647</v>
      </c>
      <c r="I144" s="23">
        <f t="shared" si="110"/>
        <v>86.217978397043638</v>
      </c>
      <c r="J144" s="23">
        <f t="shared" si="110"/>
        <v>88.606216398641749</v>
      </c>
      <c r="K144" s="23">
        <f t="shared" si="110"/>
        <v>91.060608592884122</v>
      </c>
      <c r="L144" s="23">
        <f t="shared" si="110"/>
        <v>93.582987450907012</v>
      </c>
    </row>
    <row r="145" spans="1:12" ht="15" thickBot="1" x14ac:dyDescent="0.4">
      <c r="A145" s="11">
        <v>374</v>
      </c>
      <c r="B145" s="12" t="s">
        <v>144</v>
      </c>
      <c r="C145" s="13">
        <v>93.52</v>
      </c>
      <c r="D145" s="13">
        <v>95.137895999999998</v>
      </c>
      <c r="E145" s="13">
        <v>96.783781600800012</v>
      </c>
      <c r="F145" s="13">
        <v>98.458141022493862</v>
      </c>
      <c r="G145" s="13">
        <v>100.16146686218302</v>
      </c>
      <c r="H145" s="23">
        <f t="shared" ref="H145:L145" si="111">G145*0.0277+G145</f>
        <v>102.93593949426548</v>
      </c>
      <c r="I145" s="23">
        <f t="shared" si="111"/>
        <v>105.78726501825663</v>
      </c>
      <c r="J145" s="23">
        <f t="shared" si="111"/>
        <v>108.71757225926234</v>
      </c>
      <c r="K145" s="23">
        <f t="shared" si="111"/>
        <v>111.72904901084391</v>
      </c>
      <c r="L145" s="23">
        <f t="shared" si="111"/>
        <v>114.82394366844429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10">
        <v>0</v>
      </c>
      <c r="I146" s="10"/>
      <c r="J146" s="10"/>
      <c r="K146" s="10"/>
      <c r="L146" s="10"/>
    </row>
    <row r="147" spans="1:12" ht="15" thickBot="1" x14ac:dyDescent="0.4">
      <c r="A147" s="11">
        <v>381</v>
      </c>
      <c r="B147" s="12" t="s">
        <v>146</v>
      </c>
      <c r="C147" s="13">
        <v>47.97</v>
      </c>
      <c r="D147" s="13">
        <v>48.799881000000006</v>
      </c>
      <c r="E147" s="13">
        <v>49.644118941300007</v>
      </c>
      <c r="F147" s="13">
        <v>50.502962198984505</v>
      </c>
      <c r="G147" s="13">
        <v>51.376663445026942</v>
      </c>
      <c r="H147" s="23">
        <f t="shared" ref="H147:L147" si="112">G147*0.0277+G147</f>
        <v>52.799797022454186</v>
      </c>
      <c r="I147" s="23">
        <f t="shared" si="112"/>
        <v>54.262351399976168</v>
      </c>
      <c r="J147" s="23">
        <f t="shared" si="112"/>
        <v>55.765418533755508</v>
      </c>
      <c r="K147" s="23">
        <f t="shared" si="112"/>
        <v>57.310120627140535</v>
      </c>
      <c r="L147" s="23">
        <f t="shared" si="112"/>
        <v>58.897610968512325</v>
      </c>
    </row>
    <row r="148" spans="1:12" ht="15" thickBot="1" x14ac:dyDescent="0.4">
      <c r="A148" s="11">
        <v>382</v>
      </c>
      <c r="B148" s="12" t="s">
        <v>147</v>
      </c>
      <c r="C148" s="13">
        <v>62.81</v>
      </c>
      <c r="D148" s="13">
        <v>63.896613000000009</v>
      </c>
      <c r="E148" s="13">
        <v>65.002024404900013</v>
      </c>
      <c r="F148" s="13">
        <v>66.126559427104795</v>
      </c>
      <c r="G148" s="13">
        <v>67.270548905193721</v>
      </c>
      <c r="H148" s="23">
        <f t="shared" ref="H148:L148" si="113">G148*0.0277+G148</f>
        <v>69.133943109867587</v>
      </c>
      <c r="I148" s="23">
        <f t="shared" si="113"/>
        <v>71.048953334010918</v>
      </c>
      <c r="J148" s="23">
        <f t="shared" si="113"/>
        <v>73.017009341363021</v>
      </c>
      <c r="K148" s="23">
        <f t="shared" si="113"/>
        <v>75.039580500118774</v>
      </c>
      <c r="L148" s="23">
        <f t="shared" si="113"/>
        <v>77.118176879972069</v>
      </c>
    </row>
    <row r="149" spans="1:12" ht="15" thickBot="1" x14ac:dyDescent="0.4">
      <c r="A149" s="11">
        <v>383</v>
      </c>
      <c r="B149" s="12" t="s">
        <v>148</v>
      </c>
      <c r="C149" s="13">
        <v>76.930000000000007</v>
      </c>
      <c r="D149" s="13">
        <v>78.26088900000002</v>
      </c>
      <c r="E149" s="13">
        <v>79.614802379700023</v>
      </c>
      <c r="F149" s="13">
        <v>80.992138460868844</v>
      </c>
      <c r="G149" s="13">
        <v>82.393302456241884</v>
      </c>
      <c r="H149" s="23">
        <f t="shared" ref="H149:L149" si="114">G149*0.0277+G149</f>
        <v>84.675596934279781</v>
      </c>
      <c r="I149" s="23">
        <f t="shared" si="114"/>
        <v>87.021110969359327</v>
      </c>
      <c r="J149" s="23">
        <f t="shared" si="114"/>
        <v>89.431595743210579</v>
      </c>
      <c r="K149" s="23">
        <f t="shared" si="114"/>
        <v>91.908850945297516</v>
      </c>
      <c r="L149" s="23">
        <f t="shared" si="114"/>
        <v>94.454726116482263</v>
      </c>
    </row>
    <row r="150" spans="1:12" ht="15" thickBot="1" x14ac:dyDescent="0.4">
      <c r="A150" s="11">
        <v>384</v>
      </c>
      <c r="B150" s="12" t="s">
        <v>149</v>
      </c>
      <c r="C150" s="13">
        <v>97.08</v>
      </c>
      <c r="D150" s="13">
        <v>98.759484</v>
      </c>
      <c r="E150" s="13">
        <v>100.46802307320002</v>
      </c>
      <c r="F150" s="13">
        <v>102.20611987236639</v>
      </c>
      <c r="G150" s="13">
        <v>103.97428574615833</v>
      </c>
      <c r="H150" s="23">
        <f t="shared" ref="H150:L150" si="115">G150*0.0277+G150</f>
        <v>106.85437346132692</v>
      </c>
      <c r="I150" s="23">
        <f t="shared" si="115"/>
        <v>109.81423960620567</v>
      </c>
      <c r="J150" s="23">
        <f t="shared" si="115"/>
        <v>112.85609404329757</v>
      </c>
      <c r="K150" s="23">
        <f t="shared" si="115"/>
        <v>115.98220784829692</v>
      </c>
      <c r="L150" s="23">
        <f t="shared" si="115"/>
        <v>119.19491500569475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10">
        <v>0</v>
      </c>
      <c r="I151" s="10"/>
      <c r="J151" s="10"/>
      <c r="K151" s="10"/>
      <c r="L151" s="10"/>
    </row>
    <row r="152" spans="1:12" ht="15" thickBot="1" x14ac:dyDescent="0.4">
      <c r="A152" s="11">
        <v>391</v>
      </c>
      <c r="B152" s="12" t="s">
        <v>151</v>
      </c>
      <c r="C152" s="13">
        <v>55.17</v>
      </c>
      <c r="D152" s="13">
        <v>56.124441000000004</v>
      </c>
      <c r="E152" s="13">
        <v>57.095393829300008</v>
      </c>
      <c r="F152" s="13">
        <v>58.083144142546907</v>
      </c>
      <c r="G152" s="13">
        <v>59.087982536212976</v>
      </c>
      <c r="H152" s="23">
        <f t="shared" ref="H152:L152" si="116">G152*0.0277+G152</f>
        <v>60.724719652466078</v>
      </c>
      <c r="I152" s="23">
        <f t="shared" si="116"/>
        <v>62.406794386839387</v>
      </c>
      <c r="J152" s="23">
        <f t="shared" si="116"/>
        <v>64.135462591354838</v>
      </c>
      <c r="K152" s="23">
        <f t="shared" si="116"/>
        <v>65.912014905135365</v>
      </c>
      <c r="L152" s="23">
        <f t="shared" si="116"/>
        <v>67.737777718007621</v>
      </c>
    </row>
    <row r="153" spans="1:12" ht="15" thickBot="1" x14ac:dyDescent="0.4">
      <c r="A153" s="11">
        <v>392</v>
      </c>
      <c r="B153" s="12" t="s">
        <v>152</v>
      </c>
      <c r="C153" s="13">
        <v>69.400000000000006</v>
      </c>
      <c r="D153" s="13">
        <v>70.600620000000006</v>
      </c>
      <c r="E153" s="13">
        <v>71.822010726000016</v>
      </c>
      <c r="F153" s="13">
        <v>73.064531511559821</v>
      </c>
      <c r="G153" s="13">
        <v>74.328547906709815</v>
      </c>
      <c r="H153" s="23">
        <f t="shared" ref="H153:L153" si="117">G153*0.0277+G153</f>
        <v>76.38744868372568</v>
      </c>
      <c r="I153" s="23">
        <f t="shared" si="117"/>
        <v>78.503381012264882</v>
      </c>
      <c r="J153" s="23">
        <f t="shared" si="117"/>
        <v>80.677924666304619</v>
      </c>
      <c r="K153" s="23">
        <f t="shared" si="117"/>
        <v>82.912703179561262</v>
      </c>
      <c r="L153" s="23">
        <f t="shared" si="117"/>
        <v>85.209385057635103</v>
      </c>
    </row>
    <row r="154" spans="1:12" ht="15" thickBot="1" x14ac:dyDescent="0.4">
      <c r="A154" s="11">
        <v>393</v>
      </c>
      <c r="B154" s="12" t="s">
        <v>153</v>
      </c>
      <c r="C154" s="13">
        <v>86.91</v>
      </c>
      <c r="D154" s="13">
        <v>88.413543000000004</v>
      </c>
      <c r="E154" s="13">
        <v>89.94309729390001</v>
      </c>
      <c r="F154" s="13">
        <v>91.499112877084485</v>
      </c>
      <c r="G154" s="13">
        <v>93.082047529858059</v>
      </c>
      <c r="H154" s="23">
        <f t="shared" ref="H154:L154" si="118">G154*0.0277+G154</f>
        <v>95.660420246435123</v>
      </c>
      <c r="I154" s="23">
        <f t="shared" si="118"/>
        <v>98.310213887261369</v>
      </c>
      <c r="J154" s="23">
        <f t="shared" si="118"/>
        <v>101.03340681193851</v>
      </c>
      <c r="K154" s="23">
        <f t="shared" si="118"/>
        <v>103.8320321806292</v>
      </c>
      <c r="L154" s="23">
        <f t="shared" si="118"/>
        <v>106.70817947203263</v>
      </c>
    </row>
    <row r="155" spans="1:12" ht="15" thickBot="1" x14ac:dyDescent="0.4">
      <c r="A155" s="11">
        <v>394</v>
      </c>
      <c r="B155" s="12" t="s">
        <v>154</v>
      </c>
      <c r="C155" s="13">
        <v>104.81</v>
      </c>
      <c r="D155" s="13">
        <v>106.62321300000001</v>
      </c>
      <c r="E155" s="13">
        <v>108.46779458490002</v>
      </c>
      <c r="F155" s="13">
        <v>110.3442874312188</v>
      </c>
      <c r="G155" s="13">
        <v>112.2532436037789</v>
      </c>
      <c r="H155" s="23">
        <f t="shared" ref="H155:L155" si="119">G155*0.0277+G155</f>
        <v>115.36265845160358</v>
      </c>
      <c r="I155" s="23">
        <f t="shared" si="119"/>
        <v>118.55820409071299</v>
      </c>
      <c r="J155" s="23">
        <f t="shared" si="119"/>
        <v>121.84226634402575</v>
      </c>
      <c r="K155" s="23">
        <f t="shared" si="119"/>
        <v>125.21729712175525</v>
      </c>
      <c r="L155" s="23">
        <f t="shared" si="119"/>
        <v>128.68581625202788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10">
        <v>0</v>
      </c>
      <c r="I156" s="10"/>
      <c r="J156" s="10"/>
      <c r="K156" s="10"/>
      <c r="L156" s="10"/>
    </row>
    <row r="157" spans="1:12" ht="15" thickBot="1" x14ac:dyDescent="0.4">
      <c r="A157" s="11">
        <v>401</v>
      </c>
      <c r="B157" s="12" t="s">
        <v>156</v>
      </c>
      <c r="C157" s="13">
        <v>56.39</v>
      </c>
      <c r="D157" s="13">
        <v>57.365547000000007</v>
      </c>
      <c r="E157" s="13">
        <v>58.357970963100009</v>
      </c>
      <c r="F157" s="13">
        <v>59.367563860761642</v>
      </c>
      <c r="G157" s="13">
        <v>60.394622715552821</v>
      </c>
      <c r="H157" s="23">
        <f t="shared" ref="H157:L157" si="120">G157*0.0277+G157</f>
        <v>62.067553764773635</v>
      </c>
      <c r="I157" s="23">
        <f t="shared" si="120"/>
        <v>63.786825004057867</v>
      </c>
      <c r="J157" s="23">
        <f t="shared" si="120"/>
        <v>65.553720056670272</v>
      </c>
      <c r="K157" s="23">
        <f t="shared" si="120"/>
        <v>67.369558102240035</v>
      </c>
      <c r="L157" s="23">
        <f t="shared" si="120"/>
        <v>69.235694861672087</v>
      </c>
    </row>
    <row r="158" spans="1:12" ht="15" thickBot="1" x14ac:dyDescent="0.4">
      <c r="A158" s="11">
        <v>402</v>
      </c>
      <c r="B158" s="12" t="s">
        <v>157</v>
      </c>
      <c r="C158" s="13">
        <v>73.010000000000005</v>
      </c>
      <c r="D158" s="13">
        <v>74.273073000000011</v>
      </c>
      <c r="E158" s="13">
        <v>75.557997162900023</v>
      </c>
      <c r="F158" s="13">
        <v>76.865150513818193</v>
      </c>
      <c r="G158" s="13">
        <v>78.194917617707262</v>
      </c>
      <c r="H158" s="23">
        <f t="shared" ref="H158:L158" si="121">G158*0.0277+G158</f>
        <v>80.360916835717759</v>
      </c>
      <c r="I158" s="23">
        <f t="shared" si="121"/>
        <v>82.586914232067144</v>
      </c>
      <c r="J158" s="23">
        <f t="shared" si="121"/>
        <v>84.87457175629541</v>
      </c>
      <c r="K158" s="23">
        <f t="shared" si="121"/>
        <v>87.225597393944795</v>
      </c>
      <c r="L158" s="23">
        <f t="shared" si="121"/>
        <v>89.641746441757064</v>
      </c>
    </row>
    <row r="159" spans="1:12" ht="15" thickBot="1" x14ac:dyDescent="0.4">
      <c r="A159" s="11">
        <v>403</v>
      </c>
      <c r="B159" s="12" t="s">
        <v>158</v>
      </c>
      <c r="C159" s="13">
        <v>91.03</v>
      </c>
      <c r="D159" s="13">
        <v>92.604819000000006</v>
      </c>
      <c r="E159" s="13">
        <v>94.206882368700022</v>
      </c>
      <c r="F159" s="13">
        <v>95.836661433678543</v>
      </c>
      <c r="G159" s="13">
        <v>97.494635676481195</v>
      </c>
      <c r="H159" s="23">
        <f t="shared" ref="H159:L159" si="122">G159*0.0277+G159</f>
        <v>100.19523708471972</v>
      </c>
      <c r="I159" s="23">
        <f t="shared" si="122"/>
        <v>102.97064515196645</v>
      </c>
      <c r="J159" s="23">
        <f t="shared" si="122"/>
        <v>105.82293202267593</v>
      </c>
      <c r="K159" s="23">
        <f t="shared" si="122"/>
        <v>108.75422723970405</v>
      </c>
      <c r="L159" s="23">
        <f t="shared" si="122"/>
        <v>111.76671933424386</v>
      </c>
    </row>
    <row r="160" spans="1:12" ht="15" thickBot="1" x14ac:dyDescent="0.4">
      <c r="A160" s="11">
        <v>404</v>
      </c>
      <c r="B160" s="12" t="s">
        <v>159</v>
      </c>
      <c r="C160" s="15">
        <v>112.39</v>
      </c>
      <c r="D160" s="13">
        <v>114.33434700000001</v>
      </c>
      <c r="E160" s="13">
        <v>116.31233120310002</v>
      </c>
      <c r="F160" s="13">
        <v>118.32453453291366</v>
      </c>
      <c r="G160" s="13">
        <v>120.37154898033307</v>
      </c>
      <c r="H160" s="23">
        <f t="shared" ref="H160:L160" si="123">G160*0.0277+G160</f>
        <v>123.7058408870883</v>
      </c>
      <c r="I160" s="23">
        <f t="shared" si="123"/>
        <v>127.13249267966064</v>
      </c>
      <c r="J160" s="23">
        <f t="shared" si="123"/>
        <v>130.65406272688725</v>
      </c>
      <c r="K160" s="23">
        <f t="shared" si="123"/>
        <v>134.27318026442202</v>
      </c>
      <c r="L160" s="23">
        <f t="shared" si="123"/>
        <v>137.9925473577465</v>
      </c>
    </row>
    <row r="164" spans="8:8" x14ac:dyDescent="0.35">
      <c r="H164" s="24"/>
    </row>
  </sheetData>
  <sheetProtection formatCells="0" insertColumns="0" selectLockedCells="1"/>
  <protectedRanges>
    <protectedRange sqref="C1:C3" name="Range2"/>
    <protectedRange sqref="C5:G5" name="Range2_1"/>
    <protectedRange sqref="C6:G160 H11:L11 H16:L16 H21:L21 H26:L26 H31:L31 H36:L36 H41:L41 H46:L46 H51:L51 H56:L56 H61:L61 H66:L66 H71:L71 H76:L76 H81:L81 H86:L86 H91:L91 H96:L96 H101:L101 H106:L106 H111:L111 H116:L116 H121:L121 H126:L126 H131:L131 H136:L136 H141:L141 H146:L146 H151:L151 H156:L156" name="Range2_2"/>
    <protectedRange sqref="C4:G4" name="Range2_3"/>
    <protectedRange sqref="H3" name="Range2_1_1_1_1_1"/>
    <protectedRange sqref="H5" name="Range2_1_2_1"/>
    <protectedRange sqref="H6" name="Range2_2_1_1"/>
    <protectedRange sqref="H4" name="Range2_4_1_1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1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60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1.6328125" customWidth="1"/>
    <col min="9" max="9" width="10.36328125" customWidth="1"/>
    <col min="10" max="10" width="12.90625" customWidth="1"/>
    <col min="11" max="11" width="11.81640625" customWidth="1"/>
    <col min="12" max="12" width="11.54296875" customWidth="1"/>
  </cols>
  <sheetData>
    <row r="1" spans="1:12" ht="17.5" x14ac:dyDescent="0.35">
      <c r="A1" s="1" t="s">
        <v>173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10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66.42</v>
      </c>
      <c r="D7" s="13">
        <v>67.569066000000007</v>
      </c>
      <c r="E7" s="13">
        <v>68.738010841800019</v>
      </c>
      <c r="F7" s="13">
        <v>69.927178429363167</v>
      </c>
      <c r="G7" s="13">
        <v>71.136918616191153</v>
      </c>
      <c r="H7" s="21">
        <f>G7*0.0277+G7</f>
        <v>73.107411261859653</v>
      </c>
      <c r="I7" s="21">
        <f t="shared" ref="I7:L7" si="0">H7*0.0277+H7</f>
        <v>75.132486553813166</v>
      </c>
      <c r="J7" s="21">
        <f t="shared" si="0"/>
        <v>77.213656431353797</v>
      </c>
      <c r="K7" s="21">
        <f t="shared" si="0"/>
        <v>79.352474714502293</v>
      </c>
      <c r="L7" s="21">
        <f t="shared" si="0"/>
        <v>81.550538264094001</v>
      </c>
    </row>
    <row r="8" spans="1:12" ht="15" thickBot="1" x14ac:dyDescent="0.4">
      <c r="A8" s="11">
        <v>102</v>
      </c>
      <c r="B8" s="12" t="s">
        <v>7</v>
      </c>
      <c r="C8" s="13">
        <v>83.02</v>
      </c>
      <c r="D8" s="13">
        <v>84.456246000000007</v>
      </c>
      <c r="E8" s="13">
        <v>85.917339055800014</v>
      </c>
      <c r="F8" s="13">
        <v>87.40370902146536</v>
      </c>
      <c r="G8" s="13">
        <v>88.915793187536721</v>
      </c>
      <c r="H8" s="21">
        <f>G8*0.0277+G8</f>
        <v>91.378760658831482</v>
      </c>
      <c r="I8" s="21">
        <f t="shared" ref="I8:L8" si="1">H8*0.0277+H8</f>
        <v>93.909952329081108</v>
      </c>
      <c r="J8" s="21">
        <f t="shared" si="1"/>
        <v>96.511258008596656</v>
      </c>
      <c r="K8" s="21">
        <f t="shared" si="1"/>
        <v>99.184619855434789</v>
      </c>
      <c r="L8" s="21">
        <f t="shared" si="1"/>
        <v>101.93203382543034</v>
      </c>
    </row>
    <row r="9" spans="1:12" ht="15" thickBot="1" x14ac:dyDescent="0.4">
      <c r="A9" s="11">
        <v>103</v>
      </c>
      <c r="B9" s="12" t="s">
        <v>8</v>
      </c>
      <c r="C9" s="13">
        <v>102.77</v>
      </c>
      <c r="D9" s="13">
        <v>104.547921</v>
      </c>
      <c r="E9" s="13">
        <v>106.35660003330001</v>
      </c>
      <c r="F9" s="13">
        <v>108.19656921387612</v>
      </c>
      <c r="G9" s="13">
        <v>110.06836986127618</v>
      </c>
      <c r="H9" s="21">
        <f t="shared" ref="H9:L9" si="2">G9*0.0277+G9</f>
        <v>113.11726370643353</v>
      </c>
      <c r="I9" s="21">
        <f t="shared" si="2"/>
        <v>116.25061191110174</v>
      </c>
      <c r="J9" s="21">
        <f t="shared" si="2"/>
        <v>119.47075386103926</v>
      </c>
      <c r="K9" s="21">
        <f t="shared" si="2"/>
        <v>122.78009374299005</v>
      </c>
      <c r="L9" s="21">
        <f t="shared" si="2"/>
        <v>126.18110233967087</v>
      </c>
    </row>
    <row r="10" spans="1:12" ht="17.25" customHeight="1" thickBot="1" x14ac:dyDescent="0.4">
      <c r="A10" s="11">
        <v>104</v>
      </c>
      <c r="B10" s="12" t="s">
        <v>9</v>
      </c>
      <c r="C10" s="13">
        <v>129.07</v>
      </c>
      <c r="D10" s="13">
        <v>131.30291099999999</v>
      </c>
      <c r="E10" s="13">
        <v>133.5744513603</v>
      </c>
      <c r="F10" s="13">
        <v>135.88528936883321</v>
      </c>
      <c r="G10" s="13">
        <v>138.23610487491405</v>
      </c>
      <c r="H10" s="21">
        <f t="shared" ref="H10:L10" si="3">G10*0.0277+G10</f>
        <v>142.06524497994917</v>
      </c>
      <c r="I10" s="21">
        <f t="shared" si="3"/>
        <v>146.00045226589376</v>
      </c>
      <c r="J10" s="21">
        <f t="shared" si="3"/>
        <v>150.04466479365902</v>
      </c>
      <c r="K10" s="21">
        <f t="shared" si="3"/>
        <v>154.20090200844339</v>
      </c>
      <c r="L10" s="21">
        <f t="shared" si="3"/>
        <v>158.47226699407727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>
        <v>0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85.19</v>
      </c>
      <c r="D12" s="13">
        <v>86.663786999999999</v>
      </c>
      <c r="E12" s="13">
        <v>88.163070515100003</v>
      </c>
      <c r="F12" s="13">
        <v>89.68829163501124</v>
      </c>
      <c r="G12" s="13">
        <v>91.239899080296937</v>
      </c>
      <c r="H12" s="21">
        <f t="shared" ref="H12:L12" si="4">G12*0.0277+G12</f>
        <v>93.76724428482116</v>
      </c>
      <c r="I12" s="21">
        <f t="shared" si="4"/>
        <v>96.364596951510705</v>
      </c>
      <c r="J12" s="21">
        <f t="shared" si="4"/>
        <v>99.033896287067549</v>
      </c>
      <c r="K12" s="21">
        <f t="shared" si="4"/>
        <v>101.77713521421931</v>
      </c>
      <c r="L12" s="21">
        <f t="shared" si="4"/>
        <v>104.59636185965319</v>
      </c>
    </row>
    <row r="13" spans="1:12" ht="15" thickBot="1" x14ac:dyDescent="0.4">
      <c r="A13" s="11">
        <v>112</v>
      </c>
      <c r="B13" s="12" t="s">
        <v>12</v>
      </c>
      <c r="C13" s="13">
        <v>109.24</v>
      </c>
      <c r="D13" s="13">
        <v>111.129852</v>
      </c>
      <c r="E13" s="13">
        <v>113.05239843960001</v>
      </c>
      <c r="F13" s="13">
        <v>115.0082049326051</v>
      </c>
      <c r="G13" s="13">
        <v>116.99784687793918</v>
      </c>
      <c r="H13" s="21">
        <f t="shared" ref="H13:L13" si="5">G13*0.0277+G13</f>
        <v>120.23868723645809</v>
      </c>
      <c r="I13" s="21">
        <f t="shared" si="5"/>
        <v>123.56929887290798</v>
      </c>
      <c r="J13" s="21">
        <f t="shared" si="5"/>
        <v>126.99216845168753</v>
      </c>
      <c r="K13" s="21">
        <f t="shared" si="5"/>
        <v>130.50985151779929</v>
      </c>
      <c r="L13" s="21">
        <f t="shared" si="5"/>
        <v>134.12497440484233</v>
      </c>
    </row>
    <row r="14" spans="1:12" ht="15" thickBot="1" x14ac:dyDescent="0.4">
      <c r="A14" s="11">
        <v>113</v>
      </c>
      <c r="B14" s="12" t="s">
        <v>13</v>
      </c>
      <c r="C14" s="13">
        <v>134.21</v>
      </c>
      <c r="D14" s="13">
        <v>136.53183300000003</v>
      </c>
      <c r="E14" s="13">
        <v>138.89383371090005</v>
      </c>
      <c r="F14" s="13">
        <v>141.29669703409863</v>
      </c>
      <c r="G14" s="13">
        <v>143.74112989278854</v>
      </c>
      <c r="H14" s="21">
        <f t="shared" ref="H14:L14" si="6">G14*0.0277+G14</f>
        <v>147.72275919081878</v>
      </c>
      <c r="I14" s="21">
        <f t="shared" si="6"/>
        <v>151.81467962040446</v>
      </c>
      <c r="J14" s="21">
        <f t="shared" si="6"/>
        <v>156.01994624588966</v>
      </c>
      <c r="K14" s="21">
        <f t="shared" si="6"/>
        <v>160.3416987569008</v>
      </c>
      <c r="L14" s="21">
        <f t="shared" si="6"/>
        <v>164.78316381246694</v>
      </c>
    </row>
    <row r="15" spans="1:12" ht="17.25" customHeight="1" thickBot="1" x14ac:dyDescent="0.4">
      <c r="A15" s="11">
        <v>114</v>
      </c>
      <c r="B15" s="12" t="s">
        <v>14</v>
      </c>
      <c r="C15" s="13">
        <v>168.25</v>
      </c>
      <c r="D15" s="13">
        <v>171.16072500000001</v>
      </c>
      <c r="E15" s="13">
        <v>174.12180554250003</v>
      </c>
      <c r="F15" s="13">
        <v>177.13411277838529</v>
      </c>
      <c r="G15" s="13">
        <v>180.19853292945137</v>
      </c>
      <c r="H15" s="21">
        <f t="shared" ref="H15:L15" si="7">G15*0.0277+G15</f>
        <v>185.19003229159719</v>
      </c>
      <c r="I15" s="21">
        <f t="shared" si="7"/>
        <v>190.31979618607443</v>
      </c>
      <c r="J15" s="21">
        <f t="shared" si="7"/>
        <v>195.59165454042869</v>
      </c>
      <c r="K15" s="21">
        <f t="shared" si="7"/>
        <v>201.00954337119856</v>
      </c>
      <c r="L15" s="21">
        <f t="shared" si="7"/>
        <v>206.57750772258075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>
        <v>0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107.22</v>
      </c>
      <c r="D17" s="13">
        <v>109.07490600000001</v>
      </c>
      <c r="E17" s="13">
        <v>110.96190187380002</v>
      </c>
      <c r="F17" s="13">
        <v>112.88154277621676</v>
      </c>
      <c r="G17" s="13">
        <v>114.83439346624532</v>
      </c>
      <c r="H17" s="21">
        <f t="shared" ref="H17:L17" si="8">G17*0.0277+G17</f>
        <v>118.01530616526031</v>
      </c>
      <c r="I17" s="21">
        <f t="shared" si="8"/>
        <v>121.28433014603803</v>
      </c>
      <c r="J17" s="21">
        <f t="shared" si="8"/>
        <v>124.64390609108328</v>
      </c>
      <c r="K17" s="21">
        <f t="shared" si="8"/>
        <v>128.09654228980628</v>
      </c>
      <c r="L17" s="21">
        <f t="shared" si="8"/>
        <v>131.64481651123393</v>
      </c>
    </row>
    <row r="18" spans="1:12" ht="15" thickBot="1" x14ac:dyDescent="0.4">
      <c r="A18" s="11">
        <v>122</v>
      </c>
      <c r="B18" s="12" t="s">
        <v>17</v>
      </c>
      <c r="C18" s="13">
        <v>135.43</v>
      </c>
      <c r="D18" s="13">
        <v>137.77293900000001</v>
      </c>
      <c r="E18" s="13">
        <v>140.15641084470002</v>
      </c>
      <c r="F18" s="13">
        <v>142.58111675231333</v>
      </c>
      <c r="G18" s="13">
        <v>145.04777007212837</v>
      </c>
      <c r="H18" s="21">
        <f t="shared" ref="H18:L18" si="9">G18*0.0277+G18</f>
        <v>149.06559330312632</v>
      </c>
      <c r="I18" s="21">
        <f t="shared" si="9"/>
        <v>153.19471023762293</v>
      </c>
      <c r="J18" s="21">
        <f t="shared" si="9"/>
        <v>157.43820371120509</v>
      </c>
      <c r="K18" s="21">
        <f t="shared" si="9"/>
        <v>161.79924195400548</v>
      </c>
      <c r="L18" s="21">
        <f t="shared" si="9"/>
        <v>166.28108095613143</v>
      </c>
    </row>
    <row r="19" spans="1:12" ht="15" thickBot="1" x14ac:dyDescent="0.4">
      <c r="A19" s="11">
        <v>123</v>
      </c>
      <c r="B19" s="12" t="s">
        <v>18</v>
      </c>
      <c r="C19" s="13">
        <v>167.02</v>
      </c>
      <c r="D19" s="13">
        <v>169.90944600000003</v>
      </c>
      <c r="E19" s="13">
        <v>172.84887941580004</v>
      </c>
      <c r="F19" s="13">
        <v>175.83916502969339</v>
      </c>
      <c r="G19" s="13">
        <v>178.88118258470709</v>
      </c>
      <c r="H19" s="21">
        <f t="shared" ref="H19:L19" si="10">G19*0.0277+G19</f>
        <v>183.83619134230347</v>
      </c>
      <c r="I19" s="21">
        <f t="shared" si="10"/>
        <v>188.92845384248528</v>
      </c>
      <c r="J19" s="21">
        <f t="shared" si="10"/>
        <v>194.16177201392213</v>
      </c>
      <c r="K19" s="21">
        <f t="shared" si="10"/>
        <v>199.54005309870777</v>
      </c>
      <c r="L19" s="21">
        <f t="shared" si="10"/>
        <v>205.06731256954197</v>
      </c>
    </row>
    <row r="20" spans="1:12" ht="17.25" customHeight="1" thickBot="1" x14ac:dyDescent="0.4">
      <c r="A20" s="11">
        <v>124</v>
      </c>
      <c r="B20" s="12" t="s">
        <v>19</v>
      </c>
      <c r="C20" s="13">
        <v>208.19</v>
      </c>
      <c r="D20" s="13">
        <v>211.79168700000002</v>
      </c>
      <c r="E20" s="13">
        <v>215.45568318510004</v>
      </c>
      <c r="F20" s="13">
        <v>219.18306650420229</v>
      </c>
      <c r="G20" s="13">
        <v>222.974933554725</v>
      </c>
      <c r="H20" s="21">
        <f t="shared" ref="H20:L20" si="11">G20*0.0277+G20</f>
        <v>229.15133921419087</v>
      </c>
      <c r="I20" s="21">
        <f t="shared" si="11"/>
        <v>235.49883131042395</v>
      </c>
      <c r="J20" s="21">
        <f t="shared" si="11"/>
        <v>242.0221489377227</v>
      </c>
      <c r="K20" s="21">
        <f t="shared" si="11"/>
        <v>248.72616246329761</v>
      </c>
      <c r="L20" s="21">
        <f t="shared" si="11"/>
        <v>255.61587716353097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>
        <v>0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83.69</v>
      </c>
      <c r="D22" s="13">
        <v>85.137837000000005</v>
      </c>
      <c r="E22" s="13">
        <v>86.610721580100019</v>
      </c>
      <c r="F22" s="13">
        <v>88.109087063435751</v>
      </c>
      <c r="G22" s="13">
        <v>89.633374269633194</v>
      </c>
      <c r="H22" s="21">
        <f t="shared" ref="H22:L22" si="12">G22*0.0277+G22</f>
        <v>92.116218736902027</v>
      </c>
      <c r="I22" s="21">
        <f t="shared" si="12"/>
        <v>94.667837995914212</v>
      </c>
      <c r="J22" s="21">
        <f t="shared" si="12"/>
        <v>97.290137108401041</v>
      </c>
      <c r="K22" s="21">
        <f t="shared" si="12"/>
        <v>99.985073906303754</v>
      </c>
      <c r="L22" s="21">
        <f t="shared" si="12"/>
        <v>102.75466045350836</v>
      </c>
    </row>
    <row r="23" spans="1:12" ht="15" thickBot="1" x14ac:dyDescent="0.4">
      <c r="A23" s="11">
        <v>132</v>
      </c>
      <c r="B23" s="12" t="s">
        <v>22</v>
      </c>
      <c r="C23" s="13">
        <v>106.05</v>
      </c>
      <c r="D23" s="13">
        <v>107.88466500000001</v>
      </c>
      <c r="E23" s="13">
        <v>109.75106970450003</v>
      </c>
      <c r="F23" s="13">
        <v>111.64976321038789</v>
      </c>
      <c r="G23" s="13">
        <v>113.58130411392762</v>
      </c>
      <c r="H23" s="21">
        <f t="shared" ref="H23:L23" si="13">G23*0.0277+G23</f>
        <v>116.7275062378834</v>
      </c>
      <c r="I23" s="21">
        <f t="shared" si="13"/>
        <v>119.96085816067277</v>
      </c>
      <c r="J23" s="21">
        <f t="shared" si="13"/>
        <v>123.2837739317234</v>
      </c>
      <c r="K23" s="21">
        <f t="shared" si="13"/>
        <v>126.69873446963214</v>
      </c>
      <c r="L23" s="21">
        <f t="shared" si="13"/>
        <v>130.20828941444094</v>
      </c>
    </row>
    <row r="24" spans="1:12" ht="15" thickBot="1" x14ac:dyDescent="0.4">
      <c r="A24" s="11">
        <v>133</v>
      </c>
      <c r="B24" s="12" t="s">
        <v>23</v>
      </c>
      <c r="C24" s="13">
        <v>129.54</v>
      </c>
      <c r="D24" s="13">
        <v>131.78104200000001</v>
      </c>
      <c r="E24" s="13">
        <v>134.06085402660003</v>
      </c>
      <c r="F24" s="13">
        <v>136.38010680126021</v>
      </c>
      <c r="G24" s="13">
        <v>138.73948264892203</v>
      </c>
      <c r="H24" s="21">
        <f t="shared" ref="H24:L24" si="14">G24*0.0277+G24</f>
        <v>142.58256631829718</v>
      </c>
      <c r="I24" s="21">
        <f t="shared" si="14"/>
        <v>146.53210340531402</v>
      </c>
      <c r="J24" s="21">
        <f t="shared" si="14"/>
        <v>150.59104266964121</v>
      </c>
      <c r="K24" s="21">
        <f t="shared" si="14"/>
        <v>154.76241455159027</v>
      </c>
      <c r="L24" s="21">
        <f t="shared" si="14"/>
        <v>159.04933343466931</v>
      </c>
    </row>
    <row r="25" spans="1:12" ht="17.25" customHeight="1" thickBot="1" x14ac:dyDescent="0.4">
      <c r="A25" s="11">
        <v>134</v>
      </c>
      <c r="B25" s="12" t="s">
        <v>24</v>
      </c>
      <c r="C25" s="13">
        <v>161.07</v>
      </c>
      <c r="D25" s="13">
        <v>163.85651100000001</v>
      </c>
      <c r="E25" s="13">
        <v>166.69122864030004</v>
      </c>
      <c r="F25" s="13">
        <v>169.57498689577724</v>
      </c>
      <c r="G25" s="13">
        <v>172.50863416907421</v>
      </c>
      <c r="H25" s="21">
        <f t="shared" ref="H25:L25" si="15">G25*0.0277+G25</f>
        <v>177.28712333555757</v>
      </c>
      <c r="I25" s="21">
        <f t="shared" si="15"/>
        <v>182.1979766519525</v>
      </c>
      <c r="J25" s="21">
        <f t="shared" si="15"/>
        <v>187.24486060521158</v>
      </c>
      <c r="K25" s="21">
        <f t="shared" si="15"/>
        <v>192.43154324397594</v>
      </c>
      <c r="L25" s="21">
        <f t="shared" si="15"/>
        <v>197.76189699183408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>
        <v>0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81.96</v>
      </c>
      <c r="D27" s="13">
        <v>83.377908000000005</v>
      </c>
      <c r="E27" s="13">
        <v>84.820345808400006</v>
      </c>
      <c r="F27" s="13">
        <v>86.28773779088533</v>
      </c>
      <c r="G27" s="13">
        <v>87.780515654667653</v>
      </c>
      <c r="H27" s="21">
        <f t="shared" ref="H27:L27" si="16">G27*0.0277+G27</f>
        <v>90.212035938301952</v>
      </c>
      <c r="I27" s="21">
        <f t="shared" si="16"/>
        <v>92.710909333792912</v>
      </c>
      <c r="J27" s="21">
        <f t="shared" si="16"/>
        <v>95.279001522338973</v>
      </c>
      <c r="K27" s="21">
        <f t="shared" si="16"/>
        <v>97.918229864507765</v>
      </c>
      <c r="L27" s="21">
        <f t="shared" si="16"/>
        <v>100.63056483175463</v>
      </c>
    </row>
    <row r="28" spans="1:12" ht="15" thickBot="1" x14ac:dyDescent="0.4">
      <c r="A28" s="11">
        <v>142</v>
      </c>
      <c r="B28" s="12" t="s">
        <v>27</v>
      </c>
      <c r="C28" s="13">
        <v>103.21</v>
      </c>
      <c r="D28" s="13">
        <v>104.99553300000001</v>
      </c>
      <c r="E28" s="13">
        <v>106.81195572090002</v>
      </c>
      <c r="F28" s="13">
        <v>108.65980255487159</v>
      </c>
      <c r="G28" s="13">
        <v>110.53961713907088</v>
      </c>
      <c r="H28" s="21">
        <f t="shared" ref="H28:L28" si="17">G28*0.0277+G28</f>
        <v>113.60156453382315</v>
      </c>
      <c r="I28" s="21">
        <f t="shared" si="17"/>
        <v>116.74832787141005</v>
      </c>
      <c r="J28" s="21">
        <f t="shared" si="17"/>
        <v>119.98225655344811</v>
      </c>
      <c r="K28" s="21">
        <f t="shared" si="17"/>
        <v>123.30576505997863</v>
      </c>
      <c r="L28" s="21">
        <f t="shared" si="17"/>
        <v>126.72133475214004</v>
      </c>
    </row>
    <row r="29" spans="1:12" ht="15" thickBot="1" x14ac:dyDescent="0.4">
      <c r="A29" s="11">
        <v>143</v>
      </c>
      <c r="B29" s="12" t="s">
        <v>28</v>
      </c>
      <c r="C29" s="13">
        <v>129.63</v>
      </c>
      <c r="D29" s="13">
        <v>131.87259900000001</v>
      </c>
      <c r="E29" s="13">
        <v>134.15399496270001</v>
      </c>
      <c r="F29" s="13">
        <v>136.47485907555475</v>
      </c>
      <c r="G29" s="13">
        <v>138.83587413756186</v>
      </c>
      <c r="H29" s="21">
        <f t="shared" ref="H29:L29" si="18">G29*0.0277+G29</f>
        <v>142.68162785117232</v>
      </c>
      <c r="I29" s="21">
        <f t="shared" si="18"/>
        <v>146.63390894264978</v>
      </c>
      <c r="J29" s="21">
        <f t="shared" si="18"/>
        <v>150.69566822036117</v>
      </c>
      <c r="K29" s="21">
        <f t="shared" si="18"/>
        <v>154.86993823006517</v>
      </c>
      <c r="L29" s="21">
        <f t="shared" si="18"/>
        <v>159.15983551903798</v>
      </c>
    </row>
    <row r="30" spans="1:12" ht="17.25" customHeight="1" thickBot="1" x14ac:dyDescent="0.4">
      <c r="A30" s="11">
        <v>144</v>
      </c>
      <c r="B30" s="12" t="s">
        <v>29</v>
      </c>
      <c r="C30" s="13">
        <v>159.30000000000001</v>
      </c>
      <c r="D30" s="13">
        <v>162.05589000000003</v>
      </c>
      <c r="E30" s="13">
        <v>164.85945689700006</v>
      </c>
      <c r="F30" s="13">
        <v>167.71152550131816</v>
      </c>
      <c r="G30" s="13">
        <v>170.61293489249098</v>
      </c>
      <c r="H30" s="21">
        <f t="shared" ref="H30:L30" si="19">G30*0.0277+G30</f>
        <v>175.33891318901297</v>
      </c>
      <c r="I30" s="21">
        <f t="shared" si="19"/>
        <v>180.19580108434863</v>
      </c>
      <c r="J30" s="21">
        <f t="shared" si="19"/>
        <v>185.1872247743851</v>
      </c>
      <c r="K30" s="21">
        <f t="shared" si="19"/>
        <v>190.31691090063558</v>
      </c>
      <c r="L30" s="21">
        <f t="shared" si="19"/>
        <v>195.58868933258319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>
        <v>0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58</v>
      </c>
      <c r="D32" s="13">
        <v>59.003400000000006</v>
      </c>
      <c r="E32" s="13">
        <v>60.024158820000011</v>
      </c>
      <c r="F32" s="13">
        <v>61.062576767586016</v>
      </c>
      <c r="G32" s="13">
        <v>62.11895934566526</v>
      </c>
      <c r="H32" s="21">
        <f t="shared" ref="H32:L32" si="20">G32*0.0277+G32</f>
        <v>63.83965451954019</v>
      </c>
      <c r="I32" s="21">
        <f t="shared" si="20"/>
        <v>65.60801294973146</v>
      </c>
      <c r="J32" s="21">
        <f t="shared" si="20"/>
        <v>67.425354908439019</v>
      </c>
      <c r="K32" s="21">
        <f t="shared" si="20"/>
        <v>69.293037239402778</v>
      </c>
      <c r="L32" s="21">
        <f t="shared" si="20"/>
        <v>71.212454370934239</v>
      </c>
    </row>
    <row r="33" spans="1:12" ht="15" thickBot="1" x14ac:dyDescent="0.4">
      <c r="A33" s="11">
        <v>152</v>
      </c>
      <c r="B33" s="12" t="s">
        <v>32</v>
      </c>
      <c r="C33" s="13">
        <v>72.83</v>
      </c>
      <c r="D33" s="13">
        <v>74.089959000000007</v>
      </c>
      <c r="E33" s="13">
        <v>75.37171529070001</v>
      </c>
      <c r="F33" s="13">
        <v>76.675645965229123</v>
      </c>
      <c r="G33" s="13">
        <v>78.002134640427599</v>
      </c>
      <c r="H33" s="21">
        <f t="shared" ref="H33:L33" si="21">G33*0.0277+G33</f>
        <v>80.162793769967436</v>
      </c>
      <c r="I33" s="21">
        <f t="shared" si="21"/>
        <v>82.383303157395531</v>
      </c>
      <c r="J33" s="21">
        <f t="shared" si="21"/>
        <v>84.665320654855392</v>
      </c>
      <c r="K33" s="21">
        <f t="shared" si="21"/>
        <v>87.010550036994886</v>
      </c>
      <c r="L33" s="21">
        <f t="shared" si="21"/>
        <v>89.420742273019641</v>
      </c>
    </row>
    <row r="34" spans="1:12" ht="15" thickBot="1" x14ac:dyDescent="0.4">
      <c r="A34" s="11">
        <v>153</v>
      </c>
      <c r="B34" s="12" t="s">
        <v>33</v>
      </c>
      <c r="C34" s="13">
        <v>90.91</v>
      </c>
      <c r="D34" s="13">
        <v>92.482742999999999</v>
      </c>
      <c r="E34" s="13">
        <v>94.082694453900004</v>
      </c>
      <c r="F34" s="13">
        <v>95.710325067952482</v>
      </c>
      <c r="G34" s="13">
        <v>97.366113691628073</v>
      </c>
      <c r="H34" s="21">
        <f t="shared" ref="H34:L34" si="22">G34*0.0277+G34</f>
        <v>100.06315504088617</v>
      </c>
      <c r="I34" s="21">
        <f t="shared" si="22"/>
        <v>102.83490443551872</v>
      </c>
      <c r="J34" s="21">
        <f t="shared" si="22"/>
        <v>105.68343128838259</v>
      </c>
      <c r="K34" s="21">
        <f t="shared" si="22"/>
        <v>108.61086233507079</v>
      </c>
      <c r="L34" s="21">
        <f t="shared" si="22"/>
        <v>111.61938322175226</v>
      </c>
    </row>
    <row r="35" spans="1:12" ht="17.25" customHeight="1" thickBot="1" x14ac:dyDescent="0.4">
      <c r="A35" s="11">
        <v>154</v>
      </c>
      <c r="B35" s="12" t="s">
        <v>34</v>
      </c>
      <c r="C35" s="13">
        <v>112.89</v>
      </c>
      <c r="D35" s="13">
        <v>114.84299700000001</v>
      </c>
      <c r="E35" s="13">
        <v>116.82978084810003</v>
      </c>
      <c r="F35" s="13">
        <v>118.85093605677217</v>
      </c>
      <c r="G35" s="13">
        <v>120.90705725055435</v>
      </c>
      <c r="H35" s="21">
        <f t="shared" ref="H35:L35" si="23">G35*0.0277+G35</f>
        <v>124.25618273639471</v>
      </c>
      <c r="I35" s="21">
        <f t="shared" si="23"/>
        <v>127.69807899819284</v>
      </c>
      <c r="J35" s="21">
        <f t="shared" si="23"/>
        <v>131.23531578644278</v>
      </c>
      <c r="K35" s="21">
        <f t="shared" si="23"/>
        <v>134.87053403372724</v>
      </c>
      <c r="L35" s="21">
        <f t="shared" si="23"/>
        <v>138.60644782646148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>
        <v>0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34.86</v>
      </c>
      <c r="D37" s="13">
        <v>35.463078000000003</v>
      </c>
      <c r="E37" s="13">
        <v>36.076589249400008</v>
      </c>
      <c r="F37" s="13">
        <v>36.70071424341463</v>
      </c>
      <c r="G37" s="13">
        <v>37.335636599825705</v>
      </c>
      <c r="H37" s="21">
        <f t="shared" ref="H37:L37" si="24">G37*0.0277+G37</f>
        <v>38.369833733640874</v>
      </c>
      <c r="I37" s="21">
        <f t="shared" si="24"/>
        <v>39.432678128062726</v>
      </c>
      <c r="J37" s="21">
        <f t="shared" si="24"/>
        <v>40.524963312210062</v>
      </c>
      <c r="K37" s="21">
        <f t="shared" si="24"/>
        <v>41.647504795958284</v>
      </c>
      <c r="L37" s="21">
        <f t="shared" si="24"/>
        <v>42.801140678806327</v>
      </c>
    </row>
    <row r="38" spans="1:12" ht="15" thickBot="1" x14ac:dyDescent="0.4">
      <c r="A38" s="11">
        <v>162</v>
      </c>
      <c r="B38" s="12" t="s">
        <v>37</v>
      </c>
      <c r="C38" s="13">
        <v>44.72</v>
      </c>
      <c r="D38" s="13">
        <v>45.493656000000001</v>
      </c>
      <c r="E38" s="13">
        <v>46.280696248800005</v>
      </c>
      <c r="F38" s="13">
        <v>47.081352293904253</v>
      </c>
      <c r="G38" s="13">
        <v>47.8958596885888</v>
      </c>
      <c r="H38" s="21">
        <f t="shared" ref="H38:L38" si="25">G38*0.0277+G38</f>
        <v>49.22257500196271</v>
      </c>
      <c r="I38" s="21">
        <f t="shared" si="25"/>
        <v>50.586040329517076</v>
      </c>
      <c r="J38" s="21">
        <f t="shared" si="25"/>
        <v>51.987273646644695</v>
      </c>
      <c r="K38" s="21">
        <f t="shared" si="25"/>
        <v>53.42732112665675</v>
      </c>
      <c r="L38" s="21">
        <f t="shared" si="25"/>
        <v>54.907257921865138</v>
      </c>
    </row>
    <row r="39" spans="1:12" ht="15" thickBot="1" x14ac:dyDescent="0.4">
      <c r="A39" s="11">
        <v>163</v>
      </c>
      <c r="B39" s="12" t="s">
        <v>38</v>
      </c>
      <c r="C39" s="13">
        <v>55.58</v>
      </c>
      <c r="D39" s="13">
        <v>56.541534000000006</v>
      </c>
      <c r="E39" s="13">
        <v>57.519702538200008</v>
      </c>
      <c r="F39" s="13">
        <v>58.514793392110874</v>
      </c>
      <c r="G39" s="13">
        <v>59.527099317794395</v>
      </c>
      <c r="H39" s="21">
        <f t="shared" ref="H39:L39" si="26">G39*0.0277+G39</f>
        <v>61.175999968897301</v>
      </c>
      <c r="I39" s="21">
        <f t="shared" si="26"/>
        <v>62.870575168035757</v>
      </c>
      <c r="J39" s="21">
        <f t="shared" si="26"/>
        <v>64.612090100190343</v>
      </c>
      <c r="K39" s="21">
        <f t="shared" si="26"/>
        <v>66.401844995965618</v>
      </c>
      <c r="L39" s="21">
        <f t="shared" si="26"/>
        <v>68.241176102353862</v>
      </c>
    </row>
    <row r="40" spans="1:12" ht="17.25" customHeight="1" thickBot="1" x14ac:dyDescent="0.4">
      <c r="A40" s="11">
        <v>164</v>
      </c>
      <c r="B40" s="12" t="s">
        <v>39</v>
      </c>
      <c r="C40" s="13">
        <v>69.650000000000006</v>
      </c>
      <c r="D40" s="13">
        <v>70.854945000000015</v>
      </c>
      <c r="E40" s="13">
        <v>72.080735548500016</v>
      </c>
      <c r="F40" s="13">
        <v>73.327732273489076</v>
      </c>
      <c r="G40" s="13">
        <v>74.596302041820451</v>
      </c>
      <c r="H40" s="21">
        <f t="shared" ref="H40:L40" si="27">G40*0.0277+G40</f>
        <v>76.662619608378876</v>
      </c>
      <c r="I40" s="21">
        <f t="shared" si="27"/>
        <v>78.786174171530973</v>
      </c>
      <c r="J40" s="21">
        <f t="shared" si="27"/>
        <v>80.968551196082387</v>
      </c>
      <c r="K40" s="21">
        <f t="shared" si="27"/>
        <v>83.21138006421387</v>
      </c>
      <c r="L40" s="21">
        <f t="shared" si="27"/>
        <v>85.51633529199259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>
        <v>0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75.02</v>
      </c>
      <c r="D42" s="13">
        <v>76.317846000000003</v>
      </c>
      <c r="E42" s="13">
        <v>77.638144735800012</v>
      </c>
      <c r="F42" s="13">
        <v>78.981284639729353</v>
      </c>
      <c r="G42" s="13">
        <v>80.34766086399668</v>
      </c>
      <c r="H42" s="21">
        <f t="shared" ref="H42:L42" si="28">G42*0.0277+G42</f>
        <v>82.573291069929383</v>
      </c>
      <c r="I42" s="21">
        <f t="shared" si="28"/>
        <v>84.860571232566429</v>
      </c>
      <c r="J42" s="21">
        <f t="shared" si="28"/>
        <v>87.211209055708522</v>
      </c>
      <c r="K42" s="21">
        <f t="shared" si="28"/>
        <v>89.626959546551646</v>
      </c>
      <c r="L42" s="21">
        <f t="shared" si="28"/>
        <v>92.10962632599113</v>
      </c>
    </row>
    <row r="43" spans="1:12" ht="15" thickBot="1" x14ac:dyDescent="0.4">
      <c r="A43" s="11">
        <v>172</v>
      </c>
      <c r="B43" s="12" t="s">
        <v>42</v>
      </c>
      <c r="C43" s="13">
        <v>93.77</v>
      </c>
      <c r="D43" s="13">
        <v>95.392221000000006</v>
      </c>
      <c r="E43" s="13">
        <v>97.042506423300011</v>
      </c>
      <c r="F43" s="13">
        <v>98.721341784423117</v>
      </c>
      <c r="G43" s="13">
        <v>100.42922099729364</v>
      </c>
      <c r="H43" s="21">
        <f t="shared" ref="H43:L43" si="29">G43*0.0277+G43</f>
        <v>103.21111041891868</v>
      </c>
      <c r="I43" s="21">
        <f t="shared" si="29"/>
        <v>106.07005817752272</v>
      </c>
      <c r="J43" s="21">
        <f t="shared" si="29"/>
        <v>109.00819878904011</v>
      </c>
      <c r="K43" s="21">
        <f t="shared" si="29"/>
        <v>112.02772589549652</v>
      </c>
      <c r="L43" s="21">
        <f t="shared" si="29"/>
        <v>115.13089390280177</v>
      </c>
    </row>
    <row r="44" spans="1:12" ht="15" thickBot="1" x14ac:dyDescent="0.4">
      <c r="A44" s="11">
        <v>173</v>
      </c>
      <c r="B44" s="12" t="s">
        <v>43</v>
      </c>
      <c r="C44" s="13">
        <v>121.36</v>
      </c>
      <c r="D44" s="13">
        <v>123.45952800000001</v>
      </c>
      <c r="E44" s="13">
        <v>125.59537783440001</v>
      </c>
      <c r="F44" s="13">
        <v>127.76817787093515</v>
      </c>
      <c r="G44" s="13">
        <v>129.97856734810233</v>
      </c>
      <c r="H44" s="21">
        <f t="shared" ref="H44:L44" si="30">G44*0.0277+G44</f>
        <v>133.57897366364477</v>
      </c>
      <c r="I44" s="21">
        <f t="shared" si="30"/>
        <v>137.27911123412773</v>
      </c>
      <c r="J44" s="21">
        <f t="shared" si="30"/>
        <v>141.08174261531306</v>
      </c>
      <c r="K44" s="21">
        <f t="shared" si="30"/>
        <v>144.98970688575724</v>
      </c>
      <c r="L44" s="21">
        <f t="shared" si="30"/>
        <v>149.00592176649272</v>
      </c>
    </row>
    <row r="45" spans="1:12" ht="17.25" customHeight="1" thickBot="1" x14ac:dyDescent="0.4">
      <c r="A45" s="11">
        <v>174</v>
      </c>
      <c r="B45" s="12" t="s">
        <v>44</v>
      </c>
      <c r="C45" s="13">
        <v>147.71</v>
      </c>
      <c r="D45" s="13">
        <v>150.26538300000001</v>
      </c>
      <c r="E45" s="13">
        <v>152.86497412590003</v>
      </c>
      <c r="F45" s="13">
        <v>155.50953817827812</v>
      </c>
      <c r="G45" s="13">
        <v>158.19985318876235</v>
      </c>
      <c r="H45" s="21">
        <f t="shared" ref="H45:L45" si="31">G45*0.0277+G45</f>
        <v>162.58198912209107</v>
      </c>
      <c r="I45" s="21">
        <f t="shared" si="31"/>
        <v>167.08551022077299</v>
      </c>
      <c r="J45" s="21">
        <f t="shared" si="31"/>
        <v>171.71377885388841</v>
      </c>
      <c r="K45" s="21">
        <f t="shared" si="31"/>
        <v>176.47025052814112</v>
      </c>
      <c r="L45" s="21">
        <f t="shared" si="31"/>
        <v>181.35847646777063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>
        <v>0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68.13</v>
      </c>
      <c r="D47" s="13">
        <v>69.308649000000003</v>
      </c>
      <c r="E47" s="13">
        <v>70.507688627700006</v>
      </c>
      <c r="F47" s="13">
        <v>71.727471640959223</v>
      </c>
      <c r="G47" s="13">
        <v>72.968356900347828</v>
      </c>
      <c r="H47" s="21">
        <f t="shared" ref="H47:L47" si="32">G47*0.0277+G47</f>
        <v>74.989580386487461</v>
      </c>
      <c r="I47" s="21">
        <f t="shared" si="32"/>
        <v>77.066791763193166</v>
      </c>
      <c r="J47" s="21">
        <f t="shared" si="32"/>
        <v>79.201541895033614</v>
      </c>
      <c r="K47" s="21">
        <f t="shared" si="32"/>
        <v>81.395424605526046</v>
      </c>
      <c r="L47" s="21">
        <f t="shared" si="32"/>
        <v>83.650077867099114</v>
      </c>
    </row>
    <row r="48" spans="1:12" ht="15" thickBot="1" x14ac:dyDescent="0.4">
      <c r="A48" s="11">
        <v>182</v>
      </c>
      <c r="B48" s="12" t="s">
        <v>47</v>
      </c>
      <c r="C48" s="13">
        <v>87.25</v>
      </c>
      <c r="D48" s="13">
        <v>88.759425000000007</v>
      </c>
      <c r="E48" s="13">
        <v>90.294963052500009</v>
      </c>
      <c r="F48" s="13">
        <v>91.857065913308261</v>
      </c>
      <c r="G48" s="13">
        <v>93.446193153608505</v>
      </c>
      <c r="H48" s="21">
        <f t="shared" ref="H48:L48" si="33">G48*0.0277+G48</f>
        <v>96.034652703963459</v>
      </c>
      <c r="I48" s="21">
        <f t="shared" si="33"/>
        <v>98.694812583863254</v>
      </c>
      <c r="J48" s="21">
        <f t="shared" si="33"/>
        <v>101.42865889243626</v>
      </c>
      <c r="K48" s="21">
        <f t="shared" si="33"/>
        <v>104.23823274375674</v>
      </c>
      <c r="L48" s="21">
        <f t="shared" si="33"/>
        <v>107.1256317907588</v>
      </c>
    </row>
    <row r="49" spans="1:12" ht="15" thickBot="1" x14ac:dyDescent="0.4">
      <c r="A49" s="11">
        <v>183</v>
      </c>
      <c r="B49" s="12" t="s">
        <v>48</v>
      </c>
      <c r="C49" s="13">
        <v>109.31</v>
      </c>
      <c r="D49" s="13">
        <v>111.20106300000002</v>
      </c>
      <c r="E49" s="13">
        <v>113.12484138990003</v>
      </c>
      <c r="F49" s="13">
        <v>115.08190114594531</v>
      </c>
      <c r="G49" s="13">
        <v>117.07281803577017</v>
      </c>
      <c r="H49" s="21">
        <f t="shared" ref="H49:L49" si="34">G49*0.0277+G49</f>
        <v>120.31573509536101</v>
      </c>
      <c r="I49" s="21">
        <f t="shared" si="34"/>
        <v>123.6484809575025</v>
      </c>
      <c r="J49" s="21">
        <f t="shared" si="34"/>
        <v>127.07354388002531</v>
      </c>
      <c r="K49" s="21">
        <f t="shared" si="34"/>
        <v>130.59348104550202</v>
      </c>
      <c r="L49" s="21">
        <f t="shared" si="34"/>
        <v>134.21092047046241</v>
      </c>
    </row>
    <row r="50" spans="1:12" ht="17.25" customHeight="1" thickBot="1" x14ac:dyDescent="0.4">
      <c r="A50" s="11">
        <v>184</v>
      </c>
      <c r="B50" s="12" t="s">
        <v>49</v>
      </c>
      <c r="C50" s="13">
        <v>131.91</v>
      </c>
      <c r="D50" s="13">
        <v>134.19204300000001</v>
      </c>
      <c r="E50" s="13">
        <v>136.51356534390001</v>
      </c>
      <c r="F50" s="13">
        <v>138.8752500243495</v>
      </c>
      <c r="G50" s="13">
        <v>141.27779184977075</v>
      </c>
      <c r="H50" s="21">
        <f t="shared" ref="H50:L50" si="35">G50*0.0277+G50</f>
        <v>145.19118668400941</v>
      </c>
      <c r="I50" s="21">
        <f t="shared" si="35"/>
        <v>149.21298255515646</v>
      </c>
      <c r="J50" s="21">
        <f t="shared" si="35"/>
        <v>153.34618217193429</v>
      </c>
      <c r="K50" s="21">
        <f t="shared" si="35"/>
        <v>157.59387141809685</v>
      </c>
      <c r="L50" s="21">
        <f t="shared" si="35"/>
        <v>161.95922165637813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>
        <v>0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80.41</v>
      </c>
      <c r="D52" s="13">
        <v>81.801093000000009</v>
      </c>
      <c r="E52" s="13">
        <v>83.21625190890002</v>
      </c>
      <c r="F52" s="13">
        <v>84.655893066923994</v>
      </c>
      <c r="G52" s="13">
        <v>86.120440016981789</v>
      </c>
      <c r="H52" s="21">
        <f t="shared" ref="H52:L52" si="36">G52*0.0277+G52</f>
        <v>88.505976205452185</v>
      </c>
      <c r="I52" s="21">
        <f t="shared" si="36"/>
        <v>90.957591746343212</v>
      </c>
      <c r="J52" s="21">
        <f t="shared" si="36"/>
        <v>93.477117037716923</v>
      </c>
      <c r="K52" s="21">
        <f t="shared" si="36"/>
        <v>96.066433179661686</v>
      </c>
      <c r="L52" s="21">
        <f t="shared" si="36"/>
        <v>98.72747337873831</v>
      </c>
    </row>
    <row r="53" spans="1:12" ht="15" thickBot="1" x14ac:dyDescent="0.4">
      <c r="A53" s="11">
        <v>192</v>
      </c>
      <c r="B53" s="12" t="s">
        <v>52</v>
      </c>
      <c r="C53" s="13">
        <v>102.3</v>
      </c>
      <c r="D53" s="13">
        <v>104.06979000000001</v>
      </c>
      <c r="E53" s="13">
        <v>105.87019736700002</v>
      </c>
      <c r="F53" s="13">
        <v>107.70175178144913</v>
      </c>
      <c r="G53" s="13">
        <v>109.56499208726821</v>
      </c>
      <c r="H53" s="21">
        <f t="shared" ref="H53:L53" si="37">G53*0.0277+G53</f>
        <v>112.59994236808554</v>
      </c>
      <c r="I53" s="21">
        <f t="shared" si="37"/>
        <v>115.71896077168151</v>
      </c>
      <c r="J53" s="21">
        <f t="shared" si="37"/>
        <v>118.92437598505708</v>
      </c>
      <c r="K53" s="21">
        <f t="shared" si="37"/>
        <v>122.21858119984316</v>
      </c>
      <c r="L53" s="21">
        <f t="shared" si="37"/>
        <v>125.60403589907881</v>
      </c>
    </row>
    <row r="54" spans="1:12" ht="15" thickBot="1" x14ac:dyDescent="0.4">
      <c r="A54" s="11">
        <v>193</v>
      </c>
      <c r="B54" s="12" t="s">
        <v>53</v>
      </c>
      <c r="C54" s="13">
        <v>129.03</v>
      </c>
      <c r="D54" s="13">
        <v>131.26221900000002</v>
      </c>
      <c r="E54" s="13">
        <v>133.53305538870003</v>
      </c>
      <c r="F54" s="13">
        <v>135.84317724692457</v>
      </c>
      <c r="G54" s="13">
        <v>138.19326421329637</v>
      </c>
      <c r="H54" s="21">
        <f t="shared" ref="H54:L54" si="38">G54*0.0277+G54</f>
        <v>142.02121763200469</v>
      </c>
      <c r="I54" s="21">
        <f t="shared" si="38"/>
        <v>145.95520536041121</v>
      </c>
      <c r="J54" s="21">
        <f t="shared" si="38"/>
        <v>149.99816454889461</v>
      </c>
      <c r="K54" s="21">
        <f t="shared" si="38"/>
        <v>154.15311370689898</v>
      </c>
      <c r="L54" s="21">
        <f t="shared" si="38"/>
        <v>158.42315495658008</v>
      </c>
    </row>
    <row r="55" spans="1:12" ht="17.25" customHeight="1" thickBot="1" x14ac:dyDescent="0.4">
      <c r="A55" s="11">
        <v>194</v>
      </c>
      <c r="B55" s="12" t="s">
        <v>54</v>
      </c>
      <c r="C55" s="13">
        <v>158.15</v>
      </c>
      <c r="D55" s="13">
        <v>160.88599500000001</v>
      </c>
      <c r="E55" s="13">
        <v>163.66932271350004</v>
      </c>
      <c r="F55" s="13">
        <v>166.50080199644361</v>
      </c>
      <c r="G55" s="13">
        <v>169.38126587098211</v>
      </c>
      <c r="H55" s="21">
        <f t="shared" ref="H55:L55" si="39">G55*0.0277+G55</f>
        <v>174.07312693560831</v>
      </c>
      <c r="I55" s="21">
        <f t="shared" si="39"/>
        <v>178.89495255172466</v>
      </c>
      <c r="J55" s="21">
        <f t="shared" si="39"/>
        <v>183.85034273740743</v>
      </c>
      <c r="K55" s="21">
        <f t="shared" si="39"/>
        <v>188.94299723123362</v>
      </c>
      <c r="L55" s="21">
        <f t="shared" si="39"/>
        <v>194.1767182545388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>
        <v>0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45.39</v>
      </c>
      <c r="D57" s="13">
        <v>46.175247000000006</v>
      </c>
      <c r="E57" s="13">
        <v>46.974078773100011</v>
      </c>
      <c r="F57" s="13">
        <v>47.786730335874644</v>
      </c>
      <c r="G57" s="13">
        <v>48.61344077068528</v>
      </c>
      <c r="H57" s="21">
        <f t="shared" ref="H57:L57" si="40">G57*0.0277+G57</f>
        <v>49.960033080033263</v>
      </c>
      <c r="I57" s="21">
        <f t="shared" si="40"/>
        <v>51.343925996350187</v>
      </c>
      <c r="J57" s="21">
        <f t="shared" si="40"/>
        <v>52.766152746449087</v>
      </c>
      <c r="K57" s="21">
        <f t="shared" si="40"/>
        <v>54.227775177525729</v>
      </c>
      <c r="L57" s="21">
        <f t="shared" si="40"/>
        <v>55.729884549943193</v>
      </c>
    </row>
    <row r="58" spans="1:12" ht="15" thickBot="1" x14ac:dyDescent="0.4">
      <c r="A58" s="11">
        <v>202</v>
      </c>
      <c r="B58" s="12" t="s">
        <v>57</v>
      </c>
      <c r="C58" s="13">
        <v>55.74</v>
      </c>
      <c r="D58" s="13">
        <v>56.704302000000006</v>
      </c>
      <c r="E58" s="13">
        <v>57.685286424600008</v>
      </c>
      <c r="F58" s="13">
        <v>58.683241879745594</v>
      </c>
      <c r="G58" s="13">
        <v>59.698461964265199</v>
      </c>
      <c r="H58" s="21">
        <f t="shared" ref="H58:L58" si="41">G58*0.0277+G58</f>
        <v>61.352109360675342</v>
      </c>
      <c r="I58" s="21">
        <f t="shared" si="41"/>
        <v>63.051562789966049</v>
      </c>
      <c r="J58" s="21">
        <f t="shared" si="41"/>
        <v>64.79809107924811</v>
      </c>
      <c r="K58" s="21">
        <f t="shared" si="41"/>
        <v>66.592998202143278</v>
      </c>
      <c r="L58" s="21">
        <f t="shared" si="41"/>
        <v>68.437624252342644</v>
      </c>
    </row>
    <row r="59" spans="1:12" ht="15" thickBot="1" x14ac:dyDescent="0.4">
      <c r="A59" s="11">
        <v>203</v>
      </c>
      <c r="B59" s="12" t="s">
        <v>58</v>
      </c>
      <c r="C59" s="13">
        <v>70.650000000000006</v>
      </c>
      <c r="D59" s="13">
        <v>71.872245000000007</v>
      </c>
      <c r="E59" s="13">
        <v>73.115634838500014</v>
      </c>
      <c r="F59" s="13">
        <v>74.380535321206068</v>
      </c>
      <c r="G59" s="13">
        <v>75.667318582262936</v>
      </c>
      <c r="H59" s="21">
        <f t="shared" ref="H59:L59" si="42">G59*0.0277+G59</f>
        <v>77.763303306991617</v>
      </c>
      <c r="I59" s="21">
        <f t="shared" si="42"/>
        <v>79.917346808595283</v>
      </c>
      <c r="J59" s="21">
        <f t="shared" si="42"/>
        <v>82.131057315193374</v>
      </c>
      <c r="K59" s="21">
        <f t="shared" si="42"/>
        <v>84.406087602824229</v>
      </c>
      <c r="L59" s="21">
        <f t="shared" si="42"/>
        <v>86.744136229422466</v>
      </c>
    </row>
    <row r="60" spans="1:12" ht="17.25" customHeight="1" thickBot="1" x14ac:dyDescent="0.4">
      <c r="A60" s="11">
        <v>204</v>
      </c>
      <c r="B60" s="12" t="s">
        <v>59</v>
      </c>
      <c r="C60" s="13">
        <v>88.36</v>
      </c>
      <c r="D60" s="13">
        <v>89.888628000000011</v>
      </c>
      <c r="E60" s="13">
        <v>91.443701264400019</v>
      </c>
      <c r="F60" s="13">
        <v>93.025677296274154</v>
      </c>
      <c r="G60" s="13">
        <v>94.635021513499709</v>
      </c>
      <c r="H60" s="21">
        <f t="shared" ref="H60:L60" si="43">G60*0.0277+G60</f>
        <v>97.256411609423651</v>
      </c>
      <c r="I60" s="21">
        <f t="shared" si="43"/>
        <v>99.950414211004684</v>
      </c>
      <c r="J60" s="21">
        <f t="shared" si="43"/>
        <v>102.71904068464951</v>
      </c>
      <c r="K60" s="21">
        <f t="shared" si="43"/>
        <v>105.56435811161431</v>
      </c>
      <c r="L60" s="21">
        <f t="shared" si="43"/>
        <v>108.48849083130602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>
        <v>0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67.84</v>
      </c>
      <c r="D62" s="13">
        <v>69.013632000000015</v>
      </c>
      <c r="E62" s="13">
        <v>70.207567833600024</v>
      </c>
      <c r="F62" s="13">
        <v>71.422158757121309</v>
      </c>
      <c r="G62" s="13">
        <v>72.657762103619518</v>
      </c>
      <c r="H62" s="21">
        <f t="shared" ref="H62:L62" si="44">G62*0.0277+G62</f>
        <v>74.670382113889772</v>
      </c>
      <c r="I62" s="21">
        <f t="shared" si="44"/>
        <v>76.738751698444517</v>
      </c>
      <c r="J62" s="21">
        <f t="shared" si="44"/>
        <v>78.864415120491429</v>
      </c>
      <c r="K62" s="21">
        <f t="shared" si="44"/>
        <v>81.048959419329037</v>
      </c>
      <c r="L62" s="21">
        <f t="shared" si="44"/>
        <v>83.294015595244446</v>
      </c>
    </row>
    <row r="63" spans="1:12" ht="15" thickBot="1" x14ac:dyDescent="0.4">
      <c r="A63" s="11">
        <v>212</v>
      </c>
      <c r="B63" s="12" t="s">
        <v>62</v>
      </c>
      <c r="C63" s="13">
        <v>84.33</v>
      </c>
      <c r="D63" s="13">
        <v>85.788909000000004</v>
      </c>
      <c r="E63" s="13">
        <v>87.273057125700007</v>
      </c>
      <c r="F63" s="13">
        <v>88.782881013974631</v>
      </c>
      <c r="G63" s="13">
        <v>90.318824855516397</v>
      </c>
      <c r="H63" s="21">
        <f t="shared" ref="H63:L63" si="45">G63*0.0277+G63</f>
        <v>92.820656304014207</v>
      </c>
      <c r="I63" s="21">
        <f t="shared" si="45"/>
        <v>95.391788483635395</v>
      </c>
      <c r="J63" s="21">
        <f t="shared" si="45"/>
        <v>98.034141024632092</v>
      </c>
      <c r="K63" s="21">
        <f t="shared" si="45"/>
        <v>100.74968673101441</v>
      </c>
      <c r="L63" s="21">
        <f t="shared" si="45"/>
        <v>103.54045305346351</v>
      </c>
    </row>
    <row r="64" spans="1:12" ht="15" thickBot="1" x14ac:dyDescent="0.4">
      <c r="A64" s="11">
        <v>213</v>
      </c>
      <c r="B64" s="12" t="s">
        <v>63</v>
      </c>
      <c r="C64" s="13">
        <v>107.27</v>
      </c>
      <c r="D64" s="13">
        <v>109.125771</v>
      </c>
      <c r="E64" s="13">
        <v>111.01364683830001</v>
      </c>
      <c r="F64" s="13">
        <v>112.93418292860261</v>
      </c>
      <c r="G64" s="13">
        <v>114.88794429326745</v>
      </c>
      <c r="H64" s="21">
        <f t="shared" ref="H64:L64" si="46">G64*0.0277+G64</f>
        <v>118.07034035019096</v>
      </c>
      <c r="I64" s="21">
        <f t="shared" si="46"/>
        <v>121.34088877789125</v>
      </c>
      <c r="J64" s="21">
        <f t="shared" si="46"/>
        <v>124.70203139703884</v>
      </c>
      <c r="K64" s="21">
        <f t="shared" si="46"/>
        <v>128.1562776667368</v>
      </c>
      <c r="L64" s="21">
        <f t="shared" si="46"/>
        <v>131.70620655810541</v>
      </c>
    </row>
    <row r="65" spans="1:12" ht="17.25" customHeight="1" thickBot="1" x14ac:dyDescent="0.4">
      <c r="A65" s="11">
        <v>214</v>
      </c>
      <c r="B65" s="12" t="s">
        <v>64</v>
      </c>
      <c r="C65" s="13">
        <v>132.66</v>
      </c>
      <c r="D65" s="13">
        <v>134.955018</v>
      </c>
      <c r="E65" s="13">
        <v>137.28973981140001</v>
      </c>
      <c r="F65" s="13">
        <v>139.66485231013723</v>
      </c>
      <c r="G65" s="13">
        <v>142.08105425510263</v>
      </c>
      <c r="H65" s="21">
        <f t="shared" ref="H65:L65" si="47">G65*0.0277+G65</f>
        <v>146.01669945796897</v>
      </c>
      <c r="I65" s="21">
        <f t="shared" si="47"/>
        <v>150.06136203295472</v>
      </c>
      <c r="J65" s="21">
        <f t="shared" si="47"/>
        <v>154.21806176126756</v>
      </c>
      <c r="K65" s="21">
        <f t="shared" si="47"/>
        <v>158.48990207205466</v>
      </c>
      <c r="L65" s="21">
        <f t="shared" si="47"/>
        <v>162.88007235945057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>
        <v>0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65.8</v>
      </c>
      <c r="D67" s="13">
        <v>66.938339999999997</v>
      </c>
      <c r="E67" s="13">
        <v>68.096373282000002</v>
      </c>
      <c r="F67" s="13">
        <v>69.27444053977861</v>
      </c>
      <c r="G67" s="13">
        <v>70.472888361116787</v>
      </c>
      <c r="H67" s="21">
        <f t="shared" ref="H67:L67" si="48">G67*0.0277+G67</f>
        <v>72.424987368719727</v>
      </c>
      <c r="I67" s="21">
        <f t="shared" si="48"/>
        <v>74.431159518833269</v>
      </c>
      <c r="J67" s="21">
        <f t="shared" si="48"/>
        <v>76.492902637504955</v>
      </c>
      <c r="K67" s="21">
        <f t="shared" si="48"/>
        <v>78.611756040563847</v>
      </c>
      <c r="L67" s="21">
        <f t="shared" si="48"/>
        <v>80.789301682887469</v>
      </c>
    </row>
    <row r="68" spans="1:12" ht="15" thickBot="1" x14ac:dyDescent="0.4">
      <c r="A68" s="11">
        <v>222</v>
      </c>
      <c r="B68" s="12" t="s">
        <v>67</v>
      </c>
      <c r="C68" s="13">
        <v>85.28</v>
      </c>
      <c r="D68" s="13">
        <v>86.755344000000008</v>
      </c>
      <c r="E68" s="13">
        <v>88.256211451200016</v>
      </c>
      <c r="F68" s="13">
        <v>89.783043909305789</v>
      </c>
      <c r="G68" s="13">
        <v>91.336290568936789</v>
      </c>
      <c r="H68" s="21">
        <f t="shared" ref="H68:L68" si="49">G68*0.0277+G68</f>
        <v>93.866305817696343</v>
      </c>
      <c r="I68" s="21">
        <f t="shared" si="49"/>
        <v>96.466402488846526</v>
      </c>
      <c r="J68" s="21">
        <f t="shared" si="49"/>
        <v>99.138521837787579</v>
      </c>
      <c r="K68" s="21">
        <f t="shared" si="49"/>
        <v>101.88465889269429</v>
      </c>
      <c r="L68" s="21">
        <f t="shared" si="49"/>
        <v>104.70686394402192</v>
      </c>
    </row>
    <row r="69" spans="1:12" ht="15" thickBot="1" x14ac:dyDescent="0.4">
      <c r="A69" s="11">
        <v>223</v>
      </c>
      <c r="B69" s="12" t="s">
        <v>68</v>
      </c>
      <c r="C69" s="13">
        <v>106.73</v>
      </c>
      <c r="D69" s="13">
        <v>108.57642900000002</v>
      </c>
      <c r="E69" s="13">
        <v>110.45480122170002</v>
      </c>
      <c r="F69" s="13">
        <v>112.36566928283544</v>
      </c>
      <c r="G69" s="13">
        <v>114.30959536142851</v>
      </c>
      <c r="H69" s="21">
        <f t="shared" ref="H69:L69" si="50">G69*0.0277+G69</f>
        <v>117.47597115294008</v>
      </c>
      <c r="I69" s="21">
        <f t="shared" si="50"/>
        <v>120.73005555387651</v>
      </c>
      <c r="J69" s="21">
        <f t="shared" si="50"/>
        <v>124.07427809271888</v>
      </c>
      <c r="K69" s="21">
        <f t="shared" si="50"/>
        <v>127.5111355958872</v>
      </c>
      <c r="L69" s="21">
        <f t="shared" si="50"/>
        <v>131.04319405189327</v>
      </c>
    </row>
    <row r="70" spans="1:12" ht="17.25" customHeight="1" thickBot="1" x14ac:dyDescent="0.4">
      <c r="A70" s="11">
        <v>224</v>
      </c>
      <c r="B70" s="12" t="s">
        <v>69</v>
      </c>
      <c r="C70" s="13">
        <v>132.24</v>
      </c>
      <c r="D70" s="13">
        <v>134.52775200000002</v>
      </c>
      <c r="E70" s="13">
        <v>136.85508210960003</v>
      </c>
      <c r="F70" s="13">
        <v>139.22267503009613</v>
      </c>
      <c r="G70" s="13">
        <v>141.63122730811679</v>
      </c>
      <c r="H70" s="21">
        <f t="shared" ref="H70:L70" si="51">G70*0.0277+G70</f>
        <v>145.55441230455162</v>
      </c>
      <c r="I70" s="21">
        <f t="shared" si="51"/>
        <v>149.58626952538771</v>
      </c>
      <c r="J70" s="21">
        <f t="shared" si="51"/>
        <v>153.72980919124095</v>
      </c>
      <c r="K70" s="21">
        <f t="shared" si="51"/>
        <v>157.98812490583833</v>
      </c>
      <c r="L70" s="21">
        <f t="shared" si="51"/>
        <v>162.36439596573007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>
        <v>0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72.58</v>
      </c>
      <c r="D72" s="13">
        <v>73.835633999999999</v>
      </c>
      <c r="E72" s="13">
        <v>75.11299046820001</v>
      </c>
      <c r="F72" s="13">
        <v>76.412445203299882</v>
      </c>
      <c r="G72" s="13">
        <v>77.734380505316977</v>
      </c>
      <c r="H72" s="21">
        <f t="shared" ref="H72:L72" si="52">G72*0.0277+G72</f>
        <v>79.887622845314255</v>
      </c>
      <c r="I72" s="21">
        <f t="shared" si="52"/>
        <v>82.100509998129453</v>
      </c>
      <c r="J72" s="21">
        <f t="shared" si="52"/>
        <v>84.374694125077639</v>
      </c>
      <c r="K72" s="21">
        <f t="shared" si="52"/>
        <v>86.711873152342292</v>
      </c>
      <c r="L72" s="21">
        <f t="shared" si="52"/>
        <v>89.113792038662169</v>
      </c>
    </row>
    <row r="73" spans="1:12" ht="15" thickBot="1" x14ac:dyDescent="0.4">
      <c r="A73" s="11">
        <v>232</v>
      </c>
      <c r="B73" s="12" t="s">
        <v>72</v>
      </c>
      <c r="C73" s="13">
        <v>93.92</v>
      </c>
      <c r="D73" s="13">
        <v>95.544816000000012</v>
      </c>
      <c r="E73" s="13">
        <v>97.19774131680002</v>
      </c>
      <c r="F73" s="13">
        <v>98.879262241580676</v>
      </c>
      <c r="G73" s="13">
        <v>100.58987347836003</v>
      </c>
      <c r="H73" s="21">
        <f t="shared" ref="H73:L73" si="53">G73*0.0277+G73</f>
        <v>103.37621297371061</v>
      </c>
      <c r="I73" s="21">
        <f t="shared" si="53"/>
        <v>106.23973407308239</v>
      </c>
      <c r="J73" s="21">
        <f t="shared" si="53"/>
        <v>109.18257470690678</v>
      </c>
      <c r="K73" s="21">
        <f t="shared" si="53"/>
        <v>112.2069320262881</v>
      </c>
      <c r="L73" s="21">
        <f t="shared" si="53"/>
        <v>115.31506404341629</v>
      </c>
    </row>
    <row r="74" spans="1:12" ht="15" thickBot="1" x14ac:dyDescent="0.4">
      <c r="A74" s="11">
        <v>233</v>
      </c>
      <c r="B74" s="12" t="s">
        <v>73</v>
      </c>
      <c r="C74" s="13">
        <v>117.93</v>
      </c>
      <c r="D74" s="13">
        <v>119.97018900000002</v>
      </c>
      <c r="E74" s="13">
        <v>122.04567326970003</v>
      </c>
      <c r="F74" s="13">
        <v>124.15706341726586</v>
      </c>
      <c r="G74" s="13">
        <v>126.30498061438458</v>
      </c>
      <c r="H74" s="21">
        <f t="shared" ref="H74:L74" si="54">G74*0.0277+G74</f>
        <v>129.80362857740303</v>
      </c>
      <c r="I74" s="21">
        <f t="shared" si="54"/>
        <v>133.3991890889971</v>
      </c>
      <c r="J74" s="21">
        <f t="shared" si="54"/>
        <v>137.09434662676233</v>
      </c>
      <c r="K74" s="21">
        <f t="shared" si="54"/>
        <v>140.89186002832363</v>
      </c>
      <c r="L74" s="21">
        <f t="shared" si="54"/>
        <v>144.79456455110821</v>
      </c>
    </row>
    <row r="75" spans="1:12" ht="17.25" customHeight="1" thickBot="1" x14ac:dyDescent="0.4">
      <c r="A75" s="11">
        <v>234</v>
      </c>
      <c r="B75" s="12" t="s">
        <v>74</v>
      </c>
      <c r="C75" s="13">
        <v>145.85</v>
      </c>
      <c r="D75" s="13">
        <v>148.37320500000001</v>
      </c>
      <c r="E75" s="13">
        <v>150.94006144650004</v>
      </c>
      <c r="F75" s="13">
        <v>153.55132450952451</v>
      </c>
      <c r="G75" s="13">
        <v>156.20776242353929</v>
      </c>
      <c r="H75" s="21">
        <f t="shared" ref="H75:L75" si="55">G75*0.0277+G75</f>
        <v>160.53471744267134</v>
      </c>
      <c r="I75" s="21">
        <f t="shared" si="55"/>
        <v>164.98152911583333</v>
      </c>
      <c r="J75" s="21">
        <f t="shared" si="55"/>
        <v>169.55151747234191</v>
      </c>
      <c r="K75" s="21">
        <f t="shared" si="55"/>
        <v>174.24809450632577</v>
      </c>
      <c r="L75" s="21">
        <f t="shared" si="55"/>
        <v>179.074766724151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>
        <v>0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55.01</v>
      </c>
      <c r="D77" s="13">
        <v>55.961673000000005</v>
      </c>
      <c r="E77" s="13">
        <v>56.929809942900008</v>
      </c>
      <c r="F77" s="13">
        <v>57.91469565491218</v>
      </c>
      <c r="G77" s="13">
        <v>58.916619889742165</v>
      </c>
      <c r="H77" s="21">
        <f t="shared" ref="H77:L77" si="56">G77*0.0277+G77</f>
        <v>60.548610260688022</v>
      </c>
      <c r="I77" s="21">
        <f t="shared" si="56"/>
        <v>62.22580676490908</v>
      </c>
      <c r="J77" s="21">
        <f t="shared" si="56"/>
        <v>63.949461612297064</v>
      </c>
      <c r="K77" s="21">
        <f t="shared" si="56"/>
        <v>65.720861698957691</v>
      </c>
      <c r="L77" s="21">
        <f t="shared" si="56"/>
        <v>67.541329568018824</v>
      </c>
    </row>
    <row r="78" spans="1:12" ht="15" thickBot="1" x14ac:dyDescent="0.4">
      <c r="A78" s="11">
        <v>242</v>
      </c>
      <c r="B78" s="12" t="s">
        <v>77</v>
      </c>
      <c r="C78" s="13">
        <v>69.28</v>
      </c>
      <c r="D78" s="13">
        <v>70.478544000000014</v>
      </c>
      <c r="E78" s="13">
        <v>71.697822811200027</v>
      </c>
      <c r="F78" s="13">
        <v>72.938195145833788</v>
      </c>
      <c r="G78" s="13">
        <v>74.200025921856721</v>
      </c>
      <c r="H78" s="21">
        <f t="shared" ref="H78:L78" si="57">G78*0.0277+G78</f>
        <v>76.255366639892145</v>
      </c>
      <c r="I78" s="21">
        <f t="shared" si="57"/>
        <v>78.367640295817154</v>
      </c>
      <c r="J78" s="21">
        <f t="shared" si="57"/>
        <v>80.538423932011284</v>
      </c>
      <c r="K78" s="21">
        <f t="shared" si="57"/>
        <v>82.769338274928003</v>
      </c>
      <c r="L78" s="21">
        <f t="shared" si="57"/>
        <v>85.062048945143516</v>
      </c>
    </row>
    <row r="79" spans="1:12" ht="15" thickBot="1" x14ac:dyDescent="0.4">
      <c r="A79" s="11">
        <v>243</v>
      </c>
      <c r="B79" s="12" t="s">
        <v>78</v>
      </c>
      <c r="C79" s="13">
        <v>88.71</v>
      </c>
      <c r="D79" s="13">
        <v>90.244682999999995</v>
      </c>
      <c r="E79" s="13">
        <v>91.80591601590001</v>
      </c>
      <c r="F79" s="13">
        <v>93.394158362975091</v>
      </c>
      <c r="G79" s="13">
        <v>95.009877302654573</v>
      </c>
      <c r="H79" s="21">
        <f t="shared" ref="H79:L79" si="58">G79*0.0277+G79</f>
        <v>97.6416509039381</v>
      </c>
      <c r="I79" s="21">
        <f t="shared" si="58"/>
        <v>100.34632463397719</v>
      </c>
      <c r="J79" s="21">
        <f t="shared" si="58"/>
        <v>103.12591782633835</v>
      </c>
      <c r="K79" s="21">
        <f t="shared" si="58"/>
        <v>105.98250575012793</v>
      </c>
      <c r="L79" s="21">
        <f t="shared" si="58"/>
        <v>108.91822115940647</v>
      </c>
    </row>
    <row r="80" spans="1:12" ht="17.25" customHeight="1" thickBot="1" x14ac:dyDescent="0.4">
      <c r="A80" s="11">
        <v>244</v>
      </c>
      <c r="B80" s="12" t="s">
        <v>79</v>
      </c>
      <c r="C80" s="13">
        <v>110.32</v>
      </c>
      <c r="D80" s="13">
        <v>112.22853600000001</v>
      </c>
      <c r="E80" s="13">
        <v>114.17008967280002</v>
      </c>
      <c r="F80" s="13">
        <v>116.14523222413946</v>
      </c>
      <c r="G80" s="13">
        <v>118.15454474161709</v>
      </c>
      <c r="H80" s="21">
        <f t="shared" ref="H80:L80" si="59">G80*0.0277+G80</f>
        <v>121.42742563095987</v>
      </c>
      <c r="I80" s="21">
        <f t="shared" si="59"/>
        <v>124.79096532093746</v>
      </c>
      <c r="J80" s="21">
        <f t="shared" si="59"/>
        <v>128.24767506032742</v>
      </c>
      <c r="K80" s="21">
        <f t="shared" si="59"/>
        <v>131.80013565949849</v>
      </c>
      <c r="L80" s="21">
        <f t="shared" si="59"/>
        <v>135.45099941726662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>
        <v>0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44.99</v>
      </c>
      <c r="D82" s="13">
        <v>45.768327000000006</v>
      </c>
      <c r="E82" s="13">
        <v>46.56011905710001</v>
      </c>
      <c r="F82" s="13">
        <v>47.365609116787844</v>
      </c>
      <c r="G82" s="13">
        <v>48.18503415450828</v>
      </c>
      <c r="H82" s="21">
        <f t="shared" ref="H82:L82" si="60">G82*0.0277+G82</f>
        <v>49.519759600588159</v>
      </c>
      <c r="I82" s="21">
        <f t="shared" si="60"/>
        <v>50.891456941524453</v>
      </c>
      <c r="J82" s="21">
        <f t="shared" si="60"/>
        <v>52.301150298804679</v>
      </c>
      <c r="K82" s="21">
        <f t="shared" si="60"/>
        <v>53.749892162081565</v>
      </c>
      <c r="L82" s="21">
        <f t="shared" si="60"/>
        <v>55.238764174971223</v>
      </c>
    </row>
    <row r="83" spans="1:12" ht="15" thickBot="1" x14ac:dyDescent="0.4">
      <c r="A83" s="11">
        <v>252</v>
      </c>
      <c r="B83" s="12" t="s">
        <v>82</v>
      </c>
      <c r="C83" s="13">
        <v>58.15</v>
      </c>
      <c r="D83" s="13">
        <v>59.155995000000004</v>
      </c>
      <c r="E83" s="13">
        <v>60.179393713500012</v>
      </c>
      <c r="F83" s="13">
        <v>61.220497224743568</v>
      </c>
      <c r="G83" s="13">
        <v>62.279611826731639</v>
      </c>
      <c r="H83" s="21">
        <f t="shared" ref="H83:L83" si="61">G83*0.0277+G83</f>
        <v>64.004757074332105</v>
      </c>
      <c r="I83" s="21">
        <f t="shared" si="61"/>
        <v>65.777688845291109</v>
      </c>
      <c r="J83" s="21">
        <f t="shared" si="61"/>
        <v>67.599730826305674</v>
      </c>
      <c r="K83" s="21">
        <f t="shared" si="61"/>
        <v>69.472243370194334</v>
      </c>
      <c r="L83" s="21">
        <f t="shared" si="61"/>
        <v>71.396624511548723</v>
      </c>
    </row>
    <row r="84" spans="1:12" ht="15" thickBot="1" x14ac:dyDescent="0.4">
      <c r="A84" s="11">
        <v>253</v>
      </c>
      <c r="B84" s="12" t="s">
        <v>83</v>
      </c>
      <c r="C84" s="13">
        <v>71.39</v>
      </c>
      <c r="D84" s="13">
        <v>72.625047000000009</v>
      </c>
      <c r="E84" s="13">
        <v>73.881460313100021</v>
      </c>
      <c r="F84" s="13">
        <v>75.159609576516658</v>
      </c>
      <c r="G84" s="13">
        <v>76.459870822190396</v>
      </c>
      <c r="H84" s="21">
        <f t="shared" ref="H84:L84" si="62">G84*0.0277+G84</f>
        <v>78.577809243965064</v>
      </c>
      <c r="I84" s="21">
        <f t="shared" si="62"/>
        <v>80.754414560022894</v>
      </c>
      <c r="J84" s="21">
        <f t="shared" si="62"/>
        <v>82.991311843335524</v>
      </c>
      <c r="K84" s="21">
        <f t="shared" si="62"/>
        <v>85.29017118139592</v>
      </c>
      <c r="L84" s="21">
        <f t="shared" si="62"/>
        <v>87.652708923120585</v>
      </c>
    </row>
    <row r="85" spans="1:12" ht="17.25" customHeight="1" thickBot="1" x14ac:dyDescent="0.4">
      <c r="A85" s="11">
        <v>254</v>
      </c>
      <c r="B85" s="12" t="s">
        <v>84</v>
      </c>
      <c r="C85" s="13">
        <v>90.35</v>
      </c>
      <c r="D85" s="13">
        <v>91.913055</v>
      </c>
      <c r="E85" s="13">
        <v>93.50315085150001</v>
      </c>
      <c r="F85" s="13">
        <v>95.120755361230962</v>
      </c>
      <c r="G85" s="13">
        <v>96.766344428980261</v>
      </c>
      <c r="H85" s="21">
        <f t="shared" ref="H85:L85" si="63">G85*0.0277+G85</f>
        <v>99.446772169663021</v>
      </c>
      <c r="I85" s="21">
        <f t="shared" si="63"/>
        <v>102.20144775876268</v>
      </c>
      <c r="J85" s="21">
        <f t="shared" si="63"/>
        <v>105.0324278616804</v>
      </c>
      <c r="K85" s="21">
        <f t="shared" si="63"/>
        <v>107.94182611344895</v>
      </c>
      <c r="L85" s="21">
        <f t="shared" si="63"/>
        <v>110.93181469679149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>
        <v>0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51.15</v>
      </c>
      <c r="D87" s="13">
        <v>52.034895000000006</v>
      </c>
      <c r="E87" s="13">
        <v>52.935098683500009</v>
      </c>
      <c r="F87" s="13">
        <v>53.850875890724566</v>
      </c>
      <c r="G87" s="13">
        <v>54.782496043634104</v>
      </c>
      <c r="H87" s="21">
        <f t="shared" ref="H87:L87" si="64">G87*0.0277+G87</f>
        <v>56.299971184042768</v>
      </c>
      <c r="I87" s="21">
        <f t="shared" si="64"/>
        <v>57.859480385840754</v>
      </c>
      <c r="J87" s="21">
        <f t="shared" si="64"/>
        <v>59.462187992528541</v>
      </c>
      <c r="K87" s="21">
        <f t="shared" si="64"/>
        <v>61.109290599921579</v>
      </c>
      <c r="L87" s="21">
        <f t="shared" si="64"/>
        <v>62.802017949539405</v>
      </c>
    </row>
    <row r="88" spans="1:12" ht="15" thickBot="1" x14ac:dyDescent="0.4">
      <c r="A88" s="11">
        <v>262</v>
      </c>
      <c r="B88" s="12" t="s">
        <v>87</v>
      </c>
      <c r="C88" s="13">
        <v>63.34</v>
      </c>
      <c r="D88" s="13">
        <v>64.435782000000003</v>
      </c>
      <c r="E88" s="13">
        <v>65.550521028600002</v>
      </c>
      <c r="F88" s="13">
        <v>66.684545042394788</v>
      </c>
      <c r="G88" s="13">
        <v>67.838187671628219</v>
      </c>
      <c r="H88" s="21">
        <f t="shared" ref="H88:L88" si="65">G88*0.0277+G88</f>
        <v>69.717305470132317</v>
      </c>
      <c r="I88" s="21">
        <f t="shared" si="65"/>
        <v>71.64847483165498</v>
      </c>
      <c r="J88" s="21">
        <f t="shared" si="65"/>
        <v>73.63313758449182</v>
      </c>
      <c r="K88" s="21">
        <f t="shared" si="65"/>
        <v>75.672775495582243</v>
      </c>
      <c r="L88" s="21">
        <f t="shared" si="65"/>
        <v>77.768911376809868</v>
      </c>
    </row>
    <row r="89" spans="1:12" ht="15" thickBot="1" x14ac:dyDescent="0.4">
      <c r="A89" s="11">
        <v>263</v>
      </c>
      <c r="B89" s="12" t="s">
        <v>88</v>
      </c>
      <c r="C89" s="13">
        <v>82.15</v>
      </c>
      <c r="D89" s="13">
        <v>83.571195000000017</v>
      </c>
      <c r="E89" s="13">
        <v>85.016976673500025</v>
      </c>
      <c r="F89" s="13">
        <v>86.487770369951591</v>
      </c>
      <c r="G89" s="13">
        <v>87.984008797351763</v>
      </c>
      <c r="H89" s="21">
        <f t="shared" ref="H89:L89" si="66">G89*0.0277+G89</f>
        <v>90.421165841038402</v>
      </c>
      <c r="I89" s="21">
        <f t="shared" si="66"/>
        <v>92.925832134835161</v>
      </c>
      <c r="J89" s="21">
        <f t="shared" si="66"/>
        <v>95.499877684970102</v>
      </c>
      <c r="K89" s="21">
        <f t="shared" si="66"/>
        <v>98.145224296843779</v>
      </c>
      <c r="L89" s="21">
        <f t="shared" si="66"/>
        <v>100.86384700986635</v>
      </c>
    </row>
    <row r="90" spans="1:12" ht="17.25" customHeight="1" thickBot="1" x14ac:dyDescent="0.4">
      <c r="A90" s="11">
        <v>264</v>
      </c>
      <c r="B90" s="12" t="s">
        <v>89</v>
      </c>
      <c r="C90" s="13">
        <v>98.67</v>
      </c>
      <c r="D90" s="13">
        <v>100.376991</v>
      </c>
      <c r="E90" s="13">
        <v>102.11351294430001</v>
      </c>
      <c r="F90" s="13">
        <v>103.88007671823641</v>
      </c>
      <c r="G90" s="13">
        <v>105.67720204546191</v>
      </c>
      <c r="H90" s="21">
        <f t="shared" ref="H90:L90" si="67">G90*0.0277+G90</f>
        <v>108.6044605421212</v>
      </c>
      <c r="I90" s="21">
        <f t="shared" si="67"/>
        <v>111.61280409913796</v>
      </c>
      <c r="J90" s="21">
        <f t="shared" si="67"/>
        <v>114.70447877268408</v>
      </c>
      <c r="K90" s="21">
        <f t="shared" si="67"/>
        <v>117.88179283468743</v>
      </c>
      <c r="L90" s="21">
        <f t="shared" si="67"/>
        <v>121.14711849620828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>
        <v>0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79.48</v>
      </c>
      <c r="D92" s="13">
        <v>80.855004000000008</v>
      </c>
      <c r="E92" s="13">
        <v>82.253795569200022</v>
      </c>
      <c r="F92" s="13">
        <v>83.676786232547187</v>
      </c>
      <c r="G92" s="13">
        <v>85.124394634370262</v>
      </c>
      <c r="H92" s="21">
        <f t="shared" ref="H92:L92" si="68">G92*0.0277+G92</f>
        <v>87.482340365742317</v>
      </c>
      <c r="I92" s="21">
        <f t="shared" si="68"/>
        <v>89.90560119387338</v>
      </c>
      <c r="J92" s="21">
        <f t="shared" si="68"/>
        <v>92.395986346943673</v>
      </c>
      <c r="K92" s="21">
        <f t="shared" si="68"/>
        <v>94.955355168754011</v>
      </c>
      <c r="L92" s="21">
        <f t="shared" si="68"/>
        <v>97.585618506928498</v>
      </c>
    </row>
    <row r="93" spans="1:12" ht="15" thickBot="1" x14ac:dyDescent="0.4">
      <c r="A93" s="11">
        <v>272</v>
      </c>
      <c r="B93" s="12" t="s">
        <v>92</v>
      </c>
      <c r="C93" s="13">
        <v>101.06</v>
      </c>
      <c r="D93" s="13">
        <v>102.80833800000001</v>
      </c>
      <c r="E93" s="13">
        <v>104.58692224740001</v>
      </c>
      <c r="F93" s="13">
        <v>106.39627600228005</v>
      </c>
      <c r="G93" s="13">
        <v>108.23693157711951</v>
      </c>
      <c r="H93" s="21">
        <f t="shared" ref="H93:L93" si="69">G93*0.0277+G93</f>
        <v>111.23509458180571</v>
      </c>
      <c r="I93" s="21">
        <f t="shared" si="69"/>
        <v>114.31630670172173</v>
      </c>
      <c r="J93" s="21">
        <f t="shared" si="69"/>
        <v>117.48286839735943</v>
      </c>
      <c r="K93" s="21">
        <f t="shared" si="69"/>
        <v>120.73714385196628</v>
      </c>
      <c r="L93" s="21">
        <f t="shared" si="69"/>
        <v>124.08156273666575</v>
      </c>
    </row>
    <row r="94" spans="1:12" ht="15" thickBot="1" x14ac:dyDescent="0.4">
      <c r="A94" s="11">
        <v>273</v>
      </c>
      <c r="B94" s="12" t="s">
        <v>93</v>
      </c>
      <c r="C94" s="13">
        <v>126.41</v>
      </c>
      <c r="D94" s="13">
        <v>128.59689299999999</v>
      </c>
      <c r="E94" s="13">
        <v>130.82161924889999</v>
      </c>
      <c r="F94" s="13">
        <v>133.08483326190597</v>
      </c>
      <c r="G94" s="13">
        <v>135.38720087733697</v>
      </c>
      <c r="H94" s="21">
        <f t="shared" ref="H94:L94" si="70">G94*0.0277+G94</f>
        <v>139.13742634163921</v>
      </c>
      <c r="I94" s="21">
        <f t="shared" si="70"/>
        <v>142.99153305130261</v>
      </c>
      <c r="J94" s="21">
        <f t="shared" si="70"/>
        <v>146.95239851682371</v>
      </c>
      <c r="K94" s="21">
        <f t="shared" si="70"/>
        <v>151.02297995573971</v>
      </c>
      <c r="L94" s="21">
        <f t="shared" si="70"/>
        <v>155.20631650051371</v>
      </c>
    </row>
    <row r="95" spans="1:12" ht="17.25" customHeight="1" thickBot="1" x14ac:dyDescent="0.4">
      <c r="A95" s="11">
        <v>274</v>
      </c>
      <c r="B95" s="12" t="s">
        <v>94</v>
      </c>
      <c r="C95" s="13">
        <v>155.84</v>
      </c>
      <c r="D95" s="13">
        <v>158.53603200000001</v>
      </c>
      <c r="E95" s="13">
        <v>161.27870535360003</v>
      </c>
      <c r="F95" s="13">
        <v>164.06882695621732</v>
      </c>
      <c r="G95" s="13">
        <v>166.9072176625599</v>
      </c>
      <c r="H95" s="21">
        <f t="shared" ref="H95:L95" si="71">G95*0.0277+G95</f>
        <v>171.53054759181282</v>
      </c>
      <c r="I95" s="21">
        <f t="shared" si="71"/>
        <v>176.28194376010603</v>
      </c>
      <c r="J95" s="21">
        <f t="shared" si="71"/>
        <v>181.16495360226097</v>
      </c>
      <c r="K95" s="21">
        <f t="shared" si="71"/>
        <v>186.1832228170436</v>
      </c>
      <c r="L95" s="21">
        <f t="shared" si="71"/>
        <v>191.34049808907571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>
        <v>0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78.430000000000007</v>
      </c>
      <c r="D97" s="13">
        <v>79.786839000000015</v>
      </c>
      <c r="E97" s="13">
        <v>81.167151314700021</v>
      </c>
      <c r="F97" s="13">
        <v>82.571343032444332</v>
      </c>
      <c r="G97" s="13">
        <v>83.999827266905626</v>
      </c>
      <c r="H97" s="21">
        <f t="shared" ref="H97:L97" si="72">G97*0.0277+G97</f>
        <v>86.326622482198914</v>
      </c>
      <c r="I97" s="21">
        <f t="shared" si="72"/>
        <v>88.717869924955821</v>
      </c>
      <c r="J97" s="21">
        <f t="shared" si="72"/>
        <v>91.175354921877101</v>
      </c>
      <c r="K97" s="21">
        <f t="shared" si="72"/>
        <v>93.70091225321309</v>
      </c>
      <c r="L97" s="21">
        <f t="shared" si="72"/>
        <v>96.296427522627098</v>
      </c>
    </row>
    <row r="98" spans="1:12" ht="15" thickBot="1" x14ac:dyDescent="0.4">
      <c r="A98" s="11">
        <v>282</v>
      </c>
      <c r="B98" s="12" t="s">
        <v>97</v>
      </c>
      <c r="C98" s="13">
        <v>99.68</v>
      </c>
      <c r="D98" s="13">
        <v>101.40446400000002</v>
      </c>
      <c r="E98" s="13">
        <v>103.15876122720003</v>
      </c>
      <c r="F98" s="13">
        <v>104.94340779643061</v>
      </c>
      <c r="G98" s="13">
        <v>106.75892875130886</v>
      </c>
      <c r="H98" s="21">
        <f t="shared" ref="H98:L98" si="73">G98*0.0277+G98</f>
        <v>109.71615107772011</v>
      </c>
      <c r="I98" s="21">
        <f t="shared" si="73"/>
        <v>112.75528846257296</v>
      </c>
      <c r="J98" s="21">
        <f t="shared" si="73"/>
        <v>115.87860995298624</v>
      </c>
      <c r="K98" s="21">
        <f t="shared" si="73"/>
        <v>119.08844744868395</v>
      </c>
      <c r="L98" s="21">
        <f t="shared" si="73"/>
        <v>122.3871974430125</v>
      </c>
    </row>
    <row r="99" spans="1:12" ht="15" thickBot="1" x14ac:dyDescent="0.4">
      <c r="A99" s="11">
        <v>283</v>
      </c>
      <c r="B99" s="12" t="s">
        <v>98</v>
      </c>
      <c r="C99" s="13">
        <v>124.42</v>
      </c>
      <c r="D99" s="13">
        <v>126.57246600000002</v>
      </c>
      <c r="E99" s="13">
        <v>128.76216966180004</v>
      </c>
      <c r="F99" s="13">
        <v>130.9897551969492</v>
      </c>
      <c r="G99" s="13">
        <v>133.25587796185644</v>
      </c>
      <c r="H99" s="21">
        <f t="shared" ref="H99:L99" si="74">G99*0.0277+G99</f>
        <v>136.94706578139986</v>
      </c>
      <c r="I99" s="21">
        <f t="shared" si="74"/>
        <v>140.74049950354464</v>
      </c>
      <c r="J99" s="21">
        <f t="shared" si="74"/>
        <v>144.63901133979283</v>
      </c>
      <c r="K99" s="21">
        <f t="shared" si="74"/>
        <v>148.6455119539051</v>
      </c>
      <c r="L99" s="21">
        <f t="shared" si="74"/>
        <v>152.76299263502827</v>
      </c>
    </row>
    <row r="100" spans="1:12" ht="17.25" customHeight="1" thickBot="1" x14ac:dyDescent="0.4">
      <c r="A100" s="11">
        <v>284</v>
      </c>
      <c r="B100" s="12" t="s">
        <v>99</v>
      </c>
      <c r="C100" s="13">
        <v>151.74</v>
      </c>
      <c r="D100" s="13">
        <v>154.36510200000004</v>
      </c>
      <c r="E100" s="13">
        <v>157.03561826460006</v>
      </c>
      <c r="F100" s="13">
        <v>159.75233446057766</v>
      </c>
      <c r="G100" s="13">
        <v>162.51604984674566</v>
      </c>
      <c r="H100" s="21">
        <f t="shared" ref="H100:L100" si="75">G100*0.0277+G100</f>
        <v>167.0177444275005</v>
      </c>
      <c r="I100" s="21">
        <f t="shared" si="75"/>
        <v>171.64413594814226</v>
      </c>
      <c r="J100" s="21">
        <f t="shared" si="75"/>
        <v>176.39867851390579</v>
      </c>
      <c r="K100" s="21">
        <f t="shared" si="75"/>
        <v>181.28492190874098</v>
      </c>
      <c r="L100" s="21">
        <f t="shared" si="75"/>
        <v>186.3065142456131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>
        <v>0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82.24</v>
      </c>
      <c r="D102" s="13">
        <v>83.662751999999998</v>
      </c>
      <c r="E102" s="13">
        <v>85.11011760960001</v>
      </c>
      <c r="F102" s="13">
        <v>86.582522644246097</v>
      </c>
      <c r="G102" s="13">
        <v>88.080400285991558</v>
      </c>
      <c r="H102" s="21">
        <f t="shared" ref="H102:L102" si="76">G102*0.0277+G102</f>
        <v>90.520227373913528</v>
      </c>
      <c r="I102" s="21">
        <f t="shared" si="76"/>
        <v>93.027637672170925</v>
      </c>
      <c r="J102" s="21">
        <f t="shared" si="76"/>
        <v>95.604503235690061</v>
      </c>
      <c r="K102" s="21">
        <f t="shared" si="76"/>
        <v>98.25274797531867</v>
      </c>
      <c r="L102" s="21">
        <f t="shared" si="76"/>
        <v>100.974349094235</v>
      </c>
    </row>
    <row r="103" spans="1:12" ht="15" thickBot="1" x14ac:dyDescent="0.4">
      <c r="A103" s="11">
        <v>292</v>
      </c>
      <c r="B103" s="12" t="s">
        <v>102</v>
      </c>
      <c r="C103" s="13">
        <v>102.86</v>
      </c>
      <c r="D103" s="13">
        <v>104.63947800000001</v>
      </c>
      <c r="E103" s="13">
        <v>106.44974096940003</v>
      </c>
      <c r="F103" s="13">
        <v>108.29132148817065</v>
      </c>
      <c r="G103" s="13">
        <v>110.16476134991602</v>
      </c>
      <c r="H103" s="21">
        <f t="shared" ref="H103:L103" si="77">G103*0.0277+G103</f>
        <v>113.21632523930869</v>
      </c>
      <c r="I103" s="21">
        <f t="shared" si="77"/>
        <v>116.35241744843754</v>
      </c>
      <c r="J103" s="21">
        <f t="shared" si="77"/>
        <v>119.57537941175926</v>
      </c>
      <c r="K103" s="21">
        <f t="shared" si="77"/>
        <v>122.887617421465</v>
      </c>
      <c r="L103" s="21">
        <f t="shared" si="77"/>
        <v>126.29160442403958</v>
      </c>
    </row>
    <row r="104" spans="1:12" ht="15" thickBot="1" x14ac:dyDescent="0.4">
      <c r="A104" s="11">
        <v>293</v>
      </c>
      <c r="B104" s="12" t="s">
        <v>103</v>
      </c>
      <c r="C104" s="13">
        <v>131.27000000000001</v>
      </c>
      <c r="D104" s="13">
        <v>133.54097100000001</v>
      </c>
      <c r="E104" s="13">
        <v>135.85122979830004</v>
      </c>
      <c r="F104" s="13">
        <v>138.20145607381065</v>
      </c>
      <c r="G104" s="13">
        <v>140.59234126388759</v>
      </c>
      <c r="H104" s="21">
        <f t="shared" ref="H104:L104" si="78">G104*0.0277+G104</f>
        <v>144.48674911689727</v>
      </c>
      <c r="I104" s="21">
        <f t="shared" si="78"/>
        <v>148.48903206743532</v>
      </c>
      <c r="J104" s="21">
        <f t="shared" si="78"/>
        <v>152.60217825570328</v>
      </c>
      <c r="K104" s="21">
        <f t="shared" si="78"/>
        <v>156.82925859338627</v>
      </c>
      <c r="L104" s="21">
        <f t="shared" si="78"/>
        <v>161.17342905642306</v>
      </c>
    </row>
    <row r="105" spans="1:12" ht="17.25" customHeight="1" thickBot="1" x14ac:dyDescent="0.4">
      <c r="A105" s="11">
        <v>294</v>
      </c>
      <c r="B105" s="12" t="s">
        <v>104</v>
      </c>
      <c r="C105" s="13">
        <v>162.43</v>
      </c>
      <c r="D105" s="13">
        <v>165.24003900000002</v>
      </c>
      <c r="E105" s="13">
        <v>168.09869167470004</v>
      </c>
      <c r="F105" s="13">
        <v>171.00679904067235</v>
      </c>
      <c r="G105" s="13">
        <v>173.965216664076</v>
      </c>
      <c r="H105" s="21">
        <f t="shared" ref="H105:L105" si="79">G105*0.0277+G105</f>
        <v>178.78405316567091</v>
      </c>
      <c r="I105" s="21">
        <f t="shared" si="79"/>
        <v>183.73637143835998</v>
      </c>
      <c r="J105" s="21">
        <f t="shared" si="79"/>
        <v>188.82586892720255</v>
      </c>
      <c r="K105" s="21">
        <f t="shared" si="79"/>
        <v>194.05634549648607</v>
      </c>
      <c r="L105" s="21">
        <f t="shared" si="79"/>
        <v>199.43170626673873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>
        <v>0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74.16</v>
      </c>
      <c r="D107" s="13">
        <v>75.442968000000008</v>
      </c>
      <c r="E107" s="13">
        <v>76.748131346400015</v>
      </c>
      <c r="F107" s="13">
        <v>78.075874018692744</v>
      </c>
      <c r="G107" s="13">
        <v>79.42658663921614</v>
      </c>
      <c r="H107" s="21">
        <f t="shared" ref="H107:L107" si="80">G107*0.0277+G107</f>
        <v>81.626703089122429</v>
      </c>
      <c r="I107" s="21">
        <f t="shared" si="80"/>
        <v>83.887762764691118</v>
      </c>
      <c r="J107" s="21">
        <f t="shared" si="80"/>
        <v>86.211453793273066</v>
      </c>
      <c r="K107" s="21">
        <f t="shared" si="80"/>
        <v>88.599511063346725</v>
      </c>
      <c r="L107" s="21">
        <f t="shared" si="80"/>
        <v>91.053717519801424</v>
      </c>
    </row>
    <row r="108" spans="1:12" ht="15" thickBot="1" x14ac:dyDescent="0.4">
      <c r="A108" s="11">
        <v>302</v>
      </c>
      <c r="B108" s="12" t="s">
        <v>107</v>
      </c>
      <c r="C108" s="13">
        <v>93.33</v>
      </c>
      <c r="D108" s="13">
        <v>94.944609000000014</v>
      </c>
      <c r="E108" s="13">
        <v>96.587150735700021</v>
      </c>
      <c r="F108" s="13">
        <v>98.258108443427645</v>
      </c>
      <c r="G108" s="13">
        <v>99.957973719498952</v>
      </c>
      <c r="H108" s="21">
        <f t="shared" ref="H108:L108" si="81">G108*0.0277+G108</f>
        <v>102.72680959152908</v>
      </c>
      <c r="I108" s="21">
        <f t="shared" si="81"/>
        <v>105.57234221721443</v>
      </c>
      <c r="J108" s="21">
        <f t="shared" si="81"/>
        <v>108.49669609663127</v>
      </c>
      <c r="K108" s="21">
        <f t="shared" si="81"/>
        <v>111.50205457850795</v>
      </c>
      <c r="L108" s="21">
        <f t="shared" si="81"/>
        <v>114.59066149033262</v>
      </c>
    </row>
    <row r="109" spans="1:12" ht="15" thickBot="1" x14ac:dyDescent="0.4">
      <c r="A109" s="11">
        <v>303</v>
      </c>
      <c r="B109" s="12" t="s">
        <v>108</v>
      </c>
      <c r="C109" s="13">
        <v>114.09</v>
      </c>
      <c r="D109" s="13">
        <v>116.06375700000001</v>
      </c>
      <c r="E109" s="13">
        <v>118.07165999610002</v>
      </c>
      <c r="F109" s="13">
        <v>120.11429971403257</v>
      </c>
      <c r="G109" s="13">
        <v>122.19227709908535</v>
      </c>
      <c r="H109" s="21">
        <f t="shared" ref="H109:L109" si="82">G109*0.0277+G109</f>
        <v>125.57700317473001</v>
      </c>
      <c r="I109" s="21">
        <f t="shared" si="82"/>
        <v>129.05548616267004</v>
      </c>
      <c r="J109" s="21">
        <f t="shared" si="82"/>
        <v>132.63032312937599</v>
      </c>
      <c r="K109" s="21">
        <f t="shared" si="82"/>
        <v>136.30418308005972</v>
      </c>
      <c r="L109" s="21">
        <f t="shared" si="82"/>
        <v>140.07980895137737</v>
      </c>
    </row>
    <row r="110" spans="1:12" ht="17.25" customHeight="1" thickBot="1" x14ac:dyDescent="0.4">
      <c r="A110" s="11">
        <v>304</v>
      </c>
      <c r="B110" s="12" t="s">
        <v>109</v>
      </c>
      <c r="C110" s="13">
        <v>145.08000000000001</v>
      </c>
      <c r="D110" s="13">
        <v>147.58988400000001</v>
      </c>
      <c r="E110" s="13">
        <v>150.14318899320003</v>
      </c>
      <c r="F110" s="13">
        <v>152.74066616278239</v>
      </c>
      <c r="G110" s="13">
        <v>155.38307968739855</v>
      </c>
      <c r="H110" s="21">
        <f t="shared" ref="H110:L110" si="83">G110*0.0277+G110</f>
        <v>159.6871909947395</v>
      </c>
      <c r="I110" s="21">
        <f t="shared" si="83"/>
        <v>164.11052618529379</v>
      </c>
      <c r="J110" s="21">
        <f t="shared" si="83"/>
        <v>168.65638776062644</v>
      </c>
      <c r="K110" s="21">
        <f t="shared" si="83"/>
        <v>173.32816970159578</v>
      </c>
      <c r="L110" s="21">
        <f t="shared" si="83"/>
        <v>178.12936000232997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2">
        <v>0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80.709999999999994</v>
      </c>
      <c r="D112" s="13">
        <v>82.106283000000005</v>
      </c>
      <c r="E112" s="13">
        <v>83.526721695900008</v>
      </c>
      <c r="F112" s="13">
        <v>84.971733981239083</v>
      </c>
      <c r="G112" s="13">
        <v>86.441744979114532</v>
      </c>
      <c r="H112" s="21">
        <f t="shared" ref="H112:L112" si="84">G112*0.0277+G112</f>
        <v>88.836181315036001</v>
      </c>
      <c r="I112" s="21">
        <f t="shared" si="84"/>
        <v>91.296943537462496</v>
      </c>
      <c r="J112" s="21">
        <f t="shared" si="84"/>
        <v>93.825868873450204</v>
      </c>
      <c r="K112" s="21">
        <f t="shared" si="84"/>
        <v>96.42484544124477</v>
      </c>
      <c r="L112" s="21">
        <f t="shared" si="84"/>
        <v>99.095813659967249</v>
      </c>
    </row>
    <row r="113" spans="1:12" ht="15" thickBot="1" x14ac:dyDescent="0.4">
      <c r="A113" s="11">
        <v>312</v>
      </c>
      <c r="B113" s="12" t="s">
        <v>112</v>
      </c>
      <c r="C113" s="13">
        <v>100.62</v>
      </c>
      <c r="D113" s="13">
        <v>102.36072600000001</v>
      </c>
      <c r="E113" s="13">
        <v>104.13156655980002</v>
      </c>
      <c r="F113" s="13">
        <v>105.93304266128457</v>
      </c>
      <c r="G113" s="13">
        <v>107.7656842993248</v>
      </c>
      <c r="H113" s="21">
        <f t="shared" ref="H113:L113" si="85">G113*0.0277+G113</f>
        <v>110.75079375441609</v>
      </c>
      <c r="I113" s="21">
        <f t="shared" si="85"/>
        <v>113.81859074141342</v>
      </c>
      <c r="J113" s="21">
        <f t="shared" si="85"/>
        <v>116.97136570495057</v>
      </c>
      <c r="K113" s="21">
        <f t="shared" si="85"/>
        <v>120.2114725349777</v>
      </c>
      <c r="L113" s="21">
        <f t="shared" si="85"/>
        <v>123.54133032419658</v>
      </c>
    </row>
    <row r="114" spans="1:12" ht="15" thickBot="1" x14ac:dyDescent="0.4">
      <c r="A114" s="11">
        <v>313</v>
      </c>
      <c r="B114" s="12" t="s">
        <v>113</v>
      </c>
      <c r="C114" s="13">
        <v>126.72</v>
      </c>
      <c r="D114" s="13">
        <v>128.91225600000001</v>
      </c>
      <c r="E114" s="13">
        <v>131.14243802880003</v>
      </c>
      <c r="F114" s="13">
        <v>133.41120220669828</v>
      </c>
      <c r="G114" s="13">
        <v>135.71921600487417</v>
      </c>
      <c r="H114" s="21">
        <f t="shared" ref="H114:L114" si="86">G114*0.0277+G114</f>
        <v>139.4786382882092</v>
      </c>
      <c r="I114" s="21">
        <f t="shared" si="86"/>
        <v>143.34219656879259</v>
      </c>
      <c r="J114" s="21">
        <f t="shared" si="86"/>
        <v>147.31277541374814</v>
      </c>
      <c r="K114" s="21">
        <f t="shared" si="86"/>
        <v>151.39333929270896</v>
      </c>
      <c r="L114" s="21">
        <f t="shared" si="86"/>
        <v>155.58693479111699</v>
      </c>
    </row>
    <row r="115" spans="1:12" ht="17.25" customHeight="1" thickBot="1" x14ac:dyDescent="0.4">
      <c r="A115" s="11">
        <v>314</v>
      </c>
      <c r="B115" s="12" t="s">
        <v>114</v>
      </c>
      <c r="C115" s="13">
        <v>158.41</v>
      </c>
      <c r="D115" s="13">
        <v>161.15049300000001</v>
      </c>
      <c r="E115" s="13">
        <v>163.93839652890003</v>
      </c>
      <c r="F115" s="13">
        <v>166.77453078885</v>
      </c>
      <c r="G115" s="13">
        <v>169.65973017149713</v>
      </c>
      <c r="H115" s="21">
        <f t="shared" ref="H115:L115" si="87">G115*0.0277+G115</f>
        <v>174.35930469724761</v>
      </c>
      <c r="I115" s="21">
        <f t="shared" si="87"/>
        <v>179.18905743736136</v>
      </c>
      <c r="J115" s="21">
        <f t="shared" si="87"/>
        <v>184.15259432837627</v>
      </c>
      <c r="K115" s="21">
        <f t="shared" si="87"/>
        <v>189.25362119127229</v>
      </c>
      <c r="L115" s="21">
        <f t="shared" si="87"/>
        <v>194.49594649827054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2">
        <v>0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81.98</v>
      </c>
      <c r="D117" s="13">
        <v>83.398254000000009</v>
      </c>
      <c r="E117" s="13">
        <v>84.841043794200019</v>
      </c>
      <c r="F117" s="13">
        <v>86.308793851839681</v>
      </c>
      <c r="G117" s="13">
        <v>87.801935985476518</v>
      </c>
      <c r="H117" s="21">
        <f t="shared" ref="H117:L117" si="88">G117*0.0277+G117</f>
        <v>90.234049612274219</v>
      </c>
      <c r="I117" s="21">
        <f t="shared" si="88"/>
        <v>92.733532786534212</v>
      </c>
      <c r="J117" s="21">
        <f t="shared" si="88"/>
        <v>95.30225164472121</v>
      </c>
      <c r="K117" s="21">
        <f t="shared" si="88"/>
        <v>97.942124015279987</v>
      </c>
      <c r="L117" s="21">
        <f t="shared" si="88"/>
        <v>100.65512085050324</v>
      </c>
    </row>
    <row r="118" spans="1:12" ht="15" thickBot="1" x14ac:dyDescent="0.4">
      <c r="A118" s="11">
        <v>322</v>
      </c>
      <c r="B118" s="12" t="s">
        <v>117</v>
      </c>
      <c r="C118" s="13">
        <v>103.16</v>
      </c>
      <c r="D118" s="13">
        <v>104.94466800000001</v>
      </c>
      <c r="E118" s="13">
        <v>106.76021075640001</v>
      </c>
      <c r="F118" s="13">
        <v>108.60716240248574</v>
      </c>
      <c r="G118" s="13">
        <v>110.48606631204875</v>
      </c>
      <c r="H118" s="21">
        <f t="shared" ref="H118:L118" si="89">G118*0.0277+G118</f>
        <v>113.5465303488925</v>
      </c>
      <c r="I118" s="21">
        <f t="shared" si="89"/>
        <v>116.69176923955682</v>
      </c>
      <c r="J118" s="21">
        <f t="shared" si="89"/>
        <v>119.92413124749254</v>
      </c>
      <c r="K118" s="21">
        <f t="shared" si="89"/>
        <v>123.24602968304808</v>
      </c>
      <c r="L118" s="21">
        <f t="shared" si="89"/>
        <v>126.65994470526852</v>
      </c>
    </row>
    <row r="119" spans="1:12" ht="15" thickBot="1" x14ac:dyDescent="0.4">
      <c r="A119" s="11">
        <v>323</v>
      </c>
      <c r="B119" s="12" t="s">
        <v>118</v>
      </c>
      <c r="C119" s="13">
        <v>129.47</v>
      </c>
      <c r="D119" s="13">
        <v>131.70983100000001</v>
      </c>
      <c r="E119" s="13">
        <v>133.98841107630003</v>
      </c>
      <c r="F119" s="13">
        <v>136.30641058792003</v>
      </c>
      <c r="G119" s="13">
        <v>138.66451149109105</v>
      </c>
      <c r="H119" s="21">
        <f t="shared" ref="H119:L119" si="90">G119*0.0277+G119</f>
        <v>142.50551845939427</v>
      </c>
      <c r="I119" s="21">
        <f t="shared" si="90"/>
        <v>146.4529213207195</v>
      </c>
      <c r="J119" s="21">
        <f t="shared" si="90"/>
        <v>150.50966724130342</v>
      </c>
      <c r="K119" s="21">
        <f t="shared" si="90"/>
        <v>154.67878502388751</v>
      </c>
      <c r="L119" s="21">
        <f t="shared" si="90"/>
        <v>158.9633873690492</v>
      </c>
    </row>
    <row r="120" spans="1:12" ht="17.25" customHeight="1" thickBot="1" x14ac:dyDescent="0.4">
      <c r="A120" s="11">
        <v>324</v>
      </c>
      <c r="B120" s="12" t="s">
        <v>119</v>
      </c>
      <c r="C120" s="13">
        <v>158.99</v>
      </c>
      <c r="D120" s="13">
        <v>161.74052700000001</v>
      </c>
      <c r="E120" s="13">
        <v>164.53863811710002</v>
      </c>
      <c r="F120" s="13">
        <v>167.38515655652586</v>
      </c>
      <c r="G120" s="13">
        <v>170.28091976495378</v>
      </c>
      <c r="H120" s="21">
        <f t="shared" ref="H120:L120" si="91">G120*0.0277+G120</f>
        <v>174.99770124244299</v>
      </c>
      <c r="I120" s="21">
        <f t="shared" si="91"/>
        <v>179.84513756685865</v>
      </c>
      <c r="J120" s="21">
        <f t="shared" si="91"/>
        <v>184.82684787746064</v>
      </c>
      <c r="K120" s="21">
        <f t="shared" si="91"/>
        <v>189.9465515636663</v>
      </c>
      <c r="L120" s="21">
        <f t="shared" si="91"/>
        <v>195.20807104197985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2">
        <v>0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52.28</v>
      </c>
      <c r="D122" s="13">
        <v>53.184444000000006</v>
      </c>
      <c r="E122" s="13">
        <v>54.10453488120001</v>
      </c>
      <c r="F122" s="13">
        <v>55.040543334644774</v>
      </c>
      <c r="G122" s="13">
        <v>55.992744734334131</v>
      </c>
      <c r="H122" s="21">
        <f t="shared" ref="H122:L122" si="92">G122*0.0277+G122</f>
        <v>57.543743763475184</v>
      </c>
      <c r="I122" s="21">
        <f t="shared" si="92"/>
        <v>59.13770546572345</v>
      </c>
      <c r="J122" s="21">
        <f t="shared" si="92"/>
        <v>60.775819907123989</v>
      </c>
      <c r="K122" s="21">
        <f t="shared" si="92"/>
        <v>62.459310118551322</v>
      </c>
      <c r="L122" s="21">
        <f t="shared" si="92"/>
        <v>64.189433008835195</v>
      </c>
    </row>
    <row r="123" spans="1:12" ht="15" thickBot="1" x14ac:dyDescent="0.4">
      <c r="A123" s="11">
        <v>332</v>
      </c>
      <c r="B123" s="12" t="s">
        <v>122</v>
      </c>
      <c r="C123" s="13">
        <v>66.16</v>
      </c>
      <c r="D123" s="13">
        <v>67.304568000000003</v>
      </c>
      <c r="E123" s="13">
        <v>68.468937026400013</v>
      </c>
      <c r="F123" s="13">
        <v>69.653449636956736</v>
      </c>
      <c r="G123" s="13">
        <v>70.858454315676099</v>
      </c>
      <c r="H123" s="21">
        <f t="shared" ref="H123:L123" si="93">G123*0.0277+G123</f>
        <v>72.82123350022033</v>
      </c>
      <c r="I123" s="21">
        <f t="shared" si="93"/>
        <v>74.838381668176439</v>
      </c>
      <c r="J123" s="21">
        <f t="shared" si="93"/>
        <v>76.911404840384932</v>
      </c>
      <c r="K123" s="21">
        <f t="shared" si="93"/>
        <v>79.041850754463596</v>
      </c>
      <c r="L123" s="21">
        <f t="shared" si="93"/>
        <v>81.231310020362244</v>
      </c>
    </row>
    <row r="124" spans="1:12" ht="15" thickBot="1" x14ac:dyDescent="0.4">
      <c r="A124" s="11">
        <v>333</v>
      </c>
      <c r="B124" s="12" t="s">
        <v>123</v>
      </c>
      <c r="C124" s="13">
        <v>84.26</v>
      </c>
      <c r="D124" s="13">
        <v>85.717698000000013</v>
      </c>
      <c r="E124" s="13">
        <v>87.20061417540002</v>
      </c>
      <c r="F124" s="13">
        <v>88.709184800634446</v>
      </c>
      <c r="G124" s="13">
        <v>90.243853697685424</v>
      </c>
      <c r="H124" s="21">
        <f t="shared" ref="H124:L124" si="94">G124*0.0277+G124</f>
        <v>92.743608445111306</v>
      </c>
      <c r="I124" s="21">
        <f t="shared" si="94"/>
        <v>95.312606399040888</v>
      </c>
      <c r="J124" s="21">
        <f t="shared" si="94"/>
        <v>97.952765596294327</v>
      </c>
      <c r="K124" s="21">
        <f t="shared" si="94"/>
        <v>100.66605720331168</v>
      </c>
      <c r="L124" s="21">
        <f t="shared" si="94"/>
        <v>103.45450698784342</v>
      </c>
    </row>
    <row r="125" spans="1:12" ht="17.25" customHeight="1" thickBot="1" x14ac:dyDescent="0.4">
      <c r="A125" s="11">
        <v>334</v>
      </c>
      <c r="B125" s="12" t="s">
        <v>124</v>
      </c>
      <c r="C125" s="13">
        <v>105.25</v>
      </c>
      <c r="D125" s="13">
        <v>107.07082500000001</v>
      </c>
      <c r="E125" s="13">
        <v>108.92315027250002</v>
      </c>
      <c r="F125" s="13">
        <v>110.80752077221429</v>
      </c>
      <c r="G125" s="13">
        <v>112.7244908815736</v>
      </c>
      <c r="H125" s="21">
        <f t="shared" ref="H125:L125" si="95">G125*0.0277+G125</f>
        <v>115.8469592789932</v>
      </c>
      <c r="I125" s="21">
        <f t="shared" si="95"/>
        <v>119.0559200510213</v>
      </c>
      <c r="J125" s="21">
        <f t="shared" si="95"/>
        <v>122.3537690364346</v>
      </c>
      <c r="K125" s="21">
        <f t="shared" si="95"/>
        <v>125.74296843874384</v>
      </c>
      <c r="L125" s="21">
        <f t="shared" si="95"/>
        <v>129.22604866449706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2">
        <v>0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57.84</v>
      </c>
      <c r="D127" s="13">
        <v>58.840632000000006</v>
      </c>
      <c r="E127" s="13">
        <v>59.858574933600011</v>
      </c>
      <c r="F127" s="13">
        <v>60.894128279951296</v>
      </c>
      <c r="G127" s="13">
        <v>61.947596699194456</v>
      </c>
      <c r="H127" s="21">
        <f t="shared" ref="H127:L127" si="96">G127*0.0277+G127</f>
        <v>63.663545127762141</v>
      </c>
      <c r="I127" s="21">
        <f t="shared" si="96"/>
        <v>65.427025327801147</v>
      </c>
      <c r="J127" s="21">
        <f t="shared" si="96"/>
        <v>67.239353929381238</v>
      </c>
      <c r="K127" s="21">
        <f t="shared" si="96"/>
        <v>69.101884033225105</v>
      </c>
      <c r="L127" s="21">
        <f t="shared" si="96"/>
        <v>71.016006220945442</v>
      </c>
    </row>
    <row r="128" spans="1:12" ht="15" thickBot="1" x14ac:dyDescent="0.4">
      <c r="A128" s="11">
        <v>342</v>
      </c>
      <c r="B128" s="12" t="s">
        <v>127</v>
      </c>
      <c r="C128" s="13">
        <v>72.599999999999994</v>
      </c>
      <c r="D128" s="13">
        <v>73.855980000000002</v>
      </c>
      <c r="E128" s="13">
        <v>75.133688454000009</v>
      </c>
      <c r="F128" s="13">
        <v>76.433501264254218</v>
      </c>
      <c r="G128" s="13">
        <v>77.755800836125829</v>
      </c>
      <c r="H128" s="21">
        <f t="shared" ref="H128:L128" si="97">G128*0.0277+G128</f>
        <v>79.909636519286508</v>
      </c>
      <c r="I128" s="21">
        <f t="shared" si="97"/>
        <v>82.123133450870739</v>
      </c>
      <c r="J128" s="21">
        <f t="shared" si="97"/>
        <v>84.397944247459861</v>
      </c>
      <c r="K128" s="21">
        <f t="shared" si="97"/>
        <v>86.7357673031145</v>
      </c>
      <c r="L128" s="21">
        <f t="shared" si="97"/>
        <v>89.138348057410767</v>
      </c>
    </row>
    <row r="129" spans="1:12" ht="15" thickBot="1" x14ac:dyDescent="0.4">
      <c r="A129" s="11">
        <v>343</v>
      </c>
      <c r="B129" s="12" t="s">
        <v>128</v>
      </c>
      <c r="C129" s="13">
        <v>91.33</v>
      </c>
      <c r="D129" s="13">
        <v>92.910009000000002</v>
      </c>
      <c r="E129" s="13">
        <v>94.51735215570001</v>
      </c>
      <c r="F129" s="13">
        <v>96.152502347993632</v>
      </c>
      <c r="G129" s="13">
        <v>97.815940638613938</v>
      </c>
      <c r="H129" s="21">
        <f t="shared" ref="H129:L129" si="98">G129*0.0277+G129</f>
        <v>100.52544219430354</v>
      </c>
      <c r="I129" s="21">
        <f t="shared" si="98"/>
        <v>103.30999694308575</v>
      </c>
      <c r="J129" s="21">
        <f t="shared" si="98"/>
        <v>106.17168385840922</v>
      </c>
      <c r="K129" s="21">
        <f t="shared" si="98"/>
        <v>109.11263950128716</v>
      </c>
      <c r="L129" s="21">
        <f t="shared" si="98"/>
        <v>112.13505961547281</v>
      </c>
    </row>
    <row r="130" spans="1:12" ht="17.25" customHeight="1" thickBot="1" x14ac:dyDescent="0.4">
      <c r="A130" s="11">
        <v>344</v>
      </c>
      <c r="B130" s="12" t="s">
        <v>129</v>
      </c>
      <c r="C130" s="13">
        <v>112.65</v>
      </c>
      <c r="D130" s="13">
        <v>114.59884500000001</v>
      </c>
      <c r="E130" s="13">
        <v>116.58140501850002</v>
      </c>
      <c r="F130" s="13">
        <v>118.59826332532008</v>
      </c>
      <c r="G130" s="13">
        <v>120.65001328084813</v>
      </c>
      <c r="H130" s="21">
        <f t="shared" ref="H130:L130" si="99">G130*0.0277+G130</f>
        <v>123.99201864872762</v>
      </c>
      <c r="I130" s="21">
        <f t="shared" si="99"/>
        <v>127.42659756529737</v>
      </c>
      <c r="J130" s="21">
        <f t="shared" si="99"/>
        <v>130.95631431785611</v>
      </c>
      <c r="K130" s="21">
        <f t="shared" si="99"/>
        <v>134.58380422446072</v>
      </c>
      <c r="L130" s="21">
        <f t="shared" si="99"/>
        <v>138.31177560147827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2">
        <v>0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71.290000000000006</v>
      </c>
      <c r="D132" s="13">
        <v>72.52331700000002</v>
      </c>
      <c r="E132" s="13">
        <v>73.77797038410003</v>
      </c>
      <c r="F132" s="13">
        <v>75.054329271744962</v>
      </c>
      <c r="G132" s="13">
        <v>76.352769168146153</v>
      </c>
      <c r="H132" s="21">
        <f t="shared" ref="H132:L132" si="100">G132*0.0277+G132</f>
        <v>78.467740874103797</v>
      </c>
      <c r="I132" s="21">
        <f t="shared" si="100"/>
        <v>80.641297296316466</v>
      </c>
      <c r="J132" s="21">
        <f t="shared" si="100"/>
        <v>82.875061231424439</v>
      </c>
      <c r="K132" s="21">
        <f t="shared" si="100"/>
        <v>85.170700427534896</v>
      </c>
      <c r="L132" s="21">
        <f t="shared" si="100"/>
        <v>87.52992882937761</v>
      </c>
    </row>
    <row r="133" spans="1:12" ht="15" thickBot="1" x14ac:dyDescent="0.4">
      <c r="A133" s="11">
        <v>352</v>
      </c>
      <c r="B133" s="12" t="s">
        <v>132</v>
      </c>
      <c r="C133" s="13">
        <v>90.53</v>
      </c>
      <c r="D133" s="13">
        <v>92.096169000000003</v>
      </c>
      <c r="E133" s="13">
        <v>93.689432723700008</v>
      </c>
      <c r="F133" s="13">
        <v>95.310259909820033</v>
      </c>
      <c r="G133" s="13">
        <v>96.959127406259924</v>
      </c>
      <c r="H133" s="21">
        <f t="shared" ref="H133:L133" si="101">G133*0.0277+G133</f>
        <v>99.64489523541333</v>
      </c>
      <c r="I133" s="21">
        <f t="shared" si="101"/>
        <v>102.40505883343428</v>
      </c>
      <c r="J133" s="21">
        <f t="shared" si="101"/>
        <v>105.24167896312041</v>
      </c>
      <c r="K133" s="21">
        <f t="shared" si="101"/>
        <v>108.15687347039884</v>
      </c>
      <c r="L133" s="21">
        <f t="shared" si="101"/>
        <v>111.15281886552889</v>
      </c>
    </row>
    <row r="134" spans="1:12" ht="15" thickBot="1" x14ac:dyDescent="0.4">
      <c r="A134" s="11">
        <v>353</v>
      </c>
      <c r="B134" s="12" t="s">
        <v>133</v>
      </c>
      <c r="C134" s="13">
        <v>112.9</v>
      </c>
      <c r="D134" s="13">
        <v>114.85317000000002</v>
      </c>
      <c r="E134" s="13">
        <v>116.84012984100004</v>
      </c>
      <c r="F134" s="13">
        <v>118.86146408724935</v>
      </c>
      <c r="G134" s="13">
        <v>120.91776741595876</v>
      </c>
      <c r="H134" s="21">
        <f t="shared" ref="H134:L134" si="102">G134*0.0277+G134</f>
        <v>124.26718957338082</v>
      </c>
      <c r="I134" s="21">
        <f t="shared" si="102"/>
        <v>127.70939072456346</v>
      </c>
      <c r="J134" s="21">
        <f t="shared" si="102"/>
        <v>131.24694084763388</v>
      </c>
      <c r="K134" s="21">
        <f t="shared" si="102"/>
        <v>134.88248110911334</v>
      </c>
      <c r="L134" s="21">
        <f t="shared" si="102"/>
        <v>138.61872583583579</v>
      </c>
    </row>
    <row r="135" spans="1:12" ht="17.25" customHeight="1" thickBot="1" x14ac:dyDescent="0.4">
      <c r="A135" s="11">
        <v>354</v>
      </c>
      <c r="B135" s="12" t="s">
        <v>134</v>
      </c>
      <c r="C135" s="13">
        <v>137.96</v>
      </c>
      <c r="D135" s="13">
        <v>140.34670800000004</v>
      </c>
      <c r="E135" s="13">
        <v>142.77470604840005</v>
      </c>
      <c r="F135" s="13">
        <v>145.24470846303737</v>
      </c>
      <c r="G135" s="13">
        <v>147.75744191944793</v>
      </c>
      <c r="H135" s="21">
        <f t="shared" ref="H135:L135" si="103">G135*0.0277+G135</f>
        <v>151.85032306061663</v>
      </c>
      <c r="I135" s="21">
        <f t="shared" si="103"/>
        <v>156.05657700939571</v>
      </c>
      <c r="J135" s="21">
        <f t="shared" si="103"/>
        <v>160.37934419255598</v>
      </c>
      <c r="K135" s="21">
        <f t="shared" si="103"/>
        <v>164.82185202668978</v>
      </c>
      <c r="L135" s="21">
        <f t="shared" si="103"/>
        <v>169.3874173278291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2">
        <v>0</v>
      </c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41.67</v>
      </c>
      <c r="D137" s="13">
        <v>42.390891000000003</v>
      </c>
      <c r="E137" s="13">
        <v>43.124253414300007</v>
      </c>
      <c r="F137" s="13">
        <v>43.8703029983674</v>
      </c>
      <c r="G137" s="13">
        <v>44.629259240239158</v>
      </c>
      <c r="H137" s="21">
        <f t="shared" ref="H137:L137" si="104">G137*0.0277+G137</f>
        <v>45.865489721193782</v>
      </c>
      <c r="I137" s="21">
        <f t="shared" si="104"/>
        <v>47.135963786470853</v>
      </c>
      <c r="J137" s="21">
        <f t="shared" si="104"/>
        <v>48.441629983356094</v>
      </c>
      <c r="K137" s="21">
        <f t="shared" si="104"/>
        <v>49.783463133895054</v>
      </c>
      <c r="L137" s="21">
        <f t="shared" si="104"/>
        <v>51.162465062703944</v>
      </c>
    </row>
    <row r="138" spans="1:12" ht="15" thickBot="1" x14ac:dyDescent="0.4">
      <c r="A138" s="11">
        <v>362</v>
      </c>
      <c r="B138" s="12" t="s">
        <v>137</v>
      </c>
      <c r="C138" s="13">
        <v>53.3</v>
      </c>
      <c r="D138" s="13">
        <v>54.222090000000001</v>
      </c>
      <c r="E138" s="13">
        <v>55.160132157000007</v>
      </c>
      <c r="F138" s="13">
        <v>56.114402443316109</v>
      </c>
      <c r="G138" s="13">
        <v>57.085181605585483</v>
      </c>
      <c r="H138" s="21">
        <f t="shared" ref="H138:L138" si="105">G138*0.0277+G138</f>
        <v>58.6664411360602</v>
      </c>
      <c r="I138" s="21">
        <f t="shared" si="105"/>
        <v>60.291501555529067</v>
      </c>
      <c r="J138" s="21">
        <f t="shared" si="105"/>
        <v>61.961576148617219</v>
      </c>
      <c r="K138" s="21">
        <f t="shared" si="105"/>
        <v>63.677911807933917</v>
      </c>
      <c r="L138" s="21">
        <f t="shared" si="105"/>
        <v>65.441789965013683</v>
      </c>
    </row>
    <row r="139" spans="1:12" ht="15" thickBot="1" x14ac:dyDescent="0.4">
      <c r="A139" s="11">
        <v>363</v>
      </c>
      <c r="B139" s="12" t="s">
        <v>138</v>
      </c>
      <c r="C139" s="13">
        <v>67.97</v>
      </c>
      <c r="D139" s="13">
        <v>69.145881000000003</v>
      </c>
      <c r="E139" s="13">
        <v>70.342104741300005</v>
      </c>
      <c r="F139" s="13">
        <v>71.559023153324503</v>
      </c>
      <c r="G139" s="13">
        <v>72.796994253877017</v>
      </c>
      <c r="H139" s="21">
        <f t="shared" ref="H139:L139" si="106">G139*0.0277+G139</f>
        <v>74.813470994709405</v>
      </c>
      <c r="I139" s="21">
        <f t="shared" si="106"/>
        <v>76.885804141262852</v>
      </c>
      <c r="J139" s="21">
        <f t="shared" si="106"/>
        <v>79.015540915975834</v>
      </c>
      <c r="K139" s="21">
        <f t="shared" si="106"/>
        <v>81.204271399348357</v>
      </c>
      <c r="L139" s="21">
        <f t="shared" si="106"/>
        <v>83.453629717110303</v>
      </c>
    </row>
    <row r="140" spans="1:12" ht="17.25" customHeight="1" thickBot="1" x14ac:dyDescent="0.4">
      <c r="A140" s="11">
        <v>364</v>
      </c>
      <c r="B140" s="12" t="s">
        <v>139</v>
      </c>
      <c r="C140" s="13">
        <v>83.91</v>
      </c>
      <c r="D140" s="13">
        <v>85.361643000000001</v>
      </c>
      <c r="E140" s="13">
        <v>86.838399423900015</v>
      </c>
      <c r="F140" s="13">
        <v>88.340703733933495</v>
      </c>
      <c r="G140" s="13">
        <v>89.868997908530559</v>
      </c>
      <c r="H140" s="21">
        <f t="shared" ref="H140:L140" si="107">G140*0.0277+G140</f>
        <v>92.358369150596857</v>
      </c>
      <c r="I140" s="21">
        <f t="shared" si="107"/>
        <v>94.916695976068397</v>
      </c>
      <c r="J140" s="21">
        <f t="shared" si="107"/>
        <v>97.545888454605489</v>
      </c>
      <c r="K140" s="21">
        <f t="shared" si="107"/>
        <v>100.24790956479806</v>
      </c>
      <c r="L140" s="21">
        <f t="shared" si="107"/>
        <v>103.02477665974297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2">
        <v>0</v>
      </c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53.12</v>
      </c>
      <c r="D142" s="13">
        <v>54.038976000000005</v>
      </c>
      <c r="E142" s="13">
        <v>54.973850284800008</v>
      </c>
      <c r="F142" s="13">
        <v>55.924897894727053</v>
      </c>
      <c r="G142" s="13">
        <v>56.892398628305834</v>
      </c>
      <c r="H142" s="21">
        <f t="shared" ref="H142:L142" si="108">G142*0.0277+G142</f>
        <v>58.468318070309905</v>
      </c>
      <c r="I142" s="21">
        <f t="shared" si="108"/>
        <v>60.087890480857489</v>
      </c>
      <c r="J142" s="21">
        <f t="shared" si="108"/>
        <v>61.752325047177244</v>
      </c>
      <c r="K142" s="21">
        <f t="shared" si="108"/>
        <v>63.462864450984057</v>
      </c>
      <c r="L142" s="21">
        <f t="shared" si="108"/>
        <v>65.220785796276317</v>
      </c>
    </row>
    <row r="143" spans="1:12" ht="15" thickBot="1" x14ac:dyDescent="0.4">
      <c r="A143" s="11">
        <v>372</v>
      </c>
      <c r="B143" s="12" t="s">
        <v>142</v>
      </c>
      <c r="C143" s="13">
        <v>66.150000000000006</v>
      </c>
      <c r="D143" s="13">
        <v>67.294395000000009</v>
      </c>
      <c r="E143" s="13">
        <v>68.458588033500021</v>
      </c>
      <c r="F143" s="13">
        <v>69.642921606479575</v>
      </c>
      <c r="G143" s="13">
        <v>70.84774415027168</v>
      </c>
      <c r="H143" s="21">
        <f t="shared" ref="H143:L143" si="109">G143*0.0277+G143</f>
        <v>72.810226663234204</v>
      </c>
      <c r="I143" s="21">
        <f t="shared" si="109"/>
        <v>74.827069941805789</v>
      </c>
      <c r="J143" s="21">
        <f t="shared" si="109"/>
        <v>76.899779779193807</v>
      </c>
      <c r="K143" s="21">
        <f t="shared" si="109"/>
        <v>79.029903679077478</v>
      </c>
      <c r="L143" s="21">
        <f t="shared" si="109"/>
        <v>81.219032010987917</v>
      </c>
    </row>
    <row r="144" spans="1:12" ht="15" thickBot="1" x14ac:dyDescent="0.4">
      <c r="A144" s="11">
        <v>373</v>
      </c>
      <c r="B144" s="12" t="s">
        <v>143</v>
      </c>
      <c r="C144" s="13">
        <v>84.26</v>
      </c>
      <c r="D144" s="13">
        <v>85.717698000000013</v>
      </c>
      <c r="E144" s="13">
        <v>87.20061417540002</v>
      </c>
      <c r="F144" s="13">
        <v>88.709184800634446</v>
      </c>
      <c r="G144" s="13">
        <v>90.243853697685424</v>
      </c>
      <c r="H144" s="21">
        <f t="shared" ref="H144:L144" si="110">G144*0.0277+G144</f>
        <v>92.743608445111306</v>
      </c>
      <c r="I144" s="21">
        <f t="shared" si="110"/>
        <v>95.312606399040888</v>
      </c>
      <c r="J144" s="21">
        <f t="shared" si="110"/>
        <v>97.952765596294327</v>
      </c>
      <c r="K144" s="21">
        <f t="shared" si="110"/>
        <v>100.66605720331168</v>
      </c>
      <c r="L144" s="21">
        <f t="shared" si="110"/>
        <v>103.45450698784342</v>
      </c>
    </row>
    <row r="145" spans="1:12" ht="17.25" customHeight="1" thickBot="1" x14ac:dyDescent="0.4">
      <c r="A145" s="11">
        <v>374</v>
      </c>
      <c r="B145" s="12" t="s">
        <v>144</v>
      </c>
      <c r="C145" s="13">
        <v>103.37</v>
      </c>
      <c r="D145" s="13">
        <v>105.15830100000001</v>
      </c>
      <c r="E145" s="13">
        <v>106.97753960730002</v>
      </c>
      <c r="F145" s="13">
        <v>108.82825104250632</v>
      </c>
      <c r="G145" s="13">
        <v>110.7109797855417</v>
      </c>
      <c r="H145" s="21">
        <f t="shared" ref="H145:L145" si="111">G145*0.0277+G145</f>
        <v>113.77767392560121</v>
      </c>
      <c r="I145" s="21">
        <f t="shared" si="111"/>
        <v>116.92931549334035</v>
      </c>
      <c r="J145" s="21">
        <f t="shared" si="111"/>
        <v>120.16825753250588</v>
      </c>
      <c r="K145" s="21">
        <f t="shared" si="111"/>
        <v>123.49691826615629</v>
      </c>
      <c r="L145" s="21">
        <f t="shared" si="111"/>
        <v>126.91778290212882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2">
        <v>0</v>
      </c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53.03</v>
      </c>
      <c r="D147" s="13">
        <v>53.947419000000004</v>
      </c>
      <c r="E147" s="13">
        <v>54.880709348700009</v>
      </c>
      <c r="F147" s="13">
        <v>55.830145620432525</v>
      </c>
      <c r="G147" s="13">
        <v>56.79600713966601</v>
      </c>
      <c r="H147" s="21">
        <f t="shared" ref="H147:L147" si="112">G147*0.0277+G147</f>
        <v>58.369256537434758</v>
      </c>
      <c r="I147" s="21">
        <f t="shared" si="112"/>
        <v>59.986084943521703</v>
      </c>
      <c r="J147" s="21">
        <f t="shared" si="112"/>
        <v>61.647699496457257</v>
      </c>
      <c r="K147" s="21">
        <f t="shared" si="112"/>
        <v>63.355340772509123</v>
      </c>
      <c r="L147" s="21">
        <f t="shared" si="112"/>
        <v>65.110283711907627</v>
      </c>
    </row>
    <row r="148" spans="1:12" ht="15" thickBot="1" x14ac:dyDescent="0.4">
      <c r="A148" s="11">
        <v>382</v>
      </c>
      <c r="B148" s="12" t="s">
        <v>147</v>
      </c>
      <c r="C148" s="13">
        <v>69.430000000000007</v>
      </c>
      <c r="D148" s="13">
        <v>70.631139000000019</v>
      </c>
      <c r="E148" s="13">
        <v>71.853057704700021</v>
      </c>
      <c r="F148" s="13">
        <v>73.096115602991333</v>
      </c>
      <c r="G148" s="13">
        <v>74.360678402923085</v>
      </c>
      <c r="H148" s="21">
        <f t="shared" ref="H148:L148" si="113">G148*0.0277+G148</f>
        <v>76.42046919468406</v>
      </c>
      <c r="I148" s="21">
        <f t="shared" si="113"/>
        <v>78.537316191376803</v>
      </c>
      <c r="J148" s="21">
        <f t="shared" si="113"/>
        <v>80.712799849877939</v>
      </c>
      <c r="K148" s="21">
        <f t="shared" si="113"/>
        <v>82.948544405719559</v>
      </c>
      <c r="L148" s="21">
        <f t="shared" si="113"/>
        <v>85.246219085757986</v>
      </c>
    </row>
    <row r="149" spans="1:12" ht="15" thickBot="1" x14ac:dyDescent="0.4">
      <c r="A149" s="11">
        <v>383</v>
      </c>
      <c r="B149" s="12" t="s">
        <v>148</v>
      </c>
      <c r="C149" s="13">
        <v>85.04</v>
      </c>
      <c r="D149" s="13">
        <v>86.511192000000008</v>
      </c>
      <c r="E149" s="13">
        <v>88.007835621600023</v>
      </c>
      <c r="F149" s="13">
        <v>89.530371177853709</v>
      </c>
      <c r="G149" s="13">
        <v>91.079246599230586</v>
      </c>
      <c r="H149" s="21">
        <f t="shared" ref="H149:L149" si="114">G149*0.0277+G149</f>
        <v>93.602141730029274</v>
      </c>
      <c r="I149" s="21">
        <f t="shared" si="114"/>
        <v>96.194921055951085</v>
      </c>
      <c r="J149" s="21">
        <f t="shared" si="114"/>
        <v>98.859520369200936</v>
      </c>
      <c r="K149" s="21">
        <f t="shared" si="114"/>
        <v>101.5979290834278</v>
      </c>
      <c r="L149" s="21">
        <f t="shared" si="114"/>
        <v>104.41219171903874</v>
      </c>
    </row>
    <row r="150" spans="1:12" ht="17.25" customHeight="1" thickBot="1" x14ac:dyDescent="0.4">
      <c r="A150" s="11">
        <v>384</v>
      </c>
      <c r="B150" s="12" t="s">
        <v>149</v>
      </c>
      <c r="C150" s="13">
        <v>107.31</v>
      </c>
      <c r="D150" s="13">
        <v>109.16646300000001</v>
      </c>
      <c r="E150" s="13">
        <v>111.05504280990002</v>
      </c>
      <c r="F150" s="13">
        <v>112.9762950505113</v>
      </c>
      <c r="G150" s="13">
        <v>114.93078495488516</v>
      </c>
      <c r="H150" s="21">
        <f t="shared" ref="H150:L150" si="115">G150*0.0277+G150</f>
        <v>118.11436769813547</v>
      </c>
      <c r="I150" s="21">
        <f t="shared" si="115"/>
        <v>121.38613568337382</v>
      </c>
      <c r="J150" s="21">
        <f t="shared" si="115"/>
        <v>124.74853164180328</v>
      </c>
      <c r="K150" s="21">
        <f t="shared" si="115"/>
        <v>128.20406596828124</v>
      </c>
      <c r="L150" s="21">
        <f t="shared" si="115"/>
        <v>131.75531859560263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2">
        <v>0</v>
      </c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60.99</v>
      </c>
      <c r="D152" s="13">
        <v>62.045127000000008</v>
      </c>
      <c r="E152" s="13">
        <v>63.118507697100014</v>
      </c>
      <c r="F152" s="13">
        <v>64.210457880259852</v>
      </c>
      <c r="G152" s="13">
        <v>65.321298801588355</v>
      </c>
      <c r="H152" s="21">
        <f t="shared" ref="H152:L152" si="116">G152*0.0277+G152</f>
        <v>67.130698778392357</v>
      </c>
      <c r="I152" s="21">
        <f t="shared" si="116"/>
        <v>68.990219134553826</v>
      </c>
      <c r="J152" s="21">
        <f t="shared" si="116"/>
        <v>70.901248204580966</v>
      </c>
      <c r="K152" s="21">
        <f t="shared" si="116"/>
        <v>72.865212779847866</v>
      </c>
      <c r="L152" s="21">
        <f t="shared" si="116"/>
        <v>74.883579173849654</v>
      </c>
    </row>
    <row r="153" spans="1:12" ht="15" thickBot="1" x14ac:dyDescent="0.4">
      <c r="A153" s="11">
        <v>392</v>
      </c>
      <c r="B153" s="12" t="s">
        <v>152</v>
      </c>
      <c r="C153" s="13">
        <v>76.72</v>
      </c>
      <c r="D153" s="13">
        <v>78.047256000000004</v>
      </c>
      <c r="E153" s="13">
        <v>79.397473528800006</v>
      </c>
      <c r="F153" s="13">
        <v>80.771049820848248</v>
      </c>
      <c r="G153" s="13">
        <v>82.168388982748937</v>
      </c>
      <c r="H153" s="21">
        <f t="shared" ref="H153:L153" si="117">G153*0.0277+G153</f>
        <v>84.444453357571078</v>
      </c>
      <c r="I153" s="21">
        <f t="shared" si="117"/>
        <v>86.783564715575793</v>
      </c>
      <c r="J153" s="21">
        <f t="shared" si="117"/>
        <v>89.187469458197242</v>
      </c>
      <c r="K153" s="21">
        <f t="shared" si="117"/>
        <v>91.657962362189309</v>
      </c>
      <c r="L153" s="21">
        <f t="shared" si="117"/>
        <v>94.196887919621958</v>
      </c>
    </row>
    <row r="154" spans="1:12" ht="15" thickBot="1" x14ac:dyDescent="0.4">
      <c r="A154" s="11">
        <v>393</v>
      </c>
      <c r="B154" s="12" t="s">
        <v>153</v>
      </c>
      <c r="C154" s="13">
        <v>96.07</v>
      </c>
      <c r="D154" s="13">
        <v>97.732011</v>
      </c>
      <c r="E154" s="13">
        <v>99.422774790300011</v>
      </c>
      <c r="F154" s="13">
        <v>101.1427887941722</v>
      </c>
      <c r="G154" s="13">
        <v>102.8925590403114</v>
      </c>
      <c r="H154" s="21">
        <f t="shared" ref="H154:L154" si="118">G154*0.0277+G154</f>
        <v>105.74268292572802</v>
      </c>
      <c r="I154" s="21">
        <f t="shared" si="118"/>
        <v>108.67175524277069</v>
      </c>
      <c r="J154" s="21">
        <f t="shared" si="118"/>
        <v>111.68196286299543</v>
      </c>
      <c r="K154" s="21">
        <f t="shared" si="118"/>
        <v>114.7755532343004</v>
      </c>
      <c r="L154" s="21">
        <f t="shared" si="118"/>
        <v>117.95483605889052</v>
      </c>
    </row>
    <row r="155" spans="1:12" ht="15" thickBot="1" x14ac:dyDescent="0.4">
      <c r="A155" s="11">
        <v>394</v>
      </c>
      <c r="B155" s="12" t="s">
        <v>154</v>
      </c>
      <c r="C155" s="13">
        <v>115.86</v>
      </c>
      <c r="D155" s="13">
        <v>117.86437800000002</v>
      </c>
      <c r="E155" s="13">
        <v>119.90343173940003</v>
      </c>
      <c r="F155" s="13">
        <v>121.97776110849166</v>
      </c>
      <c r="G155" s="13">
        <v>124.08797637566857</v>
      </c>
      <c r="H155" s="21">
        <f t="shared" ref="H155:L155" si="119">G155*0.0277+G155</f>
        <v>127.52521332127459</v>
      </c>
      <c r="I155" s="21">
        <f t="shared" si="119"/>
        <v>131.05766173027391</v>
      </c>
      <c r="J155" s="21">
        <f t="shared" si="119"/>
        <v>134.68795896020248</v>
      </c>
      <c r="K155" s="21">
        <f t="shared" si="119"/>
        <v>138.41881542340008</v>
      </c>
      <c r="L155" s="21">
        <f t="shared" si="119"/>
        <v>142.25301661062826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2">
        <v>0</v>
      </c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62.34</v>
      </c>
      <c r="D157" s="13">
        <v>63.418482000000012</v>
      </c>
      <c r="E157" s="13">
        <v>64.515621738600018</v>
      </c>
      <c r="F157" s="13">
        <v>65.63174199467781</v>
      </c>
      <c r="G157" s="13">
        <v>66.767171131185748</v>
      </c>
      <c r="H157" s="21">
        <f t="shared" ref="H157:L157" si="120">G157*0.0277+G157</f>
        <v>68.61662177151959</v>
      </c>
      <c r="I157" s="21">
        <f t="shared" si="120"/>
        <v>70.517302194590684</v>
      </c>
      <c r="J157" s="21">
        <f t="shared" si="120"/>
        <v>72.470631465380848</v>
      </c>
      <c r="K157" s="21">
        <f t="shared" si="120"/>
        <v>74.478067956971898</v>
      </c>
      <c r="L157" s="21">
        <f t="shared" si="120"/>
        <v>76.54111043938002</v>
      </c>
    </row>
    <row r="158" spans="1:12" ht="15" thickBot="1" x14ac:dyDescent="0.4">
      <c r="A158" s="11">
        <v>402</v>
      </c>
      <c r="B158" s="12" t="s">
        <v>157</v>
      </c>
      <c r="C158" s="13">
        <v>80.709999999999994</v>
      </c>
      <c r="D158" s="13">
        <v>82.106283000000005</v>
      </c>
      <c r="E158" s="13">
        <v>83.526721695900008</v>
      </c>
      <c r="F158" s="13">
        <v>84.971733981239083</v>
      </c>
      <c r="G158" s="13">
        <v>86.441744979114532</v>
      </c>
      <c r="H158" s="21">
        <f t="shared" ref="H158:L158" si="121">G158*0.0277+G158</f>
        <v>88.836181315036001</v>
      </c>
      <c r="I158" s="21">
        <f t="shared" si="121"/>
        <v>91.296943537462496</v>
      </c>
      <c r="J158" s="21">
        <f t="shared" si="121"/>
        <v>93.825868873450204</v>
      </c>
      <c r="K158" s="21">
        <f t="shared" si="121"/>
        <v>96.42484544124477</v>
      </c>
      <c r="L158" s="21">
        <f t="shared" si="121"/>
        <v>99.095813659967249</v>
      </c>
    </row>
    <row r="159" spans="1:12" ht="15" thickBot="1" x14ac:dyDescent="0.4">
      <c r="A159" s="11">
        <v>403</v>
      </c>
      <c r="B159" s="12" t="s">
        <v>158</v>
      </c>
      <c r="C159" s="13">
        <v>100.62</v>
      </c>
      <c r="D159" s="13">
        <v>102.36072600000001</v>
      </c>
      <c r="E159" s="13">
        <v>104.13156655980002</v>
      </c>
      <c r="F159" s="13">
        <v>105.93304266128457</v>
      </c>
      <c r="G159" s="13">
        <v>107.7656842993248</v>
      </c>
      <c r="H159" s="21">
        <f t="shared" ref="H159:L159" si="122">G159*0.0277+G159</f>
        <v>110.75079375441609</v>
      </c>
      <c r="I159" s="21">
        <f t="shared" si="122"/>
        <v>113.81859074141342</v>
      </c>
      <c r="J159" s="21">
        <f t="shared" si="122"/>
        <v>116.97136570495057</v>
      </c>
      <c r="K159" s="21">
        <f t="shared" si="122"/>
        <v>120.2114725349777</v>
      </c>
      <c r="L159" s="21">
        <f t="shared" si="122"/>
        <v>123.54133032419658</v>
      </c>
    </row>
    <row r="160" spans="1:12" ht="17.25" customHeight="1" thickBot="1" x14ac:dyDescent="0.4">
      <c r="A160" s="11">
        <v>404</v>
      </c>
      <c r="B160" s="12" t="s">
        <v>159</v>
      </c>
      <c r="C160" s="15">
        <v>124.24</v>
      </c>
      <c r="D160" s="15">
        <v>126.389352</v>
      </c>
      <c r="E160" s="15">
        <v>128.57588778960002</v>
      </c>
      <c r="F160" s="15">
        <v>130.80025064836011</v>
      </c>
      <c r="G160" s="15">
        <v>133.06309498457674</v>
      </c>
      <c r="H160" s="21">
        <f t="shared" ref="H160:L160" si="123">G160*0.0277+G160</f>
        <v>136.74894271564952</v>
      </c>
      <c r="I160" s="21">
        <f t="shared" si="123"/>
        <v>140.536888428873</v>
      </c>
      <c r="J160" s="21">
        <f t="shared" si="123"/>
        <v>144.42976023835277</v>
      </c>
      <c r="K160" s="21">
        <f t="shared" si="123"/>
        <v>148.43046459695515</v>
      </c>
      <c r="L160" s="21">
        <f t="shared" si="123"/>
        <v>152.5419884662908</v>
      </c>
    </row>
    <row r="164" spans="8:8" x14ac:dyDescent="0.35">
      <c r="H164" s="24"/>
    </row>
  </sheetData>
  <sheetProtection sheet="1" formatCells="0" insertColumns="0"/>
  <protectedRanges>
    <protectedRange sqref="C6:G160 H11:L11 H16:L16 H21:L21 H26:L26 H31:L31 H36:L36 H41:L41 H46:L46 H51:L51 H56:L56 H61:L61 H66:L66 H71:L71 H76:L76 H81:L81 H86:L86 H91:L91 H96:L96 H101:L101 H106:L106 H111:L111 H116:L116 H121:L121 H126:L126 H131:L131 H136:L136 H141:L141 H146:L146 H151:L151 H156:L156" name="Range2_2"/>
    <protectedRange sqref="C1:C3 C5:G5" name="Range2"/>
    <protectedRange sqref="C4:G4" name="Range2_1"/>
    <protectedRange sqref="H3" name="Range2_1_1_1_1_1"/>
    <protectedRange sqref="H5" name="Range2_1_2_1"/>
    <protectedRange sqref="H6" name="Range2_2_1_1"/>
    <protectedRange sqref="H4" name="Range2_4_1_1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7">
    <pageSetUpPr fitToPage="1"/>
  </sheetPr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2.36328125" customWidth="1"/>
    <col min="9" max="9" width="13.7265625" customWidth="1"/>
    <col min="10" max="10" width="11.1796875" customWidth="1"/>
    <col min="11" max="11" width="11.6328125" customWidth="1"/>
    <col min="12" max="12" width="12.36328125" customWidth="1"/>
  </cols>
  <sheetData>
    <row r="1" spans="1:12" ht="17.5" x14ac:dyDescent="0.35">
      <c r="A1" s="1" t="s">
        <v>174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59.94</v>
      </c>
      <c r="D7" s="13">
        <v>60.976962</v>
      </c>
      <c r="E7" s="13">
        <v>62.031863442600006</v>
      </c>
      <c r="F7" s="13">
        <v>63.105014680156991</v>
      </c>
      <c r="G7" s="13">
        <v>64.196731434123706</v>
      </c>
      <c r="H7" s="21">
        <f>G7*0.0277+G7</f>
        <v>65.974980894848926</v>
      </c>
      <c r="I7" s="21">
        <f t="shared" ref="I7:L7" si="0">H7*0.0277+H7</f>
        <v>67.802487865636238</v>
      </c>
      <c r="J7" s="21">
        <f t="shared" si="0"/>
        <v>69.680616779514366</v>
      </c>
      <c r="K7" s="21">
        <f t="shared" si="0"/>
        <v>71.610769864306917</v>
      </c>
      <c r="L7" s="21">
        <f t="shared" si="0"/>
        <v>73.594388189548212</v>
      </c>
    </row>
    <row r="8" spans="1:12" ht="15" thickBot="1" x14ac:dyDescent="0.4">
      <c r="A8" s="11">
        <v>102</v>
      </c>
      <c r="B8" s="12" t="s">
        <v>7</v>
      </c>
      <c r="C8" s="13">
        <v>75.95</v>
      </c>
      <c r="D8" s="13">
        <v>77.263935000000004</v>
      </c>
      <c r="E8" s="13">
        <v>78.600601075500009</v>
      </c>
      <c r="F8" s="13">
        <v>79.96039147410616</v>
      </c>
      <c r="G8" s="13">
        <v>81.343706246608207</v>
      </c>
      <c r="H8" s="21">
        <f t="shared" ref="H8:L8" si="1">G8*0.0277+G8</f>
        <v>83.596926909639251</v>
      </c>
      <c r="I8" s="21">
        <f t="shared" si="1"/>
        <v>85.91256178503626</v>
      </c>
      <c r="J8" s="21">
        <f t="shared" si="1"/>
        <v>88.292339746481758</v>
      </c>
      <c r="K8" s="21">
        <f t="shared" si="1"/>
        <v>90.738037557459307</v>
      </c>
      <c r="L8" s="21">
        <f t="shared" si="1"/>
        <v>93.251481197800928</v>
      </c>
    </row>
    <row r="9" spans="1:12" ht="15" thickBot="1" x14ac:dyDescent="0.4">
      <c r="A9" s="11">
        <v>103</v>
      </c>
      <c r="B9" s="12" t="s">
        <v>8</v>
      </c>
      <c r="C9" s="13">
        <v>94.66</v>
      </c>
      <c r="D9" s="13">
        <v>96.297618</v>
      </c>
      <c r="E9" s="13">
        <v>97.963566791400012</v>
      </c>
      <c r="F9" s="13">
        <v>99.658336496891238</v>
      </c>
      <c r="G9" s="13">
        <v>101.38242571828746</v>
      </c>
      <c r="H9" s="21">
        <f t="shared" ref="H9:L9" si="2">G9*0.0277+G9</f>
        <v>104.19071891068403</v>
      </c>
      <c r="I9" s="21">
        <f t="shared" si="2"/>
        <v>107.07680182450997</v>
      </c>
      <c r="J9" s="21">
        <f t="shared" si="2"/>
        <v>110.0428292350489</v>
      </c>
      <c r="K9" s="21">
        <f t="shared" si="2"/>
        <v>113.09101560485975</v>
      </c>
      <c r="L9" s="21">
        <f t="shared" si="2"/>
        <v>116.22363673711436</v>
      </c>
    </row>
    <row r="10" spans="1:12" ht="15" thickBot="1" x14ac:dyDescent="0.4">
      <c r="A10" s="11">
        <v>104</v>
      </c>
      <c r="B10" s="12" t="s">
        <v>9</v>
      </c>
      <c r="C10" s="13">
        <v>116.86</v>
      </c>
      <c r="D10" s="13">
        <v>118.88167800000001</v>
      </c>
      <c r="E10" s="13">
        <v>120.93833102940002</v>
      </c>
      <c r="F10" s="13">
        <v>123.03056415620865</v>
      </c>
      <c r="G10" s="13">
        <v>125.15899291611107</v>
      </c>
      <c r="H10" s="21">
        <f t="shared" ref="H10:L10" si="3">G10*0.0277+G10</f>
        <v>128.62589701988736</v>
      </c>
      <c r="I10" s="21">
        <f t="shared" si="3"/>
        <v>132.18883436733825</v>
      </c>
      <c r="J10" s="21">
        <f t="shared" si="3"/>
        <v>135.85046507931352</v>
      </c>
      <c r="K10" s="21">
        <f t="shared" si="3"/>
        <v>139.61352296201051</v>
      </c>
      <c r="L10" s="21">
        <f t="shared" si="3"/>
        <v>143.48081754805818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 t="s">
        <v>211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78.17</v>
      </c>
      <c r="D12" s="13">
        <v>79.522341000000011</v>
      </c>
      <c r="E12" s="13">
        <v>80.898077499300015</v>
      </c>
      <c r="F12" s="13">
        <v>82.297614240037916</v>
      </c>
      <c r="G12" s="13">
        <v>83.721362966390586</v>
      </c>
      <c r="H12" s="21">
        <f t="shared" ref="H12:L12" si="4">G12*0.0277+G12</f>
        <v>86.040444720559606</v>
      </c>
      <c r="I12" s="21">
        <f t="shared" si="4"/>
        <v>88.423765039319107</v>
      </c>
      <c r="J12" s="21">
        <f t="shared" si="4"/>
        <v>90.873103330908251</v>
      </c>
      <c r="K12" s="21">
        <f t="shared" si="4"/>
        <v>93.390288293174407</v>
      </c>
      <c r="L12" s="21">
        <f t="shared" si="4"/>
        <v>95.977199278895341</v>
      </c>
    </row>
    <row r="13" spans="1:12" ht="15" thickBot="1" x14ac:dyDescent="0.4">
      <c r="A13" s="11">
        <v>112</v>
      </c>
      <c r="B13" s="12" t="s">
        <v>12</v>
      </c>
      <c r="C13" s="13">
        <v>99.04</v>
      </c>
      <c r="D13" s="13">
        <v>100.75339200000002</v>
      </c>
      <c r="E13" s="13">
        <v>102.49642568160003</v>
      </c>
      <c r="F13" s="13">
        <v>104.26961384589173</v>
      </c>
      <c r="G13" s="13">
        <v>106.07347816542567</v>
      </c>
      <c r="H13" s="21">
        <f t="shared" ref="H13:L13" si="5">G13*0.0277+G13</f>
        <v>109.01171351060796</v>
      </c>
      <c r="I13" s="21">
        <f t="shared" si="5"/>
        <v>112.03133797485181</v>
      </c>
      <c r="J13" s="21">
        <f t="shared" si="5"/>
        <v>115.1346060367552</v>
      </c>
      <c r="K13" s="21">
        <f t="shared" si="5"/>
        <v>118.32383462397333</v>
      </c>
      <c r="L13" s="21">
        <f t="shared" si="5"/>
        <v>121.60140484305738</v>
      </c>
    </row>
    <row r="14" spans="1:12" ht="15" thickBot="1" x14ac:dyDescent="0.4">
      <c r="A14" s="11">
        <v>113</v>
      </c>
      <c r="B14" s="12" t="s">
        <v>13</v>
      </c>
      <c r="C14" s="13">
        <v>123.42</v>
      </c>
      <c r="D14" s="13">
        <v>125.55516600000001</v>
      </c>
      <c r="E14" s="13">
        <v>127.72727037180003</v>
      </c>
      <c r="F14" s="13">
        <v>129.93695214923218</v>
      </c>
      <c r="G14" s="13">
        <v>132.1848614214139</v>
      </c>
      <c r="H14" s="21">
        <f t="shared" ref="H14:L14" si="6">G14*0.0277+G14</f>
        <v>135.84638208278707</v>
      </c>
      <c r="I14" s="21">
        <f t="shared" si="6"/>
        <v>139.60932686648027</v>
      </c>
      <c r="J14" s="21">
        <f t="shared" si="6"/>
        <v>143.47650522068179</v>
      </c>
      <c r="K14" s="21">
        <f t="shared" si="6"/>
        <v>147.45080441529467</v>
      </c>
      <c r="L14" s="21">
        <f t="shared" si="6"/>
        <v>151.53519169759832</v>
      </c>
    </row>
    <row r="15" spans="1:12" ht="15" thickBot="1" x14ac:dyDescent="0.4">
      <c r="A15" s="11">
        <v>114</v>
      </c>
      <c r="B15" s="12" t="s">
        <v>14</v>
      </c>
      <c r="C15" s="13">
        <v>152.37</v>
      </c>
      <c r="D15" s="13">
        <v>155.00600100000003</v>
      </c>
      <c r="E15" s="13">
        <v>157.68760481730004</v>
      </c>
      <c r="F15" s="13">
        <v>160.41560038063935</v>
      </c>
      <c r="G15" s="13">
        <v>163.19079026722443</v>
      </c>
      <c r="H15" s="21">
        <f t="shared" ref="H15:L15" si="7">G15*0.0277+G15</f>
        <v>167.71117515762654</v>
      </c>
      <c r="I15" s="21">
        <f t="shared" si="7"/>
        <v>172.35677470949281</v>
      </c>
      <c r="J15" s="21">
        <f t="shared" si="7"/>
        <v>177.13105736894576</v>
      </c>
      <c r="K15" s="21">
        <f t="shared" si="7"/>
        <v>182.03758765806555</v>
      </c>
      <c r="L15" s="21">
        <f t="shared" si="7"/>
        <v>187.08002883619397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 t="s">
        <v>211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97.76</v>
      </c>
      <c r="D17" s="13">
        <v>99.451248000000021</v>
      </c>
      <c r="E17" s="13">
        <v>101.17175459040003</v>
      </c>
      <c r="F17" s="13">
        <v>102.92202594481395</v>
      </c>
      <c r="G17" s="13">
        <v>104.70257699365925</v>
      </c>
      <c r="H17" s="21">
        <f t="shared" ref="H17:L17" si="8">G17*0.0277+G17</f>
        <v>107.60283837638362</v>
      </c>
      <c r="I17" s="21">
        <f t="shared" si="8"/>
        <v>110.58343699940944</v>
      </c>
      <c r="J17" s="21">
        <f t="shared" si="8"/>
        <v>113.64659820429308</v>
      </c>
      <c r="K17" s="21">
        <f t="shared" si="8"/>
        <v>116.79460897455201</v>
      </c>
      <c r="L17" s="21">
        <f t="shared" si="8"/>
        <v>120.02981964314709</v>
      </c>
    </row>
    <row r="18" spans="1:12" ht="15" thickBot="1" x14ac:dyDescent="0.4">
      <c r="A18" s="11">
        <v>122</v>
      </c>
      <c r="B18" s="12" t="s">
        <v>17</v>
      </c>
      <c r="C18" s="13">
        <v>123.87</v>
      </c>
      <c r="D18" s="13">
        <v>126.01295100000002</v>
      </c>
      <c r="E18" s="13">
        <v>128.19297505230003</v>
      </c>
      <c r="F18" s="13">
        <v>130.41071352070483</v>
      </c>
      <c r="G18" s="13">
        <v>132.66681886461305</v>
      </c>
      <c r="H18" s="21">
        <f t="shared" ref="H18:L18" si="9">G18*0.0277+G18</f>
        <v>136.34168974716283</v>
      </c>
      <c r="I18" s="21">
        <f t="shared" si="9"/>
        <v>140.11835455315924</v>
      </c>
      <c r="J18" s="21">
        <f t="shared" si="9"/>
        <v>143.99963297428175</v>
      </c>
      <c r="K18" s="21">
        <f t="shared" si="9"/>
        <v>147.98842280766937</v>
      </c>
      <c r="L18" s="21">
        <f t="shared" si="9"/>
        <v>152.08770211944181</v>
      </c>
    </row>
    <row r="19" spans="1:12" ht="15" thickBot="1" x14ac:dyDescent="0.4">
      <c r="A19" s="11">
        <v>123</v>
      </c>
      <c r="B19" s="12" t="s">
        <v>18</v>
      </c>
      <c r="C19" s="13">
        <v>154.35</v>
      </c>
      <c r="D19" s="13">
        <v>157.02025500000002</v>
      </c>
      <c r="E19" s="13">
        <v>159.73670541150003</v>
      </c>
      <c r="F19" s="13">
        <v>162.50015041511898</v>
      </c>
      <c r="G19" s="13">
        <v>165.31140301730056</v>
      </c>
      <c r="H19" s="21">
        <f t="shared" ref="H19:L19" si="10">G19*0.0277+G19</f>
        <v>169.8905288808798</v>
      </c>
      <c r="I19" s="21">
        <f t="shared" si="10"/>
        <v>174.59649653088016</v>
      </c>
      <c r="J19" s="21">
        <f t="shared" si="10"/>
        <v>179.43281948478554</v>
      </c>
      <c r="K19" s="21">
        <f t="shared" si="10"/>
        <v>184.40310858451409</v>
      </c>
      <c r="L19" s="21">
        <f t="shared" si="10"/>
        <v>189.51107469230513</v>
      </c>
    </row>
    <row r="20" spans="1:12" ht="15" thickBot="1" x14ac:dyDescent="0.4">
      <c r="A20" s="11">
        <v>124</v>
      </c>
      <c r="B20" s="12" t="s">
        <v>19</v>
      </c>
      <c r="C20" s="13">
        <v>190.56</v>
      </c>
      <c r="D20" s="13">
        <v>193.85668800000002</v>
      </c>
      <c r="E20" s="13">
        <v>197.21040870240003</v>
      </c>
      <c r="F20" s="13">
        <v>200.62214877295156</v>
      </c>
      <c r="G20" s="13">
        <v>204.09291194672363</v>
      </c>
      <c r="H20" s="21">
        <f t="shared" ref="H20:L20" si="11">G20*0.0277+G20</f>
        <v>209.74628560764788</v>
      </c>
      <c r="I20" s="21">
        <f t="shared" si="11"/>
        <v>215.55625771897974</v>
      </c>
      <c r="J20" s="21">
        <f t="shared" si="11"/>
        <v>221.52716605779548</v>
      </c>
      <c r="K20" s="21">
        <f t="shared" si="11"/>
        <v>227.66346855759642</v>
      </c>
      <c r="L20" s="21">
        <f t="shared" si="11"/>
        <v>233.96974663664184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 t="s">
        <v>211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75.510000000000005</v>
      </c>
      <c r="D22" s="13">
        <v>76.816323000000011</v>
      </c>
      <c r="E22" s="13">
        <v>78.145245387900019</v>
      </c>
      <c r="F22" s="13">
        <v>79.497158133110702</v>
      </c>
      <c r="G22" s="13">
        <v>80.872458968813518</v>
      </c>
      <c r="H22" s="21">
        <f t="shared" ref="H22:L22" si="12">G22*0.0277+G22</f>
        <v>83.112626082249648</v>
      </c>
      <c r="I22" s="21">
        <f t="shared" si="12"/>
        <v>85.414845824727962</v>
      </c>
      <c r="J22" s="21">
        <f t="shared" si="12"/>
        <v>87.780837054072933</v>
      </c>
      <c r="K22" s="21">
        <f t="shared" si="12"/>
        <v>90.212366240470757</v>
      </c>
      <c r="L22" s="21">
        <f t="shared" si="12"/>
        <v>92.711248785331804</v>
      </c>
    </row>
    <row r="23" spans="1:12" ht="15" thickBot="1" x14ac:dyDescent="0.4">
      <c r="A23" s="11">
        <v>132</v>
      </c>
      <c r="B23" s="12" t="s">
        <v>22</v>
      </c>
      <c r="C23" s="13">
        <v>95.68</v>
      </c>
      <c r="D23" s="13">
        <v>97.335264000000009</v>
      </c>
      <c r="E23" s="13">
        <v>99.019164067200023</v>
      </c>
      <c r="F23" s="13">
        <v>100.73219560556259</v>
      </c>
      <c r="G23" s="13">
        <v>102.47486258953883</v>
      </c>
      <c r="H23" s="21">
        <f t="shared" ref="H23:L23" si="13">G23*0.0277+G23</f>
        <v>105.31341628326905</v>
      </c>
      <c r="I23" s="21">
        <f t="shared" si="13"/>
        <v>108.2305979143156</v>
      </c>
      <c r="J23" s="21">
        <f t="shared" si="13"/>
        <v>111.22858547654214</v>
      </c>
      <c r="K23" s="21">
        <f t="shared" si="13"/>
        <v>114.30961729424236</v>
      </c>
      <c r="L23" s="21">
        <f t="shared" si="13"/>
        <v>117.47599369329288</v>
      </c>
    </row>
    <row r="24" spans="1:12" ht="15" thickBot="1" x14ac:dyDescent="0.4">
      <c r="A24" s="11">
        <v>133</v>
      </c>
      <c r="B24" s="12" t="s">
        <v>23</v>
      </c>
      <c r="C24" s="13">
        <v>119.22</v>
      </c>
      <c r="D24" s="13">
        <v>121.28250600000001</v>
      </c>
      <c r="E24" s="13">
        <v>123.38069335380003</v>
      </c>
      <c r="F24" s="13">
        <v>125.51517934882078</v>
      </c>
      <c r="G24" s="13">
        <v>127.68659195155539</v>
      </c>
      <c r="H24" s="21">
        <f t="shared" ref="H24:L24" si="14">G24*0.0277+G24</f>
        <v>131.22351054861346</v>
      </c>
      <c r="I24" s="21">
        <f t="shared" si="14"/>
        <v>134.85840179081006</v>
      </c>
      <c r="J24" s="21">
        <f t="shared" si="14"/>
        <v>138.5939795204155</v>
      </c>
      <c r="K24" s="21">
        <f t="shared" si="14"/>
        <v>142.43303275313102</v>
      </c>
      <c r="L24" s="21">
        <f t="shared" si="14"/>
        <v>146.37842776039275</v>
      </c>
    </row>
    <row r="25" spans="1:12" ht="15" thickBot="1" x14ac:dyDescent="0.4">
      <c r="A25" s="11">
        <v>134</v>
      </c>
      <c r="B25" s="12" t="s">
        <v>24</v>
      </c>
      <c r="C25" s="13">
        <v>147.18</v>
      </c>
      <c r="D25" s="13">
        <v>149.72621400000003</v>
      </c>
      <c r="E25" s="13">
        <v>152.31647750220003</v>
      </c>
      <c r="F25" s="13">
        <v>154.9515525629881</v>
      </c>
      <c r="G25" s="13">
        <v>157.63221442232782</v>
      </c>
      <c r="H25" s="21">
        <f t="shared" ref="H25:L25" si="15">G25*0.0277+G25</f>
        <v>161.9986267618263</v>
      </c>
      <c r="I25" s="21">
        <f t="shared" si="15"/>
        <v>166.48598872312888</v>
      </c>
      <c r="J25" s="21">
        <f t="shared" si="15"/>
        <v>171.09765061075956</v>
      </c>
      <c r="K25" s="21">
        <f t="shared" si="15"/>
        <v>175.8370555326776</v>
      </c>
      <c r="L25" s="21">
        <f t="shared" si="15"/>
        <v>180.70774197093277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 t="s">
        <v>211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74.260000000000005</v>
      </c>
      <c r="D27" s="13">
        <v>75.544698000000011</v>
      </c>
      <c r="E27" s="13">
        <v>76.851621275400021</v>
      </c>
      <c r="F27" s="13">
        <v>78.181154323464455</v>
      </c>
      <c r="G27" s="13">
        <v>79.533688293260397</v>
      </c>
      <c r="H27" s="21">
        <f t="shared" ref="H27:L27" si="16">G27*0.0277+G27</f>
        <v>81.736771458983711</v>
      </c>
      <c r="I27" s="21">
        <f t="shared" si="16"/>
        <v>84.00088002839756</v>
      </c>
      <c r="J27" s="21">
        <f t="shared" si="16"/>
        <v>86.327704405184178</v>
      </c>
      <c r="K27" s="21">
        <f t="shared" si="16"/>
        <v>88.718981817207776</v>
      </c>
      <c r="L27" s="21">
        <f t="shared" si="16"/>
        <v>91.176497613544427</v>
      </c>
    </row>
    <row r="28" spans="1:12" ht="15" thickBot="1" x14ac:dyDescent="0.4">
      <c r="A28" s="11">
        <v>142</v>
      </c>
      <c r="B28" s="12" t="s">
        <v>27</v>
      </c>
      <c r="C28" s="13">
        <v>94.1</v>
      </c>
      <c r="D28" s="13">
        <v>95.727930000000001</v>
      </c>
      <c r="E28" s="13">
        <v>97.384023189000004</v>
      </c>
      <c r="F28" s="13">
        <v>99.068766790169718</v>
      </c>
      <c r="G28" s="13">
        <v>100.78265645563967</v>
      </c>
      <c r="H28" s="21">
        <f t="shared" ref="H28:L28" si="17">G28*0.0277+G28</f>
        <v>103.57433603946089</v>
      </c>
      <c r="I28" s="21">
        <f t="shared" si="17"/>
        <v>106.44334514775396</v>
      </c>
      <c r="J28" s="21">
        <f t="shared" si="17"/>
        <v>109.39182580834674</v>
      </c>
      <c r="K28" s="21">
        <f t="shared" si="17"/>
        <v>112.42197938323794</v>
      </c>
      <c r="L28" s="21">
        <f t="shared" si="17"/>
        <v>115.53606821215364</v>
      </c>
    </row>
    <row r="29" spans="1:12" ht="15" thickBot="1" x14ac:dyDescent="0.4">
      <c r="A29" s="11">
        <v>143</v>
      </c>
      <c r="B29" s="12" t="s">
        <v>28</v>
      </c>
      <c r="C29" s="13">
        <v>117.27</v>
      </c>
      <c r="D29" s="13">
        <v>119.298771</v>
      </c>
      <c r="E29" s="13">
        <v>121.36263973830002</v>
      </c>
      <c r="F29" s="13">
        <v>123.46221340577262</v>
      </c>
      <c r="G29" s="13">
        <v>125.59810969769249</v>
      </c>
      <c r="H29" s="21">
        <f t="shared" ref="H29:L29" si="18">G29*0.0277+G29</f>
        <v>129.07717733631858</v>
      </c>
      <c r="I29" s="21">
        <f t="shared" si="18"/>
        <v>132.65261514853461</v>
      </c>
      <c r="J29" s="21">
        <f t="shared" si="18"/>
        <v>136.32709258814901</v>
      </c>
      <c r="K29" s="21">
        <f t="shared" si="18"/>
        <v>140.10335305284073</v>
      </c>
      <c r="L29" s="21">
        <f t="shared" si="18"/>
        <v>143.98421593240442</v>
      </c>
    </row>
    <row r="30" spans="1:12" ht="15" thickBot="1" x14ac:dyDescent="0.4">
      <c r="A30" s="11">
        <v>144</v>
      </c>
      <c r="B30" s="12" t="s">
        <v>29</v>
      </c>
      <c r="C30" s="13">
        <v>144.77000000000001</v>
      </c>
      <c r="D30" s="13">
        <v>147.27452100000002</v>
      </c>
      <c r="E30" s="13">
        <v>149.82237021330005</v>
      </c>
      <c r="F30" s="13">
        <v>152.41429721799014</v>
      </c>
      <c r="G30" s="13">
        <v>155.05106455986137</v>
      </c>
      <c r="H30" s="21">
        <f t="shared" ref="H30:L30" si="19">G30*0.0277+G30</f>
        <v>159.34597904816954</v>
      </c>
      <c r="I30" s="21">
        <f t="shared" si="19"/>
        <v>163.75986266780384</v>
      </c>
      <c r="J30" s="21">
        <f t="shared" si="19"/>
        <v>168.29601086370201</v>
      </c>
      <c r="K30" s="21">
        <f t="shared" si="19"/>
        <v>172.95781036462657</v>
      </c>
      <c r="L30" s="21">
        <f t="shared" si="19"/>
        <v>177.74874171172672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 t="s">
        <v>211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52.23</v>
      </c>
      <c r="D32" s="13">
        <v>53.133579000000005</v>
      </c>
      <c r="E32" s="13">
        <v>54.052789916700007</v>
      </c>
      <c r="F32" s="13">
        <v>54.987903182258925</v>
      </c>
      <c r="G32" s="13">
        <v>55.93919390731201</v>
      </c>
      <c r="H32" s="21">
        <f t="shared" ref="H32:L32" si="20">G32*0.0277+G32</f>
        <v>57.488709578544551</v>
      </c>
      <c r="I32" s="21">
        <f t="shared" si="20"/>
        <v>59.081146833870235</v>
      </c>
      <c r="J32" s="21">
        <f t="shared" si="20"/>
        <v>60.717694601168439</v>
      </c>
      <c r="K32" s="21">
        <f t="shared" si="20"/>
        <v>62.399574741620803</v>
      </c>
      <c r="L32" s="21">
        <f t="shared" si="20"/>
        <v>64.1280429619637</v>
      </c>
    </row>
    <row r="33" spans="1:12" ht="15" thickBot="1" x14ac:dyDescent="0.4">
      <c r="A33" s="11">
        <v>152</v>
      </c>
      <c r="B33" s="12" t="s">
        <v>32</v>
      </c>
      <c r="C33" s="13">
        <v>66.17</v>
      </c>
      <c r="D33" s="13">
        <v>67.314741000000012</v>
      </c>
      <c r="E33" s="13">
        <v>68.479286019300019</v>
      </c>
      <c r="F33" s="13">
        <v>69.663977667433912</v>
      </c>
      <c r="G33" s="13">
        <v>70.869164481080531</v>
      </c>
      <c r="H33" s="21">
        <f t="shared" ref="H33:L33" si="21">G33*0.0277+G33</f>
        <v>72.832240337206457</v>
      </c>
      <c r="I33" s="21">
        <f t="shared" si="21"/>
        <v>74.849693394547074</v>
      </c>
      <c r="J33" s="21">
        <f t="shared" si="21"/>
        <v>76.923029901576029</v>
      </c>
      <c r="K33" s="21">
        <f t="shared" si="21"/>
        <v>79.053797829849685</v>
      </c>
      <c r="L33" s="21">
        <f t="shared" si="21"/>
        <v>81.243588029736514</v>
      </c>
    </row>
    <row r="34" spans="1:12" ht="15" thickBot="1" x14ac:dyDescent="0.4">
      <c r="A34" s="11">
        <v>153</v>
      </c>
      <c r="B34" s="12" t="s">
        <v>33</v>
      </c>
      <c r="C34" s="13">
        <v>82.45</v>
      </c>
      <c r="D34" s="13">
        <v>83.876385000000013</v>
      </c>
      <c r="E34" s="13">
        <v>85.327446460500028</v>
      </c>
      <c r="F34" s="13">
        <v>86.80361128426668</v>
      </c>
      <c r="G34" s="13">
        <v>88.305313759484505</v>
      </c>
      <c r="H34" s="21">
        <f t="shared" ref="H34:L34" si="22">G34*0.0277+G34</f>
        <v>90.751370950622231</v>
      </c>
      <c r="I34" s="21">
        <f t="shared" si="22"/>
        <v>93.26518392595446</v>
      </c>
      <c r="J34" s="21">
        <f t="shared" si="22"/>
        <v>95.848629520703398</v>
      </c>
      <c r="K34" s="21">
        <f t="shared" si="22"/>
        <v>98.503636558426876</v>
      </c>
      <c r="L34" s="21">
        <f t="shared" si="22"/>
        <v>101.2321872910953</v>
      </c>
    </row>
    <row r="35" spans="1:12" ht="15" thickBot="1" x14ac:dyDescent="0.4">
      <c r="A35" s="11">
        <v>154</v>
      </c>
      <c r="B35" s="12" t="s">
        <v>34</v>
      </c>
      <c r="C35" s="13">
        <v>101.8</v>
      </c>
      <c r="D35" s="13">
        <v>103.56114000000001</v>
      </c>
      <c r="E35" s="13">
        <v>105.35274772200002</v>
      </c>
      <c r="F35" s="13">
        <v>107.17535025759062</v>
      </c>
      <c r="G35" s="13">
        <v>109.02948381704695</v>
      </c>
      <c r="H35" s="21">
        <f t="shared" ref="H35:L35" si="23">G35*0.0277+G35</f>
        <v>112.04960051877916</v>
      </c>
      <c r="I35" s="21">
        <f t="shared" si="23"/>
        <v>115.15337445314934</v>
      </c>
      <c r="J35" s="21">
        <f t="shared" si="23"/>
        <v>118.34312292550158</v>
      </c>
      <c r="K35" s="21">
        <f t="shared" si="23"/>
        <v>121.62122743053797</v>
      </c>
      <c r="L35" s="21">
        <f t="shared" si="23"/>
        <v>124.99013543036388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 t="s">
        <v>211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32.5</v>
      </c>
      <c r="D37" s="13">
        <v>33.062250000000006</v>
      </c>
      <c r="E37" s="13">
        <v>33.634226925000007</v>
      </c>
      <c r="F37" s="13">
        <v>34.216099050802512</v>
      </c>
      <c r="G37" s="13">
        <v>34.808037564381401</v>
      </c>
      <c r="H37" s="21">
        <f t="shared" ref="H37:L37" si="24">G37*0.0277+G37</f>
        <v>35.772220204914767</v>
      </c>
      <c r="I37" s="21">
        <f t="shared" si="24"/>
        <v>36.763110704590908</v>
      </c>
      <c r="J37" s="21">
        <f t="shared" si="24"/>
        <v>37.781448871108076</v>
      </c>
      <c r="K37" s="21">
        <f t="shared" si="24"/>
        <v>38.827995004837767</v>
      </c>
      <c r="L37" s="21">
        <f t="shared" si="24"/>
        <v>39.903530466471771</v>
      </c>
    </row>
    <row r="38" spans="1:12" ht="15" thickBot="1" x14ac:dyDescent="0.4">
      <c r="A38" s="11">
        <v>162</v>
      </c>
      <c r="B38" s="12" t="s">
        <v>37</v>
      </c>
      <c r="C38" s="13">
        <v>41.18</v>
      </c>
      <c r="D38" s="13">
        <v>41.892414000000002</v>
      </c>
      <c r="E38" s="13">
        <v>42.617152762200007</v>
      </c>
      <c r="F38" s="13">
        <v>43.354429504986072</v>
      </c>
      <c r="G38" s="13">
        <v>44.104461135422333</v>
      </c>
      <c r="H38" s="21">
        <f t="shared" ref="H38:L38" si="25">G38*0.0277+G38</f>
        <v>45.326154708873531</v>
      </c>
      <c r="I38" s="21">
        <f t="shared" si="25"/>
        <v>46.581689194309327</v>
      </c>
      <c r="J38" s="21">
        <f t="shared" si="25"/>
        <v>47.872001984991698</v>
      </c>
      <c r="K38" s="21">
        <f t="shared" si="25"/>
        <v>49.198056439975971</v>
      </c>
      <c r="L38" s="21">
        <f t="shared" si="25"/>
        <v>50.560842603363305</v>
      </c>
    </row>
    <row r="39" spans="1:12" ht="15" thickBot="1" x14ac:dyDescent="0.4">
      <c r="A39" s="11">
        <v>163</v>
      </c>
      <c r="B39" s="12" t="s">
        <v>38</v>
      </c>
      <c r="C39" s="13">
        <v>51.32</v>
      </c>
      <c r="D39" s="13">
        <v>52.207836000000007</v>
      </c>
      <c r="E39" s="13">
        <v>53.111031562800015</v>
      </c>
      <c r="F39" s="13">
        <v>54.029852408836462</v>
      </c>
      <c r="G39" s="13">
        <v>54.964568855509334</v>
      </c>
      <c r="H39" s="21">
        <f t="shared" ref="H39:L39" si="26">G39*0.0277+G39</f>
        <v>56.487087412806943</v>
      </c>
      <c r="I39" s="21">
        <f t="shared" si="26"/>
        <v>58.051779734141697</v>
      </c>
      <c r="J39" s="21">
        <f t="shared" si="26"/>
        <v>59.659814032777419</v>
      </c>
      <c r="K39" s="21">
        <f t="shared" si="26"/>
        <v>61.312390881485356</v>
      </c>
      <c r="L39" s="21">
        <f t="shared" si="26"/>
        <v>63.0107441089025</v>
      </c>
    </row>
    <row r="40" spans="1:12" ht="15" thickBot="1" x14ac:dyDescent="0.4">
      <c r="A40" s="11">
        <v>164</v>
      </c>
      <c r="B40" s="12" t="s">
        <v>39</v>
      </c>
      <c r="C40" s="13">
        <v>63.37</v>
      </c>
      <c r="D40" s="13">
        <v>64.466301000000001</v>
      </c>
      <c r="E40" s="13">
        <v>65.581568007300007</v>
      </c>
      <c r="F40" s="13">
        <v>66.7161291338263</v>
      </c>
      <c r="G40" s="13">
        <v>67.870318167841504</v>
      </c>
      <c r="H40" s="21">
        <f t="shared" ref="H40:L40" si="27">G40*0.0277+G40</f>
        <v>69.750325981090711</v>
      </c>
      <c r="I40" s="21">
        <f t="shared" si="27"/>
        <v>71.68241001076693</v>
      </c>
      <c r="J40" s="21">
        <f t="shared" si="27"/>
        <v>73.668012768065168</v>
      </c>
      <c r="K40" s="21">
        <f t="shared" si="27"/>
        <v>75.708616721740569</v>
      </c>
      <c r="L40" s="21">
        <f t="shared" si="27"/>
        <v>77.805745404932779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 t="s">
        <v>211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69.209999999999994</v>
      </c>
      <c r="D42" s="13">
        <v>70.407332999999994</v>
      </c>
      <c r="E42" s="13">
        <v>71.625379860899997</v>
      </c>
      <c r="F42" s="13">
        <v>72.864498932493575</v>
      </c>
      <c r="G42" s="13">
        <v>74.12505476402572</v>
      </c>
      <c r="H42" s="21">
        <f t="shared" ref="H42:L42" si="28">G42*0.0277+G42</f>
        <v>76.17831878098923</v>
      </c>
      <c r="I42" s="21">
        <f t="shared" si="28"/>
        <v>78.288458211222633</v>
      </c>
      <c r="J42" s="21">
        <f t="shared" si="28"/>
        <v>80.457048503673505</v>
      </c>
      <c r="K42" s="21">
        <f t="shared" si="28"/>
        <v>82.685708747225263</v>
      </c>
      <c r="L42" s="21">
        <f t="shared" si="28"/>
        <v>84.97610287952341</v>
      </c>
    </row>
    <row r="43" spans="1:12" ht="15" thickBot="1" x14ac:dyDescent="0.4">
      <c r="A43" s="11">
        <v>172</v>
      </c>
      <c r="B43" s="12" t="s">
        <v>42</v>
      </c>
      <c r="C43" s="13">
        <v>87.7</v>
      </c>
      <c r="D43" s="13">
        <v>89.217210000000009</v>
      </c>
      <c r="E43" s="13">
        <v>90.76066773300002</v>
      </c>
      <c r="F43" s="13">
        <v>92.330827284780923</v>
      </c>
      <c r="G43" s="13">
        <v>93.92815059680764</v>
      </c>
      <c r="H43" s="21">
        <f t="shared" ref="H43:L43" si="29">G43*0.0277+G43</f>
        <v>96.529960368339218</v>
      </c>
      <c r="I43" s="21">
        <f t="shared" si="29"/>
        <v>99.203840270542216</v>
      </c>
      <c r="J43" s="21">
        <f t="shared" si="29"/>
        <v>101.95178664603624</v>
      </c>
      <c r="K43" s="21">
        <f t="shared" si="29"/>
        <v>104.77585113613145</v>
      </c>
      <c r="L43" s="21">
        <f t="shared" si="29"/>
        <v>107.6781422126023</v>
      </c>
    </row>
    <row r="44" spans="1:12" ht="15" thickBot="1" x14ac:dyDescent="0.4">
      <c r="A44" s="11">
        <v>173</v>
      </c>
      <c r="B44" s="12" t="s">
        <v>43</v>
      </c>
      <c r="C44" s="13">
        <v>109.3</v>
      </c>
      <c r="D44" s="13">
        <v>111.19089000000001</v>
      </c>
      <c r="E44" s="13">
        <v>113.11449239700002</v>
      </c>
      <c r="F44" s="13">
        <v>115.07137311546813</v>
      </c>
      <c r="G44" s="13">
        <v>117.06210787036575</v>
      </c>
      <c r="H44" s="21">
        <f t="shared" ref="H44:L44" si="30">G44*0.0277+G44</f>
        <v>120.30472825837488</v>
      </c>
      <c r="I44" s="21">
        <f t="shared" si="30"/>
        <v>123.63716923113186</v>
      </c>
      <c r="J44" s="21">
        <f t="shared" si="30"/>
        <v>127.06191881883422</v>
      </c>
      <c r="K44" s="21">
        <f t="shared" si="30"/>
        <v>130.58153397011591</v>
      </c>
      <c r="L44" s="21">
        <f t="shared" si="30"/>
        <v>134.19864246108813</v>
      </c>
    </row>
    <row r="45" spans="1:12" ht="15" thickBot="1" x14ac:dyDescent="0.4">
      <c r="A45" s="11">
        <v>174</v>
      </c>
      <c r="B45" s="12" t="s">
        <v>44</v>
      </c>
      <c r="C45" s="13">
        <v>134.91999999999999</v>
      </c>
      <c r="D45" s="13">
        <v>137.25411600000001</v>
      </c>
      <c r="E45" s="13">
        <v>139.62861220680003</v>
      </c>
      <c r="F45" s="13">
        <v>142.04418719797769</v>
      </c>
      <c r="G45" s="13">
        <v>144.50155163650271</v>
      </c>
      <c r="H45" s="21">
        <f t="shared" ref="H45:L45" si="31">G45*0.0277+G45</f>
        <v>148.50424461683383</v>
      </c>
      <c r="I45" s="21">
        <f t="shared" si="31"/>
        <v>152.61781219272012</v>
      </c>
      <c r="J45" s="21">
        <f t="shared" si="31"/>
        <v>156.84532559045846</v>
      </c>
      <c r="K45" s="21">
        <f t="shared" si="31"/>
        <v>161.18994110931416</v>
      </c>
      <c r="L45" s="21">
        <f t="shared" si="31"/>
        <v>165.65490247804217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 t="s">
        <v>211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62.5</v>
      </c>
      <c r="D47" s="13">
        <v>63.581250000000004</v>
      </c>
      <c r="E47" s="13">
        <v>64.681205625000004</v>
      </c>
      <c r="F47" s="13">
        <v>65.800190482312516</v>
      </c>
      <c r="G47" s="13">
        <v>66.938533777656531</v>
      </c>
      <c r="H47" s="21">
        <f t="shared" ref="H47:L47" si="32">G47*0.0277+G47</f>
        <v>68.792731163297617</v>
      </c>
      <c r="I47" s="21">
        <f t="shared" si="32"/>
        <v>70.698289816520955</v>
      </c>
      <c r="J47" s="21">
        <f t="shared" si="32"/>
        <v>72.656632444438586</v>
      </c>
      <c r="K47" s="21">
        <f t="shared" si="32"/>
        <v>74.66922116314953</v>
      </c>
      <c r="L47" s="21">
        <f t="shared" si="32"/>
        <v>76.737558589368774</v>
      </c>
    </row>
    <row r="48" spans="1:12" ht="15" thickBot="1" x14ac:dyDescent="0.4">
      <c r="A48" s="11">
        <v>182</v>
      </c>
      <c r="B48" s="12" t="s">
        <v>47</v>
      </c>
      <c r="C48" s="13">
        <v>79.19</v>
      </c>
      <c r="D48" s="13">
        <v>80.559987000000007</v>
      </c>
      <c r="E48" s="13">
        <v>81.953674775100012</v>
      </c>
      <c r="F48" s="13">
        <v>83.371473348709245</v>
      </c>
      <c r="G48" s="13">
        <v>84.813799837641923</v>
      </c>
      <c r="H48" s="21">
        <f t="shared" ref="H48:L48" si="33">G48*0.0277+G48</f>
        <v>87.1631420931446</v>
      </c>
      <c r="I48" s="21">
        <f t="shared" si="33"/>
        <v>89.577561129124703</v>
      </c>
      <c r="J48" s="21">
        <f t="shared" si="33"/>
        <v>92.05885957240146</v>
      </c>
      <c r="K48" s="21">
        <f t="shared" si="33"/>
        <v>94.608889982556974</v>
      </c>
      <c r="L48" s="21">
        <f t="shared" si="33"/>
        <v>97.229556235073801</v>
      </c>
    </row>
    <row r="49" spans="1:12" ht="15" thickBot="1" x14ac:dyDescent="0.4">
      <c r="A49" s="11">
        <v>183</v>
      </c>
      <c r="B49" s="12" t="s">
        <v>48</v>
      </c>
      <c r="C49" s="13">
        <v>98.68</v>
      </c>
      <c r="D49" s="13">
        <v>100.38716400000001</v>
      </c>
      <c r="E49" s="13">
        <v>102.12386193720002</v>
      </c>
      <c r="F49" s="13">
        <v>103.89060474871359</v>
      </c>
      <c r="G49" s="13">
        <v>105.68791221086634</v>
      </c>
      <c r="H49" s="21">
        <f t="shared" ref="H49:L49" si="34">G49*0.0277+G49</f>
        <v>108.61546737910734</v>
      </c>
      <c r="I49" s="21">
        <f t="shared" si="34"/>
        <v>111.62411582550861</v>
      </c>
      <c r="J49" s="21">
        <f t="shared" si="34"/>
        <v>114.7161038338752</v>
      </c>
      <c r="K49" s="21">
        <f t="shared" si="34"/>
        <v>117.89373991007353</v>
      </c>
      <c r="L49" s="21">
        <f t="shared" si="34"/>
        <v>121.15939650558258</v>
      </c>
    </row>
    <row r="50" spans="1:12" ht="15" thickBot="1" x14ac:dyDescent="0.4">
      <c r="A50" s="11">
        <v>184</v>
      </c>
      <c r="B50" s="12" t="s">
        <v>49</v>
      </c>
      <c r="C50" s="13">
        <v>121.83</v>
      </c>
      <c r="D50" s="13">
        <v>123.93765900000001</v>
      </c>
      <c r="E50" s="13">
        <v>126.08178050070002</v>
      </c>
      <c r="F50" s="13">
        <v>128.26299530336215</v>
      </c>
      <c r="G50" s="13">
        <v>130.48194512211032</v>
      </c>
      <c r="H50" s="21">
        <f t="shared" ref="H50:L50" si="35">G50*0.0277+G50</f>
        <v>134.09629500199279</v>
      </c>
      <c r="I50" s="21">
        <f t="shared" si="35"/>
        <v>137.81076237354799</v>
      </c>
      <c r="J50" s="21">
        <f t="shared" si="35"/>
        <v>141.62812049129528</v>
      </c>
      <c r="K50" s="21">
        <f t="shared" si="35"/>
        <v>145.55121942890415</v>
      </c>
      <c r="L50" s="21">
        <f t="shared" si="35"/>
        <v>149.58298820708478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 t="s">
        <v>211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74.099999999999994</v>
      </c>
      <c r="D52" s="13">
        <v>75.381929999999997</v>
      </c>
      <c r="E52" s="13">
        <v>76.686037389000006</v>
      </c>
      <c r="F52" s="13">
        <v>78.012705835829721</v>
      </c>
      <c r="G52" s="13">
        <v>79.362325646789586</v>
      </c>
      <c r="H52" s="21">
        <f t="shared" ref="H52:L52" si="36">G52*0.0277+G52</f>
        <v>81.560662067205655</v>
      </c>
      <c r="I52" s="21">
        <f t="shared" si="36"/>
        <v>83.819892406467247</v>
      </c>
      <c r="J52" s="21">
        <f t="shared" si="36"/>
        <v>86.141703426126384</v>
      </c>
      <c r="K52" s="21">
        <f t="shared" si="36"/>
        <v>88.527828611030088</v>
      </c>
      <c r="L52" s="21">
        <f t="shared" si="36"/>
        <v>90.980049463555616</v>
      </c>
    </row>
    <row r="53" spans="1:12" ht="15" thickBot="1" x14ac:dyDescent="0.4">
      <c r="A53" s="11">
        <v>192</v>
      </c>
      <c r="B53" s="12" t="s">
        <v>52</v>
      </c>
      <c r="C53" s="13">
        <v>93.89</v>
      </c>
      <c r="D53" s="13">
        <v>95.514297000000013</v>
      </c>
      <c r="E53" s="13">
        <v>97.166694338100029</v>
      </c>
      <c r="F53" s="13">
        <v>98.847678150149164</v>
      </c>
      <c r="G53" s="13">
        <v>100.55774298214675</v>
      </c>
      <c r="H53" s="21">
        <f t="shared" ref="H53:L53" si="37">G53*0.0277+G53</f>
        <v>103.34319246275221</v>
      </c>
      <c r="I53" s="21">
        <f t="shared" si="37"/>
        <v>106.20579889397045</v>
      </c>
      <c r="J53" s="21">
        <f t="shared" si="37"/>
        <v>109.14769952333343</v>
      </c>
      <c r="K53" s="21">
        <f t="shared" si="37"/>
        <v>112.17109080012976</v>
      </c>
      <c r="L53" s="21">
        <f t="shared" si="37"/>
        <v>115.27823001529336</v>
      </c>
    </row>
    <row r="54" spans="1:12" ht="15" thickBot="1" x14ac:dyDescent="0.4">
      <c r="A54" s="11">
        <v>193</v>
      </c>
      <c r="B54" s="12" t="s">
        <v>53</v>
      </c>
      <c r="C54" s="13">
        <v>117.01</v>
      </c>
      <c r="D54" s="13">
        <v>119.03427300000001</v>
      </c>
      <c r="E54" s="13">
        <v>121.09356592290003</v>
      </c>
      <c r="F54" s="13">
        <v>123.18848461336621</v>
      </c>
      <c r="G54" s="13">
        <v>125.31964539717747</v>
      </c>
      <c r="H54" s="21">
        <f t="shared" ref="H54:L54" si="38">G54*0.0277+G54</f>
        <v>128.79099957467929</v>
      </c>
      <c r="I54" s="21">
        <f t="shared" si="38"/>
        <v>132.35851026289791</v>
      </c>
      <c r="J54" s="21">
        <f t="shared" si="38"/>
        <v>136.02484099718018</v>
      </c>
      <c r="K54" s="21">
        <f t="shared" si="38"/>
        <v>139.79272909280206</v>
      </c>
      <c r="L54" s="21">
        <f t="shared" si="38"/>
        <v>143.66498768867268</v>
      </c>
    </row>
    <row r="55" spans="1:12" ht="15" thickBot="1" x14ac:dyDescent="0.4">
      <c r="A55" s="11">
        <v>194</v>
      </c>
      <c r="B55" s="12" t="s">
        <v>54</v>
      </c>
      <c r="C55" s="13">
        <v>144.44</v>
      </c>
      <c r="D55" s="13">
        <v>146.93881200000001</v>
      </c>
      <c r="E55" s="13">
        <v>149.48085344760003</v>
      </c>
      <c r="F55" s="13">
        <v>152.06687221224351</v>
      </c>
      <c r="G55" s="13">
        <v>154.69762910151533</v>
      </c>
      <c r="H55" s="21">
        <f t="shared" ref="H55:L55" si="39">G55*0.0277+G55</f>
        <v>158.9827534276273</v>
      </c>
      <c r="I55" s="21">
        <f t="shared" si="39"/>
        <v>163.38657569757257</v>
      </c>
      <c r="J55" s="21">
        <f t="shared" si="39"/>
        <v>167.91238384439532</v>
      </c>
      <c r="K55" s="21">
        <f t="shared" si="39"/>
        <v>172.56355687688506</v>
      </c>
      <c r="L55" s="21">
        <f t="shared" si="39"/>
        <v>177.34356740237479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 t="s">
        <v>211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40.97</v>
      </c>
      <c r="D57" s="13">
        <v>41.678781000000001</v>
      </c>
      <c r="E57" s="13">
        <v>42.399823911300004</v>
      </c>
      <c r="F57" s="13">
        <v>43.133340864965497</v>
      </c>
      <c r="G57" s="13">
        <v>43.879547661929401</v>
      </c>
      <c r="H57" s="21">
        <f t="shared" ref="H57:L57" si="40">G57*0.0277+G57</f>
        <v>45.095011132164842</v>
      </c>
      <c r="I57" s="21">
        <f t="shared" si="40"/>
        <v>46.344142940525806</v>
      </c>
      <c r="J57" s="21">
        <f t="shared" si="40"/>
        <v>47.627875699978368</v>
      </c>
      <c r="K57" s="21">
        <f t="shared" si="40"/>
        <v>48.947167856867772</v>
      </c>
      <c r="L57" s="21">
        <f t="shared" si="40"/>
        <v>50.303004406503007</v>
      </c>
    </row>
    <row r="58" spans="1:12" ht="15" thickBot="1" x14ac:dyDescent="0.4">
      <c r="A58" s="11">
        <v>202</v>
      </c>
      <c r="B58" s="12" t="s">
        <v>57</v>
      </c>
      <c r="C58" s="13">
        <v>51.92</v>
      </c>
      <c r="D58" s="13">
        <v>52.818216000000007</v>
      </c>
      <c r="E58" s="13">
        <v>53.731971136800013</v>
      </c>
      <c r="F58" s="13">
        <v>54.661534237466661</v>
      </c>
      <c r="G58" s="13">
        <v>55.607178779774841</v>
      </c>
      <c r="H58" s="21">
        <f t="shared" ref="H58:L58" si="41">G58*0.0277+G58</f>
        <v>57.147497631974602</v>
      </c>
      <c r="I58" s="21">
        <f t="shared" si="41"/>
        <v>58.730483316380301</v>
      </c>
      <c r="J58" s="21">
        <f t="shared" si="41"/>
        <v>60.357317704244032</v>
      </c>
      <c r="K58" s="21">
        <f t="shared" si="41"/>
        <v>62.029215404651595</v>
      </c>
      <c r="L58" s="21">
        <f t="shared" si="41"/>
        <v>63.747424671360442</v>
      </c>
    </row>
    <row r="59" spans="1:12" ht="15" thickBot="1" x14ac:dyDescent="0.4">
      <c r="A59" s="11">
        <v>203</v>
      </c>
      <c r="B59" s="12" t="s">
        <v>58</v>
      </c>
      <c r="C59" s="13">
        <v>64.680000000000007</v>
      </c>
      <c r="D59" s="13">
        <v>65.798964000000012</v>
      </c>
      <c r="E59" s="13">
        <v>66.937286077200014</v>
      </c>
      <c r="F59" s="13">
        <v>68.095301126335585</v>
      </c>
      <c r="G59" s="13">
        <v>69.273349835821193</v>
      </c>
      <c r="H59" s="21">
        <f t="shared" ref="H59:L59" si="42">G59*0.0277+G59</f>
        <v>71.192221626273437</v>
      </c>
      <c r="I59" s="21">
        <f t="shared" si="42"/>
        <v>73.164246165321217</v>
      </c>
      <c r="J59" s="21">
        <f t="shared" si="42"/>
        <v>75.190895784100618</v>
      </c>
      <c r="K59" s="21">
        <f t="shared" si="42"/>
        <v>77.273683597320201</v>
      </c>
      <c r="L59" s="21">
        <f t="shared" si="42"/>
        <v>79.414164632965964</v>
      </c>
    </row>
    <row r="60" spans="1:12" ht="15" thickBot="1" x14ac:dyDescent="0.4">
      <c r="A60" s="11">
        <v>204</v>
      </c>
      <c r="B60" s="12" t="s">
        <v>59</v>
      </c>
      <c r="C60" s="13">
        <v>79.86</v>
      </c>
      <c r="D60" s="13">
        <v>81.241578000000004</v>
      </c>
      <c r="E60" s="13">
        <v>82.647057299400018</v>
      </c>
      <c r="F60" s="13">
        <v>84.07685139067965</v>
      </c>
      <c r="G60" s="13">
        <v>85.53138091973841</v>
      </c>
      <c r="H60" s="21">
        <f t="shared" ref="H60:L60" si="43">G60*0.0277+G60</f>
        <v>87.90060017121516</v>
      </c>
      <c r="I60" s="21">
        <f t="shared" si="43"/>
        <v>90.335446795957822</v>
      </c>
      <c r="J60" s="21">
        <f t="shared" si="43"/>
        <v>92.837738672205859</v>
      </c>
      <c r="K60" s="21">
        <f t="shared" si="43"/>
        <v>95.409344033425967</v>
      </c>
      <c r="L60" s="21">
        <f t="shared" si="43"/>
        <v>98.05218286315187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 t="s">
        <v>211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61.66</v>
      </c>
      <c r="D62" s="13">
        <v>62.726718000000005</v>
      </c>
      <c r="E62" s="13">
        <v>63.811890221400013</v>
      </c>
      <c r="F62" s="13">
        <v>64.915835922230244</v>
      </c>
      <c r="G62" s="13">
        <v>66.038879883684828</v>
      </c>
      <c r="H62" s="21">
        <f t="shared" ref="H62:L62" si="44">G62*0.0277+G62</f>
        <v>67.868156856462903</v>
      </c>
      <c r="I62" s="21">
        <f t="shared" si="44"/>
        <v>69.74810480138693</v>
      </c>
      <c r="J62" s="21">
        <f t="shared" si="44"/>
        <v>71.680127304385351</v>
      </c>
      <c r="K62" s="21">
        <f t="shared" si="44"/>
        <v>73.66566683071683</v>
      </c>
      <c r="L62" s="21">
        <f t="shared" si="44"/>
        <v>75.70620580192768</v>
      </c>
    </row>
    <row r="63" spans="1:12" ht="15" thickBot="1" x14ac:dyDescent="0.4">
      <c r="A63" s="11">
        <v>212</v>
      </c>
      <c r="B63" s="12" t="s">
        <v>62</v>
      </c>
      <c r="C63" s="13">
        <v>78.12</v>
      </c>
      <c r="D63" s="13">
        <v>79.47147600000001</v>
      </c>
      <c r="E63" s="13">
        <v>80.846332534800013</v>
      </c>
      <c r="F63" s="13">
        <v>82.244974087652054</v>
      </c>
      <c r="G63" s="13">
        <v>83.667812139368436</v>
      </c>
      <c r="H63" s="21">
        <f t="shared" ref="H63:L63" si="45">G63*0.0277+G63</f>
        <v>85.985410535628944</v>
      </c>
      <c r="I63" s="21">
        <f t="shared" si="45"/>
        <v>88.367206407465872</v>
      </c>
      <c r="J63" s="21">
        <f t="shared" si="45"/>
        <v>90.81497802495268</v>
      </c>
      <c r="K63" s="21">
        <f t="shared" si="45"/>
        <v>93.330552916243875</v>
      </c>
      <c r="L63" s="21">
        <f t="shared" si="45"/>
        <v>95.915809232023832</v>
      </c>
    </row>
    <row r="64" spans="1:12" ht="15" thickBot="1" x14ac:dyDescent="0.4">
      <c r="A64" s="11">
        <v>213</v>
      </c>
      <c r="B64" s="12" t="s">
        <v>63</v>
      </c>
      <c r="C64" s="13">
        <v>97.35</v>
      </c>
      <c r="D64" s="13">
        <v>99.034154999999998</v>
      </c>
      <c r="E64" s="13">
        <v>100.74744588150001</v>
      </c>
      <c r="F64" s="13">
        <v>102.49037669524998</v>
      </c>
      <c r="G64" s="13">
        <v>104.26346021207782</v>
      </c>
      <c r="H64" s="21">
        <f t="shared" ref="H64:L64" si="46">G64*0.0277+G64</f>
        <v>107.15155805995238</v>
      </c>
      <c r="I64" s="21">
        <f t="shared" si="46"/>
        <v>110.11965621821307</v>
      </c>
      <c r="J64" s="21">
        <f t="shared" si="46"/>
        <v>113.16997069545756</v>
      </c>
      <c r="K64" s="21">
        <f t="shared" si="46"/>
        <v>116.30477888372174</v>
      </c>
      <c r="L64" s="21">
        <f t="shared" si="46"/>
        <v>119.52642125880082</v>
      </c>
    </row>
    <row r="65" spans="1:12" ht="15" thickBot="1" x14ac:dyDescent="0.4">
      <c r="A65" s="11">
        <v>214</v>
      </c>
      <c r="B65" s="12" t="s">
        <v>64</v>
      </c>
      <c r="C65" s="13">
        <v>120.19</v>
      </c>
      <c r="D65" s="13">
        <v>122.26928700000001</v>
      </c>
      <c r="E65" s="13">
        <v>124.38454566510002</v>
      </c>
      <c r="F65" s="13">
        <v>126.53639830510626</v>
      </c>
      <c r="G65" s="13">
        <v>128.72547799578462</v>
      </c>
      <c r="H65" s="21">
        <f t="shared" ref="H65:L65" si="47">G65*0.0277+G65</f>
        <v>132.29117373626784</v>
      </c>
      <c r="I65" s="21">
        <f t="shared" si="47"/>
        <v>135.95563924876245</v>
      </c>
      <c r="J65" s="21">
        <f t="shared" si="47"/>
        <v>139.72161045595317</v>
      </c>
      <c r="K65" s="21">
        <f t="shared" si="47"/>
        <v>143.59189906558308</v>
      </c>
      <c r="L65" s="21">
        <f t="shared" si="47"/>
        <v>147.56939466969973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 t="s">
        <v>211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61.2</v>
      </c>
      <c r="D67" s="13">
        <v>62.258760000000009</v>
      </c>
      <c r="E67" s="13">
        <v>63.335836548000017</v>
      </c>
      <c r="F67" s="13">
        <v>64.431546520280421</v>
      </c>
      <c r="G67" s="13">
        <v>65.546212275081274</v>
      </c>
      <c r="H67" s="21">
        <f t="shared" ref="H67:L67" si="48">G67*0.0277+G67</f>
        <v>67.361842355101018</v>
      </c>
      <c r="I67" s="21">
        <f t="shared" si="48"/>
        <v>69.227765388337318</v>
      </c>
      <c r="J67" s="21">
        <f t="shared" si="48"/>
        <v>71.145374489594261</v>
      </c>
      <c r="K67" s="21">
        <f t="shared" si="48"/>
        <v>73.116101362956016</v>
      </c>
      <c r="L67" s="21">
        <f t="shared" si="48"/>
        <v>75.141417370709902</v>
      </c>
    </row>
    <row r="68" spans="1:12" ht="15" thickBot="1" x14ac:dyDescent="0.4">
      <c r="A68" s="11">
        <v>222</v>
      </c>
      <c r="B68" s="12" t="s">
        <v>67</v>
      </c>
      <c r="C68" s="13">
        <v>77.55</v>
      </c>
      <c r="D68" s="13">
        <v>78.891615000000002</v>
      </c>
      <c r="E68" s="13">
        <v>80.256439939500012</v>
      </c>
      <c r="F68" s="13">
        <v>81.644876350453373</v>
      </c>
      <c r="G68" s="13">
        <v>83.057332711316221</v>
      </c>
      <c r="H68" s="21">
        <f t="shared" ref="H68:L68" si="49">G68*0.0277+G68</f>
        <v>85.358020827419679</v>
      </c>
      <c r="I68" s="21">
        <f t="shared" si="49"/>
        <v>87.72243800433921</v>
      </c>
      <c r="J68" s="21">
        <f t="shared" si="49"/>
        <v>90.152349537059408</v>
      </c>
      <c r="K68" s="21">
        <f t="shared" si="49"/>
        <v>92.649569619235947</v>
      </c>
      <c r="L68" s="21">
        <f t="shared" si="49"/>
        <v>95.215962697688781</v>
      </c>
    </row>
    <row r="69" spans="1:12" ht="15" thickBot="1" x14ac:dyDescent="0.4">
      <c r="A69" s="11">
        <v>223</v>
      </c>
      <c r="B69" s="12" t="s">
        <v>68</v>
      </c>
      <c r="C69" s="13">
        <v>96.63</v>
      </c>
      <c r="D69" s="13">
        <v>98.301698999999999</v>
      </c>
      <c r="E69" s="13">
        <v>100.0023183927</v>
      </c>
      <c r="F69" s="13">
        <v>101.73235850089372</v>
      </c>
      <c r="G69" s="13">
        <v>103.49232830295919</v>
      </c>
      <c r="H69" s="21">
        <f t="shared" ref="H69:L69" si="50">G69*0.0277+G69</f>
        <v>106.35906579695117</v>
      </c>
      <c r="I69" s="21">
        <f t="shared" si="50"/>
        <v>109.30521191952671</v>
      </c>
      <c r="J69" s="21">
        <f t="shared" si="50"/>
        <v>112.33296628969761</v>
      </c>
      <c r="K69" s="21">
        <f t="shared" si="50"/>
        <v>115.44458945592223</v>
      </c>
      <c r="L69" s="21">
        <f t="shared" si="50"/>
        <v>118.64240458385127</v>
      </c>
    </row>
    <row r="70" spans="1:12" ht="15" thickBot="1" x14ac:dyDescent="0.4">
      <c r="A70" s="11">
        <v>224</v>
      </c>
      <c r="B70" s="12" t="s">
        <v>69</v>
      </c>
      <c r="C70" s="13">
        <v>119.29</v>
      </c>
      <c r="D70" s="13">
        <v>121.35371700000002</v>
      </c>
      <c r="E70" s="13">
        <v>123.45313630410003</v>
      </c>
      <c r="F70" s="13">
        <v>125.58887556216096</v>
      </c>
      <c r="G70" s="13">
        <v>127.76156310938636</v>
      </c>
      <c r="H70" s="21">
        <f t="shared" ref="H70:L70" si="51">G70*0.0277+G70</f>
        <v>131.30055840751635</v>
      </c>
      <c r="I70" s="21">
        <f t="shared" si="51"/>
        <v>134.93758387540456</v>
      </c>
      <c r="J70" s="21">
        <f t="shared" si="51"/>
        <v>138.67535494875327</v>
      </c>
      <c r="K70" s="21">
        <f t="shared" si="51"/>
        <v>142.51666228083374</v>
      </c>
      <c r="L70" s="21">
        <f t="shared" si="51"/>
        <v>146.46437382601283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 t="s">
        <v>211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67.59</v>
      </c>
      <c r="D72" s="13">
        <v>68.759307000000007</v>
      </c>
      <c r="E72" s="13">
        <v>69.94884301110001</v>
      </c>
      <c r="F72" s="13">
        <v>71.15895799519204</v>
      </c>
      <c r="G72" s="13">
        <v>72.390007968508868</v>
      </c>
      <c r="H72" s="21">
        <f t="shared" ref="H72:L72" si="52">G72*0.0277+G72</f>
        <v>74.395211189236562</v>
      </c>
      <c r="I72" s="21">
        <f t="shared" si="52"/>
        <v>76.455958539178411</v>
      </c>
      <c r="J72" s="21">
        <f t="shared" si="52"/>
        <v>78.573788590713647</v>
      </c>
      <c r="K72" s="21">
        <f t="shared" si="52"/>
        <v>80.750282534676415</v>
      </c>
      <c r="L72" s="21">
        <f t="shared" si="52"/>
        <v>82.987065360886959</v>
      </c>
    </row>
    <row r="73" spans="1:12" ht="15" thickBot="1" x14ac:dyDescent="0.4">
      <c r="A73" s="11">
        <v>232</v>
      </c>
      <c r="B73" s="12" t="s">
        <v>72</v>
      </c>
      <c r="C73" s="13">
        <v>85.63</v>
      </c>
      <c r="D73" s="13">
        <v>87.111399000000006</v>
      </c>
      <c r="E73" s="13">
        <v>88.618426202700007</v>
      </c>
      <c r="F73" s="13">
        <v>90.151524976006726</v>
      </c>
      <c r="G73" s="13">
        <v>91.711146358091653</v>
      </c>
      <c r="H73" s="21">
        <f t="shared" ref="H73:L73" si="53">G73*0.0277+G73</f>
        <v>94.251545112210792</v>
      </c>
      <c r="I73" s="21">
        <f t="shared" si="53"/>
        <v>96.862312911819032</v>
      </c>
      <c r="J73" s="21">
        <f t="shared" si="53"/>
        <v>99.545398979476417</v>
      </c>
      <c r="K73" s="21">
        <f t="shared" si="53"/>
        <v>102.30280653120792</v>
      </c>
      <c r="L73" s="21">
        <f t="shared" si="53"/>
        <v>105.13659427212238</v>
      </c>
    </row>
    <row r="74" spans="1:12" ht="15" thickBot="1" x14ac:dyDescent="0.4">
      <c r="A74" s="11">
        <v>233</v>
      </c>
      <c r="B74" s="12" t="s">
        <v>73</v>
      </c>
      <c r="C74" s="13">
        <v>106.72</v>
      </c>
      <c r="D74" s="13">
        <v>108.56625600000001</v>
      </c>
      <c r="E74" s="13">
        <v>110.44445222880002</v>
      </c>
      <c r="F74" s="13">
        <v>112.35514125235827</v>
      </c>
      <c r="G74" s="13">
        <v>114.29888519602407</v>
      </c>
      <c r="H74" s="21">
        <f t="shared" ref="H74:L74" si="54">G74*0.0277+G74</f>
        <v>117.46496431595394</v>
      </c>
      <c r="I74" s="21">
        <f t="shared" si="54"/>
        <v>120.71874382750586</v>
      </c>
      <c r="J74" s="21">
        <f t="shared" si="54"/>
        <v>124.06265303152777</v>
      </c>
      <c r="K74" s="21">
        <f t="shared" si="54"/>
        <v>127.49918852050109</v>
      </c>
      <c r="L74" s="21">
        <f t="shared" si="54"/>
        <v>131.03091604251898</v>
      </c>
    </row>
    <row r="75" spans="1:12" ht="15" thickBot="1" x14ac:dyDescent="0.4">
      <c r="A75" s="11">
        <v>234</v>
      </c>
      <c r="B75" s="12" t="s">
        <v>74</v>
      </c>
      <c r="C75" s="13">
        <v>131.74</v>
      </c>
      <c r="D75" s="13">
        <v>134.01910200000003</v>
      </c>
      <c r="E75" s="13">
        <v>136.33763246460003</v>
      </c>
      <c r="F75" s="13">
        <v>138.69627350623762</v>
      </c>
      <c r="G75" s="13">
        <v>141.09571903789555</v>
      </c>
      <c r="H75" s="21">
        <f t="shared" ref="H75:L75" si="55">G75*0.0277+G75</f>
        <v>145.00407045524526</v>
      </c>
      <c r="I75" s="21">
        <f t="shared" si="55"/>
        <v>149.02068320685555</v>
      </c>
      <c r="J75" s="21">
        <f t="shared" si="55"/>
        <v>153.14855613168544</v>
      </c>
      <c r="K75" s="21">
        <f t="shared" si="55"/>
        <v>157.39077113653312</v>
      </c>
      <c r="L75" s="21">
        <f t="shared" si="55"/>
        <v>161.75049549701509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 t="s">
        <v>211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51.03</v>
      </c>
      <c r="D77" s="13">
        <v>51.912819000000006</v>
      </c>
      <c r="E77" s="13">
        <v>52.810910768700012</v>
      </c>
      <c r="F77" s="13">
        <v>53.724539524998526</v>
      </c>
      <c r="G77" s="13">
        <v>54.653974058781003</v>
      </c>
      <c r="H77" s="21">
        <f t="shared" ref="H77:L77" si="56">G77*0.0277+G77</f>
        <v>56.16788914020924</v>
      </c>
      <c r="I77" s="21">
        <f t="shared" si="56"/>
        <v>57.723739669393034</v>
      </c>
      <c r="J77" s="21">
        <f t="shared" si="56"/>
        <v>59.32268725823522</v>
      </c>
      <c r="K77" s="21">
        <f t="shared" si="56"/>
        <v>60.965925695288334</v>
      </c>
      <c r="L77" s="21">
        <f t="shared" si="56"/>
        <v>62.654681837047818</v>
      </c>
    </row>
    <row r="78" spans="1:12" ht="15" thickBot="1" x14ac:dyDescent="0.4">
      <c r="A78" s="11">
        <v>242</v>
      </c>
      <c r="B78" s="12" t="s">
        <v>77</v>
      </c>
      <c r="C78" s="13">
        <v>64.66</v>
      </c>
      <c r="D78" s="13">
        <v>65.778618000000009</v>
      </c>
      <c r="E78" s="13">
        <v>66.916588091400016</v>
      </c>
      <c r="F78" s="13">
        <v>68.074245065381248</v>
      </c>
      <c r="G78" s="13">
        <v>69.251929505012356</v>
      </c>
      <c r="H78" s="21">
        <f t="shared" ref="H78:L78" si="57">G78*0.0277+G78</f>
        <v>71.170207952301197</v>
      </c>
      <c r="I78" s="21">
        <f t="shared" si="57"/>
        <v>73.141622712579945</v>
      </c>
      <c r="J78" s="21">
        <f t="shared" si="57"/>
        <v>75.16764566171841</v>
      </c>
      <c r="K78" s="21">
        <f t="shared" si="57"/>
        <v>77.249789446548007</v>
      </c>
      <c r="L78" s="21">
        <f t="shared" si="57"/>
        <v>79.389608614217394</v>
      </c>
    </row>
    <row r="79" spans="1:12" ht="15" thickBot="1" x14ac:dyDescent="0.4">
      <c r="A79" s="11">
        <v>243</v>
      </c>
      <c r="B79" s="12" t="s">
        <v>78</v>
      </c>
      <c r="C79" s="13">
        <v>80.58</v>
      </c>
      <c r="D79" s="13">
        <v>81.974034000000003</v>
      </c>
      <c r="E79" s="13">
        <v>83.392184788200012</v>
      </c>
      <c r="F79" s="13">
        <v>84.834869585035875</v>
      </c>
      <c r="G79" s="13">
        <v>86.302512828857004</v>
      </c>
      <c r="H79" s="21">
        <f t="shared" ref="H79:L79" si="58">G79*0.0277+G79</f>
        <v>88.693092434216339</v>
      </c>
      <c r="I79" s="21">
        <f t="shared" si="58"/>
        <v>91.149891094644133</v>
      </c>
      <c r="J79" s="21">
        <f t="shared" si="58"/>
        <v>93.674743077965772</v>
      </c>
      <c r="K79" s="21">
        <f t="shared" si="58"/>
        <v>96.269533461225421</v>
      </c>
      <c r="L79" s="21">
        <f t="shared" si="58"/>
        <v>98.936199538101363</v>
      </c>
    </row>
    <row r="80" spans="1:12" ht="15" thickBot="1" x14ac:dyDescent="0.4">
      <c r="A80" s="11">
        <v>244</v>
      </c>
      <c r="B80" s="12" t="s">
        <v>79</v>
      </c>
      <c r="C80" s="13">
        <v>99.48</v>
      </c>
      <c r="D80" s="13">
        <v>101.20100400000001</v>
      </c>
      <c r="E80" s="13">
        <v>102.95178136920002</v>
      </c>
      <c r="F80" s="13">
        <v>104.73284718688718</v>
      </c>
      <c r="G80" s="13">
        <v>106.54472544322034</v>
      </c>
      <c r="H80" s="21">
        <f t="shared" ref="H80:L80" si="59">G80*0.0277+G80</f>
        <v>109.49601433799755</v>
      </c>
      <c r="I80" s="21">
        <f t="shared" si="59"/>
        <v>112.52905393516008</v>
      </c>
      <c r="J80" s="21">
        <f t="shared" si="59"/>
        <v>115.64610872916401</v>
      </c>
      <c r="K80" s="21">
        <f t="shared" si="59"/>
        <v>118.84950594096186</v>
      </c>
      <c r="L80" s="21">
        <f t="shared" si="59"/>
        <v>122.1416372555265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 t="s">
        <v>211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41.94</v>
      </c>
      <c r="D82" s="13">
        <v>42.665562000000001</v>
      </c>
      <c r="E82" s="13">
        <v>43.403676222600005</v>
      </c>
      <c r="F82" s="13">
        <v>44.154559821250992</v>
      </c>
      <c r="G82" s="13">
        <v>44.918433706158638</v>
      </c>
      <c r="H82" s="21">
        <f t="shared" ref="H82:L82" si="60">G82*0.0277+G82</f>
        <v>46.162674319819232</v>
      </c>
      <c r="I82" s="21">
        <f t="shared" si="60"/>
        <v>47.441380398478223</v>
      </c>
      <c r="J82" s="21">
        <f t="shared" si="60"/>
        <v>48.75550663551607</v>
      </c>
      <c r="K82" s="21">
        <f t="shared" si="60"/>
        <v>50.106034169319862</v>
      </c>
      <c r="L82" s="21">
        <f t="shared" si="60"/>
        <v>51.493971315810022</v>
      </c>
    </row>
    <row r="83" spans="1:12" ht="15" thickBot="1" x14ac:dyDescent="0.4">
      <c r="A83" s="11">
        <v>252</v>
      </c>
      <c r="B83" s="12" t="s">
        <v>82</v>
      </c>
      <c r="C83" s="13">
        <v>53.13</v>
      </c>
      <c r="D83" s="13">
        <v>54.049149000000007</v>
      </c>
      <c r="E83" s="13">
        <v>54.984199277700014</v>
      </c>
      <c r="F83" s="13">
        <v>55.935425925204228</v>
      </c>
      <c r="G83" s="13">
        <v>56.903108793710267</v>
      </c>
      <c r="H83" s="21">
        <f t="shared" ref="H83:L83" si="61">G83*0.0277+G83</f>
        <v>58.479324907296039</v>
      </c>
      <c r="I83" s="21">
        <f t="shared" si="61"/>
        <v>60.099202207228139</v>
      </c>
      <c r="J83" s="21">
        <f t="shared" si="61"/>
        <v>61.763950108368356</v>
      </c>
      <c r="K83" s="21">
        <f t="shared" si="61"/>
        <v>63.474811526370161</v>
      </c>
      <c r="L83" s="21">
        <f t="shared" si="61"/>
        <v>65.233063805650616</v>
      </c>
    </row>
    <row r="84" spans="1:12" ht="15" thickBot="1" x14ac:dyDescent="0.4">
      <c r="A84" s="11">
        <v>253</v>
      </c>
      <c r="B84" s="12" t="s">
        <v>83</v>
      </c>
      <c r="C84" s="13">
        <v>66.22</v>
      </c>
      <c r="D84" s="13">
        <v>67.365606</v>
      </c>
      <c r="E84" s="13">
        <v>68.531030983800008</v>
      </c>
      <c r="F84" s="13">
        <v>69.71661781981976</v>
      </c>
      <c r="G84" s="13">
        <v>70.922715308102653</v>
      </c>
      <c r="H84" s="21">
        <f t="shared" ref="H84:L84" si="62">G84*0.0277+G84</f>
        <v>72.887274522137091</v>
      </c>
      <c r="I84" s="21">
        <f t="shared" si="62"/>
        <v>74.906252026400281</v>
      </c>
      <c r="J84" s="21">
        <f t="shared" si="62"/>
        <v>76.981155207531572</v>
      </c>
      <c r="K84" s="21">
        <f t="shared" si="62"/>
        <v>79.11353320678019</v>
      </c>
      <c r="L84" s="21">
        <f t="shared" si="62"/>
        <v>81.304978076607995</v>
      </c>
    </row>
    <row r="85" spans="1:12" ht="15" thickBot="1" x14ac:dyDescent="0.4">
      <c r="A85" s="11">
        <v>254</v>
      </c>
      <c r="B85" s="12" t="s">
        <v>84</v>
      </c>
      <c r="C85" s="13">
        <v>81.75</v>
      </c>
      <c r="D85" s="13">
        <v>83.164275000000004</v>
      </c>
      <c r="E85" s="13">
        <v>84.603016957500017</v>
      </c>
      <c r="F85" s="13">
        <v>86.066649150864777</v>
      </c>
      <c r="G85" s="13">
        <v>87.555602181174748</v>
      </c>
      <c r="H85" s="21">
        <f t="shared" ref="H85:L85" si="63">G85*0.0277+G85</f>
        <v>89.980892361593291</v>
      </c>
      <c r="I85" s="21">
        <f t="shared" si="63"/>
        <v>92.47336308000942</v>
      </c>
      <c r="J85" s="21">
        <f t="shared" si="63"/>
        <v>95.034875237325679</v>
      </c>
      <c r="K85" s="21">
        <f t="shared" si="63"/>
        <v>97.667341281399601</v>
      </c>
      <c r="L85" s="21">
        <f t="shared" si="63"/>
        <v>100.37272663489436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 t="s">
        <v>211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46.86</v>
      </c>
      <c r="D87" s="13">
        <v>47.670678000000002</v>
      </c>
      <c r="E87" s="13">
        <v>48.495380729400004</v>
      </c>
      <c r="F87" s="13">
        <v>49.334350816018627</v>
      </c>
      <c r="G87" s="13">
        <v>50.187835085135752</v>
      </c>
      <c r="H87" s="21">
        <f t="shared" ref="H87:L87" si="64">G87*0.0277+G87</f>
        <v>51.578038116994016</v>
      </c>
      <c r="I87" s="21">
        <f t="shared" si="64"/>
        <v>53.006749772834752</v>
      </c>
      <c r="J87" s="21">
        <f t="shared" si="64"/>
        <v>54.475036741542276</v>
      </c>
      <c r="K87" s="21">
        <f t="shared" si="64"/>
        <v>55.983995259282999</v>
      </c>
      <c r="L87" s="21">
        <f t="shared" si="64"/>
        <v>57.534751927965139</v>
      </c>
    </row>
    <row r="88" spans="1:12" ht="15" thickBot="1" x14ac:dyDescent="0.4">
      <c r="A88" s="11">
        <v>262</v>
      </c>
      <c r="B88" s="12" t="s">
        <v>87</v>
      </c>
      <c r="C88" s="13">
        <v>59.38</v>
      </c>
      <c r="D88" s="13">
        <v>60.407274000000008</v>
      </c>
      <c r="E88" s="13">
        <v>61.452319840200012</v>
      </c>
      <c r="F88" s="13">
        <v>62.515444973435478</v>
      </c>
      <c r="G88" s="13">
        <v>63.596962171475916</v>
      </c>
      <c r="H88" s="21">
        <f t="shared" ref="H88:L88" si="65">G88*0.0277+G88</f>
        <v>65.358598023625802</v>
      </c>
      <c r="I88" s="21">
        <f t="shared" si="65"/>
        <v>67.16903118888024</v>
      </c>
      <c r="J88" s="21">
        <f t="shared" si="65"/>
        <v>69.02961335281222</v>
      </c>
      <c r="K88" s="21">
        <f t="shared" si="65"/>
        <v>70.941733642685122</v>
      </c>
      <c r="L88" s="21">
        <f t="shared" si="65"/>
        <v>72.906819664587502</v>
      </c>
    </row>
    <row r="89" spans="1:12" ht="15" thickBot="1" x14ac:dyDescent="0.4">
      <c r="A89" s="11">
        <v>263</v>
      </c>
      <c r="B89" s="12" t="s">
        <v>88</v>
      </c>
      <c r="C89" s="13">
        <v>74</v>
      </c>
      <c r="D89" s="13">
        <v>75.280200000000008</v>
      </c>
      <c r="E89" s="13">
        <v>76.582547460000015</v>
      </c>
      <c r="F89" s="13">
        <v>77.907425531058024</v>
      </c>
      <c r="G89" s="13">
        <v>79.255223992745329</v>
      </c>
      <c r="H89" s="21">
        <f t="shared" ref="H89:L89" si="66">G89*0.0277+G89</f>
        <v>81.450593697344374</v>
      </c>
      <c r="I89" s="21">
        <f t="shared" si="66"/>
        <v>83.706775142760819</v>
      </c>
      <c r="J89" s="21">
        <f t="shared" si="66"/>
        <v>86.025452814215299</v>
      </c>
      <c r="K89" s="21">
        <f t="shared" si="66"/>
        <v>88.408357857169065</v>
      </c>
      <c r="L89" s="21">
        <f t="shared" si="66"/>
        <v>90.857269369812641</v>
      </c>
    </row>
    <row r="90" spans="1:12" ht="15" thickBot="1" x14ac:dyDescent="0.4">
      <c r="A90" s="11">
        <v>264</v>
      </c>
      <c r="B90" s="12" t="s">
        <v>89</v>
      </c>
      <c r="C90" s="13">
        <v>91.36</v>
      </c>
      <c r="D90" s="13">
        <v>92.940528000000015</v>
      </c>
      <c r="E90" s="13">
        <v>94.548399134400029</v>
      </c>
      <c r="F90" s="13">
        <v>96.184086439425158</v>
      </c>
      <c r="G90" s="13">
        <v>97.848071134827222</v>
      </c>
      <c r="H90" s="21">
        <f t="shared" ref="H90:L90" si="67">G90*0.0277+G90</f>
        <v>100.55846270526193</v>
      </c>
      <c r="I90" s="21">
        <f t="shared" si="67"/>
        <v>103.34393212219769</v>
      </c>
      <c r="J90" s="21">
        <f t="shared" si="67"/>
        <v>106.20655904198256</v>
      </c>
      <c r="K90" s="21">
        <f t="shared" si="67"/>
        <v>109.14848072744547</v>
      </c>
      <c r="L90" s="21">
        <f t="shared" si="67"/>
        <v>112.17189364359571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 t="s">
        <v>211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72.64</v>
      </c>
      <c r="D92" s="13">
        <v>73.896672000000009</v>
      </c>
      <c r="E92" s="13">
        <v>75.175084425600019</v>
      </c>
      <c r="F92" s="13">
        <v>76.475613386162905</v>
      </c>
      <c r="G92" s="13">
        <v>77.798641497743532</v>
      </c>
      <c r="H92" s="21">
        <f t="shared" ref="H92:L92" si="68">G92*0.0277+G92</f>
        <v>79.953663867231029</v>
      </c>
      <c r="I92" s="21">
        <f t="shared" si="68"/>
        <v>82.168380356353325</v>
      </c>
      <c r="J92" s="21">
        <f t="shared" si="68"/>
        <v>84.444444492224306</v>
      </c>
      <c r="K92" s="21">
        <f t="shared" si="68"/>
        <v>86.783555604658915</v>
      </c>
      <c r="L92" s="21">
        <f t="shared" si="68"/>
        <v>89.187460094907962</v>
      </c>
    </row>
    <row r="93" spans="1:12" ht="15" thickBot="1" x14ac:dyDescent="0.4">
      <c r="A93" s="11">
        <v>272</v>
      </c>
      <c r="B93" s="12" t="s">
        <v>92</v>
      </c>
      <c r="C93" s="13">
        <v>92.05</v>
      </c>
      <c r="D93" s="13">
        <v>93.642465000000001</v>
      </c>
      <c r="E93" s="13">
        <v>95.262479644500004</v>
      </c>
      <c r="F93" s="13">
        <v>96.910520542349857</v>
      </c>
      <c r="G93" s="13">
        <v>98.587072547732518</v>
      </c>
      <c r="H93" s="21">
        <f t="shared" ref="H93:L93" si="69">G93*0.0277+G93</f>
        <v>101.3179344573047</v>
      </c>
      <c r="I93" s="21">
        <f t="shared" si="69"/>
        <v>104.12444124177205</v>
      </c>
      <c r="J93" s="21">
        <f t="shared" si="69"/>
        <v>107.00868826416914</v>
      </c>
      <c r="K93" s="21">
        <f t="shared" si="69"/>
        <v>109.97282892908662</v>
      </c>
      <c r="L93" s="21">
        <f t="shared" si="69"/>
        <v>113.01907629042232</v>
      </c>
    </row>
    <row r="94" spans="1:12" ht="15" thickBot="1" x14ac:dyDescent="0.4">
      <c r="A94" s="11">
        <v>273</v>
      </c>
      <c r="B94" s="12" t="s">
        <v>93</v>
      </c>
      <c r="C94" s="13">
        <v>114.69</v>
      </c>
      <c r="D94" s="13">
        <v>116.674137</v>
      </c>
      <c r="E94" s="13">
        <v>118.69259957010001</v>
      </c>
      <c r="F94" s="13">
        <v>120.74598154266276</v>
      </c>
      <c r="G94" s="13">
        <v>122.83488702335084</v>
      </c>
      <c r="H94" s="21">
        <f t="shared" ref="H94:L94" si="70">G94*0.0277+G94</f>
        <v>126.23741339389767</v>
      </c>
      <c r="I94" s="21">
        <f t="shared" si="70"/>
        <v>129.73418974490863</v>
      </c>
      <c r="J94" s="21">
        <f t="shared" si="70"/>
        <v>133.32782680084262</v>
      </c>
      <c r="K94" s="21">
        <f t="shared" si="70"/>
        <v>137.02100760322597</v>
      </c>
      <c r="L94" s="21">
        <f t="shared" si="70"/>
        <v>140.81648951383534</v>
      </c>
    </row>
    <row r="95" spans="1:12" ht="15" thickBot="1" x14ac:dyDescent="0.4">
      <c r="A95" s="11">
        <v>274</v>
      </c>
      <c r="B95" s="12" t="s">
        <v>94</v>
      </c>
      <c r="C95" s="13">
        <v>141.6</v>
      </c>
      <c r="D95" s="13">
        <v>144.04968</v>
      </c>
      <c r="E95" s="13">
        <v>146.54173946400002</v>
      </c>
      <c r="F95" s="13">
        <v>149.07691155672723</v>
      </c>
      <c r="G95" s="13">
        <v>151.65594212665863</v>
      </c>
      <c r="H95" s="21">
        <f t="shared" ref="H95:L95" si="71">G95*0.0277+G95</f>
        <v>155.85681172356706</v>
      </c>
      <c r="I95" s="21">
        <f t="shared" si="71"/>
        <v>160.17404540830987</v>
      </c>
      <c r="J95" s="21">
        <f t="shared" si="71"/>
        <v>164.61086646612006</v>
      </c>
      <c r="K95" s="21">
        <f t="shared" si="71"/>
        <v>169.17058746723157</v>
      </c>
      <c r="L95" s="21">
        <f t="shared" si="71"/>
        <v>173.85661274007387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 t="s">
        <v>211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71.06</v>
      </c>
      <c r="D97" s="13">
        <v>72.289338000000015</v>
      </c>
      <c r="E97" s="13">
        <v>73.539943547400028</v>
      </c>
      <c r="F97" s="13">
        <v>74.812184570770057</v>
      </c>
      <c r="G97" s="13">
        <v>76.106435363844383</v>
      </c>
      <c r="H97" s="21">
        <f t="shared" ref="H97:L97" si="72">G97*0.0277+G97</f>
        <v>78.214583623422868</v>
      </c>
      <c r="I97" s="21">
        <f t="shared" si="72"/>
        <v>80.381127589791674</v>
      </c>
      <c r="J97" s="21">
        <f t="shared" si="72"/>
        <v>82.607684824028908</v>
      </c>
      <c r="K97" s="21">
        <f t="shared" si="72"/>
        <v>84.895917693654511</v>
      </c>
      <c r="L97" s="21">
        <f t="shared" si="72"/>
        <v>87.247534613768735</v>
      </c>
    </row>
    <row r="98" spans="1:12" ht="15" thickBot="1" x14ac:dyDescent="0.4">
      <c r="A98" s="11">
        <v>282</v>
      </c>
      <c r="B98" s="12" t="s">
        <v>97</v>
      </c>
      <c r="C98" s="13">
        <v>90.05</v>
      </c>
      <c r="D98" s="13">
        <v>91.607865000000004</v>
      </c>
      <c r="E98" s="13">
        <v>93.192681064500007</v>
      </c>
      <c r="F98" s="13">
        <v>94.804914446915873</v>
      </c>
      <c r="G98" s="13">
        <v>96.445039466847533</v>
      </c>
      <c r="H98" s="21">
        <f t="shared" ref="H98:L98" si="73">G98*0.0277+G98</f>
        <v>99.116567060079205</v>
      </c>
      <c r="I98" s="21">
        <f t="shared" si="73"/>
        <v>101.8620959676434</v>
      </c>
      <c r="J98" s="21">
        <f t="shared" si="73"/>
        <v>104.68367602594712</v>
      </c>
      <c r="K98" s="21">
        <f t="shared" si="73"/>
        <v>107.58341385186586</v>
      </c>
      <c r="L98" s="21">
        <f t="shared" si="73"/>
        <v>110.56347441556254</v>
      </c>
    </row>
    <row r="99" spans="1:12" ht="15" thickBot="1" x14ac:dyDescent="0.4">
      <c r="A99" s="11">
        <v>283</v>
      </c>
      <c r="B99" s="12" t="s">
        <v>98</v>
      </c>
      <c r="C99" s="13">
        <v>112.2</v>
      </c>
      <c r="D99" s="13">
        <v>114.14106000000001</v>
      </c>
      <c r="E99" s="13">
        <v>116.11570033800002</v>
      </c>
      <c r="F99" s="13">
        <v>118.12450195384744</v>
      </c>
      <c r="G99" s="13">
        <v>120.16805583764902</v>
      </c>
      <c r="H99" s="21">
        <f t="shared" ref="H99:L99" si="74">G99*0.0277+G99</f>
        <v>123.49671098435189</v>
      </c>
      <c r="I99" s="21">
        <f t="shared" si="74"/>
        <v>126.91756987861844</v>
      </c>
      <c r="J99" s="21">
        <f t="shared" si="74"/>
        <v>130.43318656425618</v>
      </c>
      <c r="K99" s="21">
        <f t="shared" si="74"/>
        <v>134.04618583208608</v>
      </c>
      <c r="L99" s="21">
        <f t="shared" si="74"/>
        <v>137.75926517963487</v>
      </c>
    </row>
    <row r="100" spans="1:12" ht="15" thickBot="1" x14ac:dyDescent="0.4">
      <c r="A100" s="11">
        <v>284</v>
      </c>
      <c r="B100" s="12" t="s">
        <v>99</v>
      </c>
      <c r="C100" s="13">
        <v>138.52000000000001</v>
      </c>
      <c r="D100" s="13">
        <v>140.91639600000002</v>
      </c>
      <c r="E100" s="13">
        <v>143.35424965080003</v>
      </c>
      <c r="F100" s="13">
        <v>145.83427816975887</v>
      </c>
      <c r="G100" s="13">
        <v>148.35721118209571</v>
      </c>
      <c r="H100" s="21">
        <f t="shared" ref="H100:L100" si="75">G100*0.0277+G100</f>
        <v>152.46670593183975</v>
      </c>
      <c r="I100" s="21">
        <f t="shared" si="75"/>
        <v>156.69003368615171</v>
      </c>
      <c r="J100" s="21">
        <f t="shared" si="75"/>
        <v>161.03034761925812</v>
      </c>
      <c r="K100" s="21">
        <f t="shared" si="75"/>
        <v>165.49088824831156</v>
      </c>
      <c r="L100" s="21">
        <f t="shared" si="75"/>
        <v>170.07498585278978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 t="s">
        <v>211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75.3</v>
      </c>
      <c r="D102" s="13">
        <v>76.60269000000001</v>
      </c>
      <c r="E102" s="13">
        <v>77.927916537000016</v>
      </c>
      <c r="F102" s="13">
        <v>79.27606949309012</v>
      </c>
      <c r="G102" s="13">
        <v>80.647545495320585</v>
      </c>
      <c r="H102" s="21">
        <f t="shared" ref="H102:L102" si="76">G102*0.0277+G102</f>
        <v>82.881482505540959</v>
      </c>
      <c r="I102" s="21">
        <f t="shared" si="76"/>
        <v>85.177299570944442</v>
      </c>
      <c r="J102" s="21">
        <f t="shared" si="76"/>
        <v>87.536710769059596</v>
      </c>
      <c r="K102" s="21">
        <f t="shared" si="76"/>
        <v>89.961477657362551</v>
      </c>
      <c r="L102" s="21">
        <f t="shared" si="76"/>
        <v>92.453410588471499</v>
      </c>
    </row>
    <row r="103" spans="1:12" ht="15" thickBot="1" x14ac:dyDescent="0.4">
      <c r="A103" s="11">
        <v>292</v>
      </c>
      <c r="B103" s="12" t="s">
        <v>102</v>
      </c>
      <c r="C103" s="13">
        <v>95.4</v>
      </c>
      <c r="D103" s="13">
        <v>97.050420000000017</v>
      </c>
      <c r="E103" s="13">
        <v>98.729392266000019</v>
      </c>
      <c r="F103" s="13">
        <v>100.43741075220183</v>
      </c>
      <c r="G103" s="13">
        <v>102.17497795821492</v>
      </c>
      <c r="H103" s="21">
        <f t="shared" ref="H103:L103" si="77">G103*0.0277+G103</f>
        <v>105.00522484765747</v>
      </c>
      <c r="I103" s="21">
        <f t="shared" si="77"/>
        <v>107.91386957593758</v>
      </c>
      <c r="J103" s="21">
        <f t="shared" si="77"/>
        <v>110.90308376319105</v>
      </c>
      <c r="K103" s="21">
        <f t="shared" si="77"/>
        <v>113.97509918343144</v>
      </c>
      <c r="L103" s="21">
        <f t="shared" si="77"/>
        <v>117.13220943081249</v>
      </c>
    </row>
    <row r="104" spans="1:12" ht="15" thickBot="1" x14ac:dyDescent="0.4">
      <c r="A104" s="11">
        <v>293</v>
      </c>
      <c r="B104" s="12" t="s">
        <v>103</v>
      </c>
      <c r="C104" s="13">
        <v>118.88</v>
      </c>
      <c r="D104" s="13">
        <v>120.93662400000001</v>
      </c>
      <c r="E104" s="13">
        <v>123.02882759520001</v>
      </c>
      <c r="F104" s="13">
        <v>125.15722631259699</v>
      </c>
      <c r="G104" s="13">
        <v>127.32244632780493</v>
      </c>
      <c r="H104" s="21">
        <f t="shared" ref="H104:L104" si="78">G104*0.0277+G104</f>
        <v>130.84927809108513</v>
      </c>
      <c r="I104" s="21">
        <f t="shared" si="78"/>
        <v>134.47380309420819</v>
      </c>
      <c r="J104" s="21">
        <f t="shared" si="78"/>
        <v>138.19872743991775</v>
      </c>
      <c r="K104" s="21">
        <f t="shared" si="78"/>
        <v>142.02683219000346</v>
      </c>
      <c r="L104" s="21">
        <f t="shared" si="78"/>
        <v>145.96097544166656</v>
      </c>
    </row>
    <row r="105" spans="1:12" ht="15" thickBot="1" x14ac:dyDescent="0.4">
      <c r="A105" s="11">
        <v>294</v>
      </c>
      <c r="B105" s="12" t="s">
        <v>104</v>
      </c>
      <c r="C105" s="13">
        <v>146.77000000000001</v>
      </c>
      <c r="D105" s="13">
        <v>149.30912100000003</v>
      </c>
      <c r="E105" s="13">
        <v>151.89216879330004</v>
      </c>
      <c r="F105" s="13">
        <v>154.51990331342415</v>
      </c>
      <c r="G105" s="13">
        <v>157.1930976407464</v>
      </c>
      <c r="H105" s="21">
        <f t="shared" ref="H105:L105" si="79">G105*0.0277+G105</f>
        <v>161.54734644539508</v>
      </c>
      <c r="I105" s="21">
        <f t="shared" si="79"/>
        <v>166.02220794193252</v>
      </c>
      <c r="J105" s="21">
        <f t="shared" si="79"/>
        <v>170.62102310192404</v>
      </c>
      <c r="K105" s="21">
        <f t="shared" si="79"/>
        <v>175.34722544184734</v>
      </c>
      <c r="L105" s="21">
        <f t="shared" si="79"/>
        <v>180.2043435865865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 t="s">
        <v>211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67.540000000000006</v>
      </c>
      <c r="D107" s="13">
        <v>68.708442000000019</v>
      </c>
      <c r="E107" s="13">
        <v>69.897098046600021</v>
      </c>
      <c r="F107" s="13">
        <v>71.106317842806206</v>
      </c>
      <c r="G107" s="13">
        <v>72.336457141486761</v>
      </c>
      <c r="H107" s="21">
        <f t="shared" ref="H107:L107" si="80">G107*0.0277+G107</f>
        <v>74.340177004305943</v>
      </c>
      <c r="I107" s="21">
        <f t="shared" si="80"/>
        <v>76.399399907325218</v>
      </c>
      <c r="J107" s="21">
        <f t="shared" si="80"/>
        <v>78.515663284758133</v>
      </c>
      <c r="K107" s="21">
        <f t="shared" si="80"/>
        <v>80.690547157745939</v>
      </c>
      <c r="L107" s="21">
        <f t="shared" si="80"/>
        <v>82.925675314015507</v>
      </c>
    </row>
    <row r="108" spans="1:12" ht="15" thickBot="1" x14ac:dyDescent="0.4">
      <c r="A108" s="11">
        <v>302</v>
      </c>
      <c r="B108" s="12" t="s">
        <v>107</v>
      </c>
      <c r="C108" s="13">
        <v>85.59</v>
      </c>
      <c r="D108" s="13">
        <v>87.070707000000013</v>
      </c>
      <c r="E108" s="13">
        <v>88.577030231100025</v>
      </c>
      <c r="F108" s="13">
        <v>90.109412854098068</v>
      </c>
      <c r="G108" s="13">
        <v>91.668305696473979</v>
      </c>
      <c r="H108" s="21">
        <f t="shared" ref="H108:L108" si="81">G108*0.0277+G108</f>
        <v>94.207517764266314</v>
      </c>
      <c r="I108" s="21">
        <f t="shared" si="81"/>
        <v>96.817066006336489</v>
      </c>
      <c r="J108" s="21">
        <f t="shared" si="81"/>
        <v>99.498898734712014</v>
      </c>
      <c r="K108" s="21">
        <f t="shared" si="81"/>
        <v>102.25501822966353</v>
      </c>
      <c r="L108" s="21">
        <f t="shared" si="81"/>
        <v>105.08748223462521</v>
      </c>
    </row>
    <row r="109" spans="1:12" ht="15" thickBot="1" x14ac:dyDescent="0.4">
      <c r="A109" s="11">
        <v>303</v>
      </c>
      <c r="B109" s="12" t="s">
        <v>108</v>
      </c>
      <c r="C109" s="13">
        <v>106.64</v>
      </c>
      <c r="D109" s="13">
        <v>108.48487200000001</v>
      </c>
      <c r="E109" s="13">
        <v>110.36166028560002</v>
      </c>
      <c r="F109" s="13">
        <v>112.27091700854092</v>
      </c>
      <c r="G109" s="13">
        <v>114.21320387278868</v>
      </c>
      <c r="H109" s="21">
        <f t="shared" ref="H109:L109" si="82">G109*0.0277+G109</f>
        <v>117.37690962006494</v>
      </c>
      <c r="I109" s="21">
        <f t="shared" si="82"/>
        <v>120.62825001654073</v>
      </c>
      <c r="J109" s="21">
        <f t="shared" si="82"/>
        <v>123.96965254199891</v>
      </c>
      <c r="K109" s="21">
        <f t="shared" si="82"/>
        <v>127.40361191741228</v>
      </c>
      <c r="L109" s="21">
        <f t="shared" si="82"/>
        <v>130.93269196752459</v>
      </c>
    </row>
    <row r="110" spans="1:12" ht="15" thickBot="1" x14ac:dyDescent="0.4">
      <c r="A110" s="11">
        <v>304</v>
      </c>
      <c r="B110" s="12" t="s">
        <v>109</v>
      </c>
      <c r="C110" s="13">
        <v>131.66</v>
      </c>
      <c r="D110" s="13">
        <v>133.93771800000002</v>
      </c>
      <c r="E110" s="13">
        <v>136.25484052140004</v>
      </c>
      <c r="F110" s="13">
        <v>138.61204926242027</v>
      </c>
      <c r="G110" s="13">
        <v>141.01003771466014</v>
      </c>
      <c r="H110" s="21">
        <f t="shared" ref="H110:L110" si="83">G110*0.0277+G110</f>
        <v>144.91601575935624</v>
      </c>
      <c r="I110" s="21">
        <f t="shared" si="83"/>
        <v>148.93018939589041</v>
      </c>
      <c r="J110" s="21">
        <f t="shared" si="83"/>
        <v>153.05555564215658</v>
      </c>
      <c r="K110" s="21">
        <f t="shared" si="83"/>
        <v>157.29519453344432</v>
      </c>
      <c r="L110" s="21">
        <f t="shared" si="83"/>
        <v>161.65227142202073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 t="s">
        <v>211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73.53</v>
      </c>
      <c r="D112" s="13">
        <v>74.802069000000003</v>
      </c>
      <c r="E112" s="13">
        <v>76.096144793700006</v>
      </c>
      <c r="F112" s="13">
        <v>77.412608098631026</v>
      </c>
      <c r="G112" s="13">
        <v>78.751846218737356</v>
      </c>
      <c r="H112" s="21">
        <f t="shared" ref="H112:L112" si="84">G112*0.0277+G112</f>
        <v>80.933272358996376</v>
      </c>
      <c r="I112" s="21">
        <f t="shared" si="84"/>
        <v>83.175124003340571</v>
      </c>
      <c r="J112" s="21">
        <f t="shared" si="84"/>
        <v>85.479074938233111</v>
      </c>
      <c r="K112" s="21">
        <f t="shared" si="84"/>
        <v>87.846845314022175</v>
      </c>
      <c r="L112" s="21">
        <f t="shared" si="84"/>
        <v>90.280202929220593</v>
      </c>
    </row>
    <row r="113" spans="1:12" ht="15" thickBot="1" x14ac:dyDescent="0.4">
      <c r="A113" s="11">
        <v>312</v>
      </c>
      <c r="B113" s="12" t="s">
        <v>112</v>
      </c>
      <c r="C113" s="13">
        <v>93.17</v>
      </c>
      <c r="D113" s="13">
        <v>94.781841000000014</v>
      </c>
      <c r="E113" s="13">
        <v>96.421566849300021</v>
      </c>
      <c r="F113" s="13">
        <v>98.089659955792925</v>
      </c>
      <c r="G113" s="13">
        <v>99.786611073028155</v>
      </c>
      <c r="H113" s="21">
        <f t="shared" ref="H113:L113" si="85">G113*0.0277+G113</f>
        <v>102.55070019975103</v>
      </c>
      <c r="I113" s="21">
        <f t="shared" si="85"/>
        <v>105.39135459528414</v>
      </c>
      <c r="J113" s="21">
        <f t="shared" si="85"/>
        <v>108.31069511757352</v>
      </c>
      <c r="K113" s="21">
        <f t="shared" si="85"/>
        <v>111.31090137233031</v>
      </c>
      <c r="L113" s="21">
        <f t="shared" si="85"/>
        <v>114.39421334034385</v>
      </c>
    </row>
    <row r="114" spans="1:12" ht="15" thickBot="1" x14ac:dyDescent="0.4">
      <c r="A114" s="11">
        <v>313</v>
      </c>
      <c r="B114" s="12" t="s">
        <v>113</v>
      </c>
      <c r="C114" s="13">
        <v>116.09</v>
      </c>
      <c r="D114" s="13">
        <v>118.09835700000002</v>
      </c>
      <c r="E114" s="13">
        <v>120.14145857610004</v>
      </c>
      <c r="F114" s="13">
        <v>122.21990580946658</v>
      </c>
      <c r="G114" s="13">
        <v>124.33431017997036</v>
      </c>
      <c r="H114" s="21">
        <f t="shared" ref="H114:L114" si="86">G114*0.0277+G114</f>
        <v>127.77837057195553</v>
      </c>
      <c r="I114" s="21">
        <f t="shared" si="86"/>
        <v>131.31783143679871</v>
      </c>
      <c r="J114" s="21">
        <f t="shared" si="86"/>
        <v>134.95533536759802</v>
      </c>
      <c r="K114" s="21">
        <f t="shared" si="86"/>
        <v>138.69359815728049</v>
      </c>
      <c r="L114" s="21">
        <f t="shared" si="86"/>
        <v>142.53541082623715</v>
      </c>
    </row>
    <row r="115" spans="1:12" ht="15" thickBot="1" x14ac:dyDescent="0.4">
      <c r="A115" s="11">
        <v>314</v>
      </c>
      <c r="B115" s="12" t="s">
        <v>114</v>
      </c>
      <c r="C115" s="13">
        <v>143.33000000000001</v>
      </c>
      <c r="D115" s="13">
        <v>145.80960900000002</v>
      </c>
      <c r="E115" s="13">
        <v>148.33211523570003</v>
      </c>
      <c r="F115" s="13">
        <v>150.89826082927766</v>
      </c>
      <c r="G115" s="13">
        <v>153.50880074162419</v>
      </c>
      <c r="H115" s="21">
        <f t="shared" ref="H115:L115" si="87">G115*0.0277+G115</f>
        <v>157.76099452216718</v>
      </c>
      <c r="I115" s="21">
        <f t="shared" si="87"/>
        <v>162.13097407043122</v>
      </c>
      <c r="J115" s="21">
        <f t="shared" si="87"/>
        <v>166.62200205218215</v>
      </c>
      <c r="K115" s="21">
        <f t="shared" si="87"/>
        <v>171.2374315090276</v>
      </c>
      <c r="L115" s="21">
        <f t="shared" si="87"/>
        <v>175.98070836182765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 t="s">
        <v>211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74.77</v>
      </c>
      <c r="D117" s="13">
        <v>76.063521000000009</v>
      </c>
      <c r="E117" s="13">
        <v>77.379419913300012</v>
      </c>
      <c r="F117" s="13">
        <v>78.718083877800112</v>
      </c>
      <c r="G117" s="13">
        <v>80.079906728886058</v>
      </c>
      <c r="H117" s="21">
        <f t="shared" ref="H117:L117" si="88">G117*0.0277+G117</f>
        <v>82.298120145276201</v>
      </c>
      <c r="I117" s="21">
        <f t="shared" si="88"/>
        <v>84.577778073300351</v>
      </c>
      <c r="J117" s="21">
        <f t="shared" si="88"/>
        <v>86.920582525930769</v>
      </c>
      <c r="K117" s="21">
        <f t="shared" si="88"/>
        <v>89.328282661899053</v>
      </c>
      <c r="L117" s="21">
        <f t="shared" si="88"/>
        <v>91.802676091633657</v>
      </c>
    </row>
    <row r="118" spans="1:12" ht="15" thickBot="1" x14ac:dyDescent="0.4">
      <c r="A118" s="11">
        <v>322</v>
      </c>
      <c r="B118" s="12" t="s">
        <v>117</v>
      </c>
      <c r="C118" s="13">
        <v>94.76</v>
      </c>
      <c r="D118" s="13">
        <v>96.399348000000018</v>
      </c>
      <c r="E118" s="13">
        <v>98.067056720400032</v>
      </c>
      <c r="F118" s="13">
        <v>99.763616801662963</v>
      </c>
      <c r="G118" s="13">
        <v>101.48952737233174</v>
      </c>
      <c r="H118" s="21">
        <f t="shared" ref="H118:L118" si="89">G118*0.0277+G118</f>
        <v>104.30078728054532</v>
      </c>
      <c r="I118" s="21">
        <f t="shared" si="89"/>
        <v>107.18991908821643</v>
      </c>
      <c r="J118" s="21">
        <f t="shared" si="89"/>
        <v>110.15907984696003</v>
      </c>
      <c r="K118" s="21">
        <f t="shared" si="89"/>
        <v>113.21048635872081</v>
      </c>
      <c r="L118" s="21">
        <f t="shared" si="89"/>
        <v>116.34641683085738</v>
      </c>
    </row>
    <row r="119" spans="1:12" ht="15" thickBot="1" x14ac:dyDescent="0.4">
      <c r="A119" s="11">
        <v>323</v>
      </c>
      <c r="B119" s="12" t="s">
        <v>118</v>
      </c>
      <c r="C119" s="13">
        <v>118.07</v>
      </c>
      <c r="D119" s="13">
        <v>120.112611</v>
      </c>
      <c r="E119" s="13">
        <v>122.19055917030001</v>
      </c>
      <c r="F119" s="13">
        <v>124.3044558439462</v>
      </c>
      <c r="G119" s="13">
        <v>126.45492293004648</v>
      </c>
      <c r="H119" s="21">
        <f t="shared" ref="H119:L119" si="90">G119*0.0277+G119</f>
        <v>129.95772429520878</v>
      </c>
      <c r="I119" s="21">
        <f t="shared" si="90"/>
        <v>133.55755325818606</v>
      </c>
      <c r="J119" s="21">
        <f t="shared" si="90"/>
        <v>137.2570974834378</v>
      </c>
      <c r="K119" s="21">
        <f t="shared" si="90"/>
        <v>141.05911908372903</v>
      </c>
      <c r="L119" s="21">
        <f t="shared" si="90"/>
        <v>144.96645668234834</v>
      </c>
    </row>
    <row r="120" spans="1:12" ht="15" thickBot="1" x14ac:dyDescent="0.4">
      <c r="A120" s="11">
        <v>324</v>
      </c>
      <c r="B120" s="12" t="s">
        <v>119</v>
      </c>
      <c r="C120" s="13">
        <v>145.77000000000001</v>
      </c>
      <c r="D120" s="13">
        <v>148.29182100000003</v>
      </c>
      <c r="E120" s="13">
        <v>150.85726950330005</v>
      </c>
      <c r="F120" s="13">
        <v>153.46710026570716</v>
      </c>
      <c r="G120" s="13">
        <v>156.12208110030392</v>
      </c>
      <c r="H120" s="21">
        <f t="shared" ref="H120:L120" si="91">G120*0.0277+G120</f>
        <v>160.44666274678232</v>
      </c>
      <c r="I120" s="21">
        <f t="shared" si="91"/>
        <v>164.89103530486818</v>
      </c>
      <c r="J120" s="21">
        <f t="shared" si="91"/>
        <v>169.45851698281302</v>
      </c>
      <c r="K120" s="21">
        <f t="shared" si="91"/>
        <v>174.15251790323694</v>
      </c>
      <c r="L120" s="21">
        <f t="shared" si="91"/>
        <v>178.97654264915661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 t="s">
        <v>211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48.73</v>
      </c>
      <c r="D122" s="13">
        <v>49.573028999999998</v>
      </c>
      <c r="E122" s="13">
        <v>50.430642401700005</v>
      </c>
      <c r="F122" s="13">
        <v>51.303092515249418</v>
      </c>
      <c r="G122" s="13">
        <v>52.190636015763239</v>
      </c>
      <c r="H122" s="21">
        <f t="shared" ref="H122:L122" si="92">G122*0.0277+G122</f>
        <v>53.636316633399879</v>
      </c>
      <c r="I122" s="21">
        <f t="shared" si="92"/>
        <v>55.122042604145058</v>
      </c>
      <c r="J122" s="21">
        <f t="shared" si="92"/>
        <v>56.648923184279873</v>
      </c>
      <c r="K122" s="21">
        <f t="shared" si="92"/>
        <v>58.218098356484425</v>
      </c>
      <c r="L122" s="21">
        <f t="shared" si="92"/>
        <v>59.830739680959041</v>
      </c>
    </row>
    <row r="123" spans="1:12" ht="15" thickBot="1" x14ac:dyDescent="0.4">
      <c r="A123" s="11">
        <v>332</v>
      </c>
      <c r="B123" s="12" t="s">
        <v>122</v>
      </c>
      <c r="C123" s="13">
        <v>61.74</v>
      </c>
      <c r="D123" s="13">
        <v>62.808102000000005</v>
      </c>
      <c r="E123" s="13">
        <v>63.894682164600013</v>
      </c>
      <c r="F123" s="13">
        <v>65.000060166047604</v>
      </c>
      <c r="G123" s="13">
        <v>66.124561206920234</v>
      </c>
      <c r="H123" s="21">
        <f t="shared" ref="H123:L123" si="93">G123*0.0277+G123</f>
        <v>67.956211552351931</v>
      </c>
      <c r="I123" s="21">
        <f t="shared" si="93"/>
        <v>69.838598612352087</v>
      </c>
      <c r="J123" s="21">
        <f t="shared" si="93"/>
        <v>71.773127793914242</v>
      </c>
      <c r="K123" s="21">
        <f t="shared" si="93"/>
        <v>73.76124343380566</v>
      </c>
      <c r="L123" s="21">
        <f t="shared" si="93"/>
        <v>75.804429876922072</v>
      </c>
    </row>
    <row r="124" spans="1:12" ht="15" thickBot="1" x14ac:dyDescent="0.4">
      <c r="A124" s="11">
        <v>333</v>
      </c>
      <c r="B124" s="12" t="s">
        <v>123</v>
      </c>
      <c r="C124" s="13">
        <v>76.94</v>
      </c>
      <c r="D124" s="13">
        <v>78.271062000000001</v>
      </c>
      <c r="E124" s="13">
        <v>79.625151372600001</v>
      </c>
      <c r="F124" s="13">
        <v>81.002666491345991</v>
      </c>
      <c r="G124" s="13">
        <v>82.404012621646288</v>
      </c>
      <c r="H124" s="21">
        <f t="shared" ref="H124:L124" si="94">G124*0.0277+G124</f>
        <v>84.686603771265894</v>
      </c>
      <c r="I124" s="21">
        <f t="shared" si="94"/>
        <v>87.032422695729963</v>
      </c>
      <c r="J124" s="21">
        <f t="shared" si="94"/>
        <v>89.443220804401676</v>
      </c>
      <c r="K124" s="21">
        <f t="shared" si="94"/>
        <v>91.920798020683606</v>
      </c>
      <c r="L124" s="21">
        <f t="shared" si="94"/>
        <v>94.467004125856548</v>
      </c>
    </row>
    <row r="125" spans="1:12" ht="15" thickBot="1" x14ac:dyDescent="0.4">
      <c r="A125" s="11">
        <v>334</v>
      </c>
      <c r="B125" s="12" t="s">
        <v>124</v>
      </c>
      <c r="C125" s="13">
        <v>94.99</v>
      </c>
      <c r="D125" s="13">
        <v>96.633327000000008</v>
      </c>
      <c r="E125" s="13">
        <v>98.305083557100019</v>
      </c>
      <c r="F125" s="13">
        <v>100.00576150263785</v>
      </c>
      <c r="G125" s="13">
        <v>101.73586117663349</v>
      </c>
      <c r="H125" s="21">
        <f t="shared" ref="H125:L125" si="95">G125*0.0277+G125</f>
        <v>104.55394453122624</v>
      </c>
      <c r="I125" s="21">
        <f t="shared" si="95"/>
        <v>107.45008879474121</v>
      </c>
      <c r="J125" s="21">
        <f t="shared" si="95"/>
        <v>110.42645625435554</v>
      </c>
      <c r="K125" s="21">
        <f t="shared" si="95"/>
        <v>113.48526909260119</v>
      </c>
      <c r="L125" s="21">
        <f t="shared" si="95"/>
        <v>116.62881104646624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 t="s">
        <v>211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52.59</v>
      </c>
      <c r="D127" s="13">
        <v>53.499807000000011</v>
      </c>
      <c r="E127" s="13">
        <v>54.425353661100019</v>
      </c>
      <c r="F127" s="13">
        <v>55.366912279437052</v>
      </c>
      <c r="G127" s="13">
        <v>56.324759861871321</v>
      </c>
      <c r="H127" s="21">
        <f t="shared" ref="H127:L127" si="96">G127*0.0277+G127</f>
        <v>57.884955710045155</v>
      </c>
      <c r="I127" s="21">
        <f t="shared" si="96"/>
        <v>59.488368983213405</v>
      </c>
      <c r="J127" s="21">
        <f t="shared" si="96"/>
        <v>61.136196804048417</v>
      </c>
      <c r="K127" s="21">
        <f t="shared" si="96"/>
        <v>62.829669455520559</v>
      </c>
      <c r="L127" s="21">
        <f t="shared" si="96"/>
        <v>64.570051299438475</v>
      </c>
    </row>
    <row r="128" spans="1:12" ht="15" thickBot="1" x14ac:dyDescent="0.4">
      <c r="A128" s="11">
        <v>342</v>
      </c>
      <c r="B128" s="12" t="s">
        <v>127</v>
      </c>
      <c r="C128" s="13">
        <v>66.63</v>
      </c>
      <c r="D128" s="13">
        <v>67.782699000000008</v>
      </c>
      <c r="E128" s="13">
        <v>68.955339692700008</v>
      </c>
      <c r="F128" s="13">
        <v>70.148267069383721</v>
      </c>
      <c r="G128" s="13">
        <v>71.361832089684071</v>
      </c>
      <c r="H128" s="21">
        <f t="shared" ref="H128:L128" si="97">G128*0.0277+G128</f>
        <v>73.338554838568314</v>
      </c>
      <c r="I128" s="21">
        <f t="shared" si="97"/>
        <v>75.370032807596658</v>
      </c>
      <c r="J128" s="21">
        <f t="shared" si="97"/>
        <v>77.457782716367092</v>
      </c>
      <c r="K128" s="21">
        <f t="shared" si="97"/>
        <v>79.603363297610457</v>
      </c>
      <c r="L128" s="21">
        <f t="shared" si="97"/>
        <v>81.808376460954264</v>
      </c>
    </row>
    <row r="129" spans="1:12" ht="15" thickBot="1" x14ac:dyDescent="0.4">
      <c r="A129" s="11">
        <v>343</v>
      </c>
      <c r="B129" s="12" t="s">
        <v>128</v>
      </c>
      <c r="C129" s="13">
        <v>83.03</v>
      </c>
      <c r="D129" s="13">
        <v>84.466419000000002</v>
      </c>
      <c r="E129" s="13">
        <v>85.927688048700006</v>
      </c>
      <c r="F129" s="13">
        <v>87.414237051942521</v>
      </c>
      <c r="G129" s="13">
        <v>88.92650335294114</v>
      </c>
      <c r="H129" s="21">
        <f t="shared" ref="H129:L129" si="98">G129*0.0277+G129</f>
        <v>91.389767495817608</v>
      </c>
      <c r="I129" s="21">
        <f t="shared" si="98"/>
        <v>93.921264055451758</v>
      </c>
      <c r="J129" s="21">
        <f t="shared" si="98"/>
        <v>96.522883069787767</v>
      </c>
      <c r="K129" s="21">
        <f t="shared" si="98"/>
        <v>99.196566930820893</v>
      </c>
      <c r="L129" s="21">
        <f t="shared" si="98"/>
        <v>101.94431183480464</v>
      </c>
    </row>
    <row r="130" spans="1:12" ht="15" thickBot="1" x14ac:dyDescent="0.4">
      <c r="A130" s="11">
        <v>344</v>
      </c>
      <c r="B130" s="12" t="s">
        <v>129</v>
      </c>
      <c r="C130" s="13">
        <v>102.5</v>
      </c>
      <c r="D130" s="13">
        <v>104.27325</v>
      </c>
      <c r="E130" s="13">
        <v>106.07717722500001</v>
      </c>
      <c r="F130" s="13">
        <v>107.91231239099253</v>
      </c>
      <c r="G130" s="13">
        <v>109.77919539535671</v>
      </c>
      <c r="H130" s="21">
        <f t="shared" ref="H130:L130" si="99">G130*0.0277+G130</f>
        <v>112.82007910780808</v>
      </c>
      <c r="I130" s="21">
        <f t="shared" si="99"/>
        <v>115.94519529909437</v>
      </c>
      <c r="J130" s="21">
        <f t="shared" si="99"/>
        <v>119.15687720887928</v>
      </c>
      <c r="K130" s="21">
        <f t="shared" si="99"/>
        <v>122.45752270756523</v>
      </c>
      <c r="L130" s="21">
        <f t="shared" si="99"/>
        <v>125.84959608656479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 t="s">
        <v>211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64.55</v>
      </c>
      <c r="D132" s="13">
        <v>65.666714999999996</v>
      </c>
      <c r="E132" s="13">
        <v>66.802749169500004</v>
      </c>
      <c r="F132" s="13">
        <v>67.958436730132362</v>
      </c>
      <c r="G132" s="13">
        <v>69.134117685563652</v>
      </c>
      <c r="H132" s="21">
        <f t="shared" ref="H132:L132" si="100">G132*0.0277+G132</f>
        <v>71.049132745453761</v>
      </c>
      <c r="I132" s="21">
        <f t="shared" si="100"/>
        <v>73.017193722502824</v>
      </c>
      <c r="J132" s="21">
        <f t="shared" si="100"/>
        <v>75.039769988616158</v>
      </c>
      <c r="K132" s="21">
        <f t="shared" si="100"/>
        <v>77.118371617300824</v>
      </c>
      <c r="L132" s="21">
        <f t="shared" si="100"/>
        <v>79.254550511100049</v>
      </c>
    </row>
    <row r="133" spans="1:12" ht="15" thickBot="1" x14ac:dyDescent="0.4">
      <c r="A133" s="11">
        <v>352</v>
      </c>
      <c r="B133" s="12" t="s">
        <v>132</v>
      </c>
      <c r="C133" s="13">
        <v>81.790000000000006</v>
      </c>
      <c r="D133" s="13">
        <v>83.204967000000011</v>
      </c>
      <c r="E133" s="13">
        <v>84.644412929100014</v>
      </c>
      <c r="F133" s="13">
        <v>86.108761272773449</v>
      </c>
      <c r="G133" s="13">
        <v>87.598442842792437</v>
      </c>
      <c r="H133" s="21">
        <f t="shared" ref="H133:L133" si="101">G133*0.0277+G133</f>
        <v>90.024919709537784</v>
      </c>
      <c r="I133" s="21">
        <f t="shared" si="101"/>
        <v>92.518609985491977</v>
      </c>
      <c r="J133" s="21">
        <f t="shared" si="101"/>
        <v>95.08137548209011</v>
      </c>
      <c r="K133" s="21">
        <f t="shared" si="101"/>
        <v>97.715129582944002</v>
      </c>
      <c r="L133" s="21">
        <f t="shared" si="101"/>
        <v>100.42183867239154</v>
      </c>
    </row>
    <row r="134" spans="1:12" ht="15" thickBot="1" x14ac:dyDescent="0.4">
      <c r="A134" s="11">
        <v>353</v>
      </c>
      <c r="B134" s="12" t="s">
        <v>133</v>
      </c>
      <c r="C134" s="13">
        <v>101.93</v>
      </c>
      <c r="D134" s="13">
        <v>103.69338900000001</v>
      </c>
      <c r="E134" s="13">
        <v>105.48728462970001</v>
      </c>
      <c r="F134" s="13">
        <v>107.31221465379383</v>
      </c>
      <c r="G134" s="13">
        <v>109.16871596730448</v>
      </c>
      <c r="H134" s="21">
        <f t="shared" ref="H134:L134" si="102">G134*0.0277+G134</f>
        <v>112.19268939959882</v>
      </c>
      <c r="I134" s="21">
        <f t="shared" si="102"/>
        <v>115.3004268959677</v>
      </c>
      <c r="J134" s="21">
        <f t="shared" si="102"/>
        <v>118.49424872098601</v>
      </c>
      <c r="K134" s="21">
        <f t="shared" si="102"/>
        <v>121.77653941055732</v>
      </c>
      <c r="L134" s="21">
        <f t="shared" si="102"/>
        <v>125.14974955222976</v>
      </c>
    </row>
    <row r="135" spans="1:12" ht="15" thickBot="1" x14ac:dyDescent="0.4">
      <c r="A135" s="11">
        <v>354</v>
      </c>
      <c r="B135" s="12" t="s">
        <v>134</v>
      </c>
      <c r="C135" s="13">
        <v>125.83</v>
      </c>
      <c r="D135" s="13">
        <v>128.00685900000002</v>
      </c>
      <c r="E135" s="13">
        <v>130.22137766070003</v>
      </c>
      <c r="F135" s="13">
        <v>132.47420749423014</v>
      </c>
      <c r="G135" s="13">
        <v>134.76601128388035</v>
      </c>
      <c r="H135" s="21">
        <f t="shared" ref="H135:L135" si="103">G135*0.0277+G135</f>
        <v>138.49902979644384</v>
      </c>
      <c r="I135" s="21">
        <f t="shared" si="103"/>
        <v>142.33545292180534</v>
      </c>
      <c r="J135" s="21">
        <f t="shared" si="103"/>
        <v>146.27814496773934</v>
      </c>
      <c r="K135" s="21">
        <f t="shared" si="103"/>
        <v>150.33004958334573</v>
      </c>
      <c r="L135" s="21">
        <f t="shared" si="103"/>
        <v>154.4941919568044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 t="s">
        <v>211</v>
      </c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39.130000000000003</v>
      </c>
      <c r="D137" s="13">
        <v>39.806949000000003</v>
      </c>
      <c r="E137" s="13">
        <v>40.495609217700007</v>
      </c>
      <c r="F137" s="13">
        <v>41.196183257166219</v>
      </c>
      <c r="G137" s="13">
        <v>41.908877227515198</v>
      </c>
      <c r="H137" s="21">
        <f t="shared" ref="H137:L137" si="104">G137*0.0277+G137</f>
        <v>43.069753126717366</v>
      </c>
      <c r="I137" s="21">
        <f t="shared" si="104"/>
        <v>44.262785288327436</v>
      </c>
      <c r="J137" s="21">
        <f t="shared" si="104"/>
        <v>45.488864440814105</v>
      </c>
      <c r="K137" s="21">
        <f t="shared" si="104"/>
        <v>46.748905985824656</v>
      </c>
      <c r="L137" s="21">
        <f t="shared" si="104"/>
        <v>48.043850681632001</v>
      </c>
    </row>
    <row r="138" spans="1:12" ht="15" thickBot="1" x14ac:dyDescent="0.4">
      <c r="A138" s="11">
        <v>362</v>
      </c>
      <c r="B138" s="12" t="s">
        <v>137</v>
      </c>
      <c r="C138" s="13">
        <v>49.6</v>
      </c>
      <c r="D138" s="13">
        <v>50.45808000000001</v>
      </c>
      <c r="E138" s="13">
        <v>51.331004784000015</v>
      </c>
      <c r="F138" s="13">
        <v>52.219031166763223</v>
      </c>
      <c r="G138" s="13">
        <v>53.122420405948233</v>
      </c>
      <c r="H138" s="21">
        <f t="shared" ref="H138:L138" si="105">G138*0.0277+G138</f>
        <v>54.593911451193001</v>
      </c>
      <c r="I138" s="21">
        <f t="shared" si="105"/>
        <v>56.106162798391047</v>
      </c>
      <c r="J138" s="21">
        <f t="shared" si="105"/>
        <v>57.660303507906477</v>
      </c>
      <c r="K138" s="21">
        <f t="shared" si="105"/>
        <v>59.257493915075486</v>
      </c>
      <c r="L138" s="21">
        <f t="shared" si="105"/>
        <v>60.898926496523075</v>
      </c>
    </row>
    <row r="139" spans="1:12" ht="15" thickBot="1" x14ac:dyDescent="0.4">
      <c r="A139" s="11">
        <v>363</v>
      </c>
      <c r="B139" s="12" t="s">
        <v>138</v>
      </c>
      <c r="C139" s="13">
        <v>61.81</v>
      </c>
      <c r="D139" s="13">
        <v>62.87931300000001</v>
      </c>
      <c r="E139" s="13">
        <v>63.967125114900014</v>
      </c>
      <c r="F139" s="13">
        <v>65.073756379387788</v>
      </c>
      <c r="G139" s="13">
        <v>66.199532364751207</v>
      </c>
      <c r="H139" s="21">
        <f t="shared" ref="H139:L139" si="106">G139*0.0277+G139</f>
        <v>68.033259411254818</v>
      </c>
      <c r="I139" s="21">
        <f t="shared" si="106"/>
        <v>69.917780696946579</v>
      </c>
      <c r="J139" s="21">
        <f t="shared" si="106"/>
        <v>71.854503222251992</v>
      </c>
      <c r="K139" s="21">
        <f t="shared" si="106"/>
        <v>73.844872961508372</v>
      </c>
      <c r="L139" s="21">
        <f t="shared" si="106"/>
        <v>75.89037594254215</v>
      </c>
    </row>
    <row r="140" spans="1:12" ht="15" thickBot="1" x14ac:dyDescent="0.4">
      <c r="A140" s="11">
        <v>364</v>
      </c>
      <c r="B140" s="12" t="s">
        <v>139</v>
      </c>
      <c r="C140" s="13">
        <v>76.3</v>
      </c>
      <c r="D140" s="13">
        <v>77.619990000000001</v>
      </c>
      <c r="E140" s="13">
        <v>78.962815827000014</v>
      </c>
      <c r="F140" s="13">
        <v>80.328872540807126</v>
      </c>
      <c r="G140" s="13">
        <v>81.7185620357631</v>
      </c>
      <c r="H140" s="21">
        <f t="shared" ref="H140:L140" si="107">G140*0.0277+G140</f>
        <v>83.982166204153742</v>
      </c>
      <c r="I140" s="21">
        <f t="shared" si="107"/>
        <v>86.308472208008794</v>
      </c>
      <c r="J140" s="21">
        <f t="shared" si="107"/>
        <v>88.699216888170639</v>
      </c>
      <c r="K140" s="21">
        <f t="shared" si="107"/>
        <v>91.156185195972967</v>
      </c>
      <c r="L140" s="21">
        <f t="shared" si="107"/>
        <v>93.681211525901418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 t="s">
        <v>211</v>
      </c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48.16</v>
      </c>
      <c r="D142" s="13">
        <v>48.993168000000004</v>
      </c>
      <c r="E142" s="13">
        <v>49.840749806400012</v>
      </c>
      <c r="F142" s="13">
        <v>50.702994778050737</v>
      </c>
      <c r="G142" s="13">
        <v>51.580156587711016</v>
      </c>
      <c r="H142" s="21">
        <f t="shared" ref="H142:L142" si="108">G142*0.0277+G142</f>
        <v>53.008926925190615</v>
      </c>
      <c r="I142" s="21">
        <f t="shared" si="108"/>
        <v>54.477274201018396</v>
      </c>
      <c r="J142" s="21">
        <f t="shared" si="108"/>
        <v>55.986294696386608</v>
      </c>
      <c r="K142" s="21">
        <f t="shared" si="108"/>
        <v>57.53711505947652</v>
      </c>
      <c r="L142" s="21">
        <f t="shared" si="108"/>
        <v>59.130893146624018</v>
      </c>
    </row>
    <row r="143" spans="1:12" ht="15" thickBot="1" x14ac:dyDescent="0.4">
      <c r="A143" s="11">
        <v>372</v>
      </c>
      <c r="B143" s="12" t="s">
        <v>142</v>
      </c>
      <c r="C143" s="13">
        <v>61.02</v>
      </c>
      <c r="D143" s="13">
        <v>62.075646000000006</v>
      </c>
      <c r="E143" s="13">
        <v>63.149554675800012</v>
      </c>
      <c r="F143" s="13">
        <v>64.242041971691364</v>
      </c>
      <c r="G143" s="13">
        <v>65.353429297801625</v>
      </c>
      <c r="H143" s="21">
        <f t="shared" ref="H143:L143" si="109">G143*0.0277+G143</f>
        <v>67.163719289350723</v>
      </c>
      <c r="I143" s="21">
        <f t="shared" si="109"/>
        <v>69.024154313665733</v>
      </c>
      <c r="J143" s="21">
        <f t="shared" si="109"/>
        <v>70.936123388154272</v>
      </c>
      <c r="K143" s="21">
        <f t="shared" si="109"/>
        <v>72.901054006006149</v>
      </c>
      <c r="L143" s="21">
        <f t="shared" si="109"/>
        <v>74.920413201972522</v>
      </c>
    </row>
    <row r="144" spans="1:12" ht="15" thickBot="1" x14ac:dyDescent="0.4">
      <c r="A144" s="11">
        <v>373</v>
      </c>
      <c r="B144" s="12" t="s">
        <v>143</v>
      </c>
      <c r="C144" s="13">
        <v>76.05</v>
      </c>
      <c r="D144" s="13">
        <v>77.365665000000007</v>
      </c>
      <c r="E144" s="13">
        <v>78.704091004500015</v>
      </c>
      <c r="F144" s="13">
        <v>80.065671778877871</v>
      </c>
      <c r="G144" s="13">
        <v>81.450807900652464</v>
      </c>
      <c r="H144" s="21">
        <f t="shared" ref="H144:L144" si="110">G144*0.0277+G144</f>
        <v>83.706995279500532</v>
      </c>
      <c r="I144" s="21">
        <f t="shared" si="110"/>
        <v>86.025679048742703</v>
      </c>
      <c r="J144" s="21">
        <f t="shared" si="110"/>
        <v>88.408590358392871</v>
      </c>
      <c r="K144" s="21">
        <f t="shared" si="110"/>
        <v>90.857508311320359</v>
      </c>
      <c r="L144" s="21">
        <f t="shared" si="110"/>
        <v>93.374261291543931</v>
      </c>
    </row>
    <row r="145" spans="1:12" ht="15" thickBot="1" x14ac:dyDescent="0.4">
      <c r="A145" s="11">
        <v>374</v>
      </c>
      <c r="B145" s="12" t="s">
        <v>144</v>
      </c>
      <c r="C145" s="13">
        <v>93.89</v>
      </c>
      <c r="D145" s="13">
        <v>95.514297000000013</v>
      </c>
      <c r="E145" s="13">
        <v>97.166694338100029</v>
      </c>
      <c r="F145" s="13">
        <v>98.847678150149164</v>
      </c>
      <c r="G145" s="13">
        <v>100.55774298214675</v>
      </c>
      <c r="H145" s="21">
        <f t="shared" ref="H145:L145" si="111">G145*0.0277+G145</f>
        <v>103.34319246275221</v>
      </c>
      <c r="I145" s="21">
        <f t="shared" si="111"/>
        <v>106.20579889397045</v>
      </c>
      <c r="J145" s="21">
        <f t="shared" si="111"/>
        <v>109.14769952333343</v>
      </c>
      <c r="K145" s="21">
        <f t="shared" si="111"/>
        <v>112.17109080012976</v>
      </c>
      <c r="L145" s="21">
        <f t="shared" si="111"/>
        <v>115.27823001529336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 t="s">
        <v>211</v>
      </c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49.63</v>
      </c>
      <c r="D147" s="13">
        <v>50.488599000000008</v>
      </c>
      <c r="E147" s="13">
        <v>51.362051762700013</v>
      </c>
      <c r="F147" s="13">
        <v>52.250615258194728</v>
      </c>
      <c r="G147" s="13">
        <v>53.154550902161503</v>
      </c>
      <c r="H147" s="21">
        <f t="shared" ref="H147:L147" si="112">G147*0.0277+G147</f>
        <v>54.626931962151374</v>
      </c>
      <c r="I147" s="21">
        <f t="shared" si="112"/>
        <v>56.140097977502968</v>
      </c>
      <c r="J147" s="21">
        <f t="shared" si="112"/>
        <v>57.695178691479803</v>
      </c>
      <c r="K147" s="21">
        <f t="shared" si="112"/>
        <v>59.293335141233797</v>
      </c>
      <c r="L147" s="21">
        <f t="shared" si="112"/>
        <v>60.935760524645971</v>
      </c>
    </row>
    <row r="148" spans="1:12" ht="15" thickBot="1" x14ac:dyDescent="0.4">
      <c r="A148" s="11">
        <v>382</v>
      </c>
      <c r="B148" s="12" t="s">
        <v>147</v>
      </c>
      <c r="C148" s="13">
        <v>62.89</v>
      </c>
      <c r="D148" s="13">
        <v>63.977997000000009</v>
      </c>
      <c r="E148" s="13">
        <v>65.08481634810002</v>
      </c>
      <c r="F148" s="13">
        <v>66.210783670922154</v>
      </c>
      <c r="G148" s="13">
        <v>67.356230228429112</v>
      </c>
      <c r="H148" s="21">
        <f t="shared" ref="H148:L148" si="113">G148*0.0277+G148</f>
        <v>69.221997805756601</v>
      </c>
      <c r="I148" s="21">
        <f t="shared" si="113"/>
        <v>71.13944714497606</v>
      </c>
      <c r="J148" s="21">
        <f t="shared" si="113"/>
        <v>73.110009830891897</v>
      </c>
      <c r="K148" s="21">
        <f t="shared" si="113"/>
        <v>75.135157103207604</v>
      </c>
      <c r="L148" s="21">
        <f t="shared" si="113"/>
        <v>77.21640095496646</v>
      </c>
    </row>
    <row r="149" spans="1:12" ht="15" thickBot="1" x14ac:dyDescent="0.4">
      <c r="A149" s="11">
        <v>383</v>
      </c>
      <c r="B149" s="12" t="s">
        <v>148</v>
      </c>
      <c r="C149" s="13">
        <v>78.37</v>
      </c>
      <c r="D149" s="13">
        <v>79.725801000000018</v>
      </c>
      <c r="E149" s="13">
        <v>81.105057357300026</v>
      </c>
      <c r="F149" s="13">
        <v>82.508174849581323</v>
      </c>
      <c r="G149" s="13">
        <v>83.935566274479086</v>
      </c>
      <c r="H149" s="21">
        <f t="shared" ref="H149:L149" si="114">G149*0.0277+G149</f>
        <v>86.260581460282154</v>
      </c>
      <c r="I149" s="21">
        <f t="shared" si="114"/>
        <v>88.649999566731964</v>
      </c>
      <c r="J149" s="21">
        <f t="shared" si="114"/>
        <v>91.105604554730434</v>
      </c>
      <c r="K149" s="21">
        <f t="shared" si="114"/>
        <v>93.629229800896468</v>
      </c>
      <c r="L149" s="21">
        <f t="shared" si="114"/>
        <v>96.222759466381305</v>
      </c>
    </row>
    <row r="150" spans="1:12" ht="15" thickBot="1" x14ac:dyDescent="0.4">
      <c r="A150" s="11">
        <v>384</v>
      </c>
      <c r="B150" s="12" t="s">
        <v>149</v>
      </c>
      <c r="C150" s="13">
        <v>96.74</v>
      </c>
      <c r="D150" s="13">
        <v>98.413601999999997</v>
      </c>
      <c r="E150" s="13">
        <v>100.1161573146</v>
      </c>
      <c r="F150" s="13">
        <v>101.8481668361426</v>
      </c>
      <c r="G150" s="13">
        <v>103.61014012240787</v>
      </c>
      <c r="H150" s="21">
        <f t="shared" ref="H150:L150" si="115">G150*0.0277+G150</f>
        <v>106.48014100379856</v>
      </c>
      <c r="I150" s="21">
        <f t="shared" si="115"/>
        <v>109.42964090960379</v>
      </c>
      <c r="J150" s="21">
        <f t="shared" si="115"/>
        <v>112.46084196279982</v>
      </c>
      <c r="K150" s="21">
        <f t="shared" si="115"/>
        <v>115.57600728516937</v>
      </c>
      <c r="L150" s="21">
        <f t="shared" si="115"/>
        <v>118.77746268696856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 t="s">
        <v>211</v>
      </c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55.49</v>
      </c>
      <c r="D152" s="13">
        <v>56.449977000000004</v>
      </c>
      <c r="E152" s="13">
        <v>57.426561602100008</v>
      </c>
      <c r="F152" s="13">
        <v>58.420041117816346</v>
      </c>
      <c r="G152" s="13">
        <v>59.430707829154578</v>
      </c>
      <c r="H152" s="21">
        <f t="shared" ref="H152:L152" si="116">G152*0.0277+G152</f>
        <v>61.076938436022161</v>
      </c>
      <c r="I152" s="21">
        <f t="shared" si="116"/>
        <v>62.768769630699971</v>
      </c>
      <c r="J152" s="21">
        <f t="shared" si="116"/>
        <v>64.507464549470356</v>
      </c>
      <c r="K152" s="21">
        <f t="shared" si="116"/>
        <v>66.294321317490684</v>
      </c>
      <c r="L152" s="21">
        <f t="shared" si="116"/>
        <v>68.130674017985172</v>
      </c>
    </row>
    <row r="153" spans="1:12" ht="15" thickBot="1" x14ac:dyDescent="0.4">
      <c r="A153" s="11">
        <v>392</v>
      </c>
      <c r="B153" s="12" t="s">
        <v>152</v>
      </c>
      <c r="C153" s="13">
        <v>70.31</v>
      </c>
      <c r="D153" s="13">
        <v>71.526363000000003</v>
      </c>
      <c r="E153" s="13">
        <v>72.763769079900015</v>
      </c>
      <c r="F153" s="13">
        <v>74.022582284982292</v>
      </c>
      <c r="G153" s="13">
        <v>75.303172958512491</v>
      </c>
      <c r="H153" s="21">
        <f t="shared" ref="H153:L153" si="117">G153*0.0277+G153</f>
        <v>77.38907084946328</v>
      </c>
      <c r="I153" s="21">
        <f t="shared" si="117"/>
        <v>79.532748111993413</v>
      </c>
      <c r="J153" s="21">
        <f t="shared" si="117"/>
        <v>81.735805234695633</v>
      </c>
      <c r="K153" s="21">
        <f t="shared" si="117"/>
        <v>83.999887039696702</v>
      </c>
      <c r="L153" s="21">
        <f t="shared" si="117"/>
        <v>86.326683910696303</v>
      </c>
    </row>
    <row r="154" spans="1:12" ht="15" thickBot="1" x14ac:dyDescent="0.4">
      <c r="A154" s="11">
        <v>393</v>
      </c>
      <c r="B154" s="12" t="s">
        <v>153</v>
      </c>
      <c r="C154" s="13">
        <v>87.62</v>
      </c>
      <c r="D154" s="13">
        <v>89.135826000000009</v>
      </c>
      <c r="E154" s="13">
        <v>90.677875789800012</v>
      </c>
      <c r="F154" s="13">
        <v>92.246603040963564</v>
      </c>
      <c r="G154" s="13">
        <v>93.842469273572249</v>
      </c>
      <c r="H154" s="21">
        <f t="shared" ref="H154:L154" si="118">G154*0.0277+G154</f>
        <v>96.441905672450204</v>
      </c>
      <c r="I154" s="21">
        <f t="shared" si="118"/>
        <v>99.113346459577073</v>
      </c>
      <c r="J154" s="21">
        <f t="shared" si="118"/>
        <v>101.85878615650736</v>
      </c>
      <c r="K154" s="21">
        <f t="shared" si="118"/>
        <v>104.68027453304262</v>
      </c>
      <c r="L154" s="21">
        <f t="shared" si="118"/>
        <v>107.5799181376079</v>
      </c>
    </row>
    <row r="155" spans="1:12" ht="15" thickBot="1" x14ac:dyDescent="0.4">
      <c r="A155" s="11">
        <v>394</v>
      </c>
      <c r="B155" s="12" t="s">
        <v>154</v>
      </c>
      <c r="C155" s="13">
        <v>108.16</v>
      </c>
      <c r="D155" s="13">
        <v>110.03116800000001</v>
      </c>
      <c r="E155" s="13">
        <v>111.93470720640002</v>
      </c>
      <c r="F155" s="13">
        <v>113.87117764107074</v>
      </c>
      <c r="G155" s="13">
        <v>115.84114901426128</v>
      </c>
      <c r="H155" s="21">
        <f t="shared" ref="H155:L155" si="119">G155*0.0277+G155</f>
        <v>119.04994884195631</v>
      </c>
      <c r="I155" s="21">
        <f t="shared" si="119"/>
        <v>122.3476324248785</v>
      </c>
      <c r="J155" s="21">
        <f t="shared" si="119"/>
        <v>125.73666184304763</v>
      </c>
      <c r="K155" s="21">
        <f t="shared" si="119"/>
        <v>129.21956737610006</v>
      </c>
      <c r="L155" s="21">
        <f t="shared" si="119"/>
        <v>132.79894939241802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 t="s">
        <v>211</v>
      </c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58.15</v>
      </c>
      <c r="D157" s="13">
        <v>59.155995000000004</v>
      </c>
      <c r="E157" s="13">
        <v>60.179393713500012</v>
      </c>
      <c r="F157" s="13">
        <v>61.220497224743568</v>
      </c>
      <c r="G157" s="13">
        <v>62.279611826731639</v>
      </c>
      <c r="H157" s="21">
        <f t="shared" ref="H157:L157" si="120">G157*0.0277+G157</f>
        <v>64.004757074332105</v>
      </c>
      <c r="I157" s="21">
        <f t="shared" si="120"/>
        <v>65.777688845291109</v>
      </c>
      <c r="J157" s="21">
        <f t="shared" si="120"/>
        <v>67.599730826305674</v>
      </c>
      <c r="K157" s="21">
        <f t="shared" si="120"/>
        <v>69.472243370194334</v>
      </c>
      <c r="L157" s="21">
        <f t="shared" si="120"/>
        <v>71.396624511548723</v>
      </c>
    </row>
    <row r="158" spans="1:12" ht="15" thickBot="1" x14ac:dyDescent="0.4">
      <c r="A158" s="11">
        <v>402</v>
      </c>
      <c r="B158" s="12" t="s">
        <v>157</v>
      </c>
      <c r="C158" s="13">
        <v>73.67</v>
      </c>
      <c r="D158" s="13">
        <v>74.944491000000014</v>
      </c>
      <c r="E158" s="13">
        <v>76.241030694300022</v>
      </c>
      <c r="F158" s="13">
        <v>77.560000525311423</v>
      </c>
      <c r="G158" s="13">
        <v>78.901788534399316</v>
      </c>
      <c r="H158" s="21">
        <f t="shared" ref="H158:L158" si="121">G158*0.0277+G158</f>
        <v>81.087368076802179</v>
      </c>
      <c r="I158" s="21">
        <f t="shared" si="121"/>
        <v>83.333488172529599</v>
      </c>
      <c r="J158" s="21">
        <f t="shared" si="121"/>
        <v>85.641825794908669</v>
      </c>
      <c r="K158" s="21">
        <f t="shared" si="121"/>
        <v>88.014104369427642</v>
      </c>
      <c r="L158" s="21">
        <f t="shared" si="121"/>
        <v>90.452095060460792</v>
      </c>
    </row>
    <row r="159" spans="1:12" ht="15" thickBot="1" x14ac:dyDescent="0.4">
      <c r="A159" s="11">
        <v>403</v>
      </c>
      <c r="B159" s="12" t="s">
        <v>158</v>
      </c>
      <c r="C159" s="13">
        <v>91.8</v>
      </c>
      <c r="D159" s="13">
        <v>93.388140000000007</v>
      </c>
      <c r="E159" s="13">
        <v>95.003754822000019</v>
      </c>
      <c r="F159" s="13">
        <v>96.647319780420631</v>
      </c>
      <c r="G159" s="13">
        <v>98.319318412621911</v>
      </c>
      <c r="H159" s="21">
        <f t="shared" ref="H159:L159" si="122">G159*0.0277+G159</f>
        <v>101.04276353265153</v>
      </c>
      <c r="I159" s="21">
        <f t="shared" si="122"/>
        <v>103.84164808250598</v>
      </c>
      <c r="J159" s="21">
        <f t="shared" si="122"/>
        <v>106.7180617343914</v>
      </c>
      <c r="K159" s="21">
        <f t="shared" si="122"/>
        <v>109.67415204443404</v>
      </c>
      <c r="L159" s="21">
        <f t="shared" si="122"/>
        <v>112.71212605606486</v>
      </c>
    </row>
    <row r="160" spans="1:12" ht="15" thickBot="1" x14ac:dyDescent="0.4">
      <c r="A160" s="11">
        <v>404</v>
      </c>
      <c r="B160" s="12" t="s">
        <v>159</v>
      </c>
      <c r="C160" s="15">
        <v>113.35</v>
      </c>
      <c r="D160" s="13">
        <v>115.31095500000001</v>
      </c>
      <c r="E160" s="13">
        <v>117.30583452150002</v>
      </c>
      <c r="F160" s="13">
        <v>119.33522545872198</v>
      </c>
      <c r="G160" s="13">
        <v>121.39972485915789</v>
      </c>
      <c r="H160" s="21">
        <f t="shared" ref="H160:L160" si="123">G160*0.0277+G160</f>
        <v>124.76249723775656</v>
      </c>
      <c r="I160" s="21">
        <f t="shared" si="123"/>
        <v>128.21841841124242</v>
      </c>
      <c r="J160" s="21">
        <f t="shared" si="123"/>
        <v>131.77006860123385</v>
      </c>
      <c r="K160" s="21">
        <f t="shared" si="123"/>
        <v>135.42009950148801</v>
      </c>
      <c r="L160" s="21">
        <f t="shared" si="123"/>
        <v>139.17123625767923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"/>
    <protectedRange sqref="H5" name="Range2_1_2_1"/>
    <protectedRange sqref="H6" name="Range2_2_1_1"/>
    <protectedRange sqref="H4" name="Range2_4_1_1"/>
    <protectedRange sqref="H11:L11" name="Range2_2_12_3"/>
    <protectedRange sqref="H16:L16" name="Range2_2_12_3_1"/>
    <protectedRange sqref="H26:L26" name="Range2_2_12_3_3"/>
    <protectedRange sqref="H31:L31" name="Range2_2_12_3_4"/>
    <protectedRange sqref="H36:L36" name="Range2_2_12_3_5"/>
    <protectedRange sqref="H41:L41" name="Range2_2_12_3_6"/>
    <protectedRange sqref="H46:L46" name="Range2_2_12_3_7"/>
    <protectedRange sqref="H51:L51" name="Range2_2_12_3_8"/>
    <protectedRange sqref="H56:L56" name="Range2_2_12_3_9"/>
    <protectedRange sqref="H61:L61" name="Range2_2_12_3_10"/>
    <protectedRange sqref="H66:L66" name="Range2_2_12_3_11"/>
    <protectedRange sqref="H71:L71" name="Range2_2_12_3_12"/>
    <protectedRange sqref="H76:L76" name="Range2_2_12_3_13"/>
    <protectedRange sqref="H81:L81" name="Range2_2_12_3_14"/>
    <protectedRange sqref="H86:L86" name="Range2_2_12_3_16"/>
    <protectedRange sqref="H91:L91" name="Range2_2_12_3_17"/>
    <protectedRange sqref="H96:L96" name="Range2_2_12_3_18"/>
    <protectedRange sqref="H101:L101" name="Range2_2_12_3_19"/>
    <protectedRange sqref="H106:L106" name="Range2_2_12_3_21"/>
    <protectedRange sqref="H111:L111" name="Range2_2_12_3_22"/>
    <protectedRange sqref="H116:L116" name="Range2_2_12_3_23"/>
    <protectedRange sqref="H121:L121" name="Range2_2_12_3_24"/>
    <protectedRange sqref="H126:L126" name="Range2_2_12_3_25"/>
    <protectedRange sqref="H131:L131" name="Range2_2_12_3_26"/>
    <protectedRange sqref="H136:L136" name="Range2_2_12_3_27"/>
    <protectedRange sqref="H141:L141" name="Range2_2_12_3_29"/>
    <protectedRange sqref="H146:L146" name="Range2_2_12_3_46"/>
    <protectedRange sqref="H151:L151" name="Range2_2_12_3_47"/>
    <protectedRange sqref="H156:L156" name="Range2_2_12_3_48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1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8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2.81640625" customWidth="1"/>
    <col min="9" max="9" width="11.26953125" customWidth="1"/>
    <col min="10" max="10" width="11.6328125" customWidth="1"/>
    <col min="11" max="11" width="11.453125" customWidth="1"/>
    <col min="12" max="12" width="10.81640625" customWidth="1"/>
  </cols>
  <sheetData>
    <row r="1" spans="1:12" ht="17.5" x14ac:dyDescent="0.35">
      <c r="A1" s="1" t="s">
        <v>174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2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60.69</v>
      </c>
      <c r="D7" s="13">
        <v>61.739937000000005</v>
      </c>
      <c r="E7" s="13">
        <v>62.808037910100012</v>
      </c>
      <c r="F7" s="13">
        <v>63.894616965944749</v>
      </c>
      <c r="G7" s="13">
        <v>64.999993839455598</v>
      </c>
      <c r="H7" s="21">
        <f>G7*0.0277+G7</f>
        <v>66.800493668808514</v>
      </c>
      <c r="I7" s="21">
        <f t="shared" ref="I7:L7" si="0">H7*0.0277+H7</f>
        <v>68.650867343434513</v>
      </c>
      <c r="J7" s="21">
        <f t="shared" si="0"/>
        <v>70.552496368847642</v>
      </c>
      <c r="K7" s="21">
        <f t="shared" si="0"/>
        <v>72.506800518264725</v>
      </c>
      <c r="L7" s="21">
        <f t="shared" si="0"/>
        <v>74.515238892620658</v>
      </c>
    </row>
    <row r="8" spans="1:12" ht="15" thickBot="1" x14ac:dyDescent="0.4">
      <c r="A8" s="11">
        <v>102</v>
      </c>
      <c r="B8" s="12" t="s">
        <v>7</v>
      </c>
      <c r="C8" s="13">
        <v>76.91</v>
      </c>
      <c r="D8" s="13">
        <v>78.240543000000002</v>
      </c>
      <c r="E8" s="13">
        <v>79.594104393900011</v>
      </c>
      <c r="F8" s="13">
        <v>80.971082399914494</v>
      </c>
      <c r="G8" s="13">
        <v>82.371882125433018</v>
      </c>
      <c r="H8" s="21">
        <f t="shared" ref="H8:L9" si="1">G8*0.0277+G8</f>
        <v>84.653583260307514</v>
      </c>
      <c r="I8" s="21">
        <f t="shared" si="1"/>
        <v>86.998487516618027</v>
      </c>
      <c r="J8" s="21">
        <f t="shared" si="1"/>
        <v>89.408345620828342</v>
      </c>
      <c r="K8" s="21">
        <f t="shared" si="1"/>
        <v>91.884956794525294</v>
      </c>
      <c r="L8" s="21">
        <f t="shared" si="1"/>
        <v>94.430170097733651</v>
      </c>
    </row>
    <row r="9" spans="1:12" ht="15" thickBot="1" x14ac:dyDescent="0.4">
      <c r="A9" s="11">
        <v>103</v>
      </c>
      <c r="B9" s="12" t="s">
        <v>8</v>
      </c>
      <c r="C9" s="13">
        <v>95.84</v>
      </c>
      <c r="D9" s="13">
        <v>97.498032000000009</v>
      </c>
      <c r="E9" s="13">
        <v>99.184747953600024</v>
      </c>
      <c r="F9" s="13">
        <v>100.90064409319731</v>
      </c>
      <c r="G9" s="13">
        <v>102.64622523600964</v>
      </c>
      <c r="H9" s="21">
        <f t="shared" si="1"/>
        <v>105.4895256750471</v>
      </c>
      <c r="I9" s="21">
        <f t="shared" si="1"/>
        <v>108.41158553624591</v>
      </c>
      <c r="J9" s="21">
        <f t="shared" si="1"/>
        <v>111.41458645559992</v>
      </c>
      <c r="K9" s="21">
        <f t="shared" si="1"/>
        <v>114.50077050042003</v>
      </c>
      <c r="L9" s="21">
        <f t="shared" si="1"/>
        <v>117.67244184328166</v>
      </c>
    </row>
    <row r="10" spans="1:12" ht="17.25" customHeight="1" thickBot="1" x14ac:dyDescent="0.4">
      <c r="A10" s="11">
        <v>104</v>
      </c>
      <c r="B10" s="12" t="s">
        <v>9</v>
      </c>
      <c r="C10" s="13">
        <v>118.32</v>
      </c>
      <c r="D10" s="13">
        <v>120.36693600000001</v>
      </c>
      <c r="E10" s="13">
        <v>122.44928399280002</v>
      </c>
      <c r="F10" s="13">
        <v>124.56765660587547</v>
      </c>
      <c r="G10" s="13">
        <v>126.72267706515713</v>
      </c>
      <c r="H10" s="21">
        <f t="shared" ref="H10:L10" si="2">G10*0.0277+G10</f>
        <v>130.23289521986197</v>
      </c>
      <c r="I10" s="21">
        <f t="shared" si="2"/>
        <v>133.84034641745214</v>
      </c>
      <c r="J10" s="21">
        <f t="shared" si="2"/>
        <v>137.54772401321557</v>
      </c>
      <c r="K10" s="21">
        <f t="shared" si="2"/>
        <v>141.35779596838165</v>
      </c>
      <c r="L10" s="21">
        <f t="shared" si="2"/>
        <v>145.27340691670582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 t="s">
        <v>211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79.14</v>
      </c>
      <c r="D12" s="13">
        <v>80.509122000000005</v>
      </c>
      <c r="E12" s="13">
        <v>81.901929810600009</v>
      </c>
      <c r="F12" s="13">
        <v>83.318833196323396</v>
      </c>
      <c r="G12" s="13">
        <v>84.760249010619802</v>
      </c>
      <c r="H12" s="21">
        <f t="shared" ref="H12:L12" si="3">G12*0.0277+G12</f>
        <v>87.108107908213967</v>
      </c>
      <c r="I12" s="21">
        <f t="shared" si="3"/>
        <v>89.521002497271496</v>
      </c>
      <c r="J12" s="21">
        <f t="shared" si="3"/>
        <v>92.000734266445917</v>
      </c>
      <c r="K12" s="21">
        <f t="shared" si="3"/>
        <v>94.54915460562647</v>
      </c>
      <c r="L12" s="21">
        <f t="shared" si="3"/>
        <v>97.168166188202321</v>
      </c>
    </row>
    <row r="13" spans="1:12" ht="15" thickBot="1" x14ac:dyDescent="0.4">
      <c r="A13" s="11">
        <v>112</v>
      </c>
      <c r="B13" s="12" t="s">
        <v>12</v>
      </c>
      <c r="C13" s="13">
        <v>100.29</v>
      </c>
      <c r="D13" s="13">
        <v>102.02501700000002</v>
      </c>
      <c r="E13" s="13">
        <v>103.79004979410003</v>
      </c>
      <c r="F13" s="13">
        <v>105.58561765553797</v>
      </c>
      <c r="G13" s="13">
        <v>107.41224884097879</v>
      </c>
      <c r="H13" s="21">
        <f t="shared" ref="H13:L13" si="4">G13*0.0277+G13</f>
        <v>110.3875681338739</v>
      </c>
      <c r="I13" s="21">
        <f t="shared" si="4"/>
        <v>113.44530377118221</v>
      </c>
      <c r="J13" s="21">
        <f t="shared" si="4"/>
        <v>116.58773868564396</v>
      </c>
      <c r="K13" s="21">
        <f t="shared" si="4"/>
        <v>119.81721904723629</v>
      </c>
      <c r="L13" s="21">
        <f t="shared" si="4"/>
        <v>123.13615601484474</v>
      </c>
    </row>
    <row r="14" spans="1:12" ht="15" thickBot="1" x14ac:dyDescent="0.4">
      <c r="A14" s="11">
        <v>113</v>
      </c>
      <c r="B14" s="12" t="s">
        <v>13</v>
      </c>
      <c r="C14" s="13">
        <v>124.96</v>
      </c>
      <c r="D14" s="13">
        <v>127.121808</v>
      </c>
      <c r="E14" s="13">
        <v>129.32101527840001</v>
      </c>
      <c r="F14" s="13">
        <v>131.55826884271633</v>
      </c>
      <c r="G14" s="13">
        <v>133.83422689369533</v>
      </c>
      <c r="H14" s="21">
        <f t="shared" ref="H14:L14" si="5">G14*0.0277+G14</f>
        <v>137.5414349786507</v>
      </c>
      <c r="I14" s="21">
        <f t="shared" si="5"/>
        <v>141.35133272755931</v>
      </c>
      <c r="J14" s="21">
        <f t="shared" si="5"/>
        <v>145.2667646441127</v>
      </c>
      <c r="K14" s="21">
        <f t="shared" si="5"/>
        <v>149.29065402475462</v>
      </c>
      <c r="L14" s="21">
        <f t="shared" si="5"/>
        <v>153.42600514124032</v>
      </c>
    </row>
    <row r="15" spans="1:12" ht="17.25" customHeight="1" thickBot="1" x14ac:dyDescent="0.4">
      <c r="A15" s="11">
        <v>114</v>
      </c>
      <c r="B15" s="12" t="s">
        <v>14</v>
      </c>
      <c r="C15" s="13">
        <v>154.28</v>
      </c>
      <c r="D15" s="13">
        <v>156.94904400000001</v>
      </c>
      <c r="E15" s="13">
        <v>159.66426246120002</v>
      </c>
      <c r="F15" s="13">
        <v>162.4264542017788</v>
      </c>
      <c r="G15" s="13">
        <v>165.23643185946958</v>
      </c>
      <c r="H15" s="21">
        <f t="shared" ref="H15:L15" si="6">G15*0.0277+G15</f>
        <v>169.81348102197688</v>
      </c>
      <c r="I15" s="21">
        <f t="shared" si="6"/>
        <v>174.51731444628564</v>
      </c>
      <c r="J15" s="21">
        <f t="shared" si="6"/>
        <v>179.35144405644775</v>
      </c>
      <c r="K15" s="21">
        <f t="shared" si="6"/>
        <v>184.31947905681136</v>
      </c>
      <c r="L15" s="21">
        <f t="shared" si="6"/>
        <v>189.42512862668502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 t="s">
        <v>211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98.98</v>
      </c>
      <c r="D17" s="13">
        <v>100.69235400000001</v>
      </c>
      <c r="E17" s="13">
        <v>102.43433172420002</v>
      </c>
      <c r="F17" s="13">
        <v>104.20644566302869</v>
      </c>
      <c r="G17" s="13">
        <v>106.0092171729991</v>
      </c>
      <c r="H17" s="21">
        <f t="shared" ref="H17:L17" si="7">G17*0.0277+G17</f>
        <v>108.94567248869117</v>
      </c>
      <c r="I17" s="21">
        <f t="shared" si="7"/>
        <v>111.96346761662792</v>
      </c>
      <c r="J17" s="21">
        <f t="shared" si="7"/>
        <v>115.06485566960852</v>
      </c>
      <c r="K17" s="21">
        <f t="shared" si="7"/>
        <v>118.25215217165668</v>
      </c>
      <c r="L17" s="21">
        <f t="shared" si="7"/>
        <v>121.52773678681156</v>
      </c>
    </row>
    <row r="18" spans="1:12" ht="15" thickBot="1" x14ac:dyDescent="0.4">
      <c r="A18" s="11">
        <v>122</v>
      </c>
      <c r="B18" s="12" t="s">
        <v>17</v>
      </c>
      <c r="C18" s="13">
        <v>125.42</v>
      </c>
      <c r="D18" s="13">
        <v>127.58976600000001</v>
      </c>
      <c r="E18" s="13">
        <v>129.79706895180001</v>
      </c>
      <c r="F18" s="13">
        <v>132.04255824466617</v>
      </c>
      <c r="G18" s="13">
        <v>134.3268945022989</v>
      </c>
      <c r="H18" s="21">
        <f t="shared" ref="H18:L18" si="8">G18*0.0277+G18</f>
        <v>138.04774948001258</v>
      </c>
      <c r="I18" s="21">
        <f t="shared" si="8"/>
        <v>141.87167214060892</v>
      </c>
      <c r="J18" s="21">
        <f t="shared" si="8"/>
        <v>145.80151745890379</v>
      </c>
      <c r="K18" s="21">
        <f t="shared" si="8"/>
        <v>149.84021949251542</v>
      </c>
      <c r="L18" s="21">
        <f t="shared" si="8"/>
        <v>153.9907935724581</v>
      </c>
    </row>
    <row r="19" spans="1:12" ht="15" thickBot="1" x14ac:dyDescent="0.4">
      <c r="A19" s="11">
        <v>123</v>
      </c>
      <c r="B19" s="12" t="s">
        <v>18</v>
      </c>
      <c r="C19" s="13">
        <v>156.28</v>
      </c>
      <c r="D19" s="13">
        <v>158.98364400000003</v>
      </c>
      <c r="E19" s="13">
        <v>161.73406104120005</v>
      </c>
      <c r="F19" s="13">
        <v>164.53206029721284</v>
      </c>
      <c r="G19" s="13">
        <v>167.37846494035463</v>
      </c>
      <c r="H19" s="21">
        <f t="shared" ref="H19:L19" si="9">G19*0.0277+G19</f>
        <v>172.01484841920245</v>
      </c>
      <c r="I19" s="21">
        <f t="shared" si="9"/>
        <v>176.77965972041437</v>
      </c>
      <c r="J19" s="21">
        <f t="shared" si="9"/>
        <v>181.67645629466986</v>
      </c>
      <c r="K19" s="21">
        <f t="shared" si="9"/>
        <v>186.70889413403222</v>
      </c>
      <c r="L19" s="21">
        <f t="shared" si="9"/>
        <v>191.88073050154492</v>
      </c>
    </row>
    <row r="20" spans="1:12" ht="17.25" customHeight="1" thickBot="1" x14ac:dyDescent="0.4">
      <c r="A20" s="11">
        <v>124</v>
      </c>
      <c r="B20" s="12" t="s">
        <v>19</v>
      </c>
      <c r="C20" s="13">
        <v>192.95</v>
      </c>
      <c r="D20" s="13">
        <v>196.28803500000001</v>
      </c>
      <c r="E20" s="13">
        <v>199.68381800550003</v>
      </c>
      <c r="F20" s="13">
        <v>203.1383480569952</v>
      </c>
      <c r="G20" s="13">
        <v>206.65264147838124</v>
      </c>
      <c r="H20" s="21">
        <f t="shared" ref="H20:L20" si="10">G20*0.0277+G20</f>
        <v>212.37691964733241</v>
      </c>
      <c r="I20" s="21">
        <f t="shared" si="10"/>
        <v>218.25976032156353</v>
      </c>
      <c r="J20" s="21">
        <f t="shared" si="10"/>
        <v>224.30555568247084</v>
      </c>
      <c r="K20" s="21">
        <f t="shared" si="10"/>
        <v>230.51881957487529</v>
      </c>
      <c r="L20" s="21">
        <f t="shared" si="10"/>
        <v>236.90419087709935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 t="s">
        <v>211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76.459999999999994</v>
      </c>
      <c r="D22" s="13">
        <v>77.782758000000001</v>
      </c>
      <c r="E22" s="13">
        <v>79.128399713400015</v>
      </c>
      <c r="F22" s="13">
        <v>80.497321028441846</v>
      </c>
      <c r="G22" s="13">
        <v>81.889924682233897</v>
      </c>
      <c r="H22" s="21">
        <f t="shared" ref="H22:L22" si="11">G22*0.0277+G22</f>
        <v>84.158275595931769</v>
      </c>
      <c r="I22" s="21">
        <f t="shared" si="11"/>
        <v>86.489459829939079</v>
      </c>
      <c r="J22" s="21">
        <f t="shared" si="11"/>
        <v>88.885217867228391</v>
      </c>
      <c r="K22" s="21">
        <f t="shared" si="11"/>
        <v>91.347338402150612</v>
      </c>
      <c r="L22" s="21">
        <f t="shared" si="11"/>
        <v>93.877659675890186</v>
      </c>
    </row>
    <row r="23" spans="1:12" ht="15" thickBot="1" x14ac:dyDescent="0.4">
      <c r="A23" s="11">
        <v>132</v>
      </c>
      <c r="B23" s="12" t="s">
        <v>22</v>
      </c>
      <c r="C23" s="13">
        <v>96.88</v>
      </c>
      <c r="D23" s="13">
        <v>98.556024000000008</v>
      </c>
      <c r="E23" s="13">
        <v>100.26104321520002</v>
      </c>
      <c r="F23" s="13">
        <v>101.99555926282299</v>
      </c>
      <c r="G23" s="13">
        <v>103.76008243806984</v>
      </c>
      <c r="H23" s="21">
        <f t="shared" ref="H23:L23" si="12">G23*0.0277+G23</f>
        <v>106.63423672160438</v>
      </c>
      <c r="I23" s="21">
        <f t="shared" si="12"/>
        <v>109.58800507879282</v>
      </c>
      <c r="J23" s="21">
        <f t="shared" si="12"/>
        <v>112.62359281947538</v>
      </c>
      <c r="K23" s="21">
        <f t="shared" si="12"/>
        <v>115.74326634057485</v>
      </c>
      <c r="L23" s="21">
        <f t="shared" si="12"/>
        <v>118.94935481820877</v>
      </c>
    </row>
    <row r="24" spans="1:12" ht="15" thickBot="1" x14ac:dyDescent="0.4">
      <c r="A24" s="11">
        <v>133</v>
      </c>
      <c r="B24" s="12" t="s">
        <v>23</v>
      </c>
      <c r="C24" s="13">
        <v>120.71</v>
      </c>
      <c r="D24" s="13">
        <v>122.798283</v>
      </c>
      <c r="E24" s="13">
        <v>124.9226932959</v>
      </c>
      <c r="F24" s="13">
        <v>127.08385588991908</v>
      </c>
      <c r="G24" s="13">
        <v>129.2824065968147</v>
      </c>
      <c r="H24" s="21">
        <f t="shared" ref="H24:L24" si="13">G24*0.0277+G24</f>
        <v>132.86352925954645</v>
      </c>
      <c r="I24" s="21">
        <f t="shared" si="13"/>
        <v>136.54384902003588</v>
      </c>
      <c r="J24" s="21">
        <f t="shared" si="13"/>
        <v>140.32611363789087</v>
      </c>
      <c r="K24" s="21">
        <f t="shared" si="13"/>
        <v>144.21314698566044</v>
      </c>
      <c r="L24" s="21">
        <f t="shared" si="13"/>
        <v>148.20785115716325</v>
      </c>
    </row>
    <row r="25" spans="1:12" ht="17.25" customHeight="1" thickBot="1" x14ac:dyDescent="0.4">
      <c r="A25" s="11">
        <v>134</v>
      </c>
      <c r="B25" s="12" t="s">
        <v>24</v>
      </c>
      <c r="C25" s="13">
        <v>149.02000000000001</v>
      </c>
      <c r="D25" s="13">
        <v>151.59804600000001</v>
      </c>
      <c r="E25" s="13">
        <v>154.22069219580001</v>
      </c>
      <c r="F25" s="13">
        <v>156.88871017078736</v>
      </c>
      <c r="G25" s="13">
        <v>159.60288485674201</v>
      </c>
      <c r="H25" s="21">
        <f t="shared" ref="H25:L25" si="14">G25*0.0277+G25</f>
        <v>164.02388476727376</v>
      </c>
      <c r="I25" s="21">
        <f t="shared" si="14"/>
        <v>168.56734637532725</v>
      </c>
      <c r="J25" s="21">
        <f t="shared" si="14"/>
        <v>173.23666186992381</v>
      </c>
      <c r="K25" s="21">
        <f t="shared" si="14"/>
        <v>178.03531740372068</v>
      </c>
      <c r="L25" s="21">
        <f t="shared" si="14"/>
        <v>182.96689569580374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 t="s">
        <v>211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75.2</v>
      </c>
      <c r="D27" s="13">
        <v>76.500960000000006</v>
      </c>
      <c r="E27" s="13">
        <v>77.82442660800001</v>
      </c>
      <c r="F27" s="13">
        <v>79.170789188318423</v>
      </c>
      <c r="G27" s="13">
        <v>80.540443841276343</v>
      </c>
      <c r="H27" s="21">
        <f t="shared" ref="H27:L27" si="15">G27*0.0277+G27</f>
        <v>82.771414135679692</v>
      </c>
      <c r="I27" s="21">
        <f t="shared" si="15"/>
        <v>85.064182307238013</v>
      </c>
      <c r="J27" s="21">
        <f t="shared" si="15"/>
        <v>87.420460157148511</v>
      </c>
      <c r="K27" s="21">
        <f t="shared" si="15"/>
        <v>89.842006903501527</v>
      </c>
      <c r="L27" s="21">
        <f t="shared" si="15"/>
        <v>92.330630494728524</v>
      </c>
    </row>
    <row r="28" spans="1:12" ht="15" thickBot="1" x14ac:dyDescent="0.4">
      <c r="A28" s="11">
        <v>142</v>
      </c>
      <c r="B28" s="12" t="s">
        <v>27</v>
      </c>
      <c r="C28" s="13">
        <v>95.29</v>
      </c>
      <c r="D28" s="13">
        <v>96.938517000000019</v>
      </c>
      <c r="E28" s="13">
        <v>98.615553344100022</v>
      </c>
      <c r="F28" s="13">
        <v>100.32160241695296</v>
      </c>
      <c r="G28" s="13">
        <v>102.05716613876625</v>
      </c>
      <c r="H28" s="21">
        <f t="shared" ref="H28:L28" si="16">G28*0.0277+G28</f>
        <v>104.88414964081008</v>
      </c>
      <c r="I28" s="21">
        <f t="shared" si="16"/>
        <v>107.78944058586052</v>
      </c>
      <c r="J28" s="21">
        <f t="shared" si="16"/>
        <v>110.77520809008885</v>
      </c>
      <c r="K28" s="21">
        <f t="shared" si="16"/>
        <v>113.84368135418431</v>
      </c>
      <c r="L28" s="21">
        <f t="shared" si="16"/>
        <v>116.99715132769522</v>
      </c>
    </row>
    <row r="29" spans="1:12" ht="15" thickBot="1" x14ac:dyDescent="0.4">
      <c r="A29" s="11">
        <v>143</v>
      </c>
      <c r="B29" s="12" t="s">
        <v>28</v>
      </c>
      <c r="C29" s="13">
        <v>118.74</v>
      </c>
      <c r="D29" s="13">
        <v>120.79420200000001</v>
      </c>
      <c r="E29" s="13">
        <v>122.88394169460003</v>
      </c>
      <c r="F29" s="13">
        <v>125.00983388591662</v>
      </c>
      <c r="G29" s="13">
        <v>127.17250401214299</v>
      </c>
      <c r="H29" s="21">
        <f t="shared" ref="H29:L29" si="17">G29*0.0277+G29</f>
        <v>130.69518237327935</v>
      </c>
      <c r="I29" s="21">
        <f t="shared" si="17"/>
        <v>134.31543892501918</v>
      </c>
      <c r="J29" s="21">
        <f t="shared" si="17"/>
        <v>138.03597658324222</v>
      </c>
      <c r="K29" s="21">
        <f t="shared" si="17"/>
        <v>141.85957313459804</v>
      </c>
      <c r="L29" s="21">
        <f t="shared" si="17"/>
        <v>145.78908331042641</v>
      </c>
    </row>
    <row r="30" spans="1:12" ht="17.25" customHeight="1" thickBot="1" x14ac:dyDescent="0.4">
      <c r="A30" s="11">
        <v>144</v>
      </c>
      <c r="B30" s="12" t="s">
        <v>29</v>
      </c>
      <c r="C30" s="13">
        <v>146.58000000000001</v>
      </c>
      <c r="D30" s="13">
        <v>149.11583400000004</v>
      </c>
      <c r="E30" s="13">
        <v>151.69553792820005</v>
      </c>
      <c r="F30" s="13">
        <v>154.31987073435792</v>
      </c>
      <c r="G30" s="13">
        <v>156.98960449806233</v>
      </c>
      <c r="H30" s="21">
        <f t="shared" ref="H30:L30" si="18">G30*0.0277+G30</f>
        <v>161.33821654265867</v>
      </c>
      <c r="I30" s="21">
        <f t="shared" si="18"/>
        <v>165.80728514089031</v>
      </c>
      <c r="J30" s="21">
        <f t="shared" si="18"/>
        <v>170.40014693929297</v>
      </c>
      <c r="K30" s="21">
        <f t="shared" si="18"/>
        <v>175.12023100951137</v>
      </c>
      <c r="L30" s="21">
        <f t="shared" si="18"/>
        <v>179.97106140847484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52.89</v>
      </c>
      <c r="D32" s="13">
        <v>53.804997000000007</v>
      </c>
      <c r="E32" s="13">
        <v>54.735823448100014</v>
      </c>
      <c r="F32" s="13">
        <v>55.682753193752148</v>
      </c>
      <c r="G32" s="13">
        <v>56.646064824004064</v>
      </c>
      <c r="H32" s="21">
        <f t="shared" ref="H32:L32" si="19">G32*0.0277+G32</f>
        <v>58.215160819628977</v>
      </c>
      <c r="I32" s="21">
        <f t="shared" si="19"/>
        <v>59.827720774332697</v>
      </c>
      <c r="J32" s="21">
        <f t="shared" si="19"/>
        <v>61.484948639781713</v>
      </c>
      <c r="K32" s="21">
        <f t="shared" si="19"/>
        <v>63.188081717103664</v>
      </c>
      <c r="L32" s="21">
        <f t="shared" si="19"/>
        <v>64.938391580667442</v>
      </c>
    </row>
    <row r="33" spans="1:12" ht="15" thickBot="1" x14ac:dyDescent="0.4">
      <c r="A33" s="11">
        <v>152</v>
      </c>
      <c r="B33" s="12" t="s">
        <v>32</v>
      </c>
      <c r="C33" s="13">
        <v>67.010000000000005</v>
      </c>
      <c r="D33" s="13">
        <v>68.169273000000018</v>
      </c>
      <c r="E33" s="13">
        <v>69.348601422900032</v>
      </c>
      <c r="F33" s="13">
        <v>70.548332227516212</v>
      </c>
      <c r="G33" s="13">
        <v>71.768818375052248</v>
      </c>
      <c r="H33" s="21">
        <f t="shared" ref="H33:L33" si="20">G33*0.0277+G33</f>
        <v>73.756814644041199</v>
      </c>
      <c r="I33" s="21">
        <f t="shared" si="20"/>
        <v>75.799878409681142</v>
      </c>
      <c r="J33" s="21">
        <f t="shared" si="20"/>
        <v>77.899535041629306</v>
      </c>
      <c r="K33" s="21">
        <f t="shared" si="20"/>
        <v>80.057352162282442</v>
      </c>
      <c r="L33" s="21">
        <f t="shared" si="20"/>
        <v>82.274940817177665</v>
      </c>
    </row>
    <row r="34" spans="1:12" ht="15" thickBot="1" x14ac:dyDescent="0.4">
      <c r="A34" s="11">
        <v>153</v>
      </c>
      <c r="B34" s="12" t="s">
        <v>33</v>
      </c>
      <c r="C34" s="13">
        <v>83.49</v>
      </c>
      <c r="D34" s="13">
        <v>84.934376999999998</v>
      </c>
      <c r="E34" s="13">
        <v>86.403741722100008</v>
      </c>
      <c r="F34" s="13">
        <v>87.898526453892345</v>
      </c>
      <c r="G34" s="13">
        <v>89.419170961544694</v>
      </c>
      <c r="H34" s="21">
        <f t="shared" ref="H34:L34" si="21">G34*0.0277+G34</f>
        <v>91.896081997179479</v>
      </c>
      <c r="I34" s="21">
        <f t="shared" si="21"/>
        <v>94.441603468501356</v>
      </c>
      <c r="J34" s="21">
        <f t="shared" si="21"/>
        <v>97.057635884578843</v>
      </c>
      <c r="K34" s="21">
        <f t="shared" si="21"/>
        <v>99.746132398581679</v>
      </c>
      <c r="L34" s="21">
        <f t="shared" si="21"/>
        <v>102.50910026602239</v>
      </c>
    </row>
    <row r="35" spans="1:12" ht="17.25" customHeight="1" thickBot="1" x14ac:dyDescent="0.4">
      <c r="A35" s="11">
        <v>154</v>
      </c>
      <c r="B35" s="12" t="s">
        <v>34</v>
      </c>
      <c r="C35" s="13">
        <v>103.07</v>
      </c>
      <c r="D35" s="13">
        <v>104.853111</v>
      </c>
      <c r="E35" s="13">
        <v>106.66706982030001</v>
      </c>
      <c r="F35" s="13">
        <v>108.51241012819122</v>
      </c>
      <c r="G35" s="13">
        <v>110.38967482340894</v>
      </c>
      <c r="H35" s="21">
        <f t="shared" ref="H35:L35" si="22">G35*0.0277+G35</f>
        <v>113.44746881601736</v>
      </c>
      <c r="I35" s="21">
        <f t="shared" si="22"/>
        <v>116.58996370222104</v>
      </c>
      <c r="J35" s="21">
        <f t="shared" si="22"/>
        <v>119.81950569677257</v>
      </c>
      <c r="K35" s="21">
        <f t="shared" si="22"/>
        <v>123.13850600457317</v>
      </c>
      <c r="L35" s="21">
        <f t="shared" si="22"/>
        <v>126.54944262089985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/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32.92</v>
      </c>
      <c r="D37" s="13">
        <v>33.489516000000002</v>
      </c>
      <c r="E37" s="13">
        <v>34.068884626800006</v>
      </c>
      <c r="F37" s="13">
        <v>34.658276330843648</v>
      </c>
      <c r="G37" s="13">
        <v>35.257864511367245</v>
      </c>
      <c r="H37" s="21">
        <f t="shared" ref="H37:L37" si="23">G37*0.0277+G37</f>
        <v>36.234507358332117</v>
      </c>
      <c r="I37" s="21">
        <f t="shared" si="23"/>
        <v>37.238203212157913</v>
      </c>
      <c r="J37" s="21">
        <f t="shared" si="23"/>
        <v>38.269701441134686</v>
      </c>
      <c r="K37" s="21">
        <f t="shared" si="23"/>
        <v>39.329772171054117</v>
      </c>
      <c r="L37" s="21">
        <f t="shared" si="23"/>
        <v>40.419206860192318</v>
      </c>
    </row>
    <row r="38" spans="1:12" ht="15" thickBot="1" x14ac:dyDescent="0.4">
      <c r="A38" s="11">
        <v>162</v>
      </c>
      <c r="B38" s="12" t="s">
        <v>37</v>
      </c>
      <c r="C38" s="13">
        <v>41.7</v>
      </c>
      <c r="D38" s="13">
        <v>42.421410000000009</v>
      </c>
      <c r="E38" s="13">
        <v>43.155300393000012</v>
      </c>
      <c r="F38" s="13">
        <v>43.901887089798919</v>
      </c>
      <c r="G38" s="13">
        <v>44.661389736452442</v>
      </c>
      <c r="H38" s="21">
        <f t="shared" ref="H38:L38" si="24">G38*0.0277+G38</f>
        <v>45.898510232152177</v>
      </c>
      <c r="I38" s="21">
        <f t="shared" si="24"/>
        <v>47.169898965582789</v>
      </c>
      <c r="J38" s="21">
        <f t="shared" si="24"/>
        <v>48.476505166929435</v>
      </c>
      <c r="K38" s="21">
        <f t="shared" si="24"/>
        <v>49.81930436005338</v>
      </c>
      <c r="L38" s="21">
        <f t="shared" si="24"/>
        <v>51.199299090826855</v>
      </c>
    </row>
    <row r="39" spans="1:12" ht="15" thickBot="1" x14ac:dyDescent="0.4">
      <c r="A39" s="11">
        <v>163</v>
      </c>
      <c r="B39" s="12" t="s">
        <v>38</v>
      </c>
      <c r="C39" s="13">
        <v>51.98</v>
      </c>
      <c r="D39" s="13">
        <v>52.879254000000003</v>
      </c>
      <c r="E39" s="13">
        <v>53.794065094200008</v>
      </c>
      <c r="F39" s="13">
        <v>54.72470242032967</v>
      </c>
      <c r="G39" s="13">
        <v>55.671439772201381</v>
      </c>
      <c r="H39" s="21">
        <f t="shared" ref="H39:L39" si="25">G39*0.0277+G39</f>
        <v>57.213538653891362</v>
      </c>
      <c r="I39" s="21">
        <f t="shared" si="25"/>
        <v>58.798353674604151</v>
      </c>
      <c r="J39" s="21">
        <f t="shared" si="25"/>
        <v>60.427068071390686</v>
      </c>
      <c r="K39" s="21">
        <f t="shared" si="25"/>
        <v>62.10089785696821</v>
      </c>
      <c r="L39" s="21">
        <f t="shared" si="25"/>
        <v>63.821092727606228</v>
      </c>
    </row>
    <row r="40" spans="1:12" ht="17.25" customHeight="1" thickBot="1" x14ac:dyDescent="0.4">
      <c r="A40" s="11">
        <v>164</v>
      </c>
      <c r="B40" s="12" t="s">
        <v>39</v>
      </c>
      <c r="C40" s="13">
        <v>64.16</v>
      </c>
      <c r="D40" s="13">
        <v>65.269968000000006</v>
      </c>
      <c r="E40" s="13">
        <v>66.399138446400016</v>
      </c>
      <c r="F40" s="13">
        <v>67.547843541522738</v>
      </c>
      <c r="G40" s="13">
        <v>68.716421234791085</v>
      </c>
      <c r="H40" s="21">
        <f t="shared" ref="H40:L40" si="26">G40*0.0277+G40</f>
        <v>70.619866102994791</v>
      </c>
      <c r="I40" s="21">
        <f t="shared" si="26"/>
        <v>72.576036394047748</v>
      </c>
      <c r="J40" s="21">
        <f t="shared" si="26"/>
        <v>74.586392602162874</v>
      </c>
      <c r="K40" s="21">
        <f t="shared" si="26"/>
        <v>76.652435677242792</v>
      </c>
      <c r="L40" s="21">
        <f t="shared" si="26"/>
        <v>78.775708145502421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/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70.069999999999993</v>
      </c>
      <c r="D42" s="13">
        <v>71.282211000000004</v>
      </c>
      <c r="E42" s="13">
        <v>72.515393250300008</v>
      </c>
      <c r="F42" s="13">
        <v>73.769909553530198</v>
      </c>
      <c r="G42" s="13">
        <v>75.046128988806274</v>
      </c>
      <c r="H42" s="21">
        <f t="shared" ref="H42:L42" si="27">G42*0.0277+G42</f>
        <v>77.124906761796211</v>
      </c>
      <c r="I42" s="21">
        <f t="shared" si="27"/>
        <v>79.261266679097972</v>
      </c>
      <c r="J42" s="21">
        <f t="shared" si="27"/>
        <v>81.45680376610899</v>
      </c>
      <c r="K42" s="21">
        <f t="shared" si="27"/>
        <v>83.713157230430213</v>
      </c>
      <c r="L42" s="21">
        <f t="shared" si="27"/>
        <v>86.03201168571313</v>
      </c>
    </row>
    <row r="43" spans="1:12" ht="15" thickBot="1" x14ac:dyDescent="0.4">
      <c r="A43" s="11">
        <v>172</v>
      </c>
      <c r="B43" s="12" t="s">
        <v>42</v>
      </c>
      <c r="C43" s="13">
        <v>88.8</v>
      </c>
      <c r="D43" s="13">
        <v>90.336240000000004</v>
      </c>
      <c r="E43" s="13">
        <v>91.899056952000009</v>
      </c>
      <c r="F43" s="13">
        <v>93.488910637269612</v>
      </c>
      <c r="G43" s="13">
        <v>95.106268791294383</v>
      </c>
      <c r="H43" s="21">
        <f t="shared" ref="H43:L43" si="28">G43*0.0277+G43</f>
        <v>97.74071243681324</v>
      </c>
      <c r="I43" s="21">
        <f t="shared" si="28"/>
        <v>100.44813017131297</v>
      </c>
      <c r="J43" s="21">
        <f t="shared" si="28"/>
        <v>103.23054337705834</v>
      </c>
      <c r="K43" s="21">
        <f t="shared" si="28"/>
        <v>106.09002942860286</v>
      </c>
      <c r="L43" s="21">
        <f t="shared" si="28"/>
        <v>109.02872324377516</v>
      </c>
    </row>
    <row r="44" spans="1:12" ht="15" thickBot="1" x14ac:dyDescent="0.4">
      <c r="A44" s="11">
        <v>173</v>
      </c>
      <c r="B44" s="12" t="s">
        <v>43</v>
      </c>
      <c r="C44" s="13">
        <v>110.66</v>
      </c>
      <c r="D44" s="13">
        <v>112.57441800000001</v>
      </c>
      <c r="E44" s="13">
        <v>114.52195543140002</v>
      </c>
      <c r="F44" s="13">
        <v>116.50318526036325</v>
      </c>
      <c r="G44" s="13">
        <v>118.51869036536755</v>
      </c>
      <c r="H44" s="21">
        <f t="shared" ref="H44:L44" si="29">G44*0.0277+G44</f>
        <v>121.80165808848822</v>
      </c>
      <c r="I44" s="21">
        <f t="shared" si="29"/>
        <v>125.17556401753934</v>
      </c>
      <c r="J44" s="21">
        <f t="shared" si="29"/>
        <v>128.64292714082518</v>
      </c>
      <c r="K44" s="21">
        <f t="shared" si="29"/>
        <v>132.20633622262605</v>
      </c>
      <c r="L44" s="21">
        <f t="shared" si="29"/>
        <v>135.86845173599278</v>
      </c>
    </row>
    <row r="45" spans="1:12" ht="17.25" customHeight="1" thickBot="1" x14ac:dyDescent="0.4">
      <c r="A45" s="11">
        <v>174</v>
      </c>
      <c r="B45" s="12" t="s">
        <v>44</v>
      </c>
      <c r="C45" s="13">
        <v>136.61000000000001</v>
      </c>
      <c r="D45" s="13">
        <v>138.97335300000003</v>
      </c>
      <c r="E45" s="13">
        <v>141.37759200690004</v>
      </c>
      <c r="F45" s="13">
        <v>143.82342434861943</v>
      </c>
      <c r="G45" s="13">
        <v>146.31156958985056</v>
      </c>
      <c r="H45" s="21">
        <f t="shared" ref="H45:L45" si="30">G45*0.0277+G45</f>
        <v>150.36440006748941</v>
      </c>
      <c r="I45" s="21">
        <f t="shared" si="30"/>
        <v>154.52949394935888</v>
      </c>
      <c r="J45" s="21">
        <f t="shared" si="30"/>
        <v>158.80996093175611</v>
      </c>
      <c r="K45" s="21">
        <f t="shared" si="30"/>
        <v>163.20899684956575</v>
      </c>
      <c r="L45" s="21">
        <f t="shared" si="30"/>
        <v>167.72988606229873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/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63.28</v>
      </c>
      <c r="D47" s="13">
        <v>64.374744000000007</v>
      </c>
      <c r="E47" s="13">
        <v>65.488427071200007</v>
      </c>
      <c r="F47" s="13">
        <v>66.621376859531779</v>
      </c>
      <c r="G47" s="13">
        <v>67.773926679201679</v>
      </c>
      <c r="H47" s="21">
        <f t="shared" ref="H47:L47" si="31">G47*0.0277+G47</f>
        <v>69.651264448215571</v>
      </c>
      <c r="I47" s="21">
        <f t="shared" si="31"/>
        <v>71.580604473431137</v>
      </c>
      <c r="J47" s="21">
        <f t="shared" si="31"/>
        <v>73.563387217345181</v>
      </c>
      <c r="K47" s="21">
        <f t="shared" si="31"/>
        <v>75.601093043265635</v>
      </c>
      <c r="L47" s="21">
        <f t="shared" si="31"/>
        <v>77.695243320564089</v>
      </c>
    </row>
    <row r="48" spans="1:12" ht="15" thickBot="1" x14ac:dyDescent="0.4">
      <c r="A48" s="11">
        <v>182</v>
      </c>
      <c r="B48" s="12" t="s">
        <v>47</v>
      </c>
      <c r="C48" s="13">
        <v>80.19</v>
      </c>
      <c r="D48" s="13">
        <v>81.577286999999998</v>
      </c>
      <c r="E48" s="13">
        <v>82.988574065100011</v>
      </c>
      <c r="F48" s="13">
        <v>84.424276396426251</v>
      </c>
      <c r="G48" s="13">
        <v>85.884816378084437</v>
      </c>
      <c r="H48" s="21">
        <f t="shared" ref="H48:L48" si="32">G48*0.0277+G48</f>
        <v>88.26382579175737</v>
      </c>
      <c r="I48" s="21">
        <f t="shared" si="32"/>
        <v>90.708733766189056</v>
      </c>
      <c r="J48" s="21">
        <f t="shared" si="32"/>
        <v>93.221365691512489</v>
      </c>
      <c r="K48" s="21">
        <f t="shared" si="32"/>
        <v>95.80359752116739</v>
      </c>
      <c r="L48" s="21">
        <f t="shared" si="32"/>
        <v>98.45735717250372</v>
      </c>
    </row>
    <row r="49" spans="1:12" ht="15" thickBot="1" x14ac:dyDescent="0.4">
      <c r="A49" s="11">
        <v>183</v>
      </c>
      <c r="B49" s="12" t="s">
        <v>48</v>
      </c>
      <c r="C49" s="13">
        <v>99.91</v>
      </c>
      <c r="D49" s="13">
        <v>101.63844300000001</v>
      </c>
      <c r="E49" s="13">
        <v>103.39678806390002</v>
      </c>
      <c r="F49" s="13">
        <v>105.1855524974055</v>
      </c>
      <c r="G49" s="13">
        <v>107.00526255561061</v>
      </c>
      <c r="H49" s="21">
        <f t="shared" ref="H49:L49" si="33">G49*0.0277+G49</f>
        <v>109.96930832840103</v>
      </c>
      <c r="I49" s="21">
        <f t="shared" si="33"/>
        <v>113.01545816909774</v>
      </c>
      <c r="J49" s="21">
        <f t="shared" si="33"/>
        <v>116.14598636038176</v>
      </c>
      <c r="K49" s="21">
        <f t="shared" si="33"/>
        <v>119.36323018256434</v>
      </c>
      <c r="L49" s="21">
        <f t="shared" si="33"/>
        <v>122.66959165862137</v>
      </c>
    </row>
    <row r="50" spans="1:12" ht="17.25" customHeight="1" thickBot="1" x14ac:dyDescent="0.4">
      <c r="A50" s="11">
        <v>184</v>
      </c>
      <c r="B50" s="12" t="s">
        <v>49</v>
      </c>
      <c r="C50" s="13">
        <v>123.37</v>
      </c>
      <c r="D50" s="13">
        <v>125.50430100000001</v>
      </c>
      <c r="E50" s="13">
        <v>127.67552540730003</v>
      </c>
      <c r="F50" s="13">
        <v>129.88431199684632</v>
      </c>
      <c r="G50" s="13">
        <v>132.13131059439178</v>
      </c>
      <c r="H50" s="21">
        <f t="shared" ref="H50:L50" si="34">G50*0.0277+G50</f>
        <v>135.79134789785644</v>
      </c>
      <c r="I50" s="21">
        <f t="shared" si="34"/>
        <v>139.55276823462705</v>
      </c>
      <c r="J50" s="21">
        <f t="shared" si="34"/>
        <v>143.41837991472622</v>
      </c>
      <c r="K50" s="21">
        <f t="shared" si="34"/>
        <v>147.39106903836412</v>
      </c>
      <c r="L50" s="21">
        <f t="shared" si="34"/>
        <v>151.47380165072681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75.02</v>
      </c>
      <c r="D52" s="13">
        <v>76.317846000000003</v>
      </c>
      <c r="E52" s="13">
        <v>77.638144735800012</v>
      </c>
      <c r="F52" s="13">
        <v>78.981284639729353</v>
      </c>
      <c r="G52" s="13">
        <v>80.34766086399668</v>
      </c>
      <c r="H52" s="21">
        <f t="shared" ref="H52:L52" si="35">G52*0.0277+G52</f>
        <v>82.573291069929383</v>
      </c>
      <c r="I52" s="21">
        <f t="shared" si="35"/>
        <v>84.860571232566429</v>
      </c>
      <c r="J52" s="21">
        <f t="shared" si="35"/>
        <v>87.211209055708522</v>
      </c>
      <c r="K52" s="21">
        <f t="shared" si="35"/>
        <v>89.626959546551646</v>
      </c>
      <c r="L52" s="21">
        <f t="shared" si="35"/>
        <v>92.10962632599113</v>
      </c>
    </row>
    <row r="53" spans="1:12" ht="15" thickBot="1" x14ac:dyDescent="0.4">
      <c r="A53" s="11">
        <v>192</v>
      </c>
      <c r="B53" s="12" t="s">
        <v>52</v>
      </c>
      <c r="C53" s="13">
        <v>95.06</v>
      </c>
      <c r="D53" s="13">
        <v>96.704538000000014</v>
      </c>
      <c r="E53" s="13">
        <v>98.37752650740002</v>
      </c>
      <c r="F53" s="13">
        <v>100.07945771597805</v>
      </c>
      <c r="G53" s="13">
        <v>101.81083233446448</v>
      </c>
      <c r="H53" s="21">
        <f t="shared" ref="H53:L53" si="36">G53*0.0277+G53</f>
        <v>104.63099239012915</v>
      </c>
      <c r="I53" s="21">
        <f t="shared" si="36"/>
        <v>107.52927087933573</v>
      </c>
      <c r="J53" s="21">
        <f t="shared" si="36"/>
        <v>110.50783168269332</v>
      </c>
      <c r="K53" s="21">
        <f t="shared" si="36"/>
        <v>113.56889862030393</v>
      </c>
      <c r="L53" s="21">
        <f t="shared" si="36"/>
        <v>116.71475711208635</v>
      </c>
    </row>
    <row r="54" spans="1:12" ht="15" thickBot="1" x14ac:dyDescent="0.4">
      <c r="A54" s="11">
        <v>193</v>
      </c>
      <c r="B54" s="12" t="s">
        <v>53</v>
      </c>
      <c r="C54" s="13">
        <v>118.48</v>
      </c>
      <c r="D54" s="13">
        <v>120.52970400000001</v>
      </c>
      <c r="E54" s="13">
        <v>122.61486787920002</v>
      </c>
      <c r="F54" s="13">
        <v>124.73610509351019</v>
      </c>
      <c r="G54" s="13">
        <v>126.89403971162793</v>
      </c>
      <c r="H54" s="21">
        <f t="shared" ref="H54:L54" si="37">G54*0.0277+G54</f>
        <v>130.40900461164003</v>
      </c>
      <c r="I54" s="21">
        <f t="shared" si="37"/>
        <v>134.02133403938245</v>
      </c>
      <c r="J54" s="21">
        <f t="shared" si="37"/>
        <v>137.73372499227335</v>
      </c>
      <c r="K54" s="21">
        <f t="shared" si="37"/>
        <v>141.54894917455931</v>
      </c>
      <c r="L54" s="21">
        <f t="shared" si="37"/>
        <v>145.46985506669461</v>
      </c>
    </row>
    <row r="55" spans="1:12" ht="17.25" customHeight="1" thickBot="1" x14ac:dyDescent="0.4">
      <c r="A55" s="11">
        <v>194</v>
      </c>
      <c r="B55" s="12" t="s">
        <v>54</v>
      </c>
      <c r="C55" s="13">
        <v>146.25</v>
      </c>
      <c r="D55" s="13">
        <v>148.78012500000003</v>
      </c>
      <c r="E55" s="13">
        <v>151.35402116250003</v>
      </c>
      <c r="F55" s="13">
        <v>153.97244572861129</v>
      </c>
      <c r="G55" s="13">
        <v>156.63616903971629</v>
      </c>
      <c r="H55" s="21">
        <f t="shared" ref="H55:L55" si="38">G55*0.0277+G55</f>
        <v>160.97499092211643</v>
      </c>
      <c r="I55" s="21">
        <f t="shared" si="38"/>
        <v>165.43399817065907</v>
      </c>
      <c r="J55" s="21">
        <f t="shared" si="38"/>
        <v>170.01651991998631</v>
      </c>
      <c r="K55" s="21">
        <f t="shared" si="38"/>
        <v>174.72597752176992</v>
      </c>
      <c r="L55" s="21">
        <f t="shared" si="38"/>
        <v>179.56588709912296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41.49</v>
      </c>
      <c r="D57" s="13">
        <v>42.207777000000007</v>
      </c>
      <c r="E57" s="13">
        <v>42.937971542100009</v>
      </c>
      <c r="F57" s="13">
        <v>43.680798449778344</v>
      </c>
      <c r="G57" s="13">
        <v>44.436476262959516</v>
      </c>
      <c r="H57" s="21">
        <f t="shared" ref="H57:L57" si="39">G57*0.0277+G57</f>
        <v>45.667366655443494</v>
      </c>
      <c r="I57" s="21">
        <f t="shared" si="39"/>
        <v>46.932352711799282</v>
      </c>
      <c r="J57" s="21">
        <f t="shared" si="39"/>
        <v>48.232378881916119</v>
      </c>
      <c r="K57" s="21">
        <f t="shared" si="39"/>
        <v>49.568415776945194</v>
      </c>
      <c r="L57" s="21">
        <f t="shared" si="39"/>
        <v>50.941460893966578</v>
      </c>
    </row>
    <row r="58" spans="1:12" ht="15" thickBot="1" x14ac:dyDescent="0.4">
      <c r="A58" s="11">
        <v>202</v>
      </c>
      <c r="B58" s="12" t="s">
        <v>57</v>
      </c>
      <c r="C58" s="13">
        <v>52.56</v>
      </c>
      <c r="D58" s="13">
        <v>53.469288000000006</v>
      </c>
      <c r="E58" s="13">
        <v>54.394306682400014</v>
      </c>
      <c r="F58" s="13">
        <v>55.335328188005541</v>
      </c>
      <c r="G58" s="13">
        <v>56.292629365658044</v>
      </c>
      <c r="H58" s="21">
        <f t="shared" ref="H58:L58" si="40">G58*0.0277+G58</f>
        <v>57.851935199086775</v>
      </c>
      <c r="I58" s="21">
        <f t="shared" si="40"/>
        <v>59.454433804101477</v>
      </c>
      <c r="J58" s="21">
        <f t="shared" si="40"/>
        <v>61.10132162047509</v>
      </c>
      <c r="K58" s="21">
        <f t="shared" si="40"/>
        <v>62.793828229362248</v>
      </c>
      <c r="L58" s="21">
        <f t="shared" si="40"/>
        <v>64.533217271315579</v>
      </c>
    </row>
    <row r="59" spans="1:12" ht="15" thickBot="1" x14ac:dyDescent="0.4">
      <c r="A59" s="11">
        <v>203</v>
      </c>
      <c r="B59" s="12" t="s">
        <v>58</v>
      </c>
      <c r="C59" s="13">
        <v>65.489999999999995</v>
      </c>
      <c r="D59" s="13">
        <v>66.622977000000006</v>
      </c>
      <c r="E59" s="13">
        <v>67.775554502100007</v>
      </c>
      <c r="F59" s="13">
        <v>68.948071594986345</v>
      </c>
      <c r="G59" s="13">
        <v>70.140873233579612</v>
      </c>
      <c r="H59" s="21">
        <f t="shared" ref="H59:L59" si="41">G59*0.0277+G59</f>
        <v>72.08377542214977</v>
      </c>
      <c r="I59" s="21">
        <f t="shared" si="41"/>
        <v>74.08049600134332</v>
      </c>
      <c r="J59" s="21">
        <f t="shared" si="41"/>
        <v>76.132525740580533</v>
      </c>
      <c r="K59" s="21">
        <f t="shared" si="41"/>
        <v>78.241396703594617</v>
      </c>
      <c r="L59" s="21">
        <f t="shared" si="41"/>
        <v>80.408683392284189</v>
      </c>
    </row>
    <row r="60" spans="1:12" ht="17.25" customHeight="1" thickBot="1" x14ac:dyDescent="0.4">
      <c r="A60" s="11">
        <v>204</v>
      </c>
      <c r="B60" s="12" t="s">
        <v>59</v>
      </c>
      <c r="C60" s="13">
        <v>80.849999999999994</v>
      </c>
      <c r="D60" s="13">
        <v>82.248705000000001</v>
      </c>
      <c r="E60" s="13">
        <v>83.67160759650001</v>
      </c>
      <c r="F60" s="13">
        <v>85.119126407919467</v>
      </c>
      <c r="G60" s="13">
        <v>86.591687294776477</v>
      </c>
      <c r="H60" s="21">
        <f t="shared" ref="H60:L60" si="42">G60*0.0277+G60</f>
        <v>88.990277032841789</v>
      </c>
      <c r="I60" s="21">
        <f t="shared" si="42"/>
        <v>91.45530770665151</v>
      </c>
      <c r="J60" s="21">
        <f t="shared" si="42"/>
        <v>93.988619730125762</v>
      </c>
      <c r="K60" s="21">
        <f t="shared" si="42"/>
        <v>96.592104496650251</v>
      </c>
      <c r="L60" s="21">
        <f t="shared" si="42"/>
        <v>99.267705791207462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62.43</v>
      </c>
      <c r="D62" s="13">
        <v>63.510039000000006</v>
      </c>
      <c r="E62" s="13">
        <v>64.608762674700017</v>
      </c>
      <c r="F62" s="13">
        <v>65.726494268972331</v>
      </c>
      <c r="G62" s="13">
        <v>66.863562619825558</v>
      </c>
      <c r="H62" s="21">
        <f t="shared" ref="H62:L62" si="43">G62*0.0277+G62</f>
        <v>68.71568330439473</v>
      </c>
      <c r="I62" s="21">
        <f t="shared" si="43"/>
        <v>70.619107731926462</v>
      </c>
      <c r="J62" s="21">
        <f t="shared" si="43"/>
        <v>72.575257016100821</v>
      </c>
      <c r="K62" s="21">
        <f t="shared" si="43"/>
        <v>74.585591635446818</v>
      </c>
      <c r="L62" s="21">
        <f t="shared" si="43"/>
        <v>76.651612523748696</v>
      </c>
    </row>
    <row r="63" spans="1:12" ht="15" thickBot="1" x14ac:dyDescent="0.4">
      <c r="A63" s="11">
        <v>212</v>
      </c>
      <c r="B63" s="12" t="s">
        <v>62</v>
      </c>
      <c r="C63" s="13">
        <v>79.09</v>
      </c>
      <c r="D63" s="13">
        <v>80.458257000000017</v>
      </c>
      <c r="E63" s="13">
        <v>81.850184846100021</v>
      </c>
      <c r="F63" s="13">
        <v>83.266193043937562</v>
      </c>
      <c r="G63" s="13">
        <v>84.706698183597695</v>
      </c>
      <c r="H63" s="21">
        <f t="shared" ref="H63:L63" si="44">G63*0.0277+G63</f>
        <v>87.053073723283347</v>
      </c>
      <c r="I63" s="21">
        <f t="shared" si="44"/>
        <v>89.464443865418289</v>
      </c>
      <c r="J63" s="21">
        <f t="shared" si="44"/>
        <v>91.942608960490375</v>
      </c>
      <c r="K63" s="21">
        <f t="shared" si="44"/>
        <v>94.489419228695965</v>
      </c>
      <c r="L63" s="21">
        <f t="shared" si="44"/>
        <v>97.10677614133084</v>
      </c>
    </row>
    <row r="64" spans="1:12" ht="15" thickBot="1" x14ac:dyDescent="0.4">
      <c r="A64" s="11">
        <v>213</v>
      </c>
      <c r="B64" s="12" t="s">
        <v>63</v>
      </c>
      <c r="C64" s="13">
        <v>98.58</v>
      </c>
      <c r="D64" s="13">
        <v>100.28543400000001</v>
      </c>
      <c r="E64" s="13">
        <v>102.02037200820001</v>
      </c>
      <c r="F64" s="13">
        <v>103.78532444394189</v>
      </c>
      <c r="G64" s="13">
        <v>105.58081055682209</v>
      </c>
      <c r="H64" s="21">
        <f t="shared" ref="H64:L64" si="45">G64*0.0277+G64</f>
        <v>108.50539900924606</v>
      </c>
      <c r="I64" s="21">
        <f t="shared" si="45"/>
        <v>111.51099856180218</v>
      </c>
      <c r="J64" s="21">
        <f t="shared" si="45"/>
        <v>114.5998532219641</v>
      </c>
      <c r="K64" s="21">
        <f t="shared" si="45"/>
        <v>117.7742691562125</v>
      </c>
      <c r="L64" s="21">
        <f t="shared" si="45"/>
        <v>121.03661641183959</v>
      </c>
    </row>
    <row r="65" spans="1:12" ht="17.25" customHeight="1" thickBot="1" x14ac:dyDescent="0.4">
      <c r="A65" s="11">
        <v>214</v>
      </c>
      <c r="B65" s="12" t="s">
        <v>64</v>
      </c>
      <c r="C65" s="13">
        <v>121.7</v>
      </c>
      <c r="D65" s="13">
        <v>123.80541000000001</v>
      </c>
      <c r="E65" s="13">
        <v>125.94724359300002</v>
      </c>
      <c r="F65" s="13">
        <v>128.12613090715894</v>
      </c>
      <c r="G65" s="13">
        <v>130.34271297185279</v>
      </c>
      <c r="H65" s="21">
        <f t="shared" ref="H65:L65" si="46">G65*0.0277+G65</f>
        <v>133.95320612117311</v>
      </c>
      <c r="I65" s="21">
        <f t="shared" si="46"/>
        <v>137.6637099307296</v>
      </c>
      <c r="J65" s="21">
        <f t="shared" si="46"/>
        <v>141.47699469581082</v>
      </c>
      <c r="K65" s="21">
        <f t="shared" si="46"/>
        <v>145.39590744888477</v>
      </c>
      <c r="L65" s="21">
        <f t="shared" si="46"/>
        <v>149.42337408521888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61.98</v>
      </c>
      <c r="D67" s="13">
        <v>63.052254000000005</v>
      </c>
      <c r="E67" s="13">
        <v>64.143057994200007</v>
      </c>
      <c r="F67" s="13">
        <v>65.252732897499669</v>
      </c>
      <c r="G67" s="13">
        <v>66.381605176626422</v>
      </c>
      <c r="H67" s="21">
        <f t="shared" ref="H67:L67" si="47">G67*0.0277+G67</f>
        <v>68.220375640018972</v>
      </c>
      <c r="I67" s="21">
        <f t="shared" si="47"/>
        <v>70.1100800452475</v>
      </c>
      <c r="J67" s="21">
        <f t="shared" si="47"/>
        <v>72.052129262500856</v>
      </c>
      <c r="K67" s="21">
        <f t="shared" si="47"/>
        <v>74.047973243072136</v>
      </c>
      <c r="L67" s="21">
        <f t="shared" si="47"/>
        <v>76.099102101905231</v>
      </c>
    </row>
    <row r="68" spans="1:12" ht="15" thickBot="1" x14ac:dyDescent="0.4">
      <c r="A68" s="11">
        <v>222</v>
      </c>
      <c r="B68" s="12" t="s">
        <v>67</v>
      </c>
      <c r="C68" s="13">
        <v>78.52</v>
      </c>
      <c r="D68" s="13">
        <v>79.878396000000009</v>
      </c>
      <c r="E68" s="13">
        <v>81.26029225080002</v>
      </c>
      <c r="F68" s="13">
        <v>82.666095306738868</v>
      </c>
      <c r="G68" s="13">
        <v>84.096218755545451</v>
      </c>
      <c r="H68" s="21">
        <f t="shared" ref="H68:L68" si="48">G68*0.0277+G68</f>
        <v>86.425684015074054</v>
      </c>
      <c r="I68" s="21">
        <f t="shared" si="48"/>
        <v>88.819675462291599</v>
      </c>
      <c r="J68" s="21">
        <f t="shared" si="48"/>
        <v>91.279980472597074</v>
      </c>
      <c r="K68" s="21">
        <f t="shared" si="48"/>
        <v>93.80843593168801</v>
      </c>
      <c r="L68" s="21">
        <f t="shared" si="48"/>
        <v>96.40692960699576</v>
      </c>
    </row>
    <row r="69" spans="1:12" ht="15" thickBot="1" x14ac:dyDescent="0.4">
      <c r="A69" s="11">
        <v>223</v>
      </c>
      <c r="B69" s="12" t="s">
        <v>68</v>
      </c>
      <c r="C69" s="13">
        <v>97.84</v>
      </c>
      <c r="D69" s="13">
        <v>99.532632000000007</v>
      </c>
      <c r="E69" s="13">
        <v>101.25454653360002</v>
      </c>
      <c r="F69" s="13">
        <v>103.00625018863131</v>
      </c>
      <c r="G69" s="13">
        <v>104.78825831689464</v>
      </c>
      <c r="H69" s="21">
        <f t="shared" ref="H69:L69" si="49">G69*0.0277+G69</f>
        <v>107.69089307227262</v>
      </c>
      <c r="I69" s="21">
        <f t="shared" si="49"/>
        <v>110.67393081037457</v>
      </c>
      <c r="J69" s="21">
        <f t="shared" si="49"/>
        <v>113.73959869382195</v>
      </c>
      <c r="K69" s="21">
        <f t="shared" si="49"/>
        <v>116.89018557764082</v>
      </c>
      <c r="L69" s="21">
        <f t="shared" si="49"/>
        <v>120.12804371814147</v>
      </c>
    </row>
    <row r="70" spans="1:12" ht="17.25" customHeight="1" thickBot="1" x14ac:dyDescent="0.4">
      <c r="A70" s="11">
        <v>224</v>
      </c>
      <c r="B70" s="12" t="s">
        <v>69</v>
      </c>
      <c r="C70" s="13">
        <v>120.78</v>
      </c>
      <c r="D70" s="13">
        <v>122.86949400000002</v>
      </c>
      <c r="E70" s="13">
        <v>124.99513624620003</v>
      </c>
      <c r="F70" s="13">
        <v>127.15755210325931</v>
      </c>
      <c r="G70" s="13">
        <v>129.35737775464571</v>
      </c>
      <c r="H70" s="21">
        <f t="shared" ref="H70:L70" si="50">G70*0.0277+G70</f>
        <v>132.9405771184494</v>
      </c>
      <c r="I70" s="21">
        <f t="shared" si="50"/>
        <v>136.62303110463046</v>
      </c>
      <c r="J70" s="21">
        <f t="shared" si="50"/>
        <v>140.40748906622872</v>
      </c>
      <c r="K70" s="21">
        <f t="shared" si="50"/>
        <v>144.29677651336326</v>
      </c>
      <c r="L70" s="21">
        <f t="shared" si="50"/>
        <v>148.29379722278341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68.430000000000007</v>
      </c>
      <c r="D72" s="13">
        <v>69.613839000000013</v>
      </c>
      <c r="E72" s="13">
        <v>70.818158414700022</v>
      </c>
      <c r="F72" s="13">
        <v>72.043312555274341</v>
      </c>
      <c r="G72" s="13">
        <v>73.2896618624806</v>
      </c>
      <c r="H72" s="21">
        <f t="shared" ref="H72:L72" si="51">G72*0.0277+G72</f>
        <v>75.319785496071319</v>
      </c>
      <c r="I72" s="21">
        <f t="shared" si="51"/>
        <v>77.406143554312493</v>
      </c>
      <c r="J72" s="21">
        <f t="shared" si="51"/>
        <v>79.550293730766953</v>
      </c>
      <c r="K72" s="21">
        <f t="shared" si="51"/>
        <v>81.7538368671092</v>
      </c>
      <c r="L72" s="21">
        <f t="shared" si="51"/>
        <v>84.018418148328124</v>
      </c>
    </row>
    <row r="73" spans="1:12" ht="15" thickBot="1" x14ac:dyDescent="0.4">
      <c r="A73" s="11">
        <v>232</v>
      </c>
      <c r="B73" s="12" t="s">
        <v>72</v>
      </c>
      <c r="C73" s="13">
        <v>86.7</v>
      </c>
      <c r="D73" s="13">
        <v>88.199910000000017</v>
      </c>
      <c r="E73" s="13">
        <v>89.725768443000021</v>
      </c>
      <c r="F73" s="13">
        <v>91.278024237063931</v>
      </c>
      <c r="G73" s="13">
        <v>92.85713405636514</v>
      </c>
      <c r="H73" s="21">
        <f t="shared" ref="H73:L73" si="52">G73*0.0277+G73</f>
        <v>95.429276669726448</v>
      </c>
      <c r="I73" s="21">
        <f t="shared" si="52"/>
        <v>98.072667633477877</v>
      </c>
      <c r="J73" s="21">
        <f t="shared" si="52"/>
        <v>100.78928052692521</v>
      </c>
      <c r="K73" s="21">
        <f t="shared" si="52"/>
        <v>103.58114359752103</v>
      </c>
      <c r="L73" s="21">
        <f t="shared" si="52"/>
        <v>106.45034127517236</v>
      </c>
    </row>
    <row r="74" spans="1:12" ht="15" thickBot="1" x14ac:dyDescent="0.4">
      <c r="A74" s="11">
        <v>233</v>
      </c>
      <c r="B74" s="12" t="s">
        <v>73</v>
      </c>
      <c r="C74" s="13">
        <v>108.06</v>
      </c>
      <c r="D74" s="13">
        <v>109.92943800000002</v>
      </c>
      <c r="E74" s="13">
        <v>111.83121727740003</v>
      </c>
      <c r="F74" s="13">
        <v>113.76589733629906</v>
      </c>
      <c r="G74" s="13">
        <v>115.73404736021705</v>
      </c>
      <c r="H74" s="21">
        <f t="shared" ref="H74:L74" si="53">G74*0.0277+G74</f>
        <v>118.93988047209506</v>
      </c>
      <c r="I74" s="21">
        <f t="shared" si="53"/>
        <v>122.23451516117208</v>
      </c>
      <c r="J74" s="21">
        <f t="shared" si="53"/>
        <v>125.62041123113654</v>
      </c>
      <c r="K74" s="21">
        <f t="shared" si="53"/>
        <v>129.10009662223902</v>
      </c>
      <c r="L74" s="21">
        <f t="shared" si="53"/>
        <v>132.67616929867503</v>
      </c>
    </row>
    <row r="75" spans="1:12" ht="17.25" customHeight="1" thickBot="1" x14ac:dyDescent="0.4">
      <c r="A75" s="11">
        <v>234</v>
      </c>
      <c r="B75" s="12" t="s">
        <v>74</v>
      </c>
      <c r="C75" s="13">
        <v>133.4</v>
      </c>
      <c r="D75" s="13">
        <v>135.70782000000003</v>
      </c>
      <c r="E75" s="13">
        <v>138.05556528600005</v>
      </c>
      <c r="F75" s="13">
        <v>140.44392656544787</v>
      </c>
      <c r="G75" s="13">
        <v>142.87360649503012</v>
      </c>
      <c r="H75" s="21">
        <f t="shared" ref="H75:L75" si="54">G75*0.0277+G75</f>
        <v>146.83120539494246</v>
      </c>
      <c r="I75" s="21">
        <f t="shared" si="54"/>
        <v>150.89842978438236</v>
      </c>
      <c r="J75" s="21">
        <f t="shared" si="54"/>
        <v>155.07831628940974</v>
      </c>
      <c r="K75" s="21">
        <f t="shared" si="54"/>
        <v>159.37398565062639</v>
      </c>
      <c r="L75" s="21">
        <f t="shared" si="54"/>
        <v>163.78864505314874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51.67</v>
      </c>
      <c r="D77" s="13">
        <v>52.563891000000005</v>
      </c>
      <c r="E77" s="13">
        <v>53.473246314300013</v>
      </c>
      <c r="F77" s="13">
        <v>54.398333475537406</v>
      </c>
      <c r="G77" s="13">
        <v>55.339424644664206</v>
      </c>
      <c r="H77" s="21">
        <f t="shared" ref="H77:L77" si="55">G77*0.0277+G77</f>
        <v>56.872326707321406</v>
      </c>
      <c r="I77" s="21">
        <f t="shared" si="55"/>
        <v>58.447690157114209</v>
      </c>
      <c r="J77" s="21">
        <f t="shared" si="55"/>
        <v>60.066691174466271</v>
      </c>
      <c r="K77" s="21">
        <f t="shared" si="55"/>
        <v>61.730538519998987</v>
      </c>
      <c r="L77" s="21">
        <f t="shared" si="55"/>
        <v>63.440474437002962</v>
      </c>
    </row>
    <row r="78" spans="1:12" ht="15" thickBot="1" x14ac:dyDescent="0.4">
      <c r="A78" s="11">
        <v>242</v>
      </c>
      <c r="B78" s="12" t="s">
        <v>77</v>
      </c>
      <c r="C78" s="13">
        <v>65.48</v>
      </c>
      <c r="D78" s="13">
        <v>66.612804000000011</v>
      </c>
      <c r="E78" s="13">
        <v>67.765205509200015</v>
      </c>
      <c r="F78" s="13">
        <v>68.937543564509184</v>
      </c>
      <c r="G78" s="13">
        <v>70.130163068175193</v>
      </c>
      <c r="H78" s="21">
        <f t="shared" ref="H78:L78" si="56">G78*0.0277+G78</f>
        <v>72.072768585163644</v>
      </c>
      <c r="I78" s="21">
        <f t="shared" si="56"/>
        <v>74.06918427497267</v>
      </c>
      <c r="J78" s="21">
        <f t="shared" si="56"/>
        <v>76.120900679389408</v>
      </c>
      <c r="K78" s="21">
        <f t="shared" si="56"/>
        <v>78.229449628208499</v>
      </c>
      <c r="L78" s="21">
        <f t="shared" si="56"/>
        <v>80.396405382909876</v>
      </c>
    </row>
    <row r="79" spans="1:12" ht="15" thickBot="1" x14ac:dyDescent="0.4">
      <c r="A79" s="11">
        <v>243</v>
      </c>
      <c r="B79" s="12" t="s">
        <v>78</v>
      </c>
      <c r="C79" s="13">
        <v>81.59</v>
      </c>
      <c r="D79" s="13">
        <v>83.001507000000018</v>
      </c>
      <c r="E79" s="13">
        <v>84.437433071100031</v>
      </c>
      <c r="F79" s="13">
        <v>85.898200663230071</v>
      </c>
      <c r="G79" s="13">
        <v>87.384239534703966</v>
      </c>
      <c r="H79" s="21">
        <f t="shared" ref="H79:L79" si="57">G79*0.0277+G79</f>
        <v>89.804782969815264</v>
      </c>
      <c r="I79" s="21">
        <f t="shared" si="57"/>
        <v>92.29237545807915</v>
      </c>
      <c r="J79" s="21">
        <f t="shared" si="57"/>
        <v>94.848874258267941</v>
      </c>
      <c r="K79" s="21">
        <f t="shared" si="57"/>
        <v>97.476188075221955</v>
      </c>
      <c r="L79" s="21">
        <f t="shared" si="57"/>
        <v>100.17627848490561</v>
      </c>
    </row>
    <row r="80" spans="1:12" ht="17.25" customHeight="1" thickBot="1" x14ac:dyDescent="0.4">
      <c r="A80" s="11">
        <v>244</v>
      </c>
      <c r="B80" s="12" t="s">
        <v>79</v>
      </c>
      <c r="C80" s="13">
        <v>100.73</v>
      </c>
      <c r="D80" s="13">
        <v>102.47262900000001</v>
      </c>
      <c r="E80" s="13">
        <v>104.24540548170002</v>
      </c>
      <c r="F80" s="13">
        <v>106.04885099653343</v>
      </c>
      <c r="G80" s="13">
        <v>107.88349611877346</v>
      </c>
      <c r="H80" s="21">
        <f t="shared" ref="H80:L80" si="58">G80*0.0277+G80</f>
        <v>110.87186896126349</v>
      </c>
      <c r="I80" s="21">
        <f t="shared" si="58"/>
        <v>113.94301973149048</v>
      </c>
      <c r="J80" s="21">
        <f t="shared" si="58"/>
        <v>117.09924137805277</v>
      </c>
      <c r="K80" s="21">
        <f t="shared" si="58"/>
        <v>120.34289036422483</v>
      </c>
      <c r="L80" s="21">
        <f t="shared" si="58"/>
        <v>123.67638842731385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/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42.46</v>
      </c>
      <c r="D82" s="13">
        <v>43.194558000000008</v>
      </c>
      <c r="E82" s="13">
        <v>43.94182385340001</v>
      </c>
      <c r="F82" s="13">
        <v>44.702017406063831</v>
      </c>
      <c r="G82" s="13">
        <v>45.475362307188739</v>
      </c>
      <c r="H82" s="21">
        <f t="shared" ref="H82:L82" si="59">G82*0.0277+G82</f>
        <v>46.73502984309787</v>
      </c>
      <c r="I82" s="21">
        <f t="shared" si="59"/>
        <v>48.029590169751678</v>
      </c>
      <c r="J82" s="21">
        <f t="shared" si="59"/>
        <v>49.3600098174538</v>
      </c>
      <c r="K82" s="21">
        <f t="shared" si="59"/>
        <v>50.727282089397271</v>
      </c>
      <c r="L82" s="21">
        <f t="shared" si="59"/>
        <v>52.132427803273572</v>
      </c>
    </row>
    <row r="83" spans="1:12" ht="15" thickBot="1" x14ac:dyDescent="0.4">
      <c r="A83" s="11">
        <v>252</v>
      </c>
      <c r="B83" s="12" t="s">
        <v>82</v>
      </c>
      <c r="C83" s="13">
        <v>53.8</v>
      </c>
      <c r="D83" s="13">
        <v>54.730740000000004</v>
      </c>
      <c r="E83" s="13">
        <v>55.677581802000013</v>
      </c>
      <c r="F83" s="13">
        <v>56.64080396717462</v>
      </c>
      <c r="G83" s="13">
        <v>57.620689875806747</v>
      </c>
      <c r="H83" s="21">
        <f t="shared" ref="H83:L83" si="60">G83*0.0277+G83</f>
        <v>59.216782985366592</v>
      </c>
      <c r="I83" s="21">
        <f t="shared" si="60"/>
        <v>60.85708787406125</v>
      </c>
      <c r="J83" s="21">
        <f t="shared" si="60"/>
        <v>62.542829208172748</v>
      </c>
      <c r="K83" s="21">
        <f t="shared" si="60"/>
        <v>64.275265577239139</v>
      </c>
      <c r="L83" s="21">
        <f t="shared" si="60"/>
        <v>66.055690433728657</v>
      </c>
    </row>
    <row r="84" spans="1:12" ht="15" thickBot="1" x14ac:dyDescent="0.4">
      <c r="A84" s="11">
        <v>253</v>
      </c>
      <c r="B84" s="12" t="s">
        <v>83</v>
      </c>
      <c r="C84" s="13">
        <v>67.06</v>
      </c>
      <c r="D84" s="13">
        <v>68.220138000000006</v>
      </c>
      <c r="E84" s="13">
        <v>69.400346387400006</v>
      </c>
      <c r="F84" s="13">
        <v>70.600972379902032</v>
      </c>
      <c r="G84" s="13">
        <v>71.822369202074341</v>
      </c>
      <c r="H84" s="21">
        <f t="shared" ref="H84:L84" si="61">G84*0.0277+G84</f>
        <v>73.811848828971804</v>
      </c>
      <c r="I84" s="21">
        <f t="shared" si="61"/>
        <v>75.856437041534321</v>
      </c>
      <c r="J84" s="21">
        <f t="shared" si="61"/>
        <v>77.95766034758482</v>
      </c>
      <c r="K84" s="21">
        <f t="shared" si="61"/>
        <v>80.117087539212918</v>
      </c>
      <c r="L84" s="21">
        <f t="shared" si="61"/>
        <v>82.336330864049117</v>
      </c>
    </row>
    <row r="85" spans="1:12" ht="17.25" customHeight="1" thickBot="1" x14ac:dyDescent="0.4">
      <c r="A85" s="11">
        <v>254</v>
      </c>
      <c r="B85" s="12" t="s">
        <v>84</v>
      </c>
      <c r="C85" s="13">
        <v>82.78</v>
      </c>
      <c r="D85" s="13">
        <v>84.212094000000008</v>
      </c>
      <c r="E85" s="13">
        <v>85.66896322620002</v>
      </c>
      <c r="F85" s="13">
        <v>87.151036290013295</v>
      </c>
      <c r="G85" s="13">
        <v>88.658749217830533</v>
      </c>
      <c r="H85" s="21">
        <f t="shared" ref="H85:L85" si="62">G85*0.0277+G85</f>
        <v>91.114596571164441</v>
      </c>
      <c r="I85" s="21">
        <f t="shared" si="62"/>
        <v>93.638470896185694</v>
      </c>
      <c r="J85" s="21">
        <f t="shared" si="62"/>
        <v>96.232256540010042</v>
      </c>
      <c r="K85" s="21">
        <f t="shared" si="62"/>
        <v>98.897890046168314</v>
      </c>
      <c r="L85" s="21">
        <f t="shared" si="62"/>
        <v>101.63736160044718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/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47.45</v>
      </c>
      <c r="D87" s="13">
        <v>48.270885000000007</v>
      </c>
      <c r="E87" s="13">
        <v>49.10597131050001</v>
      </c>
      <c r="F87" s="13">
        <v>49.955504614171666</v>
      </c>
      <c r="G87" s="13">
        <v>50.819734843996841</v>
      </c>
      <c r="H87" s="21">
        <f t="shared" ref="H87:L87" si="63">G87*0.0277+G87</f>
        <v>52.227441499175555</v>
      </c>
      <c r="I87" s="21">
        <f t="shared" si="63"/>
        <v>53.674141628702721</v>
      </c>
      <c r="J87" s="21">
        <f t="shared" si="63"/>
        <v>55.160915351817785</v>
      </c>
      <c r="K87" s="21">
        <f t="shared" si="63"/>
        <v>56.68887270706314</v>
      </c>
      <c r="L87" s="21">
        <f t="shared" si="63"/>
        <v>58.259154481048789</v>
      </c>
    </row>
    <row r="88" spans="1:12" ht="15" thickBot="1" x14ac:dyDescent="0.4">
      <c r="A88" s="11">
        <v>262</v>
      </c>
      <c r="B88" s="12" t="s">
        <v>87</v>
      </c>
      <c r="C88" s="13">
        <v>60.12</v>
      </c>
      <c r="D88" s="13">
        <v>61.160076000000004</v>
      </c>
      <c r="E88" s="13">
        <v>62.218145314800012</v>
      </c>
      <c r="F88" s="13">
        <v>63.294519228746054</v>
      </c>
      <c r="G88" s="13">
        <v>64.389514411403368</v>
      </c>
      <c r="H88" s="21">
        <f t="shared" ref="H88:L88" si="64">G88*0.0277+G88</f>
        <v>66.173103960599235</v>
      </c>
      <c r="I88" s="21">
        <f t="shared" si="64"/>
        <v>68.006098940307837</v>
      </c>
      <c r="J88" s="21">
        <f t="shared" si="64"/>
        <v>69.88986788095437</v>
      </c>
      <c r="K88" s="21">
        <f t="shared" si="64"/>
        <v>71.825817221256813</v>
      </c>
      <c r="L88" s="21">
        <f t="shared" si="64"/>
        <v>73.815392358285621</v>
      </c>
    </row>
    <row r="89" spans="1:12" ht="15" thickBot="1" x14ac:dyDescent="0.4">
      <c r="A89" s="11">
        <v>263</v>
      </c>
      <c r="B89" s="12" t="s">
        <v>88</v>
      </c>
      <c r="C89" s="13">
        <v>74.930000000000007</v>
      </c>
      <c r="D89" s="13">
        <v>76.226289000000008</v>
      </c>
      <c r="E89" s="13">
        <v>77.545003799700012</v>
      </c>
      <c r="F89" s="13">
        <v>78.886532365434832</v>
      </c>
      <c r="G89" s="13">
        <v>80.251269375356856</v>
      </c>
      <c r="H89" s="21">
        <f t="shared" ref="H89:L89" si="65">G89*0.0277+G89</f>
        <v>82.474229537054242</v>
      </c>
      <c r="I89" s="21">
        <f t="shared" si="65"/>
        <v>84.75876569523065</v>
      </c>
      <c r="J89" s="21">
        <f t="shared" si="65"/>
        <v>87.106583504988535</v>
      </c>
      <c r="K89" s="21">
        <f t="shared" si="65"/>
        <v>89.519435868076712</v>
      </c>
      <c r="L89" s="21">
        <f t="shared" si="65"/>
        <v>91.99912424162244</v>
      </c>
    </row>
    <row r="90" spans="1:12" ht="17.25" customHeight="1" thickBot="1" x14ac:dyDescent="0.4">
      <c r="A90" s="11">
        <v>264</v>
      </c>
      <c r="B90" s="12" t="s">
        <v>89</v>
      </c>
      <c r="C90" s="13">
        <v>92.5</v>
      </c>
      <c r="D90" s="13">
        <v>94.100250000000003</v>
      </c>
      <c r="E90" s="13">
        <v>95.728184325000015</v>
      </c>
      <c r="F90" s="13">
        <v>97.38428191382252</v>
      </c>
      <c r="G90" s="13">
        <v>99.069029990931654</v>
      </c>
      <c r="H90" s="21">
        <f t="shared" ref="H90:L90" si="66">G90*0.0277+G90</f>
        <v>101.81324212168046</v>
      </c>
      <c r="I90" s="21">
        <f t="shared" si="66"/>
        <v>104.63346892845101</v>
      </c>
      <c r="J90" s="21">
        <f t="shared" si="66"/>
        <v>107.5318160177691</v>
      </c>
      <c r="K90" s="21">
        <f t="shared" si="66"/>
        <v>110.5104473214613</v>
      </c>
      <c r="L90" s="21">
        <f t="shared" si="66"/>
        <v>113.57158671226578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/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73.56</v>
      </c>
      <c r="D92" s="13">
        <v>74.832588000000015</v>
      </c>
      <c r="E92" s="13">
        <v>76.127191772400025</v>
      </c>
      <c r="F92" s="13">
        <v>77.444192190062552</v>
      </c>
      <c r="G92" s="13">
        <v>78.78397671495064</v>
      </c>
      <c r="H92" s="21">
        <f t="shared" ref="H92:L92" si="67">G92*0.0277+G92</f>
        <v>80.966292869954771</v>
      </c>
      <c r="I92" s="21">
        <f t="shared" si="67"/>
        <v>83.209059182452521</v>
      </c>
      <c r="J92" s="21">
        <f t="shared" si="67"/>
        <v>85.513950121806459</v>
      </c>
      <c r="K92" s="21">
        <f t="shared" si="67"/>
        <v>87.882686540180501</v>
      </c>
      <c r="L92" s="21">
        <f t="shared" si="67"/>
        <v>90.317036957343504</v>
      </c>
    </row>
    <row r="93" spans="1:12" ht="15" thickBot="1" x14ac:dyDescent="0.4">
      <c r="A93" s="11">
        <v>272</v>
      </c>
      <c r="B93" s="12" t="s">
        <v>92</v>
      </c>
      <c r="C93" s="13">
        <v>93.2</v>
      </c>
      <c r="D93" s="13">
        <v>94.812360000000012</v>
      </c>
      <c r="E93" s="13">
        <v>96.452613828000025</v>
      </c>
      <c r="F93" s="13">
        <v>98.121244047224437</v>
      </c>
      <c r="G93" s="13">
        <v>99.818741569241425</v>
      </c>
      <c r="H93" s="21">
        <f t="shared" ref="H93:L93" si="68">G93*0.0277+G93</f>
        <v>102.58372071070941</v>
      </c>
      <c r="I93" s="21">
        <f t="shared" si="68"/>
        <v>105.42528977439606</v>
      </c>
      <c r="J93" s="21">
        <f t="shared" si="68"/>
        <v>108.34557030114684</v>
      </c>
      <c r="K93" s="21">
        <f t="shared" si="68"/>
        <v>111.3467425984886</v>
      </c>
      <c r="L93" s="21">
        <f t="shared" si="68"/>
        <v>114.43104736846674</v>
      </c>
    </row>
    <row r="94" spans="1:12" ht="15" thickBot="1" x14ac:dyDescent="0.4">
      <c r="A94" s="11">
        <v>273</v>
      </c>
      <c r="B94" s="12" t="s">
        <v>93</v>
      </c>
      <c r="C94" s="13">
        <v>116.13</v>
      </c>
      <c r="D94" s="13">
        <v>118.139049</v>
      </c>
      <c r="E94" s="13">
        <v>120.18285454770002</v>
      </c>
      <c r="F94" s="13">
        <v>122.26201793137524</v>
      </c>
      <c r="G94" s="13">
        <v>124.37715084158805</v>
      </c>
      <c r="H94" s="21">
        <f t="shared" ref="H94:L94" si="69">G94*0.0277+G94</f>
        <v>127.82239791990004</v>
      </c>
      <c r="I94" s="21">
        <f t="shared" si="69"/>
        <v>131.36307834228128</v>
      </c>
      <c r="J94" s="21">
        <f t="shared" si="69"/>
        <v>135.00183561236247</v>
      </c>
      <c r="K94" s="21">
        <f t="shared" si="69"/>
        <v>138.74138645882491</v>
      </c>
      <c r="L94" s="21">
        <f t="shared" si="69"/>
        <v>142.58452286373435</v>
      </c>
    </row>
    <row r="95" spans="1:12" ht="17.25" customHeight="1" thickBot="1" x14ac:dyDescent="0.4">
      <c r="A95" s="11">
        <v>274</v>
      </c>
      <c r="B95" s="12" t="s">
        <v>94</v>
      </c>
      <c r="C95" s="13">
        <v>143.38</v>
      </c>
      <c r="D95" s="13">
        <v>145.86047400000001</v>
      </c>
      <c r="E95" s="13">
        <v>148.38386020020002</v>
      </c>
      <c r="F95" s="13">
        <v>150.95090098166349</v>
      </c>
      <c r="G95" s="13">
        <v>153.56235156864628</v>
      </c>
      <c r="H95" s="21">
        <f t="shared" ref="H95:L95" si="70">G95*0.0277+G95</f>
        <v>157.81602870709779</v>
      </c>
      <c r="I95" s="21">
        <f t="shared" si="70"/>
        <v>162.18753270228439</v>
      </c>
      <c r="J95" s="21">
        <f t="shared" si="70"/>
        <v>166.68012735813767</v>
      </c>
      <c r="K95" s="21">
        <f t="shared" si="70"/>
        <v>171.29716688595809</v>
      </c>
      <c r="L95" s="21">
        <f t="shared" si="70"/>
        <v>176.04209840869913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71.959999999999994</v>
      </c>
      <c r="D97" s="13">
        <v>73.204908000000003</v>
      </c>
      <c r="E97" s="13">
        <v>74.471352908400007</v>
      </c>
      <c r="F97" s="13">
        <v>75.759707313715339</v>
      </c>
      <c r="G97" s="13">
        <v>77.070350250242626</v>
      </c>
      <c r="H97" s="21">
        <f t="shared" ref="H97:L97" si="71">G97*0.0277+G97</f>
        <v>79.205198952174342</v>
      </c>
      <c r="I97" s="21">
        <f t="shared" si="71"/>
        <v>81.39918296314957</v>
      </c>
      <c r="J97" s="21">
        <f t="shared" si="71"/>
        <v>83.65394033122881</v>
      </c>
      <c r="K97" s="21">
        <f t="shared" si="71"/>
        <v>85.971154478403847</v>
      </c>
      <c r="L97" s="21">
        <f t="shared" si="71"/>
        <v>88.352555457455637</v>
      </c>
    </row>
    <row r="98" spans="1:12" ht="15" thickBot="1" x14ac:dyDescent="0.4">
      <c r="A98" s="11">
        <v>282</v>
      </c>
      <c r="B98" s="12" t="s">
        <v>97</v>
      </c>
      <c r="C98" s="13">
        <v>91.18</v>
      </c>
      <c r="D98" s="13">
        <v>92.757414000000011</v>
      </c>
      <c r="E98" s="13">
        <v>94.362117262200016</v>
      </c>
      <c r="F98" s="13">
        <v>95.994581890836088</v>
      </c>
      <c r="G98" s="13">
        <v>97.65528815754756</v>
      </c>
      <c r="H98" s="21">
        <f t="shared" ref="H98:L98" si="72">G98*0.0277+G98</f>
        <v>100.36033963951162</v>
      </c>
      <c r="I98" s="21">
        <f t="shared" si="72"/>
        <v>103.1403210475261</v>
      </c>
      <c r="J98" s="21">
        <f t="shared" si="72"/>
        <v>105.99730794054257</v>
      </c>
      <c r="K98" s="21">
        <f t="shared" si="72"/>
        <v>108.93343337049559</v>
      </c>
      <c r="L98" s="21">
        <f t="shared" si="72"/>
        <v>111.95088947485831</v>
      </c>
    </row>
    <row r="99" spans="1:12" ht="15" thickBot="1" x14ac:dyDescent="0.4">
      <c r="A99" s="11">
        <v>283</v>
      </c>
      <c r="B99" s="12" t="s">
        <v>98</v>
      </c>
      <c r="C99" s="13">
        <v>113.61</v>
      </c>
      <c r="D99" s="13">
        <v>115.57545300000001</v>
      </c>
      <c r="E99" s="13">
        <v>117.57490833690002</v>
      </c>
      <c r="F99" s="13">
        <v>119.60895425112841</v>
      </c>
      <c r="G99" s="13">
        <v>121.67818915967294</v>
      </c>
      <c r="H99" s="21">
        <f t="shared" ref="H99:L99" si="73">G99*0.0277+G99</f>
        <v>125.04867499939589</v>
      </c>
      <c r="I99" s="21">
        <f t="shared" si="73"/>
        <v>128.51252329687915</v>
      </c>
      <c r="J99" s="21">
        <f t="shared" si="73"/>
        <v>132.07232019220271</v>
      </c>
      <c r="K99" s="21">
        <f t="shared" si="73"/>
        <v>135.73072346152674</v>
      </c>
      <c r="L99" s="21">
        <f t="shared" si="73"/>
        <v>139.49046450141103</v>
      </c>
    </row>
    <row r="100" spans="1:12" ht="17.25" customHeight="1" thickBot="1" x14ac:dyDescent="0.4">
      <c r="A100" s="11">
        <v>284</v>
      </c>
      <c r="B100" s="12" t="s">
        <v>99</v>
      </c>
      <c r="C100" s="13">
        <v>140.26</v>
      </c>
      <c r="D100" s="13">
        <v>142.686498</v>
      </c>
      <c r="E100" s="13">
        <v>145.15497441540001</v>
      </c>
      <c r="F100" s="13">
        <v>147.66615547278644</v>
      </c>
      <c r="G100" s="13">
        <v>150.22077996246566</v>
      </c>
      <c r="H100" s="21">
        <f t="shared" ref="H100:L100" si="74">G100*0.0277+G100</f>
        <v>154.38189556742594</v>
      </c>
      <c r="I100" s="21">
        <f t="shared" si="74"/>
        <v>158.65827407464363</v>
      </c>
      <c r="J100" s="21">
        <f t="shared" si="74"/>
        <v>163.05310826651126</v>
      </c>
      <c r="K100" s="21">
        <f t="shared" si="74"/>
        <v>167.56967936549361</v>
      </c>
      <c r="L100" s="21">
        <f t="shared" si="74"/>
        <v>172.21135948391779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76.239999999999995</v>
      </c>
      <c r="D102" s="13">
        <v>77.558952000000005</v>
      </c>
      <c r="E102" s="13">
        <v>78.900721869600005</v>
      </c>
      <c r="F102" s="13">
        <v>80.265704357944088</v>
      </c>
      <c r="G102" s="13">
        <v>81.654301043336531</v>
      </c>
      <c r="H102" s="21">
        <f t="shared" ref="H102:L102" si="75">G102*0.0277+G102</f>
        <v>83.916125182236954</v>
      </c>
      <c r="I102" s="21">
        <f t="shared" si="75"/>
        <v>86.240601849784923</v>
      </c>
      <c r="J102" s="21">
        <f t="shared" si="75"/>
        <v>88.629466521023971</v>
      </c>
      <c r="K102" s="21">
        <f t="shared" si="75"/>
        <v>91.08450274365633</v>
      </c>
      <c r="L102" s="21">
        <f t="shared" si="75"/>
        <v>93.60754346965561</v>
      </c>
    </row>
    <row r="103" spans="1:12" ht="15" thickBot="1" x14ac:dyDescent="0.4">
      <c r="A103" s="11">
        <v>292</v>
      </c>
      <c r="B103" s="12" t="s">
        <v>102</v>
      </c>
      <c r="C103" s="13">
        <v>96.59</v>
      </c>
      <c r="D103" s="13">
        <v>98.261007000000006</v>
      </c>
      <c r="E103" s="13">
        <v>99.960922421100022</v>
      </c>
      <c r="F103" s="13">
        <v>101.69024637898507</v>
      </c>
      <c r="G103" s="13">
        <v>103.44948764134152</v>
      </c>
      <c r="H103" s="21">
        <f t="shared" ref="H103:L103" si="76">G103*0.0277+G103</f>
        <v>106.31503844900668</v>
      </c>
      <c r="I103" s="21">
        <f t="shared" si="76"/>
        <v>109.25996501404417</v>
      </c>
      <c r="J103" s="21">
        <f t="shared" si="76"/>
        <v>112.28646604493319</v>
      </c>
      <c r="K103" s="21">
        <f t="shared" si="76"/>
        <v>115.39680115437784</v>
      </c>
      <c r="L103" s="21">
        <f t="shared" si="76"/>
        <v>118.59329254635411</v>
      </c>
    </row>
    <row r="104" spans="1:12" ht="15" thickBot="1" x14ac:dyDescent="0.4">
      <c r="A104" s="11">
        <v>293</v>
      </c>
      <c r="B104" s="12" t="s">
        <v>103</v>
      </c>
      <c r="C104" s="13">
        <v>120.37</v>
      </c>
      <c r="D104" s="13">
        <v>122.45240100000001</v>
      </c>
      <c r="E104" s="13">
        <v>124.57082753730002</v>
      </c>
      <c r="F104" s="13">
        <v>126.72590285369532</v>
      </c>
      <c r="G104" s="13">
        <v>128.91826097306426</v>
      </c>
      <c r="H104" s="21">
        <f t="shared" ref="H104:L104" si="77">G104*0.0277+G104</f>
        <v>132.48929680201815</v>
      </c>
      <c r="I104" s="21">
        <f t="shared" si="77"/>
        <v>136.15925032343404</v>
      </c>
      <c r="J104" s="21">
        <f t="shared" si="77"/>
        <v>139.93086155739317</v>
      </c>
      <c r="K104" s="21">
        <f t="shared" si="77"/>
        <v>143.80694642253297</v>
      </c>
      <c r="L104" s="21">
        <f t="shared" si="77"/>
        <v>147.79039883843714</v>
      </c>
    </row>
    <row r="105" spans="1:12" ht="17.25" customHeight="1" thickBot="1" x14ac:dyDescent="0.4">
      <c r="A105" s="11">
        <v>294</v>
      </c>
      <c r="B105" s="12" t="s">
        <v>104</v>
      </c>
      <c r="C105" s="13">
        <v>148.61000000000001</v>
      </c>
      <c r="D105" s="13">
        <v>151.18095300000002</v>
      </c>
      <c r="E105" s="13">
        <v>153.79638348690003</v>
      </c>
      <c r="F105" s="13">
        <v>156.45706092122342</v>
      </c>
      <c r="G105" s="13">
        <v>159.16376807516059</v>
      </c>
      <c r="H105" s="21">
        <f t="shared" ref="H105:L105" si="78">G105*0.0277+G105</f>
        <v>163.57260445084253</v>
      </c>
      <c r="I105" s="21">
        <f t="shared" si="78"/>
        <v>168.10356559413088</v>
      </c>
      <c r="J105" s="21">
        <f t="shared" si="78"/>
        <v>172.76003436108832</v>
      </c>
      <c r="K105" s="21">
        <f t="shared" si="78"/>
        <v>177.54548731289046</v>
      </c>
      <c r="L105" s="21">
        <f t="shared" si="78"/>
        <v>182.46349731145753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68.38</v>
      </c>
      <c r="D107" s="13">
        <v>69.562973999999997</v>
      </c>
      <c r="E107" s="13">
        <v>70.766413450200005</v>
      </c>
      <c r="F107" s="13">
        <v>71.990672402888478</v>
      </c>
      <c r="G107" s="13">
        <v>73.23611103545845</v>
      </c>
      <c r="H107" s="21">
        <f t="shared" ref="H107:L107" si="79">G107*0.0277+G107</f>
        <v>75.264751311140643</v>
      </c>
      <c r="I107" s="21">
        <f t="shared" si="79"/>
        <v>77.349584922459243</v>
      </c>
      <c r="J107" s="21">
        <f t="shared" si="79"/>
        <v>79.492168424811368</v>
      </c>
      <c r="K107" s="21">
        <f t="shared" si="79"/>
        <v>81.694101490178639</v>
      </c>
      <c r="L107" s="21">
        <f t="shared" si="79"/>
        <v>83.957028101456586</v>
      </c>
    </row>
    <row r="108" spans="1:12" ht="15" thickBot="1" x14ac:dyDescent="0.4">
      <c r="A108" s="11">
        <v>302</v>
      </c>
      <c r="B108" s="12" t="s">
        <v>107</v>
      </c>
      <c r="C108" s="13">
        <v>86.65</v>
      </c>
      <c r="D108" s="13">
        <v>88.149045000000015</v>
      </c>
      <c r="E108" s="13">
        <v>89.674023478500018</v>
      </c>
      <c r="F108" s="13">
        <v>91.225384084678083</v>
      </c>
      <c r="G108" s="13">
        <v>92.803583229343019</v>
      </c>
      <c r="H108" s="21">
        <f t="shared" ref="H108:L108" si="80">G108*0.0277+G108</f>
        <v>95.374242484795815</v>
      </c>
      <c r="I108" s="21">
        <f t="shared" si="80"/>
        <v>98.016109001624656</v>
      </c>
      <c r="J108" s="21">
        <f t="shared" si="80"/>
        <v>100.73115522096965</v>
      </c>
      <c r="K108" s="21">
        <f t="shared" si="80"/>
        <v>103.52140822059052</v>
      </c>
      <c r="L108" s="21">
        <f t="shared" si="80"/>
        <v>106.38895122830087</v>
      </c>
    </row>
    <row r="109" spans="1:12" ht="15" thickBot="1" x14ac:dyDescent="0.4">
      <c r="A109" s="11">
        <v>303</v>
      </c>
      <c r="B109" s="12" t="s">
        <v>108</v>
      </c>
      <c r="C109" s="13">
        <v>107.97</v>
      </c>
      <c r="D109" s="13">
        <v>109.83788100000001</v>
      </c>
      <c r="E109" s="13">
        <v>111.73807634130002</v>
      </c>
      <c r="F109" s="13">
        <v>113.67114506200451</v>
      </c>
      <c r="G109" s="13">
        <v>115.63765587157719</v>
      </c>
      <c r="H109" s="21">
        <f t="shared" ref="H109:L109" si="81">G109*0.0277+G109</f>
        <v>118.84081893921989</v>
      </c>
      <c r="I109" s="21">
        <f t="shared" si="81"/>
        <v>122.13270962383628</v>
      </c>
      <c r="J109" s="21">
        <f t="shared" si="81"/>
        <v>125.51578568041654</v>
      </c>
      <c r="K109" s="21">
        <f t="shared" si="81"/>
        <v>128.99257294376409</v>
      </c>
      <c r="L109" s="21">
        <f t="shared" si="81"/>
        <v>132.56566721430636</v>
      </c>
    </row>
    <row r="110" spans="1:12" ht="17.25" customHeight="1" thickBot="1" x14ac:dyDescent="0.4">
      <c r="A110" s="11">
        <v>304</v>
      </c>
      <c r="B110" s="12" t="s">
        <v>109</v>
      </c>
      <c r="C110" s="13">
        <v>133.30000000000001</v>
      </c>
      <c r="D110" s="13">
        <v>135.60609000000002</v>
      </c>
      <c r="E110" s="13">
        <v>137.95207535700004</v>
      </c>
      <c r="F110" s="13">
        <v>140.33864626067614</v>
      </c>
      <c r="G110" s="13">
        <v>142.76650484098585</v>
      </c>
      <c r="H110" s="21">
        <f t="shared" ref="H110:L110" si="82">G110*0.0277+G110</f>
        <v>146.72113702508116</v>
      </c>
      <c r="I110" s="21">
        <f t="shared" si="82"/>
        <v>150.78531252067592</v>
      </c>
      <c r="J110" s="21">
        <f t="shared" si="82"/>
        <v>154.96206567749863</v>
      </c>
      <c r="K110" s="21">
        <f t="shared" si="82"/>
        <v>159.25451489676533</v>
      </c>
      <c r="L110" s="21">
        <f t="shared" si="82"/>
        <v>163.66586495940572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74.45</v>
      </c>
      <c r="D112" s="13">
        <v>75.737985000000009</v>
      </c>
      <c r="E112" s="13">
        <v>77.048252140500011</v>
      </c>
      <c r="F112" s="13">
        <v>78.381186902530672</v>
      </c>
      <c r="G112" s="13">
        <v>79.737181435944464</v>
      </c>
      <c r="H112" s="21">
        <f t="shared" ref="H112:L112" si="83">G112*0.0277+G112</f>
        <v>81.945901361720132</v>
      </c>
      <c r="I112" s="21">
        <f t="shared" si="83"/>
        <v>84.215802829439781</v>
      </c>
      <c r="J112" s="21">
        <f t="shared" si="83"/>
        <v>86.548580567815264</v>
      </c>
      <c r="K112" s="21">
        <f t="shared" si="83"/>
        <v>88.945976249543747</v>
      </c>
      <c r="L112" s="21">
        <f t="shared" si="83"/>
        <v>91.409779791656106</v>
      </c>
    </row>
    <row r="113" spans="1:12" ht="15" thickBot="1" x14ac:dyDescent="0.4">
      <c r="A113" s="11">
        <v>312</v>
      </c>
      <c r="B113" s="12" t="s">
        <v>112</v>
      </c>
      <c r="C113" s="13">
        <v>94.34</v>
      </c>
      <c r="D113" s="13">
        <v>95.972082000000015</v>
      </c>
      <c r="E113" s="13">
        <v>97.632399018600026</v>
      </c>
      <c r="F113" s="13">
        <v>99.321439521621812</v>
      </c>
      <c r="G113" s="13">
        <v>101.03970042534588</v>
      </c>
      <c r="H113" s="21">
        <f t="shared" ref="H113:L113" si="84">G113*0.0277+G113</f>
        <v>103.83850012712797</v>
      </c>
      <c r="I113" s="21">
        <f t="shared" si="84"/>
        <v>106.71482658064942</v>
      </c>
      <c r="J113" s="21">
        <f t="shared" si="84"/>
        <v>109.67082727693341</v>
      </c>
      <c r="K113" s="21">
        <f t="shared" si="84"/>
        <v>112.70870919250446</v>
      </c>
      <c r="L113" s="21">
        <f t="shared" si="84"/>
        <v>115.83074043713682</v>
      </c>
    </row>
    <row r="114" spans="1:12" ht="15" thickBot="1" x14ac:dyDescent="0.4">
      <c r="A114" s="11">
        <v>313</v>
      </c>
      <c r="B114" s="12" t="s">
        <v>113</v>
      </c>
      <c r="C114" s="13">
        <v>117.55</v>
      </c>
      <c r="D114" s="13">
        <v>119.58361500000001</v>
      </c>
      <c r="E114" s="13">
        <v>121.65241153950002</v>
      </c>
      <c r="F114" s="13">
        <v>123.75699825913338</v>
      </c>
      <c r="G114" s="13">
        <v>125.8979943290164</v>
      </c>
      <c r="H114" s="21">
        <f t="shared" ref="H114:L114" si="85">G114*0.0277+G114</f>
        <v>129.38536877193016</v>
      </c>
      <c r="I114" s="21">
        <f t="shared" si="85"/>
        <v>132.96934348691263</v>
      </c>
      <c r="J114" s="21">
        <f t="shared" si="85"/>
        <v>136.6525943015001</v>
      </c>
      <c r="K114" s="21">
        <f t="shared" si="85"/>
        <v>140.43787116365166</v>
      </c>
      <c r="L114" s="21">
        <f t="shared" si="85"/>
        <v>144.32800019488482</v>
      </c>
    </row>
    <row r="115" spans="1:12" ht="17.25" customHeight="1" thickBot="1" x14ac:dyDescent="0.4">
      <c r="A115" s="11">
        <v>314</v>
      </c>
      <c r="B115" s="12" t="s">
        <v>114</v>
      </c>
      <c r="C115" s="13">
        <v>145.13</v>
      </c>
      <c r="D115" s="13">
        <v>147.640749</v>
      </c>
      <c r="E115" s="13">
        <v>150.19493395770002</v>
      </c>
      <c r="F115" s="13">
        <v>152.79330631516825</v>
      </c>
      <c r="G115" s="13">
        <v>155.43663051442067</v>
      </c>
      <c r="H115" s="21">
        <f t="shared" ref="H115:L115" si="86">G115*0.0277+G115</f>
        <v>159.74222517967013</v>
      </c>
      <c r="I115" s="21">
        <f t="shared" si="86"/>
        <v>164.16708481714699</v>
      </c>
      <c r="J115" s="21">
        <f t="shared" si="86"/>
        <v>168.71451306658196</v>
      </c>
      <c r="K115" s="21">
        <f t="shared" si="86"/>
        <v>173.38790507852627</v>
      </c>
      <c r="L115" s="21">
        <f t="shared" si="86"/>
        <v>178.19075004920145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75.709999999999994</v>
      </c>
      <c r="D117" s="13">
        <v>77.019783000000004</v>
      </c>
      <c r="E117" s="13">
        <v>78.352225245900016</v>
      </c>
      <c r="F117" s="13">
        <v>79.707718742654095</v>
      </c>
      <c r="G117" s="13">
        <v>81.086662276902018</v>
      </c>
      <c r="H117" s="21">
        <f t="shared" ref="H117:L117" si="87">G117*0.0277+G117</f>
        <v>83.33276282197221</v>
      </c>
      <c r="I117" s="21">
        <f t="shared" si="87"/>
        <v>85.641080352140847</v>
      </c>
      <c r="J117" s="21">
        <f t="shared" si="87"/>
        <v>88.013338277895144</v>
      </c>
      <c r="K117" s="21">
        <f t="shared" si="87"/>
        <v>90.451307748192846</v>
      </c>
      <c r="L117" s="21">
        <f t="shared" si="87"/>
        <v>92.956808972817782</v>
      </c>
    </row>
    <row r="118" spans="1:12" ht="15" thickBot="1" x14ac:dyDescent="0.4">
      <c r="A118" s="11">
        <v>322</v>
      </c>
      <c r="B118" s="12" t="s">
        <v>117</v>
      </c>
      <c r="C118" s="13">
        <v>95.95</v>
      </c>
      <c r="D118" s="13">
        <v>97.609935000000007</v>
      </c>
      <c r="E118" s="13">
        <v>99.298586875500021</v>
      </c>
      <c r="F118" s="13">
        <v>101.01645242844619</v>
      </c>
      <c r="G118" s="13">
        <v>102.76403705545832</v>
      </c>
      <c r="H118" s="21">
        <f t="shared" ref="H118:L118" si="88">G118*0.0277+G118</f>
        <v>105.61060088189451</v>
      </c>
      <c r="I118" s="21">
        <f t="shared" si="88"/>
        <v>108.53601452632299</v>
      </c>
      <c r="J118" s="21">
        <f t="shared" si="88"/>
        <v>111.54246212870213</v>
      </c>
      <c r="K118" s="21">
        <f t="shared" si="88"/>
        <v>114.63218832966717</v>
      </c>
      <c r="L118" s="21">
        <f t="shared" si="88"/>
        <v>117.80749994639895</v>
      </c>
    </row>
    <row r="119" spans="1:12" ht="15" thickBot="1" x14ac:dyDescent="0.4">
      <c r="A119" s="11">
        <v>323</v>
      </c>
      <c r="B119" s="12" t="s">
        <v>118</v>
      </c>
      <c r="C119" s="13">
        <v>119.55</v>
      </c>
      <c r="D119" s="13">
        <v>121.61821500000001</v>
      </c>
      <c r="E119" s="13">
        <v>123.72221011950002</v>
      </c>
      <c r="F119" s="13">
        <v>125.86260435456738</v>
      </c>
      <c r="G119" s="13">
        <v>128.0400274099014</v>
      </c>
      <c r="H119" s="21">
        <f t="shared" ref="H119:L119" si="89">G119*0.0277+G119</f>
        <v>131.58673616915567</v>
      </c>
      <c r="I119" s="21">
        <f t="shared" si="89"/>
        <v>135.23168876104128</v>
      </c>
      <c r="J119" s="21">
        <f t="shared" si="89"/>
        <v>138.97760653972213</v>
      </c>
      <c r="K119" s="21">
        <f t="shared" si="89"/>
        <v>142.82728624087244</v>
      </c>
      <c r="L119" s="21">
        <f t="shared" si="89"/>
        <v>146.7836020697446</v>
      </c>
    </row>
    <row r="120" spans="1:12" ht="17.25" customHeight="1" thickBot="1" x14ac:dyDescent="0.4">
      <c r="A120" s="11">
        <v>324</v>
      </c>
      <c r="B120" s="12" t="s">
        <v>119</v>
      </c>
      <c r="C120" s="13">
        <v>147.6</v>
      </c>
      <c r="D120" s="13">
        <v>150.15348</v>
      </c>
      <c r="E120" s="13">
        <v>152.75113520400001</v>
      </c>
      <c r="F120" s="13">
        <v>155.39372984302923</v>
      </c>
      <c r="G120" s="13">
        <v>158.08204136931366</v>
      </c>
      <c r="H120" s="21">
        <f t="shared" ref="H120:L120" si="90">G120*0.0277+G120</f>
        <v>162.46091391524365</v>
      </c>
      <c r="I120" s="21">
        <f t="shared" si="90"/>
        <v>166.9610812306959</v>
      </c>
      <c r="J120" s="21">
        <f t="shared" si="90"/>
        <v>171.58590318078618</v>
      </c>
      <c r="K120" s="21">
        <f t="shared" si="90"/>
        <v>176.33883269889395</v>
      </c>
      <c r="L120" s="21">
        <f t="shared" si="90"/>
        <v>181.22341836465333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49.34</v>
      </c>
      <c r="D122" s="13">
        <v>50.193582000000006</v>
      </c>
      <c r="E122" s="13">
        <v>51.061930968600009</v>
      </c>
      <c r="F122" s="13">
        <v>51.945302374356793</v>
      </c>
      <c r="G122" s="13">
        <v>52.843956105433172</v>
      </c>
      <c r="H122" s="21">
        <f t="shared" ref="H122:L122" si="91">G122*0.0277+G122</f>
        <v>54.307733689553672</v>
      </c>
      <c r="I122" s="21">
        <f t="shared" si="91"/>
        <v>55.812057912754305</v>
      </c>
      <c r="J122" s="21">
        <f t="shared" si="91"/>
        <v>57.358051916937598</v>
      </c>
      <c r="K122" s="21">
        <f t="shared" si="91"/>
        <v>58.946869955036767</v>
      </c>
      <c r="L122" s="21">
        <f t="shared" si="91"/>
        <v>60.579698252791289</v>
      </c>
    </row>
    <row r="123" spans="1:12" ht="15" thickBot="1" x14ac:dyDescent="0.4">
      <c r="A123" s="11">
        <v>332</v>
      </c>
      <c r="B123" s="12" t="s">
        <v>122</v>
      </c>
      <c r="C123" s="13">
        <v>62.51</v>
      </c>
      <c r="D123" s="13">
        <v>63.591423000000006</v>
      </c>
      <c r="E123" s="13">
        <v>64.69155461790001</v>
      </c>
      <c r="F123" s="13">
        <v>65.810718512789691</v>
      </c>
      <c r="G123" s="13">
        <v>66.949243943060964</v>
      </c>
      <c r="H123" s="21">
        <f t="shared" ref="H123:L123" si="92">G123*0.0277+G123</f>
        <v>68.803738000283758</v>
      </c>
      <c r="I123" s="21">
        <f t="shared" si="92"/>
        <v>70.709601542891619</v>
      </c>
      <c r="J123" s="21">
        <f t="shared" si="92"/>
        <v>72.668257505629711</v>
      </c>
      <c r="K123" s="21">
        <f t="shared" si="92"/>
        <v>74.681168238535648</v>
      </c>
      <c r="L123" s="21">
        <f t="shared" si="92"/>
        <v>76.749836598743087</v>
      </c>
    </row>
    <row r="124" spans="1:12" ht="15" thickBot="1" x14ac:dyDescent="0.4">
      <c r="A124" s="11">
        <v>333</v>
      </c>
      <c r="B124" s="12" t="s">
        <v>123</v>
      </c>
      <c r="C124" s="13">
        <v>77.91</v>
      </c>
      <c r="D124" s="13">
        <v>79.257843000000008</v>
      </c>
      <c r="E124" s="13">
        <v>80.629003683900009</v>
      </c>
      <c r="F124" s="13">
        <v>82.023885447631486</v>
      </c>
      <c r="G124" s="13">
        <v>83.442898665875518</v>
      </c>
      <c r="H124" s="21">
        <f t="shared" ref="H124:L124" si="93">G124*0.0277+G124</f>
        <v>85.754266958920269</v>
      </c>
      <c r="I124" s="21">
        <f t="shared" si="93"/>
        <v>88.129660153682366</v>
      </c>
      <c r="J124" s="21">
        <f t="shared" si="93"/>
        <v>90.570851739939371</v>
      </c>
      <c r="K124" s="21">
        <f t="shared" si="93"/>
        <v>93.079664333135696</v>
      </c>
      <c r="L124" s="21">
        <f t="shared" si="93"/>
        <v>95.657971035163555</v>
      </c>
    </row>
    <row r="125" spans="1:12" ht="17.25" customHeight="1" thickBot="1" x14ac:dyDescent="0.4">
      <c r="A125" s="11">
        <v>334</v>
      </c>
      <c r="B125" s="12" t="s">
        <v>124</v>
      </c>
      <c r="C125" s="13">
        <v>96.18</v>
      </c>
      <c r="D125" s="13">
        <v>97.843914000000012</v>
      </c>
      <c r="E125" s="13">
        <v>99.536613712200023</v>
      </c>
      <c r="F125" s="13">
        <v>101.25859712942109</v>
      </c>
      <c r="G125" s="13">
        <v>103.01037085976009</v>
      </c>
      <c r="H125" s="21">
        <f t="shared" ref="H125:L125" si="94">G125*0.0277+G125</f>
        <v>105.86375813257544</v>
      </c>
      <c r="I125" s="21">
        <f t="shared" si="94"/>
        <v>108.79618423284778</v>
      </c>
      <c r="J125" s="21">
        <f t="shared" si="94"/>
        <v>111.80983853609766</v>
      </c>
      <c r="K125" s="21">
        <f t="shared" si="94"/>
        <v>114.90697106354756</v>
      </c>
      <c r="L125" s="21">
        <f t="shared" si="94"/>
        <v>118.08989416200782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53.25</v>
      </c>
      <c r="D127" s="13">
        <v>54.171225000000007</v>
      </c>
      <c r="E127" s="13">
        <v>55.108387192500011</v>
      </c>
      <c r="F127" s="13">
        <v>56.061762290930268</v>
      </c>
      <c r="G127" s="13">
        <v>57.031630778563368</v>
      </c>
      <c r="H127" s="21">
        <f t="shared" ref="H127:L127" si="95">G127*0.0277+G127</f>
        <v>58.611406951129574</v>
      </c>
      <c r="I127" s="21">
        <f t="shared" si="95"/>
        <v>60.23494292367586</v>
      </c>
      <c r="J127" s="21">
        <f t="shared" si="95"/>
        <v>61.903450842661684</v>
      </c>
      <c r="K127" s="21">
        <f t="shared" si="95"/>
        <v>63.618176431003413</v>
      </c>
      <c r="L127" s="21">
        <f t="shared" si="95"/>
        <v>65.380399918142203</v>
      </c>
    </row>
    <row r="128" spans="1:12" ht="15" thickBot="1" x14ac:dyDescent="0.4">
      <c r="A128" s="11">
        <v>342</v>
      </c>
      <c r="B128" s="12" t="s">
        <v>127</v>
      </c>
      <c r="C128" s="13">
        <v>67.47</v>
      </c>
      <c r="D128" s="13">
        <v>68.637231</v>
      </c>
      <c r="E128" s="13">
        <v>69.824655096300006</v>
      </c>
      <c r="F128" s="13">
        <v>71.032621629466007</v>
      </c>
      <c r="G128" s="13">
        <v>72.261485983655774</v>
      </c>
      <c r="H128" s="21">
        <f t="shared" ref="H128:L128" si="96">G128*0.0277+G128</f>
        <v>74.263129145403042</v>
      </c>
      <c r="I128" s="21">
        <f t="shared" si="96"/>
        <v>76.320217822730712</v>
      </c>
      <c r="J128" s="21">
        <f t="shared" si="96"/>
        <v>78.434287856420355</v>
      </c>
      <c r="K128" s="21">
        <f t="shared" si="96"/>
        <v>80.606917630043199</v>
      </c>
      <c r="L128" s="21">
        <f t="shared" si="96"/>
        <v>82.8397292483954</v>
      </c>
    </row>
    <row r="129" spans="1:12" ht="15" thickBot="1" x14ac:dyDescent="0.4">
      <c r="A129" s="11">
        <v>343</v>
      </c>
      <c r="B129" s="12" t="s">
        <v>128</v>
      </c>
      <c r="C129" s="13">
        <v>84.06</v>
      </c>
      <c r="D129" s="13">
        <v>85.514238000000006</v>
      </c>
      <c r="E129" s="13">
        <v>86.993634317400009</v>
      </c>
      <c r="F129" s="13">
        <v>88.498624191091039</v>
      </c>
      <c r="G129" s="13">
        <v>90.029650389596924</v>
      </c>
      <c r="H129" s="21">
        <f t="shared" ref="H129:L129" si="97">G129*0.0277+G129</f>
        <v>92.523471705388758</v>
      </c>
      <c r="I129" s="21">
        <f t="shared" si="97"/>
        <v>95.086371871628032</v>
      </c>
      <c r="J129" s="21">
        <f t="shared" si="97"/>
        <v>97.72026437247213</v>
      </c>
      <c r="K129" s="21">
        <f t="shared" si="97"/>
        <v>100.42711569558961</v>
      </c>
      <c r="L129" s="21">
        <f t="shared" si="97"/>
        <v>103.20894680035744</v>
      </c>
    </row>
    <row r="130" spans="1:12" ht="17.25" customHeight="1" thickBot="1" x14ac:dyDescent="0.4">
      <c r="A130" s="11">
        <v>344</v>
      </c>
      <c r="B130" s="12" t="s">
        <v>129</v>
      </c>
      <c r="C130" s="13">
        <v>103.79</v>
      </c>
      <c r="D130" s="13">
        <v>105.58556700000001</v>
      </c>
      <c r="E130" s="13">
        <v>107.41219730910002</v>
      </c>
      <c r="F130" s="13">
        <v>109.27042832254746</v>
      </c>
      <c r="G130" s="13">
        <v>111.16080673252755</v>
      </c>
      <c r="H130" s="21">
        <f t="shared" ref="H130:L130" si="98">G130*0.0277+G130</f>
        <v>114.23996107901856</v>
      </c>
      <c r="I130" s="21">
        <f t="shared" si="98"/>
        <v>117.40440800090737</v>
      </c>
      <c r="J130" s="21">
        <f t="shared" si="98"/>
        <v>120.65651010253251</v>
      </c>
      <c r="K130" s="21">
        <f t="shared" si="98"/>
        <v>123.99869543237266</v>
      </c>
      <c r="L130" s="21">
        <f t="shared" si="98"/>
        <v>127.43345929584937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65.36</v>
      </c>
      <c r="D132" s="13">
        <v>66.490728000000004</v>
      </c>
      <c r="E132" s="13">
        <v>67.641017594400012</v>
      </c>
      <c r="F132" s="13">
        <v>68.811207198783137</v>
      </c>
      <c r="G132" s="13">
        <v>70.001641083322099</v>
      </c>
      <c r="H132" s="21">
        <f t="shared" ref="H132:L132" si="99">G132*0.0277+G132</f>
        <v>71.940686541330123</v>
      </c>
      <c r="I132" s="21">
        <f t="shared" si="99"/>
        <v>73.933443558524971</v>
      </c>
      <c r="J132" s="21">
        <f t="shared" si="99"/>
        <v>75.981399945096115</v>
      </c>
      <c r="K132" s="21">
        <f t="shared" si="99"/>
        <v>78.086084723575283</v>
      </c>
      <c r="L132" s="21">
        <f t="shared" si="99"/>
        <v>80.249069270418318</v>
      </c>
    </row>
    <row r="133" spans="1:12" ht="15" thickBot="1" x14ac:dyDescent="0.4">
      <c r="A133" s="11">
        <v>352</v>
      </c>
      <c r="B133" s="12" t="s">
        <v>132</v>
      </c>
      <c r="C133" s="13">
        <v>82.82</v>
      </c>
      <c r="D133" s="13">
        <v>84.252786</v>
      </c>
      <c r="E133" s="13">
        <v>85.710359197800003</v>
      </c>
      <c r="F133" s="13">
        <v>87.193148411921953</v>
      </c>
      <c r="G133" s="13">
        <v>88.701589879448207</v>
      </c>
      <c r="H133" s="21">
        <f t="shared" ref="H133:L133" si="100">G133*0.0277+G133</f>
        <v>91.158623919108919</v>
      </c>
      <c r="I133" s="21">
        <f t="shared" si="100"/>
        <v>93.683717801668237</v>
      </c>
      <c r="J133" s="21">
        <f t="shared" si="100"/>
        <v>96.278756784774444</v>
      </c>
      <c r="K133" s="21">
        <f t="shared" si="100"/>
        <v>98.9456783477127</v>
      </c>
      <c r="L133" s="21">
        <f t="shared" si="100"/>
        <v>101.68647363794435</v>
      </c>
    </row>
    <row r="134" spans="1:12" ht="15" thickBot="1" x14ac:dyDescent="0.4">
      <c r="A134" s="11">
        <v>353</v>
      </c>
      <c r="B134" s="12" t="s">
        <v>133</v>
      </c>
      <c r="C134" s="13">
        <v>103.2</v>
      </c>
      <c r="D134" s="13">
        <v>104.98536000000001</v>
      </c>
      <c r="E134" s="13">
        <v>106.80160672800002</v>
      </c>
      <c r="F134" s="13">
        <v>108.64927452439443</v>
      </c>
      <c r="G134" s="13">
        <v>110.52890697366647</v>
      </c>
      <c r="H134" s="21">
        <f t="shared" ref="H134:L134" si="101">G134*0.0277+G134</f>
        <v>113.59055769683702</v>
      </c>
      <c r="I134" s="21">
        <f t="shared" si="101"/>
        <v>116.73701614503941</v>
      </c>
      <c r="J134" s="21">
        <f t="shared" si="101"/>
        <v>119.970631492257</v>
      </c>
      <c r="K134" s="21">
        <f t="shared" si="101"/>
        <v>123.29381798459252</v>
      </c>
      <c r="L134" s="21">
        <f t="shared" si="101"/>
        <v>126.70905674276574</v>
      </c>
    </row>
    <row r="135" spans="1:12" ht="17.25" customHeight="1" thickBot="1" x14ac:dyDescent="0.4">
      <c r="A135" s="11">
        <v>354</v>
      </c>
      <c r="B135" s="12" t="s">
        <v>134</v>
      </c>
      <c r="C135" s="13">
        <v>127.41</v>
      </c>
      <c r="D135" s="13">
        <v>129.614193</v>
      </c>
      <c r="E135" s="13">
        <v>131.85651853890002</v>
      </c>
      <c r="F135" s="13">
        <v>134.13763630962299</v>
      </c>
      <c r="G135" s="13">
        <v>136.45821741777948</v>
      </c>
      <c r="H135" s="21">
        <f t="shared" ref="H135:L135" si="102">G135*0.0277+G135</f>
        <v>140.23811004025197</v>
      </c>
      <c r="I135" s="21">
        <f t="shared" si="102"/>
        <v>144.12270568836695</v>
      </c>
      <c r="J135" s="21">
        <f t="shared" si="102"/>
        <v>148.11490463593472</v>
      </c>
      <c r="K135" s="21">
        <f t="shared" si="102"/>
        <v>152.21768749435012</v>
      </c>
      <c r="L135" s="21">
        <f t="shared" si="102"/>
        <v>156.43411743794363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39.630000000000003</v>
      </c>
      <c r="D137" s="13">
        <v>40.315599000000006</v>
      </c>
      <c r="E137" s="13">
        <v>41.013058862700007</v>
      </c>
      <c r="F137" s="13">
        <v>41.722584781024722</v>
      </c>
      <c r="G137" s="13">
        <v>42.444385497736455</v>
      </c>
      <c r="H137" s="21">
        <f t="shared" ref="H137:L137" si="103">G137*0.0277+G137</f>
        <v>43.620094976023758</v>
      </c>
      <c r="I137" s="21">
        <f t="shared" si="103"/>
        <v>44.828371606859619</v>
      </c>
      <c r="J137" s="21">
        <f t="shared" si="103"/>
        <v>46.070117500369633</v>
      </c>
      <c r="K137" s="21">
        <f t="shared" si="103"/>
        <v>47.346259755129871</v>
      </c>
      <c r="L137" s="21">
        <f t="shared" si="103"/>
        <v>48.657751150346968</v>
      </c>
    </row>
    <row r="138" spans="1:12" ht="15" thickBot="1" x14ac:dyDescent="0.4">
      <c r="A138" s="11">
        <v>362</v>
      </c>
      <c r="B138" s="12" t="s">
        <v>137</v>
      </c>
      <c r="C138" s="13">
        <v>50.22</v>
      </c>
      <c r="D138" s="13">
        <v>51.088806000000005</v>
      </c>
      <c r="E138" s="13">
        <v>51.972642343800011</v>
      </c>
      <c r="F138" s="13">
        <v>52.871769056347759</v>
      </c>
      <c r="G138" s="13">
        <v>53.786450661022577</v>
      </c>
      <c r="H138" s="21">
        <f t="shared" ref="H138:L138" si="104">G138*0.0277+G138</f>
        <v>55.2763353443329</v>
      </c>
      <c r="I138" s="21">
        <f t="shared" si="104"/>
        <v>56.807489833370923</v>
      </c>
      <c r="J138" s="21">
        <f t="shared" si="104"/>
        <v>58.381057301755298</v>
      </c>
      <c r="K138" s="21">
        <f t="shared" si="104"/>
        <v>59.998212589013917</v>
      </c>
      <c r="L138" s="21">
        <f t="shared" si="104"/>
        <v>61.660163077729599</v>
      </c>
    </row>
    <row r="139" spans="1:12" ht="15" thickBot="1" x14ac:dyDescent="0.4">
      <c r="A139" s="11">
        <v>363</v>
      </c>
      <c r="B139" s="12" t="s">
        <v>138</v>
      </c>
      <c r="C139" s="13">
        <v>62.58</v>
      </c>
      <c r="D139" s="13">
        <v>63.662634000000004</v>
      </c>
      <c r="E139" s="13">
        <v>64.763997568200011</v>
      </c>
      <c r="F139" s="13">
        <v>65.884414726129876</v>
      </c>
      <c r="G139" s="13">
        <v>67.024215100891922</v>
      </c>
      <c r="H139" s="21">
        <f t="shared" ref="H139:L139" si="105">G139*0.0277+G139</f>
        <v>68.880785859186631</v>
      </c>
      <c r="I139" s="21">
        <f t="shared" si="105"/>
        <v>70.788783627486097</v>
      </c>
      <c r="J139" s="21">
        <f t="shared" si="105"/>
        <v>72.749632933967462</v>
      </c>
      <c r="K139" s="21">
        <f t="shared" si="105"/>
        <v>74.76479776623836</v>
      </c>
      <c r="L139" s="21">
        <f t="shared" si="105"/>
        <v>76.835782664363165</v>
      </c>
    </row>
    <row r="140" spans="1:12" ht="17.25" customHeight="1" thickBot="1" x14ac:dyDescent="0.4">
      <c r="A140" s="11">
        <v>364</v>
      </c>
      <c r="B140" s="12" t="s">
        <v>139</v>
      </c>
      <c r="C140" s="13">
        <v>77.25</v>
      </c>
      <c r="D140" s="13">
        <v>78.586425000000006</v>
      </c>
      <c r="E140" s="13">
        <v>79.94597015250001</v>
      </c>
      <c r="F140" s="13">
        <v>81.32903543613827</v>
      </c>
      <c r="G140" s="13">
        <v>82.736027749183464</v>
      </c>
      <c r="H140" s="21">
        <f t="shared" ref="H140:L140" si="106">G140*0.0277+G140</f>
        <v>85.02781571783585</v>
      </c>
      <c r="I140" s="21">
        <f t="shared" si="106"/>
        <v>87.383086213219897</v>
      </c>
      <c r="J140" s="21">
        <f t="shared" si="106"/>
        <v>89.803597701326083</v>
      </c>
      <c r="K140" s="21">
        <f t="shared" si="106"/>
        <v>92.291157357652821</v>
      </c>
      <c r="L140" s="21">
        <f t="shared" si="106"/>
        <v>94.847622416459799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48.77</v>
      </c>
      <c r="D142" s="13">
        <v>49.613721000000005</v>
      </c>
      <c r="E142" s="13">
        <v>50.472038373300009</v>
      </c>
      <c r="F142" s="13">
        <v>51.345204637158105</v>
      </c>
      <c r="G142" s="13">
        <v>52.233476677380942</v>
      </c>
      <c r="H142" s="21">
        <f t="shared" ref="H142:L142" si="107">G142*0.0277+G142</f>
        <v>53.680343981344393</v>
      </c>
      <c r="I142" s="21">
        <f t="shared" si="107"/>
        <v>55.167289509627629</v>
      </c>
      <c r="J142" s="21">
        <f t="shared" si="107"/>
        <v>56.695423429044311</v>
      </c>
      <c r="K142" s="21">
        <f t="shared" si="107"/>
        <v>58.26588665802884</v>
      </c>
      <c r="L142" s="21">
        <f t="shared" si="107"/>
        <v>59.879851718456237</v>
      </c>
    </row>
    <row r="143" spans="1:12" ht="15" thickBot="1" x14ac:dyDescent="0.4">
      <c r="A143" s="11">
        <v>372</v>
      </c>
      <c r="B143" s="12" t="s">
        <v>142</v>
      </c>
      <c r="C143" s="13">
        <v>61.78</v>
      </c>
      <c r="D143" s="13">
        <v>62.848794000000005</v>
      </c>
      <c r="E143" s="13">
        <v>63.93607813620001</v>
      </c>
      <c r="F143" s="13">
        <v>65.042172287956276</v>
      </c>
      <c r="G143" s="13">
        <v>66.167401868537922</v>
      </c>
      <c r="H143" s="21">
        <f t="shared" ref="H143:L143" si="108">G143*0.0277+G143</f>
        <v>68.000238900296424</v>
      </c>
      <c r="I143" s="21">
        <f t="shared" si="108"/>
        <v>69.883845517834629</v>
      </c>
      <c r="J143" s="21">
        <f t="shared" si="108"/>
        <v>71.819628038678644</v>
      </c>
      <c r="K143" s="21">
        <f t="shared" si="108"/>
        <v>73.809031735350047</v>
      </c>
      <c r="L143" s="21">
        <f t="shared" si="108"/>
        <v>75.853541914419239</v>
      </c>
    </row>
    <row r="144" spans="1:12" ht="15" thickBot="1" x14ac:dyDescent="0.4">
      <c r="A144" s="11">
        <v>373</v>
      </c>
      <c r="B144" s="12" t="s">
        <v>143</v>
      </c>
      <c r="C144" s="13">
        <v>77.010000000000005</v>
      </c>
      <c r="D144" s="13">
        <v>78.342273000000006</v>
      </c>
      <c r="E144" s="13">
        <v>79.697594322900017</v>
      </c>
      <c r="F144" s="13">
        <v>81.07636270468619</v>
      </c>
      <c r="G144" s="13">
        <v>82.478983779477275</v>
      </c>
      <c r="H144" s="21">
        <f t="shared" ref="H144:L144" si="109">G144*0.0277+G144</f>
        <v>84.763651630168795</v>
      </c>
      <c r="I144" s="21">
        <f t="shared" si="109"/>
        <v>87.11160478032447</v>
      </c>
      <c r="J144" s="21">
        <f t="shared" si="109"/>
        <v>89.524596232739455</v>
      </c>
      <c r="K144" s="21">
        <f t="shared" si="109"/>
        <v>92.004427548386332</v>
      </c>
      <c r="L144" s="21">
        <f t="shared" si="109"/>
        <v>94.55295019147664</v>
      </c>
    </row>
    <row r="145" spans="1:12" ht="17.25" customHeight="1" thickBot="1" x14ac:dyDescent="0.4">
      <c r="A145" s="11">
        <v>374</v>
      </c>
      <c r="B145" s="12" t="s">
        <v>144</v>
      </c>
      <c r="C145" s="13">
        <v>95.06</v>
      </c>
      <c r="D145" s="13">
        <v>96.704538000000014</v>
      </c>
      <c r="E145" s="13">
        <v>98.37752650740002</v>
      </c>
      <c r="F145" s="13">
        <v>100.07945771597805</v>
      </c>
      <c r="G145" s="13">
        <v>101.81083233446448</v>
      </c>
      <c r="H145" s="21">
        <f t="shared" ref="H145:L145" si="110">G145*0.0277+G145</f>
        <v>104.63099239012915</v>
      </c>
      <c r="I145" s="21">
        <f t="shared" si="110"/>
        <v>107.52927087933573</v>
      </c>
      <c r="J145" s="21">
        <f t="shared" si="110"/>
        <v>110.50783168269332</v>
      </c>
      <c r="K145" s="21">
        <f t="shared" si="110"/>
        <v>113.56889862030393</v>
      </c>
      <c r="L145" s="21">
        <f t="shared" si="110"/>
        <v>116.71475711208635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50.27</v>
      </c>
      <c r="D147" s="13">
        <v>51.139671000000007</v>
      </c>
      <c r="E147" s="13">
        <v>52.024387308300014</v>
      </c>
      <c r="F147" s="13">
        <v>52.924409208733607</v>
      </c>
      <c r="G147" s="13">
        <v>53.840001488044706</v>
      </c>
      <c r="H147" s="21">
        <f t="shared" ref="H147:L147" si="111">G147*0.0277+G147</f>
        <v>55.331369529263547</v>
      </c>
      <c r="I147" s="21">
        <f t="shared" si="111"/>
        <v>56.864048465224144</v>
      </c>
      <c r="J147" s="21">
        <f t="shared" si="111"/>
        <v>58.439182607710855</v>
      </c>
      <c r="K147" s="21">
        <f t="shared" si="111"/>
        <v>60.057947965944443</v>
      </c>
      <c r="L147" s="21">
        <f t="shared" si="111"/>
        <v>61.721553124601101</v>
      </c>
    </row>
    <row r="148" spans="1:12" ht="15" thickBot="1" x14ac:dyDescent="0.4">
      <c r="A148" s="11">
        <v>382</v>
      </c>
      <c r="B148" s="12" t="s">
        <v>147</v>
      </c>
      <c r="C148" s="13">
        <v>63.69</v>
      </c>
      <c r="D148" s="13">
        <v>64.791837000000001</v>
      </c>
      <c r="E148" s="13">
        <v>65.912735780100007</v>
      </c>
      <c r="F148" s="13">
        <v>67.05302610909574</v>
      </c>
      <c r="G148" s="13">
        <v>68.213043460783098</v>
      </c>
      <c r="H148" s="21">
        <f t="shared" ref="H148:L148" si="112">G148*0.0277+G148</f>
        <v>70.102544764646794</v>
      </c>
      <c r="I148" s="21">
        <f t="shared" si="112"/>
        <v>72.044385254627514</v>
      </c>
      <c r="J148" s="21">
        <f t="shared" si="112"/>
        <v>74.040014726180701</v>
      </c>
      <c r="K148" s="21">
        <f t="shared" si="112"/>
        <v>76.090923134095902</v>
      </c>
      <c r="L148" s="21">
        <f t="shared" si="112"/>
        <v>78.198641704910358</v>
      </c>
    </row>
    <row r="149" spans="1:12" ht="15" thickBot="1" x14ac:dyDescent="0.4">
      <c r="A149" s="11">
        <v>383</v>
      </c>
      <c r="B149" s="12" t="s">
        <v>148</v>
      </c>
      <c r="C149" s="13">
        <v>79.36</v>
      </c>
      <c r="D149" s="13">
        <v>80.732928000000001</v>
      </c>
      <c r="E149" s="13">
        <v>82.129607654400004</v>
      </c>
      <c r="F149" s="13">
        <v>83.550449866821126</v>
      </c>
      <c r="G149" s="13">
        <v>84.995872649517139</v>
      </c>
      <c r="H149" s="21">
        <f t="shared" ref="H149:L149" si="113">G149*0.0277+G149</f>
        <v>87.350258321908768</v>
      </c>
      <c r="I149" s="21">
        <f t="shared" si="113"/>
        <v>89.769860477425638</v>
      </c>
      <c r="J149" s="21">
        <f t="shared" si="113"/>
        <v>92.256485612650323</v>
      </c>
      <c r="K149" s="21">
        <f t="shared" si="113"/>
        <v>94.811990264120737</v>
      </c>
      <c r="L149" s="21">
        <f t="shared" si="113"/>
        <v>97.438282394436882</v>
      </c>
    </row>
    <row r="150" spans="1:12" ht="17.25" customHeight="1" thickBot="1" x14ac:dyDescent="0.4">
      <c r="A150" s="11">
        <v>384</v>
      </c>
      <c r="B150" s="12" t="s">
        <v>149</v>
      </c>
      <c r="C150" s="13">
        <v>97.96</v>
      </c>
      <c r="D150" s="13">
        <v>99.654707999999999</v>
      </c>
      <c r="E150" s="13">
        <v>101.37873444840001</v>
      </c>
      <c r="F150" s="13">
        <v>103.13258655435735</v>
      </c>
      <c r="G150" s="13">
        <v>104.91678030174774</v>
      </c>
      <c r="H150" s="21">
        <f t="shared" ref="H150:L150" si="114">G150*0.0277+G150</f>
        <v>107.82297511610615</v>
      </c>
      <c r="I150" s="21">
        <f t="shared" si="114"/>
        <v>110.80967152682229</v>
      </c>
      <c r="J150" s="21">
        <f t="shared" si="114"/>
        <v>113.87909942811527</v>
      </c>
      <c r="K150" s="21">
        <f t="shared" si="114"/>
        <v>117.03355048227407</v>
      </c>
      <c r="L150" s="21">
        <f t="shared" si="114"/>
        <v>120.27537983063306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56.19</v>
      </c>
      <c r="D152" s="13">
        <v>57.162087</v>
      </c>
      <c r="E152" s="13">
        <v>58.150991105100005</v>
      </c>
      <c r="F152" s="13">
        <v>59.157003251218242</v>
      </c>
      <c r="G152" s="13">
        <v>60.180419407464321</v>
      </c>
      <c r="H152" s="21">
        <f t="shared" ref="H152:L152" si="115">G152*0.0277+G152</f>
        <v>61.84741702505108</v>
      </c>
      <c r="I152" s="21">
        <f t="shared" si="115"/>
        <v>63.560590476644997</v>
      </c>
      <c r="J152" s="21">
        <f t="shared" si="115"/>
        <v>65.321218832848061</v>
      </c>
      <c r="K152" s="21">
        <f t="shared" si="115"/>
        <v>67.130616594517946</v>
      </c>
      <c r="L152" s="21">
        <f t="shared" si="115"/>
        <v>68.990134674186095</v>
      </c>
    </row>
    <row r="153" spans="1:12" ht="15" thickBot="1" x14ac:dyDescent="0.4">
      <c r="A153" s="11">
        <v>392</v>
      </c>
      <c r="B153" s="12" t="s">
        <v>152</v>
      </c>
      <c r="C153" s="13">
        <v>71.2</v>
      </c>
      <c r="D153" s="13">
        <v>72.431760000000011</v>
      </c>
      <c r="E153" s="13">
        <v>73.684829448000016</v>
      </c>
      <c r="F153" s="13">
        <v>74.959576997450426</v>
      </c>
      <c r="G153" s="13">
        <v>76.256377679506329</v>
      </c>
      <c r="H153" s="21">
        <f t="shared" ref="H153:L153" si="116">G153*0.0277+G153</f>
        <v>78.368679341228656</v>
      </c>
      <c r="I153" s="21">
        <f t="shared" si="116"/>
        <v>80.539491758980688</v>
      </c>
      <c r="J153" s="21">
        <f t="shared" si="116"/>
        <v>82.770435680704452</v>
      </c>
      <c r="K153" s="21">
        <f t="shared" si="116"/>
        <v>85.063176749059963</v>
      </c>
      <c r="L153" s="21">
        <f t="shared" si="116"/>
        <v>87.41942674500892</v>
      </c>
    </row>
    <row r="154" spans="1:12" ht="15" thickBot="1" x14ac:dyDescent="0.4">
      <c r="A154" s="11">
        <v>393</v>
      </c>
      <c r="B154" s="12" t="s">
        <v>153</v>
      </c>
      <c r="C154" s="13">
        <v>88.72</v>
      </c>
      <c r="D154" s="13">
        <v>90.254856000000004</v>
      </c>
      <c r="E154" s="13">
        <v>91.816265008800016</v>
      </c>
      <c r="F154" s="13">
        <v>93.404686393452266</v>
      </c>
      <c r="G154" s="13">
        <v>95.020587468059006</v>
      </c>
      <c r="H154" s="21">
        <f t="shared" ref="H154:L154" si="117">G154*0.0277+G154</f>
        <v>97.652657740924241</v>
      </c>
      <c r="I154" s="21">
        <f t="shared" si="117"/>
        <v>100.35763636034784</v>
      </c>
      <c r="J154" s="21">
        <f t="shared" si="117"/>
        <v>103.13754288752948</v>
      </c>
      <c r="K154" s="21">
        <f t="shared" si="117"/>
        <v>105.99445282551405</v>
      </c>
      <c r="L154" s="21">
        <f t="shared" si="117"/>
        <v>108.93049916878078</v>
      </c>
    </row>
    <row r="155" spans="1:12" ht="15" thickBot="1" x14ac:dyDescent="0.4">
      <c r="A155" s="11">
        <v>394</v>
      </c>
      <c r="B155" s="12" t="s">
        <v>154</v>
      </c>
      <c r="C155" s="13">
        <v>109.52</v>
      </c>
      <c r="D155" s="13">
        <v>111.41469600000001</v>
      </c>
      <c r="E155" s="13">
        <v>113.34217024080002</v>
      </c>
      <c r="F155" s="13">
        <v>115.30298978596586</v>
      </c>
      <c r="G155" s="13">
        <v>117.29773150926309</v>
      </c>
      <c r="H155" s="21">
        <f t="shared" ref="H155:L155" si="118">G155*0.0277+G155</f>
        <v>120.54687867206968</v>
      </c>
      <c r="I155" s="21">
        <f t="shared" si="118"/>
        <v>123.88602721128601</v>
      </c>
      <c r="J155" s="21">
        <f t="shared" si="118"/>
        <v>127.31767016503863</v>
      </c>
      <c r="K155" s="21">
        <f t="shared" si="118"/>
        <v>130.8443696286102</v>
      </c>
      <c r="L155" s="21">
        <f t="shared" si="118"/>
        <v>134.4687586673227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58.88</v>
      </c>
      <c r="D157" s="13">
        <v>59.898624000000005</v>
      </c>
      <c r="E157" s="13">
        <v>60.934870195200013</v>
      </c>
      <c r="F157" s="13">
        <v>61.989043449576975</v>
      </c>
      <c r="G157" s="13">
        <v>63.061453901254666</v>
      </c>
      <c r="H157" s="21">
        <f t="shared" ref="H157:L157" si="119">G157*0.0277+G157</f>
        <v>64.808256174319425</v>
      </c>
      <c r="I157" s="21">
        <f t="shared" si="119"/>
        <v>66.603444870348071</v>
      </c>
      <c r="J157" s="21">
        <f t="shared" si="119"/>
        <v>68.448360293256712</v>
      </c>
      <c r="K157" s="21">
        <f t="shared" si="119"/>
        <v>70.344379873379921</v>
      </c>
      <c r="L157" s="21">
        <f t="shared" si="119"/>
        <v>72.292919195872543</v>
      </c>
    </row>
    <row r="158" spans="1:12" ht="15" thickBot="1" x14ac:dyDescent="0.4">
      <c r="A158" s="11">
        <v>402</v>
      </c>
      <c r="B158" s="12" t="s">
        <v>157</v>
      </c>
      <c r="C158" s="13">
        <v>74.599999999999994</v>
      </c>
      <c r="D158" s="13">
        <v>75.89058</v>
      </c>
      <c r="E158" s="13">
        <v>77.203487034000005</v>
      </c>
      <c r="F158" s="13">
        <v>78.539107359688217</v>
      </c>
      <c r="G158" s="13">
        <v>79.897833917010828</v>
      </c>
      <c r="H158" s="21">
        <f t="shared" ref="H158:L158" si="120">G158*0.0277+G158</f>
        <v>82.111003916512033</v>
      </c>
      <c r="I158" s="21">
        <f t="shared" si="120"/>
        <v>84.385478724999416</v>
      </c>
      <c r="J158" s="21">
        <f t="shared" si="120"/>
        <v>86.722956485681905</v>
      </c>
      <c r="K158" s="21">
        <f t="shared" si="120"/>
        <v>89.125182380335289</v>
      </c>
      <c r="L158" s="21">
        <f t="shared" si="120"/>
        <v>91.593949932270576</v>
      </c>
    </row>
    <row r="159" spans="1:12" ht="15" thickBot="1" x14ac:dyDescent="0.4">
      <c r="A159" s="11">
        <v>403</v>
      </c>
      <c r="B159" s="12" t="s">
        <v>158</v>
      </c>
      <c r="C159" s="13">
        <v>92.96</v>
      </c>
      <c r="D159" s="13">
        <v>94.568207999999998</v>
      </c>
      <c r="E159" s="13">
        <v>96.204237998400004</v>
      </c>
      <c r="F159" s="13">
        <v>97.868571315772328</v>
      </c>
      <c r="G159" s="13">
        <v>99.561697599535194</v>
      </c>
      <c r="H159" s="21">
        <f t="shared" ref="H159:L159" si="121">G159*0.0277+G159</f>
        <v>102.31955662304232</v>
      </c>
      <c r="I159" s="21">
        <f t="shared" si="121"/>
        <v>105.15380834150059</v>
      </c>
      <c r="J159" s="21">
        <f t="shared" si="121"/>
        <v>108.06656883256016</v>
      </c>
      <c r="K159" s="21">
        <f t="shared" si="121"/>
        <v>111.06001278922209</v>
      </c>
      <c r="L159" s="21">
        <f t="shared" si="121"/>
        <v>114.13637514348353</v>
      </c>
    </row>
    <row r="160" spans="1:12" ht="17.25" customHeight="1" thickBot="1" x14ac:dyDescent="0.4">
      <c r="A160" s="11">
        <v>404</v>
      </c>
      <c r="B160" s="12" t="s">
        <v>159</v>
      </c>
      <c r="C160" s="15">
        <v>114.77</v>
      </c>
      <c r="D160" s="15">
        <v>116.755521</v>
      </c>
      <c r="E160" s="15">
        <v>118.77539151330001</v>
      </c>
      <c r="F160" s="15">
        <v>120.83020578648011</v>
      </c>
      <c r="G160" s="15">
        <v>122.92056834658622</v>
      </c>
      <c r="H160" s="21">
        <f t="shared" ref="H160:L160" si="122">G160*0.0277+G160</f>
        <v>126.32546808978665</v>
      </c>
      <c r="I160" s="21">
        <f t="shared" si="122"/>
        <v>129.82468355587375</v>
      </c>
      <c r="J160" s="21">
        <f t="shared" si="122"/>
        <v>133.42082729037145</v>
      </c>
      <c r="K160" s="21">
        <f t="shared" si="122"/>
        <v>137.11658420631474</v>
      </c>
      <c r="L160" s="21">
        <f t="shared" si="122"/>
        <v>140.91471358882967</v>
      </c>
    </row>
    <row r="164" spans="8:8" x14ac:dyDescent="0.35">
      <c r="H164" s="24"/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"/>
    <protectedRange sqref="H5" name="Range2_1_2_1"/>
    <protectedRange sqref="H6" name="Range2_2_1_1"/>
    <protectedRange sqref="H4" name="Range2_4_1_1"/>
    <protectedRange sqref="H11:L11 H16:L16 H21:L21 H26:L26 H31:L31 H36:L36 H41:L41 H46:L46 H51:L51 H56:L56 H61:L61 H66:L66 H71:L71 H76:L76 H81:L81 H86:L86 H91:L91 H96:L96 H101:L101 H106:L106 H111:L111 H116:L116 H121:L121 H126:L126 H131:L131 H136:L136 H141:L141 H146:L146 H151:L151 H156:L156" name="Range2_2_12_3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9">
    <pageSetUpPr fitToPage="1"/>
  </sheetPr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1.36328125" customWidth="1"/>
    <col min="9" max="9" width="10.90625" customWidth="1"/>
    <col min="10" max="10" width="12.453125" customWidth="1"/>
    <col min="11" max="11" width="10.81640625" customWidth="1"/>
    <col min="12" max="12" width="11.7265625" customWidth="1"/>
  </cols>
  <sheetData>
    <row r="1" spans="1:12" ht="17.5" x14ac:dyDescent="0.35">
      <c r="A1" s="1" t="s">
        <v>175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2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63.47</v>
      </c>
      <c r="D7" s="13">
        <v>64.568031000000005</v>
      </c>
      <c r="E7" s="13">
        <v>65.685057936300012</v>
      </c>
      <c r="F7" s="13">
        <v>66.82140943859801</v>
      </c>
      <c r="G7" s="13">
        <v>67.977419821885761</v>
      </c>
      <c r="H7" s="21">
        <f>G7*0.0277+G7</f>
        <v>69.860394350951992</v>
      </c>
      <c r="I7" s="21">
        <f t="shared" ref="I7:L7" si="0">H7*0.0277+H7</f>
        <v>71.795527274473358</v>
      </c>
      <c r="J7" s="21">
        <f t="shared" si="0"/>
        <v>73.784263379976267</v>
      </c>
      <c r="K7" s="21">
        <f t="shared" si="0"/>
        <v>75.828087475601606</v>
      </c>
      <c r="L7" s="21">
        <f t="shared" si="0"/>
        <v>77.928525498675768</v>
      </c>
    </row>
    <row r="8" spans="1:12" ht="15" thickBot="1" x14ac:dyDescent="0.4">
      <c r="A8" s="11">
        <v>102</v>
      </c>
      <c r="B8" s="12" t="s">
        <v>7</v>
      </c>
      <c r="C8" s="13">
        <v>80.42</v>
      </c>
      <c r="D8" s="13">
        <v>81.811266000000003</v>
      </c>
      <c r="E8" s="13">
        <v>83.226600901800012</v>
      </c>
      <c r="F8" s="13">
        <v>84.666421097401155</v>
      </c>
      <c r="G8" s="13">
        <v>86.131150182386207</v>
      </c>
      <c r="H8" s="21">
        <f t="shared" ref="H8:L8" si="1">G8*0.0277+G8</f>
        <v>88.516983042438312</v>
      </c>
      <c r="I8" s="21">
        <f t="shared" si="1"/>
        <v>90.968903472713848</v>
      </c>
      <c r="J8" s="21">
        <f t="shared" si="1"/>
        <v>93.48874209890802</v>
      </c>
      <c r="K8" s="21">
        <f t="shared" si="1"/>
        <v>96.078380255047776</v>
      </c>
      <c r="L8" s="21">
        <f t="shared" si="1"/>
        <v>98.739751388112595</v>
      </c>
    </row>
    <row r="9" spans="1:12" ht="15" thickBot="1" x14ac:dyDescent="0.4">
      <c r="A9" s="11">
        <v>103</v>
      </c>
      <c r="B9" s="12" t="s">
        <v>8</v>
      </c>
      <c r="C9" s="13">
        <v>100.23</v>
      </c>
      <c r="D9" s="13">
        <v>101.96397900000001</v>
      </c>
      <c r="E9" s="13">
        <v>103.72795583670002</v>
      </c>
      <c r="F9" s="13">
        <v>105.52244947267494</v>
      </c>
      <c r="G9" s="13">
        <v>107.34798784855222</v>
      </c>
      <c r="H9" s="21">
        <f t="shared" ref="H9:L9" si="2">G9*0.0277+G9</f>
        <v>110.32152711195712</v>
      </c>
      <c r="I9" s="21">
        <f t="shared" si="2"/>
        <v>113.37743341295834</v>
      </c>
      <c r="J9" s="21">
        <f t="shared" si="2"/>
        <v>116.51798831849729</v>
      </c>
      <c r="K9" s="21">
        <f t="shared" si="2"/>
        <v>119.74553659491966</v>
      </c>
      <c r="L9" s="21">
        <f t="shared" si="2"/>
        <v>123.06248795859894</v>
      </c>
    </row>
    <row r="10" spans="1:12" ht="15" thickBot="1" x14ac:dyDescent="0.4">
      <c r="A10" s="11">
        <v>104</v>
      </c>
      <c r="B10" s="12" t="s">
        <v>9</v>
      </c>
      <c r="C10" s="13">
        <v>123.73</v>
      </c>
      <c r="D10" s="13">
        <v>125.87052900000002</v>
      </c>
      <c r="E10" s="13">
        <v>128.04808915170003</v>
      </c>
      <c r="F10" s="13">
        <v>130.26332109402446</v>
      </c>
      <c r="G10" s="13">
        <v>132.5168765489511</v>
      </c>
      <c r="H10" s="21">
        <f t="shared" ref="H10:L10" si="3">G10*0.0277+G10</f>
        <v>136.18759402935706</v>
      </c>
      <c r="I10" s="21">
        <f t="shared" si="3"/>
        <v>139.95999038397025</v>
      </c>
      <c r="J10" s="21">
        <f t="shared" si="3"/>
        <v>143.83688211760622</v>
      </c>
      <c r="K10" s="21">
        <f t="shared" si="3"/>
        <v>147.82116375226391</v>
      </c>
      <c r="L10" s="21">
        <f t="shared" si="3"/>
        <v>151.91580998820163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82.77</v>
      </c>
      <c r="D12" s="13">
        <v>84.201920999999999</v>
      </c>
      <c r="E12" s="13">
        <v>85.6586142333</v>
      </c>
      <c r="F12" s="13">
        <v>87.140508259536091</v>
      </c>
      <c r="G12" s="13">
        <v>88.648039052426071</v>
      </c>
      <c r="H12" s="21">
        <f t="shared" ref="H12:L12" si="4">G12*0.0277+G12</f>
        <v>91.103589734178271</v>
      </c>
      <c r="I12" s="21">
        <f t="shared" si="4"/>
        <v>93.627159169815016</v>
      </c>
      <c r="J12" s="21">
        <f t="shared" si="4"/>
        <v>96.220631478818888</v>
      </c>
      <c r="K12" s="21">
        <f t="shared" si="4"/>
        <v>98.885942970782168</v>
      </c>
      <c r="L12" s="21">
        <f t="shared" si="4"/>
        <v>101.62508359107284</v>
      </c>
    </row>
    <row r="13" spans="1:12" ht="15" thickBot="1" x14ac:dyDescent="0.4">
      <c r="A13" s="11">
        <v>112</v>
      </c>
      <c r="B13" s="12" t="s">
        <v>12</v>
      </c>
      <c r="C13" s="13">
        <v>104.87</v>
      </c>
      <c r="D13" s="13">
        <v>106.68425100000002</v>
      </c>
      <c r="E13" s="13">
        <v>108.52988854230003</v>
      </c>
      <c r="F13" s="13">
        <v>110.40745561408183</v>
      </c>
      <c r="G13" s="13">
        <v>112.31750459620545</v>
      </c>
      <c r="H13" s="21">
        <f t="shared" ref="H13:L13" si="5">G13*0.0277+G13</f>
        <v>115.42869947352034</v>
      </c>
      <c r="I13" s="21">
        <f t="shared" si="5"/>
        <v>118.62607444893685</v>
      </c>
      <c r="J13" s="21">
        <f t="shared" si="5"/>
        <v>121.9120167111724</v>
      </c>
      <c r="K13" s="21">
        <f t="shared" si="5"/>
        <v>125.28897957407187</v>
      </c>
      <c r="L13" s="21">
        <f t="shared" si="5"/>
        <v>128.75948430827367</v>
      </c>
    </row>
    <row r="14" spans="1:12" ht="15" thickBot="1" x14ac:dyDescent="0.4">
      <c r="A14" s="11">
        <v>113</v>
      </c>
      <c r="B14" s="12" t="s">
        <v>13</v>
      </c>
      <c r="C14" s="13">
        <v>130.68</v>
      </c>
      <c r="D14" s="13">
        <v>132.94076400000003</v>
      </c>
      <c r="E14" s="13">
        <v>135.24063921720006</v>
      </c>
      <c r="F14" s="13">
        <v>137.58030227565763</v>
      </c>
      <c r="G14" s="13">
        <v>139.96044150502652</v>
      </c>
      <c r="H14" s="21">
        <f t="shared" ref="H14:L14" si="6">G14*0.0277+G14</f>
        <v>143.83734573471577</v>
      </c>
      <c r="I14" s="21">
        <f t="shared" si="6"/>
        <v>147.8216402115674</v>
      </c>
      <c r="J14" s="21">
        <f t="shared" si="6"/>
        <v>151.91629964542781</v>
      </c>
      <c r="K14" s="21">
        <f t="shared" si="6"/>
        <v>156.12438114560615</v>
      </c>
      <c r="L14" s="21">
        <f t="shared" si="6"/>
        <v>160.44902650333944</v>
      </c>
    </row>
    <row r="15" spans="1:12" ht="15" thickBot="1" x14ac:dyDescent="0.4">
      <c r="A15" s="11">
        <v>114</v>
      </c>
      <c r="B15" s="12" t="s">
        <v>14</v>
      </c>
      <c r="C15" s="13">
        <v>161.33000000000001</v>
      </c>
      <c r="D15" s="13">
        <v>164.12100900000002</v>
      </c>
      <c r="E15" s="13">
        <v>166.96030245570003</v>
      </c>
      <c r="F15" s="13">
        <v>169.84871568818366</v>
      </c>
      <c r="G15" s="13">
        <v>172.78709846958924</v>
      </c>
      <c r="H15" s="21">
        <f t="shared" ref="H15:L15" si="7">G15*0.0277+G15</f>
        <v>177.57330109719686</v>
      </c>
      <c r="I15" s="21">
        <f t="shared" si="7"/>
        <v>182.4920815375892</v>
      </c>
      <c r="J15" s="21">
        <f t="shared" si="7"/>
        <v>187.54711219618042</v>
      </c>
      <c r="K15" s="21">
        <f t="shared" si="7"/>
        <v>192.74216720401461</v>
      </c>
      <c r="L15" s="21">
        <f t="shared" si="7"/>
        <v>198.08112523556582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103.51</v>
      </c>
      <c r="D17" s="13">
        <v>105.30072300000002</v>
      </c>
      <c r="E17" s="13">
        <v>107.12242550790003</v>
      </c>
      <c r="F17" s="13">
        <v>108.97564346918671</v>
      </c>
      <c r="G17" s="13">
        <v>110.86092210120364</v>
      </c>
      <c r="H17" s="21">
        <f t="shared" ref="H17:L17" si="8">G17*0.0277+G17</f>
        <v>113.93176964340698</v>
      </c>
      <c r="I17" s="21">
        <f t="shared" si="8"/>
        <v>117.08767966252935</v>
      </c>
      <c r="J17" s="21">
        <f t="shared" si="8"/>
        <v>120.33100838918142</v>
      </c>
      <c r="K17" s="21">
        <f t="shared" si="8"/>
        <v>123.66417732156175</v>
      </c>
      <c r="L17" s="21">
        <f t="shared" si="8"/>
        <v>127.08967503336902</v>
      </c>
    </row>
    <row r="18" spans="1:12" ht="15" thickBot="1" x14ac:dyDescent="0.4">
      <c r="A18" s="11">
        <v>122</v>
      </c>
      <c r="B18" s="12" t="s">
        <v>17</v>
      </c>
      <c r="C18" s="13">
        <v>131.15</v>
      </c>
      <c r="D18" s="13">
        <v>133.41889500000002</v>
      </c>
      <c r="E18" s="13">
        <v>135.72704188350002</v>
      </c>
      <c r="F18" s="13">
        <v>138.07511970808457</v>
      </c>
      <c r="G18" s="13">
        <v>140.46381927903445</v>
      </c>
      <c r="H18" s="21">
        <f t="shared" ref="H18:L18" si="9">G18*0.0277+G18</f>
        <v>144.35466707306369</v>
      </c>
      <c r="I18" s="21">
        <f t="shared" si="9"/>
        <v>148.35329135098755</v>
      </c>
      <c r="J18" s="21">
        <f t="shared" si="9"/>
        <v>152.46267752140992</v>
      </c>
      <c r="K18" s="21">
        <f t="shared" si="9"/>
        <v>156.68589368875297</v>
      </c>
      <c r="L18" s="21">
        <f t="shared" si="9"/>
        <v>161.02609294393142</v>
      </c>
    </row>
    <row r="19" spans="1:12" ht="15" thickBot="1" x14ac:dyDescent="0.4">
      <c r="A19" s="11">
        <v>123</v>
      </c>
      <c r="B19" s="12" t="s">
        <v>18</v>
      </c>
      <c r="C19" s="13">
        <v>163.43</v>
      </c>
      <c r="D19" s="13">
        <v>166.25733900000003</v>
      </c>
      <c r="E19" s="13">
        <v>169.13359096470003</v>
      </c>
      <c r="F19" s="13">
        <v>172.05960208838937</v>
      </c>
      <c r="G19" s="13">
        <v>175.03623320451851</v>
      </c>
      <c r="H19" s="21">
        <f t="shared" ref="H19:L19" si="10">G19*0.0277+G19</f>
        <v>179.88473686428367</v>
      </c>
      <c r="I19" s="21">
        <f t="shared" si="10"/>
        <v>184.86754407542432</v>
      </c>
      <c r="J19" s="21">
        <f t="shared" si="10"/>
        <v>189.98837504631356</v>
      </c>
      <c r="K19" s="21">
        <f t="shared" si="10"/>
        <v>195.25105303509645</v>
      </c>
      <c r="L19" s="21">
        <f t="shared" si="10"/>
        <v>200.65950720416862</v>
      </c>
    </row>
    <row r="20" spans="1:12" ht="15" thickBot="1" x14ac:dyDescent="0.4">
      <c r="A20" s="11">
        <v>124</v>
      </c>
      <c r="B20" s="12" t="s">
        <v>19</v>
      </c>
      <c r="C20" s="13">
        <v>201.78</v>
      </c>
      <c r="D20" s="13">
        <v>205.27079400000002</v>
      </c>
      <c r="E20" s="13">
        <v>208.82197873620004</v>
      </c>
      <c r="F20" s="13">
        <v>212.43459896833633</v>
      </c>
      <c r="G20" s="13">
        <v>216.10971753048858</v>
      </c>
      <c r="H20" s="21">
        <f t="shared" ref="H20:L20" si="11">G20*0.0277+G20</f>
        <v>222.09595670608311</v>
      </c>
      <c r="I20" s="21">
        <f t="shared" si="11"/>
        <v>228.24801470684162</v>
      </c>
      <c r="J20" s="21">
        <f t="shared" si="11"/>
        <v>234.57048471422112</v>
      </c>
      <c r="K20" s="21">
        <f t="shared" si="11"/>
        <v>241.06808714080506</v>
      </c>
      <c r="L20" s="21">
        <f t="shared" si="11"/>
        <v>247.74567315460536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79.95</v>
      </c>
      <c r="D22" s="13">
        <v>81.333135000000013</v>
      </c>
      <c r="E22" s="13">
        <v>82.740198235500017</v>
      </c>
      <c r="F22" s="13">
        <v>84.171603664974171</v>
      </c>
      <c r="G22" s="13">
        <v>85.627772408378235</v>
      </c>
      <c r="H22" s="21">
        <f t="shared" ref="H22:L22" si="12">G22*0.0277+G22</f>
        <v>87.999661704090315</v>
      </c>
      <c r="I22" s="21">
        <f t="shared" si="12"/>
        <v>90.437252333293614</v>
      </c>
      <c r="J22" s="21">
        <f t="shared" si="12"/>
        <v>92.942364222925846</v>
      </c>
      <c r="K22" s="21">
        <f t="shared" si="12"/>
        <v>95.516867711900886</v>
      </c>
      <c r="L22" s="21">
        <f t="shared" si="12"/>
        <v>98.162684947520546</v>
      </c>
    </row>
    <row r="23" spans="1:12" ht="15" thickBot="1" x14ac:dyDescent="0.4">
      <c r="A23" s="11">
        <v>132</v>
      </c>
      <c r="B23" s="12" t="s">
        <v>22</v>
      </c>
      <c r="C23" s="13">
        <v>101.31</v>
      </c>
      <c r="D23" s="13">
        <v>103.06266300000001</v>
      </c>
      <c r="E23" s="13">
        <v>104.84564706990002</v>
      </c>
      <c r="F23" s="13">
        <v>106.6594767642093</v>
      </c>
      <c r="G23" s="13">
        <v>108.50468571223013</v>
      </c>
      <c r="H23" s="21">
        <f t="shared" ref="H23:L23" si="13">G23*0.0277+G23</f>
        <v>111.51026550645891</v>
      </c>
      <c r="I23" s="21">
        <f t="shared" si="13"/>
        <v>114.59909986098782</v>
      </c>
      <c r="J23" s="21">
        <f t="shared" si="13"/>
        <v>117.77349492713718</v>
      </c>
      <c r="K23" s="21">
        <f t="shared" si="13"/>
        <v>121.03582073661887</v>
      </c>
      <c r="L23" s="21">
        <f t="shared" si="13"/>
        <v>124.38851297102322</v>
      </c>
    </row>
    <row r="24" spans="1:12" ht="15" thickBot="1" x14ac:dyDescent="0.4">
      <c r="A24" s="11">
        <v>133</v>
      </c>
      <c r="B24" s="12" t="s">
        <v>23</v>
      </c>
      <c r="C24" s="13">
        <v>126.24</v>
      </c>
      <c r="D24" s="13">
        <v>128.42395200000001</v>
      </c>
      <c r="E24" s="13">
        <v>130.64568636960001</v>
      </c>
      <c r="F24" s="13">
        <v>132.90585674379412</v>
      </c>
      <c r="G24" s="13">
        <v>135.20512806546176</v>
      </c>
      <c r="H24" s="21">
        <f t="shared" ref="H24:L24" si="14">G24*0.0277+G24</f>
        <v>138.95031011287506</v>
      </c>
      <c r="I24" s="21">
        <f t="shared" si="14"/>
        <v>142.7992337030017</v>
      </c>
      <c r="J24" s="21">
        <f t="shared" si="14"/>
        <v>146.75477247657486</v>
      </c>
      <c r="K24" s="21">
        <f t="shared" si="14"/>
        <v>150.81987967417598</v>
      </c>
      <c r="L24" s="21">
        <f t="shared" si="14"/>
        <v>154.99759034115064</v>
      </c>
    </row>
    <row r="25" spans="1:12" ht="15" thickBot="1" x14ac:dyDescent="0.4">
      <c r="A25" s="11">
        <v>134</v>
      </c>
      <c r="B25" s="12" t="s">
        <v>24</v>
      </c>
      <c r="C25" s="13">
        <v>155.84</v>
      </c>
      <c r="D25" s="13">
        <v>158.53603200000001</v>
      </c>
      <c r="E25" s="13">
        <v>161.27870535360003</v>
      </c>
      <c r="F25" s="13">
        <v>164.06882695621732</v>
      </c>
      <c r="G25" s="13">
        <v>166.9072176625599</v>
      </c>
      <c r="H25" s="21">
        <f t="shared" ref="H25:L25" si="15">G25*0.0277+G25</f>
        <v>171.53054759181282</v>
      </c>
      <c r="I25" s="21">
        <f t="shared" si="15"/>
        <v>176.28194376010603</v>
      </c>
      <c r="J25" s="21">
        <f t="shared" si="15"/>
        <v>181.16495360226097</v>
      </c>
      <c r="K25" s="21">
        <f t="shared" si="15"/>
        <v>186.1832228170436</v>
      </c>
      <c r="L25" s="21">
        <f t="shared" si="15"/>
        <v>191.34049808907571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78.63</v>
      </c>
      <c r="D27" s="13">
        <v>79.990299000000007</v>
      </c>
      <c r="E27" s="13">
        <v>81.374131172700018</v>
      </c>
      <c r="F27" s="13">
        <v>82.781903641987739</v>
      </c>
      <c r="G27" s="13">
        <v>84.21403057499414</v>
      </c>
      <c r="H27" s="21">
        <f t="shared" ref="H27:L27" si="16">G27*0.0277+G27</f>
        <v>86.546759221921477</v>
      </c>
      <c r="I27" s="21">
        <f t="shared" si="16"/>
        <v>88.944104452368705</v>
      </c>
      <c r="J27" s="21">
        <f t="shared" si="16"/>
        <v>91.407856145699313</v>
      </c>
      <c r="K27" s="21">
        <f t="shared" si="16"/>
        <v>93.939853760935179</v>
      </c>
      <c r="L27" s="21">
        <f t="shared" si="16"/>
        <v>96.541987710113091</v>
      </c>
    </row>
    <row r="28" spans="1:12" ht="15" thickBot="1" x14ac:dyDescent="0.4">
      <c r="A28" s="11">
        <v>142</v>
      </c>
      <c r="B28" s="12" t="s">
        <v>27</v>
      </c>
      <c r="C28" s="13">
        <v>99.64</v>
      </c>
      <c r="D28" s="13">
        <v>101.36377200000001</v>
      </c>
      <c r="E28" s="13">
        <v>103.11736525560002</v>
      </c>
      <c r="F28" s="13">
        <v>104.9012956745219</v>
      </c>
      <c r="G28" s="13">
        <v>106.71608808969114</v>
      </c>
      <c r="H28" s="21">
        <f t="shared" ref="H28:L28" si="17">G28*0.0277+G28</f>
        <v>109.67212372977559</v>
      </c>
      <c r="I28" s="21">
        <f t="shared" si="17"/>
        <v>112.71004155709038</v>
      </c>
      <c r="J28" s="21">
        <f t="shared" si="17"/>
        <v>115.83210970822178</v>
      </c>
      <c r="K28" s="21">
        <f t="shared" si="17"/>
        <v>119.04065914713952</v>
      </c>
      <c r="L28" s="21">
        <f t="shared" si="17"/>
        <v>122.33808540551529</v>
      </c>
    </row>
    <row r="29" spans="1:12" ht="15" thickBot="1" x14ac:dyDescent="0.4">
      <c r="A29" s="11">
        <v>143</v>
      </c>
      <c r="B29" s="12" t="s">
        <v>28</v>
      </c>
      <c r="C29" s="13">
        <v>124.17</v>
      </c>
      <c r="D29" s="13">
        <v>126.31814100000001</v>
      </c>
      <c r="E29" s="13">
        <v>128.50344483930002</v>
      </c>
      <c r="F29" s="13">
        <v>130.72655443501992</v>
      </c>
      <c r="G29" s="13">
        <v>132.98812382674578</v>
      </c>
      <c r="H29" s="21">
        <f t="shared" ref="H29:L29" si="18">G29*0.0277+G29</f>
        <v>136.67189485674663</v>
      </c>
      <c r="I29" s="21">
        <f t="shared" si="18"/>
        <v>140.45770634427851</v>
      </c>
      <c r="J29" s="21">
        <f t="shared" si="18"/>
        <v>144.34838481001503</v>
      </c>
      <c r="K29" s="21">
        <f t="shared" si="18"/>
        <v>148.34683506925245</v>
      </c>
      <c r="L29" s="21">
        <f t="shared" si="18"/>
        <v>152.45604240067075</v>
      </c>
    </row>
    <row r="30" spans="1:12" ht="15" thickBot="1" x14ac:dyDescent="0.4">
      <c r="A30" s="11">
        <v>144</v>
      </c>
      <c r="B30" s="12" t="s">
        <v>29</v>
      </c>
      <c r="C30" s="13">
        <v>153.29</v>
      </c>
      <c r="D30" s="13">
        <v>155.94191700000002</v>
      </c>
      <c r="E30" s="13">
        <v>158.63971216410005</v>
      </c>
      <c r="F30" s="13">
        <v>161.38417918453899</v>
      </c>
      <c r="G30" s="13">
        <v>164.17612548443154</v>
      </c>
      <c r="H30" s="21">
        <f t="shared" ref="H30:L30" si="19">G30*0.0277+G30</f>
        <v>168.72380416035028</v>
      </c>
      <c r="I30" s="21">
        <f t="shared" si="19"/>
        <v>173.39745353559198</v>
      </c>
      <c r="J30" s="21">
        <f t="shared" si="19"/>
        <v>178.20056299852789</v>
      </c>
      <c r="K30" s="21">
        <f t="shared" si="19"/>
        <v>183.13671859358712</v>
      </c>
      <c r="L30" s="21">
        <f t="shared" si="19"/>
        <v>188.20960569862947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55.3</v>
      </c>
      <c r="D32" s="13">
        <v>56.256689999999999</v>
      </c>
      <c r="E32" s="13">
        <v>57.229930737000004</v>
      </c>
      <c r="F32" s="13">
        <v>58.220008538750108</v>
      </c>
      <c r="G32" s="13">
        <v>59.227214686470489</v>
      </c>
      <c r="H32" s="21">
        <f t="shared" ref="H32:L32" si="20">G32*0.0277+G32</f>
        <v>60.867808533285725</v>
      </c>
      <c r="I32" s="21">
        <f t="shared" si="20"/>
        <v>62.553846829657736</v>
      </c>
      <c r="J32" s="21">
        <f t="shared" si="20"/>
        <v>64.286588386839256</v>
      </c>
      <c r="K32" s="21">
        <f t="shared" si="20"/>
        <v>66.067326885154699</v>
      </c>
      <c r="L32" s="21">
        <f t="shared" si="20"/>
        <v>67.897391839873478</v>
      </c>
    </row>
    <row r="33" spans="1:12" ht="15" thickBot="1" x14ac:dyDescent="0.4">
      <c r="A33" s="11">
        <v>152</v>
      </c>
      <c r="B33" s="12" t="s">
        <v>32</v>
      </c>
      <c r="C33" s="13">
        <v>70.069999999999993</v>
      </c>
      <c r="D33" s="13">
        <v>71.282211000000004</v>
      </c>
      <c r="E33" s="13">
        <v>72.515393250300008</v>
      </c>
      <c r="F33" s="13">
        <v>73.769909553530198</v>
      </c>
      <c r="G33" s="13">
        <v>75.046128988806274</v>
      </c>
      <c r="H33" s="21">
        <f t="shared" ref="H33:L33" si="21">G33*0.0277+G33</f>
        <v>77.124906761796211</v>
      </c>
      <c r="I33" s="21">
        <f t="shared" si="21"/>
        <v>79.261266679097972</v>
      </c>
      <c r="J33" s="21">
        <f t="shared" si="21"/>
        <v>81.45680376610899</v>
      </c>
      <c r="K33" s="21">
        <f t="shared" si="21"/>
        <v>83.713157230430213</v>
      </c>
      <c r="L33" s="21">
        <f t="shared" si="21"/>
        <v>86.03201168571313</v>
      </c>
    </row>
    <row r="34" spans="1:12" ht="15" thickBot="1" x14ac:dyDescent="0.4">
      <c r="A34" s="11">
        <v>153</v>
      </c>
      <c r="B34" s="12" t="s">
        <v>33</v>
      </c>
      <c r="C34" s="13">
        <v>87.3</v>
      </c>
      <c r="D34" s="13">
        <v>88.810290000000009</v>
      </c>
      <c r="E34" s="13">
        <v>90.346708017000012</v>
      </c>
      <c r="F34" s="13">
        <v>91.909706065694124</v>
      </c>
      <c r="G34" s="13">
        <v>93.49974398063064</v>
      </c>
      <c r="H34" s="21">
        <f t="shared" ref="H34:L34" si="22">G34*0.0277+G34</f>
        <v>96.089686888894107</v>
      </c>
      <c r="I34" s="21">
        <f t="shared" si="22"/>
        <v>98.751371215716475</v>
      </c>
      <c r="J34" s="21">
        <f t="shared" si="22"/>
        <v>101.48678419839182</v>
      </c>
      <c r="K34" s="21">
        <f t="shared" si="22"/>
        <v>104.29796812068727</v>
      </c>
      <c r="L34" s="21">
        <f t="shared" si="22"/>
        <v>107.18702183763031</v>
      </c>
    </row>
    <row r="35" spans="1:12" ht="15" thickBot="1" x14ac:dyDescent="0.4">
      <c r="A35" s="11">
        <v>154</v>
      </c>
      <c r="B35" s="12" t="s">
        <v>34</v>
      </c>
      <c r="C35" s="13">
        <v>107.79</v>
      </c>
      <c r="D35" s="13">
        <v>109.65476700000002</v>
      </c>
      <c r="E35" s="13">
        <v>111.55179446910003</v>
      </c>
      <c r="F35" s="13">
        <v>113.48164051341547</v>
      </c>
      <c r="G35" s="13">
        <v>115.44487289429757</v>
      </c>
      <c r="H35" s="21">
        <f t="shared" ref="H35:L35" si="23">G35*0.0277+G35</f>
        <v>118.64269587346962</v>
      </c>
      <c r="I35" s="21">
        <f t="shared" si="23"/>
        <v>121.92909854916473</v>
      </c>
      <c r="J35" s="21">
        <f t="shared" si="23"/>
        <v>125.3065345789766</v>
      </c>
      <c r="K35" s="21">
        <f t="shared" si="23"/>
        <v>128.77752558681425</v>
      </c>
      <c r="L35" s="21">
        <f t="shared" si="23"/>
        <v>132.34466304556901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/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34.42</v>
      </c>
      <c r="D37" s="13">
        <v>35.015466000000004</v>
      </c>
      <c r="E37" s="13">
        <v>35.621233561800004</v>
      </c>
      <c r="F37" s="13">
        <v>36.237480902419151</v>
      </c>
      <c r="G37" s="13">
        <v>36.864389322031002</v>
      </c>
      <c r="H37" s="21">
        <f t="shared" ref="H37:L37" si="24">G37*0.0277+G37</f>
        <v>37.885532906251264</v>
      </c>
      <c r="I37" s="21">
        <f t="shared" si="24"/>
        <v>38.934962167754421</v>
      </c>
      <c r="J37" s="21">
        <f t="shared" si="24"/>
        <v>40.013460619801215</v>
      </c>
      <c r="K37" s="21">
        <f t="shared" si="24"/>
        <v>41.121833478969705</v>
      </c>
      <c r="L37" s="21">
        <f t="shared" si="24"/>
        <v>42.260908266337168</v>
      </c>
    </row>
    <row r="38" spans="1:12" ht="15" thickBot="1" x14ac:dyDescent="0.4">
      <c r="A38" s="11">
        <v>162</v>
      </c>
      <c r="B38" s="12" t="s">
        <v>37</v>
      </c>
      <c r="C38" s="13">
        <v>43.61</v>
      </c>
      <c r="D38" s="13">
        <v>44.364453000000005</v>
      </c>
      <c r="E38" s="13">
        <v>45.131958036900009</v>
      </c>
      <c r="F38" s="13">
        <v>45.912740910938382</v>
      </c>
      <c r="G38" s="13">
        <v>46.707031328697617</v>
      </c>
      <c r="H38" s="21">
        <f t="shared" ref="H38:L38" si="25">G38*0.0277+G38</f>
        <v>48.00081609650254</v>
      </c>
      <c r="I38" s="21">
        <f t="shared" si="25"/>
        <v>49.330438702375659</v>
      </c>
      <c r="J38" s="21">
        <f t="shared" si="25"/>
        <v>50.696891854431463</v>
      </c>
      <c r="K38" s="21">
        <f t="shared" si="25"/>
        <v>52.101195758799214</v>
      </c>
      <c r="L38" s="21">
        <f t="shared" si="25"/>
        <v>53.544398881317953</v>
      </c>
    </row>
    <row r="39" spans="1:12" ht="15" thickBot="1" x14ac:dyDescent="0.4">
      <c r="A39" s="11">
        <v>163</v>
      </c>
      <c r="B39" s="12" t="s">
        <v>38</v>
      </c>
      <c r="C39" s="13">
        <v>54.34</v>
      </c>
      <c r="D39" s="13">
        <v>55.280082000000007</v>
      </c>
      <c r="E39" s="13">
        <v>56.236427418600016</v>
      </c>
      <c r="F39" s="13">
        <v>57.209317612941803</v>
      </c>
      <c r="G39" s="13">
        <v>58.199038807645699</v>
      </c>
      <c r="H39" s="21">
        <f t="shared" ref="H39:L39" si="26">G39*0.0277+G39</f>
        <v>59.811152182617484</v>
      </c>
      <c r="I39" s="21">
        <f t="shared" si="26"/>
        <v>61.46792109807599</v>
      </c>
      <c r="J39" s="21">
        <f t="shared" si="26"/>
        <v>63.170582512492693</v>
      </c>
      <c r="K39" s="21">
        <f t="shared" si="26"/>
        <v>64.920407648088741</v>
      </c>
      <c r="L39" s="21">
        <f t="shared" si="26"/>
        <v>66.718702939940798</v>
      </c>
    </row>
    <row r="40" spans="1:12" ht="15" thickBot="1" x14ac:dyDescent="0.4">
      <c r="A40" s="11">
        <v>164</v>
      </c>
      <c r="B40" s="12" t="s">
        <v>39</v>
      </c>
      <c r="C40" s="13">
        <v>67.099999999999994</v>
      </c>
      <c r="D40" s="13">
        <v>68.260829999999999</v>
      </c>
      <c r="E40" s="13">
        <v>69.441742359000003</v>
      </c>
      <c r="F40" s="13">
        <v>70.643084501810705</v>
      </c>
      <c r="G40" s="13">
        <v>71.86520986369203</v>
      </c>
      <c r="H40" s="21">
        <f t="shared" ref="H40:L40" si="27">G40*0.0277+G40</f>
        <v>73.855876176916297</v>
      </c>
      <c r="I40" s="21">
        <f t="shared" si="27"/>
        <v>75.901683947016878</v>
      </c>
      <c r="J40" s="21">
        <f t="shared" si="27"/>
        <v>78.004160592349251</v>
      </c>
      <c r="K40" s="21">
        <f t="shared" si="27"/>
        <v>80.164875840757333</v>
      </c>
      <c r="L40" s="21">
        <f t="shared" si="27"/>
        <v>82.385442901546313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/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73.28</v>
      </c>
      <c r="D42" s="13">
        <v>74.547744000000009</v>
      </c>
      <c r="E42" s="13">
        <v>75.837419971200021</v>
      </c>
      <c r="F42" s="13">
        <v>77.149407336701785</v>
      </c>
      <c r="G42" s="13">
        <v>78.484092083626734</v>
      </c>
      <c r="H42" s="21">
        <f t="shared" ref="H42:L42" si="28">G42*0.0277+G42</f>
        <v>80.658101434343195</v>
      </c>
      <c r="I42" s="21">
        <f t="shared" si="28"/>
        <v>82.892330844074507</v>
      </c>
      <c r="J42" s="21">
        <f t="shared" si="28"/>
        <v>85.188448408455372</v>
      </c>
      <c r="K42" s="21">
        <f t="shared" si="28"/>
        <v>87.548168429369582</v>
      </c>
      <c r="L42" s="21">
        <f t="shared" si="28"/>
        <v>89.97325269486312</v>
      </c>
    </row>
    <row r="43" spans="1:12" ht="15" thickBot="1" x14ac:dyDescent="0.4">
      <c r="A43" s="11">
        <v>172</v>
      </c>
      <c r="B43" s="12" t="s">
        <v>42</v>
      </c>
      <c r="C43" s="13">
        <v>92.86</v>
      </c>
      <c r="D43" s="13">
        <v>94.466478000000009</v>
      </c>
      <c r="E43" s="13">
        <v>96.100748069400012</v>
      </c>
      <c r="F43" s="13">
        <v>97.763291011000646</v>
      </c>
      <c r="G43" s="13">
        <v>99.454595945490965</v>
      </c>
      <c r="H43" s="21">
        <f t="shared" ref="H43:L43" si="29">G43*0.0277+G43</f>
        <v>102.20948825318106</v>
      </c>
      <c r="I43" s="21">
        <f t="shared" si="29"/>
        <v>105.04069107779418</v>
      </c>
      <c r="J43" s="21">
        <f t="shared" si="29"/>
        <v>107.95031822064908</v>
      </c>
      <c r="K43" s="21">
        <f t="shared" si="29"/>
        <v>110.94054203536106</v>
      </c>
      <c r="L43" s="21">
        <f t="shared" si="29"/>
        <v>114.01359504974056</v>
      </c>
    </row>
    <row r="44" spans="1:12" ht="15" thickBot="1" x14ac:dyDescent="0.4">
      <c r="A44" s="11">
        <v>173</v>
      </c>
      <c r="B44" s="12" t="s">
        <v>43</v>
      </c>
      <c r="C44" s="13">
        <v>115.73</v>
      </c>
      <c r="D44" s="13">
        <v>117.73212900000001</v>
      </c>
      <c r="E44" s="13">
        <v>119.76889483170002</v>
      </c>
      <c r="F44" s="13">
        <v>121.84089671228844</v>
      </c>
      <c r="G44" s="13">
        <v>123.94874422541105</v>
      </c>
      <c r="H44" s="21">
        <f t="shared" ref="H44:L44" si="30">G44*0.0277+G44</f>
        <v>127.38212444045493</v>
      </c>
      <c r="I44" s="21">
        <f t="shared" si="30"/>
        <v>130.91060928745554</v>
      </c>
      <c r="J44" s="21">
        <f t="shared" si="30"/>
        <v>134.53683316471808</v>
      </c>
      <c r="K44" s="21">
        <f t="shared" si="30"/>
        <v>138.26350344338076</v>
      </c>
      <c r="L44" s="21">
        <f t="shared" si="30"/>
        <v>142.09340248876239</v>
      </c>
    </row>
    <row r="45" spans="1:12" ht="15" thickBot="1" x14ac:dyDescent="0.4">
      <c r="A45" s="11">
        <v>174</v>
      </c>
      <c r="B45" s="12" t="s">
        <v>44</v>
      </c>
      <c r="C45" s="13">
        <v>142.86000000000001</v>
      </c>
      <c r="D45" s="13">
        <v>145.33147800000003</v>
      </c>
      <c r="E45" s="13">
        <v>147.84571256940004</v>
      </c>
      <c r="F45" s="13">
        <v>150.40344339685066</v>
      </c>
      <c r="G45" s="13">
        <v>153.0054229676162</v>
      </c>
      <c r="H45" s="21">
        <f t="shared" ref="H45:L45" si="31">G45*0.0277+G45</f>
        <v>157.24367318381917</v>
      </c>
      <c r="I45" s="21">
        <f t="shared" si="31"/>
        <v>161.59932293101096</v>
      </c>
      <c r="J45" s="21">
        <f t="shared" si="31"/>
        <v>166.07562417619997</v>
      </c>
      <c r="K45" s="21">
        <f t="shared" si="31"/>
        <v>170.6759189658807</v>
      </c>
      <c r="L45" s="21">
        <f t="shared" si="31"/>
        <v>175.40364192123559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/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66.180000000000007</v>
      </c>
      <c r="D47" s="13">
        <v>67.324914000000007</v>
      </c>
      <c r="E47" s="13">
        <v>68.489635012200011</v>
      </c>
      <c r="F47" s="13">
        <v>69.674505697911073</v>
      </c>
      <c r="G47" s="13">
        <v>70.879874646484936</v>
      </c>
      <c r="H47" s="21">
        <f t="shared" ref="H47:L47" si="32">G47*0.0277+G47</f>
        <v>72.84324717419257</v>
      </c>
      <c r="I47" s="21">
        <f t="shared" si="32"/>
        <v>74.86100512091771</v>
      </c>
      <c r="J47" s="21">
        <f t="shared" si="32"/>
        <v>76.934654962767127</v>
      </c>
      <c r="K47" s="21">
        <f t="shared" si="32"/>
        <v>79.065744905235775</v>
      </c>
      <c r="L47" s="21">
        <f t="shared" si="32"/>
        <v>81.255866039110799</v>
      </c>
    </row>
    <row r="48" spans="1:12" ht="15" thickBot="1" x14ac:dyDescent="0.4">
      <c r="A48" s="11">
        <v>182</v>
      </c>
      <c r="B48" s="12" t="s">
        <v>47</v>
      </c>
      <c r="C48" s="13">
        <v>83.85</v>
      </c>
      <c r="D48" s="13">
        <v>85.300605000000004</v>
      </c>
      <c r="E48" s="13">
        <v>86.776305466500006</v>
      </c>
      <c r="F48" s="13">
        <v>88.277535551070457</v>
      </c>
      <c r="G48" s="13">
        <v>89.804736916103991</v>
      </c>
      <c r="H48" s="21">
        <f t="shared" ref="H48:L48" si="33">G48*0.0277+G48</f>
        <v>92.292328128680069</v>
      </c>
      <c r="I48" s="21">
        <f t="shared" si="33"/>
        <v>94.848825617844511</v>
      </c>
      <c r="J48" s="21">
        <f t="shared" si="33"/>
        <v>97.476138087458807</v>
      </c>
      <c r="K48" s="21">
        <f t="shared" si="33"/>
        <v>100.17622711248141</v>
      </c>
      <c r="L48" s="21">
        <f t="shared" si="33"/>
        <v>102.95110860349715</v>
      </c>
    </row>
    <row r="49" spans="1:12" ht="15" thickBot="1" x14ac:dyDescent="0.4">
      <c r="A49" s="11">
        <v>183</v>
      </c>
      <c r="B49" s="12" t="s">
        <v>48</v>
      </c>
      <c r="C49" s="13">
        <v>104.48</v>
      </c>
      <c r="D49" s="13">
        <v>106.28750400000001</v>
      </c>
      <c r="E49" s="13">
        <v>108.12627781920003</v>
      </c>
      <c r="F49" s="13">
        <v>109.9968624254722</v>
      </c>
      <c r="G49" s="13">
        <v>111.89980814543289</v>
      </c>
      <c r="H49" s="21">
        <f t="shared" ref="H49:L49" si="34">G49*0.0277+G49</f>
        <v>114.99943283106137</v>
      </c>
      <c r="I49" s="21">
        <f t="shared" si="34"/>
        <v>118.18491712048177</v>
      </c>
      <c r="J49" s="21">
        <f t="shared" si="34"/>
        <v>121.45863932471912</v>
      </c>
      <c r="K49" s="21">
        <f t="shared" si="34"/>
        <v>124.82304363401383</v>
      </c>
      <c r="L49" s="21">
        <f t="shared" si="34"/>
        <v>128.280641942676</v>
      </c>
    </row>
    <row r="50" spans="1:12" ht="15" thickBot="1" x14ac:dyDescent="0.4">
      <c r="A50" s="11">
        <v>184</v>
      </c>
      <c r="B50" s="12" t="s">
        <v>49</v>
      </c>
      <c r="C50" s="13">
        <v>129</v>
      </c>
      <c r="D50" s="13">
        <v>131.23170000000002</v>
      </c>
      <c r="E50" s="13">
        <v>133.50200841000003</v>
      </c>
      <c r="F50" s="13">
        <v>135.81159315549306</v>
      </c>
      <c r="G50" s="13">
        <v>138.16113371708309</v>
      </c>
      <c r="H50" s="21">
        <f t="shared" ref="H50:L50" si="35">G50*0.0277+G50</f>
        <v>141.98819712104628</v>
      </c>
      <c r="I50" s="21">
        <f t="shared" si="35"/>
        <v>145.92127018129926</v>
      </c>
      <c r="J50" s="21">
        <f t="shared" si="35"/>
        <v>149.96328936532126</v>
      </c>
      <c r="K50" s="21">
        <f t="shared" si="35"/>
        <v>154.11727248074067</v>
      </c>
      <c r="L50" s="21">
        <f t="shared" si="35"/>
        <v>158.3863209284572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78.459999999999994</v>
      </c>
      <c r="D52" s="13">
        <v>79.817357999999999</v>
      </c>
      <c r="E52" s="13">
        <v>81.198198293400011</v>
      </c>
      <c r="F52" s="13">
        <v>82.602927123875844</v>
      </c>
      <c r="G52" s="13">
        <v>84.031957763118911</v>
      </c>
      <c r="H52" s="21">
        <f t="shared" ref="H52:L52" si="36">G52*0.0277+G52</f>
        <v>86.359642993157308</v>
      </c>
      <c r="I52" s="21">
        <f t="shared" si="36"/>
        <v>88.75180510406777</v>
      </c>
      <c r="J52" s="21">
        <f t="shared" si="36"/>
        <v>91.210230105450449</v>
      </c>
      <c r="K52" s="21">
        <f t="shared" si="36"/>
        <v>93.73675347937143</v>
      </c>
      <c r="L52" s="21">
        <f t="shared" si="36"/>
        <v>96.333261550750024</v>
      </c>
    </row>
    <row r="53" spans="1:12" ht="15" thickBot="1" x14ac:dyDescent="0.4">
      <c r="A53" s="11">
        <v>192</v>
      </c>
      <c r="B53" s="12" t="s">
        <v>52</v>
      </c>
      <c r="C53" s="13">
        <v>99.41</v>
      </c>
      <c r="D53" s="13">
        <v>101.12979300000001</v>
      </c>
      <c r="E53" s="13">
        <v>102.87933841890002</v>
      </c>
      <c r="F53" s="13">
        <v>104.659150973547</v>
      </c>
      <c r="G53" s="13">
        <v>106.46975428538937</v>
      </c>
      <c r="H53" s="21">
        <f t="shared" ref="H53:L53" si="37">G53*0.0277+G53</f>
        <v>109.41896647909465</v>
      </c>
      <c r="I53" s="21">
        <f t="shared" si="37"/>
        <v>112.44987185056557</v>
      </c>
      <c r="J53" s="21">
        <f t="shared" si="37"/>
        <v>115.56473330082623</v>
      </c>
      <c r="K53" s="21">
        <f t="shared" si="37"/>
        <v>118.76587641325912</v>
      </c>
      <c r="L53" s="21">
        <f t="shared" si="37"/>
        <v>122.0556911899064</v>
      </c>
    </row>
    <row r="54" spans="1:12" ht="15" thickBot="1" x14ac:dyDescent="0.4">
      <c r="A54" s="11">
        <v>193</v>
      </c>
      <c r="B54" s="12" t="s">
        <v>53</v>
      </c>
      <c r="C54" s="13">
        <v>123.89</v>
      </c>
      <c r="D54" s="13">
        <v>126.03329700000002</v>
      </c>
      <c r="E54" s="13">
        <v>128.21367303810004</v>
      </c>
      <c r="F54" s="13">
        <v>130.43176958165918</v>
      </c>
      <c r="G54" s="13">
        <v>132.68823919542189</v>
      </c>
      <c r="H54" s="21">
        <f t="shared" ref="H54:L54" si="38">G54*0.0277+G54</f>
        <v>136.36370342113509</v>
      </c>
      <c r="I54" s="21">
        <f t="shared" si="38"/>
        <v>140.14097800590054</v>
      </c>
      <c r="J54" s="21">
        <f t="shared" si="38"/>
        <v>144.02288309666397</v>
      </c>
      <c r="K54" s="21">
        <f t="shared" si="38"/>
        <v>148.01231695844157</v>
      </c>
      <c r="L54" s="21">
        <f t="shared" si="38"/>
        <v>152.11225813819041</v>
      </c>
    </row>
    <row r="55" spans="1:12" ht="15" thickBot="1" x14ac:dyDescent="0.4">
      <c r="A55" s="11">
        <v>194</v>
      </c>
      <c r="B55" s="12" t="s">
        <v>54</v>
      </c>
      <c r="C55" s="13">
        <v>152.94</v>
      </c>
      <c r="D55" s="13">
        <v>155.58586200000002</v>
      </c>
      <c r="E55" s="13">
        <v>158.27749741260004</v>
      </c>
      <c r="F55" s="13">
        <v>161.01569811783804</v>
      </c>
      <c r="G55" s="13">
        <v>163.80126969527666</v>
      </c>
      <c r="H55" s="21">
        <f t="shared" ref="H55:L55" si="39">G55*0.0277+G55</f>
        <v>168.33856486583582</v>
      </c>
      <c r="I55" s="21">
        <f t="shared" si="39"/>
        <v>173.00154311261946</v>
      </c>
      <c r="J55" s="21">
        <f t="shared" si="39"/>
        <v>177.79368585683901</v>
      </c>
      <c r="K55" s="21">
        <f t="shared" si="39"/>
        <v>182.71857095507343</v>
      </c>
      <c r="L55" s="21">
        <f t="shared" si="39"/>
        <v>187.77987537052897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43.38</v>
      </c>
      <c r="D57" s="13">
        <v>44.130474000000007</v>
      </c>
      <c r="E57" s="13">
        <v>44.893931200200008</v>
      </c>
      <c r="F57" s="13">
        <v>45.67059620996347</v>
      </c>
      <c r="G57" s="13">
        <v>46.46069752439584</v>
      </c>
      <c r="H57" s="21">
        <f t="shared" ref="H57:L57" si="40">G57*0.0277+G57</f>
        <v>47.747658845821604</v>
      </c>
      <c r="I57" s="21">
        <f t="shared" si="40"/>
        <v>49.07026899585086</v>
      </c>
      <c r="J57" s="21">
        <f t="shared" si="40"/>
        <v>50.429515447035932</v>
      </c>
      <c r="K57" s="21">
        <f t="shared" si="40"/>
        <v>51.826413024918828</v>
      </c>
      <c r="L57" s="21">
        <f t="shared" si="40"/>
        <v>53.262004665709078</v>
      </c>
    </row>
    <row r="58" spans="1:12" ht="15" thickBot="1" x14ac:dyDescent="0.4">
      <c r="A58" s="11">
        <v>202</v>
      </c>
      <c r="B58" s="12" t="s">
        <v>57</v>
      </c>
      <c r="C58" s="13">
        <v>54.97</v>
      </c>
      <c r="D58" s="13">
        <v>55.920981000000005</v>
      </c>
      <c r="E58" s="13">
        <v>56.888413971300011</v>
      </c>
      <c r="F58" s="13">
        <v>57.872583533003507</v>
      </c>
      <c r="G58" s="13">
        <v>58.873779228124469</v>
      </c>
      <c r="H58" s="21">
        <f t="shared" ref="H58:L58" si="41">G58*0.0277+G58</f>
        <v>60.504582912743516</v>
      </c>
      <c r="I58" s="21">
        <f t="shared" si="41"/>
        <v>62.180559859426509</v>
      </c>
      <c r="J58" s="21">
        <f t="shared" si="41"/>
        <v>63.902961367532626</v>
      </c>
      <c r="K58" s="21">
        <f t="shared" si="41"/>
        <v>65.673073397413276</v>
      </c>
      <c r="L58" s="21">
        <f t="shared" si="41"/>
        <v>67.492217530521629</v>
      </c>
    </row>
    <row r="59" spans="1:12" ht="15" thickBot="1" x14ac:dyDescent="0.4">
      <c r="A59" s="11">
        <v>203</v>
      </c>
      <c r="B59" s="12" t="s">
        <v>58</v>
      </c>
      <c r="C59" s="13">
        <v>68.489999999999995</v>
      </c>
      <c r="D59" s="13">
        <v>69.674876999999995</v>
      </c>
      <c r="E59" s="13">
        <v>70.880252372100003</v>
      </c>
      <c r="F59" s="13">
        <v>72.106480738137336</v>
      </c>
      <c r="G59" s="13">
        <v>73.353922854907111</v>
      </c>
      <c r="H59" s="21">
        <f t="shared" ref="H59:L59" si="42">G59*0.0277+G59</f>
        <v>75.385826517988036</v>
      </c>
      <c r="I59" s="21">
        <f t="shared" si="42"/>
        <v>77.474013912536307</v>
      </c>
      <c r="J59" s="21">
        <f t="shared" si="42"/>
        <v>79.620044097913564</v>
      </c>
      <c r="K59" s="21">
        <f t="shared" si="42"/>
        <v>81.825519319425766</v>
      </c>
      <c r="L59" s="21">
        <f t="shared" si="42"/>
        <v>84.09208620457386</v>
      </c>
    </row>
    <row r="60" spans="1:12" ht="15" thickBot="1" x14ac:dyDescent="0.4">
      <c r="A60" s="11">
        <v>204</v>
      </c>
      <c r="B60" s="12" t="s">
        <v>59</v>
      </c>
      <c r="C60" s="13">
        <v>84.56</v>
      </c>
      <c r="D60" s="13">
        <v>86.022888000000009</v>
      </c>
      <c r="E60" s="13">
        <v>87.511083962400022</v>
      </c>
      <c r="F60" s="13">
        <v>89.02502571494955</v>
      </c>
      <c r="G60" s="13">
        <v>90.565158659818181</v>
      </c>
      <c r="H60" s="21">
        <f t="shared" ref="H60:L60" si="43">G60*0.0277+G60</f>
        <v>93.07381355469515</v>
      </c>
      <c r="I60" s="21">
        <f t="shared" si="43"/>
        <v>95.651958190160201</v>
      </c>
      <c r="J60" s="21">
        <f t="shared" si="43"/>
        <v>98.301517432027637</v>
      </c>
      <c r="K60" s="21">
        <f t="shared" si="43"/>
        <v>101.02446946489481</v>
      </c>
      <c r="L60" s="21">
        <f t="shared" si="43"/>
        <v>103.8228472690724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65.290000000000006</v>
      </c>
      <c r="D62" s="13">
        <v>66.419517000000013</v>
      </c>
      <c r="E62" s="13">
        <v>67.568574644100025</v>
      </c>
      <c r="F62" s="13">
        <v>68.737510985442967</v>
      </c>
      <c r="G62" s="13">
        <v>69.92666992549114</v>
      </c>
      <c r="H62" s="21">
        <f t="shared" ref="H62:L62" si="44">G62*0.0277+G62</f>
        <v>71.863638682427251</v>
      </c>
      <c r="I62" s="21">
        <f t="shared" si="44"/>
        <v>73.854261473930492</v>
      </c>
      <c r="J62" s="21">
        <f t="shared" si="44"/>
        <v>75.900024516758364</v>
      </c>
      <c r="K62" s="21">
        <f t="shared" si="44"/>
        <v>78.002455195872571</v>
      </c>
      <c r="L62" s="21">
        <f t="shared" si="44"/>
        <v>80.163123204798239</v>
      </c>
    </row>
    <row r="63" spans="1:12" ht="15" thickBot="1" x14ac:dyDescent="0.4">
      <c r="A63" s="11">
        <v>212</v>
      </c>
      <c r="B63" s="12" t="s">
        <v>62</v>
      </c>
      <c r="C63" s="13">
        <v>82.72</v>
      </c>
      <c r="D63" s="13">
        <v>84.151056000000011</v>
      </c>
      <c r="E63" s="13">
        <v>85.606869268800025</v>
      </c>
      <c r="F63" s="13">
        <v>87.087868107150271</v>
      </c>
      <c r="G63" s="13">
        <v>88.594488225403978</v>
      </c>
      <c r="H63" s="21">
        <f t="shared" ref="H63:L63" si="45">G63*0.0277+G63</f>
        <v>91.048555549247666</v>
      </c>
      <c r="I63" s="21">
        <f t="shared" si="45"/>
        <v>93.570600537961823</v>
      </c>
      <c r="J63" s="21">
        <f t="shared" si="45"/>
        <v>96.16250617286336</v>
      </c>
      <c r="K63" s="21">
        <f t="shared" si="45"/>
        <v>98.826207593851677</v>
      </c>
      <c r="L63" s="21">
        <f t="shared" si="45"/>
        <v>101.56369354420137</v>
      </c>
    </row>
    <row r="64" spans="1:12" ht="15" thickBot="1" x14ac:dyDescent="0.4">
      <c r="A64" s="11">
        <v>213</v>
      </c>
      <c r="B64" s="12" t="s">
        <v>63</v>
      </c>
      <c r="C64" s="13">
        <v>103.08</v>
      </c>
      <c r="D64" s="13">
        <v>104.86328400000001</v>
      </c>
      <c r="E64" s="13">
        <v>106.67741881320002</v>
      </c>
      <c r="F64" s="13">
        <v>108.5229381586684</v>
      </c>
      <c r="G64" s="13">
        <v>110.40038498881337</v>
      </c>
      <c r="H64" s="21">
        <f t="shared" ref="H64:L64" si="46">G64*0.0277+G64</f>
        <v>113.4584756530035</v>
      </c>
      <c r="I64" s="21">
        <f t="shared" si="46"/>
        <v>116.60127542859171</v>
      </c>
      <c r="J64" s="21">
        <f t="shared" si="46"/>
        <v>119.83113075796369</v>
      </c>
      <c r="K64" s="21">
        <f t="shared" si="46"/>
        <v>123.15045307995929</v>
      </c>
      <c r="L64" s="21">
        <f t="shared" si="46"/>
        <v>126.56172063027417</v>
      </c>
    </row>
    <row r="65" spans="1:12" ht="15" thickBot="1" x14ac:dyDescent="0.4">
      <c r="A65" s="11">
        <v>214</v>
      </c>
      <c r="B65" s="12" t="s">
        <v>64</v>
      </c>
      <c r="C65" s="13">
        <v>127.26</v>
      </c>
      <c r="D65" s="13">
        <v>129.46159800000001</v>
      </c>
      <c r="E65" s="13">
        <v>131.70128364540003</v>
      </c>
      <c r="F65" s="13">
        <v>133.97971585246546</v>
      </c>
      <c r="G65" s="13">
        <v>136.29756493671312</v>
      </c>
      <c r="H65" s="21">
        <f t="shared" ref="H65:L65" si="47">G65*0.0277+G65</f>
        <v>140.07300748546007</v>
      </c>
      <c r="I65" s="21">
        <f t="shared" si="47"/>
        <v>143.95302979280731</v>
      </c>
      <c r="J65" s="21">
        <f t="shared" si="47"/>
        <v>147.94052871806807</v>
      </c>
      <c r="K65" s="21">
        <f t="shared" si="47"/>
        <v>152.03848136355856</v>
      </c>
      <c r="L65" s="21">
        <f t="shared" si="47"/>
        <v>156.24994729732913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64.8</v>
      </c>
      <c r="D67" s="13">
        <v>65.921040000000005</v>
      </c>
      <c r="E67" s="13">
        <v>67.061473992000018</v>
      </c>
      <c r="F67" s="13">
        <v>68.221637492061618</v>
      </c>
      <c r="G67" s="13">
        <v>69.401871820674288</v>
      </c>
      <c r="H67" s="21">
        <f t="shared" ref="H67:L67" si="48">G67*0.0277+G67</f>
        <v>71.324303670106971</v>
      </c>
      <c r="I67" s="21">
        <f t="shared" si="48"/>
        <v>73.29998688176893</v>
      </c>
      <c r="J67" s="21">
        <f t="shared" si="48"/>
        <v>75.330396518393925</v>
      </c>
      <c r="K67" s="21">
        <f t="shared" si="48"/>
        <v>77.417048501953431</v>
      </c>
      <c r="L67" s="21">
        <f t="shared" si="48"/>
        <v>79.561500745457536</v>
      </c>
    </row>
    <row r="68" spans="1:12" ht="15" thickBot="1" x14ac:dyDescent="0.4">
      <c r="A68" s="11">
        <v>222</v>
      </c>
      <c r="B68" s="12" t="s">
        <v>67</v>
      </c>
      <c r="C68" s="13">
        <v>82.11</v>
      </c>
      <c r="D68" s="13">
        <v>83.53050300000001</v>
      </c>
      <c r="E68" s="13">
        <v>84.975580701900014</v>
      </c>
      <c r="F68" s="13">
        <v>86.445658248042889</v>
      </c>
      <c r="G68" s="13">
        <v>87.941168135734046</v>
      </c>
      <c r="H68" s="21">
        <f t="shared" ref="H68:L68" si="49">G68*0.0277+G68</f>
        <v>90.377138493093881</v>
      </c>
      <c r="I68" s="21">
        <f t="shared" si="49"/>
        <v>92.880585229352576</v>
      </c>
      <c r="J68" s="21">
        <f t="shared" si="49"/>
        <v>95.453377440205642</v>
      </c>
      <c r="K68" s="21">
        <f t="shared" si="49"/>
        <v>98.097435995299335</v>
      </c>
      <c r="L68" s="21">
        <f t="shared" si="49"/>
        <v>100.81473497236912</v>
      </c>
    </row>
    <row r="69" spans="1:12" ht="15" thickBot="1" x14ac:dyDescent="0.4">
      <c r="A69" s="11">
        <v>223</v>
      </c>
      <c r="B69" s="12" t="s">
        <v>68</v>
      </c>
      <c r="C69" s="13">
        <v>102.31</v>
      </c>
      <c r="D69" s="13">
        <v>104.07996300000001</v>
      </c>
      <c r="E69" s="13">
        <v>105.88054635990001</v>
      </c>
      <c r="F69" s="13">
        <v>107.71227981192629</v>
      </c>
      <c r="G69" s="13">
        <v>109.57570225267263</v>
      </c>
      <c r="H69" s="21">
        <f t="shared" ref="H69:L69" si="50">G69*0.0277+G69</f>
        <v>112.61094920507166</v>
      </c>
      <c r="I69" s="21">
        <f t="shared" si="50"/>
        <v>115.73027249805214</v>
      </c>
      <c r="J69" s="21">
        <f t="shared" si="50"/>
        <v>118.93600104624819</v>
      </c>
      <c r="K69" s="21">
        <f t="shared" si="50"/>
        <v>122.23052827522928</v>
      </c>
      <c r="L69" s="21">
        <f t="shared" si="50"/>
        <v>125.61631390845312</v>
      </c>
    </row>
    <row r="70" spans="1:12" ht="15" thickBot="1" x14ac:dyDescent="0.4">
      <c r="A70" s="11">
        <v>224</v>
      </c>
      <c r="B70" s="12" t="s">
        <v>69</v>
      </c>
      <c r="C70" s="13">
        <v>126.31</v>
      </c>
      <c r="D70" s="13">
        <v>128.49516300000002</v>
      </c>
      <c r="E70" s="13">
        <v>130.71812931990004</v>
      </c>
      <c r="F70" s="13">
        <v>132.97955295713433</v>
      </c>
      <c r="G70" s="13">
        <v>135.28009922329278</v>
      </c>
      <c r="H70" s="21">
        <f t="shared" ref="H70:L70" si="51">G70*0.0277+G70</f>
        <v>139.027357971778</v>
      </c>
      <c r="I70" s="21">
        <f t="shared" si="51"/>
        <v>142.87841578759625</v>
      </c>
      <c r="J70" s="21">
        <f t="shared" si="51"/>
        <v>146.83614790491268</v>
      </c>
      <c r="K70" s="21">
        <f t="shared" si="51"/>
        <v>150.90350920187876</v>
      </c>
      <c r="L70" s="21">
        <f t="shared" si="51"/>
        <v>155.0835364067708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71.56</v>
      </c>
      <c r="D72" s="13">
        <v>72.797988000000004</v>
      </c>
      <c r="E72" s="13">
        <v>74.057393192400014</v>
      </c>
      <c r="F72" s="13">
        <v>75.338586094628539</v>
      </c>
      <c r="G72" s="13">
        <v>76.641943634065626</v>
      </c>
      <c r="H72" s="21">
        <f t="shared" ref="H72:L72" si="52">G72*0.0277+G72</f>
        <v>78.764925472729246</v>
      </c>
      <c r="I72" s="21">
        <f t="shared" si="52"/>
        <v>80.946713908323844</v>
      </c>
      <c r="J72" s="21">
        <f t="shared" si="52"/>
        <v>83.188937883584416</v>
      </c>
      <c r="K72" s="21">
        <f t="shared" si="52"/>
        <v>85.493271462959697</v>
      </c>
      <c r="L72" s="21">
        <f t="shared" si="52"/>
        <v>87.861435082483681</v>
      </c>
    </row>
    <row r="73" spans="1:12" ht="15" thickBot="1" x14ac:dyDescent="0.4">
      <c r="A73" s="11">
        <v>232</v>
      </c>
      <c r="B73" s="12" t="s">
        <v>72</v>
      </c>
      <c r="C73" s="13">
        <v>90.67</v>
      </c>
      <c r="D73" s="13">
        <v>92.238591000000014</v>
      </c>
      <c r="E73" s="13">
        <v>93.834318624300025</v>
      </c>
      <c r="F73" s="13">
        <v>95.457652336500431</v>
      </c>
      <c r="G73" s="13">
        <v>97.109069721921898</v>
      </c>
      <c r="H73" s="21">
        <f t="shared" ref="H73:L73" si="53">G73*0.0277+G73</f>
        <v>99.798990953219132</v>
      </c>
      <c r="I73" s="21">
        <f t="shared" si="53"/>
        <v>102.5634230026233</v>
      </c>
      <c r="J73" s="21">
        <f t="shared" si="53"/>
        <v>105.40442981979596</v>
      </c>
      <c r="K73" s="21">
        <f t="shared" si="53"/>
        <v>108.32413252580432</v>
      </c>
      <c r="L73" s="21">
        <f t="shared" si="53"/>
        <v>111.3247109967691</v>
      </c>
    </row>
    <row r="74" spans="1:12" ht="15" thickBot="1" x14ac:dyDescent="0.4">
      <c r="A74" s="11">
        <v>233</v>
      </c>
      <c r="B74" s="12" t="s">
        <v>73</v>
      </c>
      <c r="C74" s="13">
        <v>113</v>
      </c>
      <c r="D74" s="13">
        <v>114.95490000000001</v>
      </c>
      <c r="E74" s="13">
        <v>116.94361977000003</v>
      </c>
      <c r="F74" s="13">
        <v>118.96674439202104</v>
      </c>
      <c r="G74" s="13">
        <v>121.02486907000302</v>
      </c>
      <c r="H74" s="21">
        <f t="shared" ref="H74:L74" si="54">G74*0.0277+G74</f>
        <v>124.3772579432421</v>
      </c>
      <c r="I74" s="21">
        <f t="shared" si="54"/>
        <v>127.8225079882699</v>
      </c>
      <c r="J74" s="21">
        <f t="shared" si="54"/>
        <v>131.36319145954499</v>
      </c>
      <c r="K74" s="21">
        <f t="shared" si="54"/>
        <v>135.00195186297438</v>
      </c>
      <c r="L74" s="21">
        <f t="shared" si="54"/>
        <v>138.74150592957878</v>
      </c>
    </row>
    <row r="75" spans="1:12" ht="15" thickBot="1" x14ac:dyDescent="0.4">
      <c r="A75" s="11">
        <v>234</v>
      </c>
      <c r="B75" s="12" t="s">
        <v>74</v>
      </c>
      <c r="C75" s="13">
        <v>139.49</v>
      </c>
      <c r="D75" s="13">
        <v>141.90317700000003</v>
      </c>
      <c r="E75" s="13">
        <v>144.35810196210005</v>
      </c>
      <c r="F75" s="13">
        <v>146.85549712604438</v>
      </c>
      <c r="G75" s="13">
        <v>149.39609722632497</v>
      </c>
      <c r="H75" s="21">
        <f t="shared" ref="H75:L75" si="55">G75*0.0277+G75</f>
        <v>153.53436911949416</v>
      </c>
      <c r="I75" s="21">
        <f t="shared" si="55"/>
        <v>157.78727114410415</v>
      </c>
      <c r="J75" s="21">
        <f t="shared" si="55"/>
        <v>162.15797855479585</v>
      </c>
      <c r="K75" s="21">
        <f t="shared" si="55"/>
        <v>166.64975456076368</v>
      </c>
      <c r="L75" s="21">
        <f t="shared" si="55"/>
        <v>171.26595276209684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54.03</v>
      </c>
      <c r="D77" s="13">
        <v>54.964719000000009</v>
      </c>
      <c r="E77" s="13">
        <v>55.915608638700014</v>
      </c>
      <c r="F77" s="13">
        <v>56.882948668149531</v>
      </c>
      <c r="G77" s="13">
        <v>57.867023680108524</v>
      </c>
      <c r="H77" s="21">
        <f t="shared" ref="H77:L77" si="56">G77*0.0277+G77</f>
        <v>59.469940236047528</v>
      </c>
      <c r="I77" s="21">
        <f t="shared" si="56"/>
        <v>61.117257580586042</v>
      </c>
      <c r="J77" s="21">
        <f t="shared" si="56"/>
        <v>62.810205615568272</v>
      </c>
      <c r="K77" s="21">
        <f t="shared" si="56"/>
        <v>64.550048311119511</v>
      </c>
      <c r="L77" s="21">
        <f t="shared" si="56"/>
        <v>66.338084649337517</v>
      </c>
    </row>
    <row r="78" spans="1:12" ht="15" thickBot="1" x14ac:dyDescent="0.4">
      <c r="A78" s="11">
        <v>242</v>
      </c>
      <c r="B78" s="12" t="s">
        <v>77</v>
      </c>
      <c r="C78" s="13">
        <v>68.47</v>
      </c>
      <c r="D78" s="13">
        <v>69.654531000000006</v>
      </c>
      <c r="E78" s="13">
        <v>70.859554386300019</v>
      </c>
      <c r="F78" s="13">
        <v>72.085424677183013</v>
      </c>
      <c r="G78" s="13">
        <v>73.332502524098288</v>
      </c>
      <c r="H78" s="21">
        <f t="shared" ref="H78:L78" si="57">G78*0.0277+G78</f>
        <v>75.363812844015811</v>
      </c>
      <c r="I78" s="21">
        <f t="shared" si="57"/>
        <v>77.45139045979505</v>
      </c>
      <c r="J78" s="21">
        <f t="shared" si="57"/>
        <v>79.596793975531369</v>
      </c>
      <c r="K78" s="21">
        <f t="shared" si="57"/>
        <v>81.801625168653587</v>
      </c>
      <c r="L78" s="21">
        <f t="shared" si="57"/>
        <v>84.067530185825291</v>
      </c>
    </row>
    <row r="79" spans="1:12" ht="15" thickBot="1" x14ac:dyDescent="0.4">
      <c r="A79" s="11">
        <v>243</v>
      </c>
      <c r="B79" s="12" t="s">
        <v>78</v>
      </c>
      <c r="C79" s="13">
        <v>85.32</v>
      </c>
      <c r="D79" s="13">
        <v>86.796036000000001</v>
      </c>
      <c r="E79" s="13">
        <v>88.297607422800013</v>
      </c>
      <c r="F79" s="13">
        <v>89.825156031214462</v>
      </c>
      <c r="G79" s="13">
        <v>91.379131230554478</v>
      </c>
      <c r="H79" s="21">
        <f t="shared" ref="H79:L79" si="58">G79*0.0277+G79</f>
        <v>93.910333165640836</v>
      </c>
      <c r="I79" s="21">
        <f t="shared" si="58"/>
        <v>96.511649394329083</v>
      </c>
      <c r="J79" s="21">
        <f t="shared" si="58"/>
        <v>99.185022082551995</v>
      </c>
      <c r="K79" s="21">
        <f t="shared" si="58"/>
        <v>101.93244719423869</v>
      </c>
      <c r="L79" s="21">
        <f t="shared" si="58"/>
        <v>104.7559759815191</v>
      </c>
    </row>
    <row r="80" spans="1:12" ht="15" thickBot="1" x14ac:dyDescent="0.4">
      <c r="A80" s="11">
        <v>244</v>
      </c>
      <c r="B80" s="12" t="s">
        <v>79</v>
      </c>
      <c r="C80" s="13">
        <v>105.34</v>
      </c>
      <c r="D80" s="13">
        <v>107.16238200000001</v>
      </c>
      <c r="E80" s="13">
        <v>109.01629120860002</v>
      </c>
      <c r="F80" s="13">
        <v>110.90227304650881</v>
      </c>
      <c r="G80" s="13">
        <v>112.82088237021343</v>
      </c>
      <c r="H80" s="21">
        <f t="shared" ref="H80:L80" si="59">G80*0.0277+G80</f>
        <v>115.94602081186834</v>
      </c>
      <c r="I80" s="21">
        <f t="shared" si="59"/>
        <v>119.1577255883571</v>
      </c>
      <c r="J80" s="21">
        <f t="shared" si="59"/>
        <v>122.45839458715459</v>
      </c>
      <c r="K80" s="21">
        <f t="shared" si="59"/>
        <v>125.85049211721876</v>
      </c>
      <c r="L80" s="21">
        <f t="shared" si="59"/>
        <v>129.33655074886573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/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44.41</v>
      </c>
      <c r="D82" s="13">
        <v>45.178293000000004</v>
      </c>
      <c r="E82" s="13">
        <v>45.959877468900011</v>
      </c>
      <c r="F82" s="13">
        <v>46.754983349111988</v>
      </c>
      <c r="G82" s="13">
        <v>47.563844561051631</v>
      </c>
      <c r="H82" s="21">
        <f t="shared" ref="H82:L82" si="60">G82*0.0277+G82</f>
        <v>48.881363055392761</v>
      </c>
      <c r="I82" s="21">
        <f t="shared" si="60"/>
        <v>50.235376812027141</v>
      </c>
      <c r="J82" s="21">
        <f t="shared" si="60"/>
        <v>51.626896749720295</v>
      </c>
      <c r="K82" s="21">
        <f t="shared" si="60"/>
        <v>53.056961789687549</v>
      </c>
      <c r="L82" s="21">
        <f t="shared" si="60"/>
        <v>54.526639631261894</v>
      </c>
    </row>
    <row r="83" spans="1:12" ht="15" thickBot="1" x14ac:dyDescent="0.4">
      <c r="A83" s="11">
        <v>252</v>
      </c>
      <c r="B83" s="12" t="s">
        <v>82</v>
      </c>
      <c r="C83" s="13">
        <v>56.26</v>
      </c>
      <c r="D83" s="13">
        <v>57.233298000000005</v>
      </c>
      <c r="E83" s="13">
        <v>58.223434055400013</v>
      </c>
      <c r="F83" s="13">
        <v>59.230699464558441</v>
      </c>
      <c r="G83" s="13">
        <v>60.255390565295308</v>
      </c>
      <c r="H83" s="21">
        <f t="shared" ref="H83:L83" si="61">G83*0.0277+G83</f>
        <v>61.924464883953988</v>
      </c>
      <c r="I83" s="21">
        <f t="shared" si="61"/>
        <v>63.639772561239511</v>
      </c>
      <c r="J83" s="21">
        <f t="shared" si="61"/>
        <v>65.40259426118584</v>
      </c>
      <c r="K83" s="21">
        <f t="shared" si="61"/>
        <v>67.214246122220686</v>
      </c>
      <c r="L83" s="21">
        <f t="shared" si="61"/>
        <v>69.076080739806201</v>
      </c>
    </row>
    <row r="84" spans="1:12" ht="15" thickBot="1" x14ac:dyDescent="0.4">
      <c r="A84" s="11">
        <v>253</v>
      </c>
      <c r="B84" s="12" t="s">
        <v>83</v>
      </c>
      <c r="C84" s="13">
        <v>70.12</v>
      </c>
      <c r="D84" s="13">
        <v>71.333076000000005</v>
      </c>
      <c r="E84" s="13">
        <v>72.567138214800011</v>
      </c>
      <c r="F84" s="13">
        <v>73.82254970591606</v>
      </c>
      <c r="G84" s="13">
        <v>75.099679815828409</v>
      </c>
      <c r="H84" s="21">
        <f t="shared" ref="H84:L84" si="62">G84*0.0277+G84</f>
        <v>77.179940946726859</v>
      </c>
      <c r="I84" s="21">
        <f t="shared" si="62"/>
        <v>79.317825310951193</v>
      </c>
      <c r="J84" s="21">
        <f t="shared" si="62"/>
        <v>81.514929072064547</v>
      </c>
      <c r="K84" s="21">
        <f t="shared" si="62"/>
        <v>83.772892607360731</v>
      </c>
      <c r="L84" s="21">
        <f t="shared" si="62"/>
        <v>86.093401732584624</v>
      </c>
    </row>
    <row r="85" spans="1:12" ht="15" thickBot="1" x14ac:dyDescent="0.4">
      <c r="A85" s="11">
        <v>254</v>
      </c>
      <c r="B85" s="12" t="s">
        <v>84</v>
      </c>
      <c r="C85" s="13">
        <v>86.56</v>
      </c>
      <c r="D85" s="13">
        <v>88.057488000000006</v>
      </c>
      <c r="E85" s="13">
        <v>89.580882542400019</v>
      </c>
      <c r="F85" s="13">
        <v>91.130631810383548</v>
      </c>
      <c r="G85" s="13">
        <v>92.707191740703195</v>
      </c>
      <c r="H85" s="21">
        <f t="shared" ref="H85:L85" si="63">G85*0.0277+G85</f>
        <v>95.275180951920674</v>
      </c>
      <c r="I85" s="21">
        <f t="shared" si="63"/>
        <v>97.914303464288878</v>
      </c>
      <c r="J85" s="21">
        <f t="shared" si="63"/>
        <v>100.62652967024968</v>
      </c>
      <c r="K85" s="21">
        <f t="shared" si="63"/>
        <v>103.4138845421156</v>
      </c>
      <c r="L85" s="21">
        <f t="shared" si="63"/>
        <v>106.27844914393219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/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49.62</v>
      </c>
      <c r="D87" s="13">
        <v>50.478425999999999</v>
      </c>
      <c r="E87" s="13">
        <v>51.351702769800006</v>
      </c>
      <c r="F87" s="13">
        <v>52.240087227717552</v>
      </c>
      <c r="G87" s="13">
        <v>53.14384073675707</v>
      </c>
      <c r="H87" s="21">
        <f t="shared" ref="H87:L87" si="64">G87*0.0277+G87</f>
        <v>54.615925125165241</v>
      </c>
      <c r="I87" s="21">
        <f t="shared" si="64"/>
        <v>56.128786251132318</v>
      </c>
      <c r="J87" s="21">
        <f t="shared" si="64"/>
        <v>57.683553630288685</v>
      </c>
      <c r="K87" s="21">
        <f t="shared" si="64"/>
        <v>59.281388065847679</v>
      </c>
      <c r="L87" s="21">
        <f t="shared" si="64"/>
        <v>60.923482515271658</v>
      </c>
    </row>
    <row r="88" spans="1:12" ht="15" thickBot="1" x14ac:dyDescent="0.4">
      <c r="A88" s="11">
        <v>262</v>
      </c>
      <c r="B88" s="12" t="s">
        <v>87</v>
      </c>
      <c r="C88" s="13">
        <v>62.88</v>
      </c>
      <c r="D88" s="13">
        <v>63.967824000000007</v>
      </c>
      <c r="E88" s="13">
        <v>65.074467355200014</v>
      </c>
      <c r="F88" s="13">
        <v>66.200255640444979</v>
      </c>
      <c r="G88" s="13">
        <v>67.345520063024679</v>
      </c>
      <c r="H88" s="21">
        <f t="shared" ref="H88:L88" si="65">G88*0.0277+G88</f>
        <v>69.21099096877046</v>
      </c>
      <c r="I88" s="21">
        <f t="shared" si="65"/>
        <v>71.128135418605396</v>
      </c>
      <c r="J88" s="21">
        <f t="shared" si="65"/>
        <v>73.098384769700772</v>
      </c>
      <c r="K88" s="21">
        <f t="shared" si="65"/>
        <v>75.123210027821486</v>
      </c>
      <c r="L88" s="21">
        <f t="shared" si="65"/>
        <v>77.204122945592147</v>
      </c>
    </row>
    <row r="89" spans="1:12" ht="15" thickBot="1" x14ac:dyDescent="0.4">
      <c r="A89" s="11">
        <v>263</v>
      </c>
      <c r="B89" s="12" t="s">
        <v>88</v>
      </c>
      <c r="C89" s="13">
        <v>78.349999999999994</v>
      </c>
      <c r="D89" s="13">
        <v>79.705455000000001</v>
      </c>
      <c r="E89" s="13">
        <v>81.084359371500014</v>
      </c>
      <c r="F89" s="13">
        <v>82.487118788626972</v>
      </c>
      <c r="G89" s="13">
        <v>83.914145943670221</v>
      </c>
      <c r="H89" s="21">
        <f t="shared" ref="H89:L89" si="66">G89*0.0277+G89</f>
        <v>86.238567786309886</v>
      </c>
      <c r="I89" s="21">
        <f t="shared" si="66"/>
        <v>88.627376113990664</v>
      </c>
      <c r="J89" s="21">
        <f t="shared" si="66"/>
        <v>91.082354432348211</v>
      </c>
      <c r="K89" s="21">
        <f t="shared" si="66"/>
        <v>93.60533565012426</v>
      </c>
      <c r="L89" s="21">
        <f t="shared" si="66"/>
        <v>96.198203447632707</v>
      </c>
    </row>
    <row r="90" spans="1:12" ht="15" thickBot="1" x14ac:dyDescent="0.4">
      <c r="A90" s="11">
        <v>264</v>
      </c>
      <c r="B90" s="12" t="s">
        <v>89</v>
      </c>
      <c r="C90" s="13">
        <v>96.74</v>
      </c>
      <c r="D90" s="13">
        <v>98.413601999999997</v>
      </c>
      <c r="E90" s="13">
        <v>100.1161573146</v>
      </c>
      <c r="F90" s="13">
        <v>101.8481668361426</v>
      </c>
      <c r="G90" s="13">
        <v>103.61014012240787</v>
      </c>
      <c r="H90" s="21">
        <f t="shared" ref="H90:L90" si="67">G90*0.0277+G90</f>
        <v>106.48014100379856</v>
      </c>
      <c r="I90" s="21">
        <f t="shared" si="67"/>
        <v>109.42964090960379</v>
      </c>
      <c r="J90" s="21">
        <f t="shared" si="67"/>
        <v>112.46084196279982</v>
      </c>
      <c r="K90" s="21">
        <f t="shared" si="67"/>
        <v>115.57600728516937</v>
      </c>
      <c r="L90" s="21">
        <f t="shared" si="67"/>
        <v>118.77746268696856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/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76.91</v>
      </c>
      <c r="D92" s="13">
        <v>78.240543000000002</v>
      </c>
      <c r="E92" s="13">
        <v>79.594104393900011</v>
      </c>
      <c r="F92" s="13">
        <v>80.971082399914494</v>
      </c>
      <c r="G92" s="13">
        <v>82.371882125433018</v>
      </c>
      <c r="H92" s="21">
        <f t="shared" ref="H92:L92" si="68">G92*0.0277+G92</f>
        <v>84.653583260307514</v>
      </c>
      <c r="I92" s="21">
        <f t="shared" si="68"/>
        <v>86.998487516618027</v>
      </c>
      <c r="J92" s="21">
        <f t="shared" si="68"/>
        <v>89.408345620828342</v>
      </c>
      <c r="K92" s="21">
        <f t="shared" si="68"/>
        <v>91.884956794525294</v>
      </c>
      <c r="L92" s="21">
        <f t="shared" si="68"/>
        <v>94.430170097733651</v>
      </c>
    </row>
    <row r="93" spans="1:12" ht="15" thickBot="1" x14ac:dyDescent="0.4">
      <c r="A93" s="11">
        <v>272</v>
      </c>
      <c r="B93" s="12" t="s">
        <v>92</v>
      </c>
      <c r="C93" s="13">
        <v>97.47</v>
      </c>
      <c r="D93" s="13">
        <v>99.156231000000005</v>
      </c>
      <c r="E93" s="13">
        <v>100.87163379630002</v>
      </c>
      <c r="F93" s="13">
        <v>102.61671306097601</v>
      </c>
      <c r="G93" s="13">
        <v>104.39198219693091</v>
      </c>
      <c r="H93" s="21">
        <f t="shared" ref="H93:L93" si="69">G93*0.0277+G93</f>
        <v>107.2836401037859</v>
      </c>
      <c r="I93" s="21">
        <f t="shared" si="69"/>
        <v>110.25539693466077</v>
      </c>
      <c r="J93" s="21">
        <f t="shared" si="69"/>
        <v>113.30947142975087</v>
      </c>
      <c r="K93" s="21">
        <f t="shared" si="69"/>
        <v>116.44814378835497</v>
      </c>
      <c r="L93" s="21">
        <f t="shared" si="69"/>
        <v>119.6737573712924</v>
      </c>
    </row>
    <row r="94" spans="1:12" ht="15" thickBot="1" x14ac:dyDescent="0.4">
      <c r="A94" s="11">
        <v>273</v>
      </c>
      <c r="B94" s="12" t="s">
        <v>93</v>
      </c>
      <c r="C94" s="13">
        <v>121.44</v>
      </c>
      <c r="D94" s="13">
        <v>123.54091200000001</v>
      </c>
      <c r="E94" s="13">
        <v>125.67816977760002</v>
      </c>
      <c r="F94" s="13">
        <v>127.85240211475251</v>
      </c>
      <c r="G94" s="13">
        <v>130.06424867133774</v>
      </c>
      <c r="H94" s="21">
        <f t="shared" ref="H94:L94" si="70">G94*0.0277+G94</f>
        <v>133.66702835953379</v>
      </c>
      <c r="I94" s="21">
        <f t="shared" si="70"/>
        <v>137.36960504509287</v>
      </c>
      <c r="J94" s="21">
        <f t="shared" si="70"/>
        <v>141.17474310484195</v>
      </c>
      <c r="K94" s="21">
        <f t="shared" si="70"/>
        <v>145.08528348884607</v>
      </c>
      <c r="L94" s="21">
        <f t="shared" si="70"/>
        <v>149.10414584148711</v>
      </c>
    </row>
    <row r="95" spans="1:12" ht="15" thickBot="1" x14ac:dyDescent="0.4">
      <c r="A95" s="11">
        <v>274</v>
      </c>
      <c r="B95" s="12" t="s">
        <v>94</v>
      </c>
      <c r="C95" s="13">
        <v>149.93</v>
      </c>
      <c r="D95" s="13">
        <v>152.52378900000002</v>
      </c>
      <c r="E95" s="13">
        <v>155.16245054970003</v>
      </c>
      <c r="F95" s="13">
        <v>157.84676094420985</v>
      </c>
      <c r="G95" s="13">
        <v>160.5775099085447</v>
      </c>
      <c r="H95" s="21">
        <f t="shared" ref="H95:L95" si="71">G95*0.0277+G95</f>
        <v>165.0255069330114</v>
      </c>
      <c r="I95" s="21">
        <f t="shared" si="71"/>
        <v>169.59671347505582</v>
      </c>
      <c r="J95" s="21">
        <f t="shared" si="71"/>
        <v>174.29454243831486</v>
      </c>
      <c r="K95" s="21">
        <f t="shared" si="71"/>
        <v>179.12250126385618</v>
      </c>
      <c r="L95" s="21">
        <f t="shared" si="71"/>
        <v>184.08419454886499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75.25</v>
      </c>
      <c r="D97" s="13">
        <v>76.551825000000008</v>
      </c>
      <c r="E97" s="13">
        <v>77.876171572500013</v>
      </c>
      <c r="F97" s="13">
        <v>79.223429340704271</v>
      </c>
      <c r="G97" s="13">
        <v>80.593994668298464</v>
      </c>
      <c r="H97" s="21">
        <f t="shared" ref="H97:L97" si="72">G97*0.0277+G97</f>
        <v>82.826448320610325</v>
      </c>
      <c r="I97" s="21">
        <f t="shared" si="72"/>
        <v>85.120740939091235</v>
      </c>
      <c r="J97" s="21">
        <f t="shared" si="72"/>
        <v>87.478585463104068</v>
      </c>
      <c r="K97" s="21">
        <f t="shared" si="72"/>
        <v>89.901742280432046</v>
      </c>
      <c r="L97" s="21">
        <f t="shared" si="72"/>
        <v>92.392020541600019</v>
      </c>
    </row>
    <row r="98" spans="1:12" ht="15" thickBot="1" x14ac:dyDescent="0.4">
      <c r="A98" s="11">
        <v>282</v>
      </c>
      <c r="B98" s="12" t="s">
        <v>97</v>
      </c>
      <c r="C98" s="13">
        <v>95.35</v>
      </c>
      <c r="D98" s="13">
        <v>96.999555000000001</v>
      </c>
      <c r="E98" s="13">
        <v>98.677647301500016</v>
      </c>
      <c r="F98" s="13">
        <v>100.38477059981598</v>
      </c>
      <c r="G98" s="13">
        <v>102.1214271311928</v>
      </c>
      <c r="H98" s="21">
        <f t="shared" ref="H98:L98" si="73">G98*0.0277+G98</f>
        <v>104.95019066272684</v>
      </c>
      <c r="I98" s="21">
        <f t="shared" si="73"/>
        <v>107.85731094408438</v>
      </c>
      <c r="J98" s="21">
        <f t="shared" si="73"/>
        <v>110.84495845723551</v>
      </c>
      <c r="K98" s="21">
        <f t="shared" si="73"/>
        <v>113.91536380650093</v>
      </c>
      <c r="L98" s="21">
        <f t="shared" si="73"/>
        <v>117.07081938394101</v>
      </c>
    </row>
    <row r="99" spans="1:12" ht="15" thickBot="1" x14ac:dyDescent="0.4">
      <c r="A99" s="11">
        <v>283</v>
      </c>
      <c r="B99" s="12" t="s">
        <v>98</v>
      </c>
      <c r="C99" s="13">
        <v>118.8</v>
      </c>
      <c r="D99" s="13">
        <v>120.85524000000001</v>
      </c>
      <c r="E99" s="13">
        <v>122.94603565200002</v>
      </c>
      <c r="F99" s="13">
        <v>125.07300206877963</v>
      </c>
      <c r="G99" s="13">
        <v>127.23676500456953</v>
      </c>
      <c r="H99" s="21">
        <f t="shared" ref="H99:L99" si="74">G99*0.0277+G99</f>
        <v>130.76122339519611</v>
      </c>
      <c r="I99" s="21">
        <f t="shared" si="74"/>
        <v>134.38330928324305</v>
      </c>
      <c r="J99" s="21">
        <f t="shared" si="74"/>
        <v>138.10572695038888</v>
      </c>
      <c r="K99" s="21">
        <f t="shared" si="74"/>
        <v>141.93125558691466</v>
      </c>
      <c r="L99" s="21">
        <f t="shared" si="74"/>
        <v>145.8627513666722</v>
      </c>
    </row>
    <row r="100" spans="1:12" ht="15" thickBot="1" x14ac:dyDescent="0.4">
      <c r="A100" s="11">
        <v>284</v>
      </c>
      <c r="B100" s="12" t="s">
        <v>99</v>
      </c>
      <c r="C100" s="13">
        <v>146.66999999999999</v>
      </c>
      <c r="D100" s="13">
        <v>149.207391</v>
      </c>
      <c r="E100" s="13">
        <v>151.78867886430001</v>
      </c>
      <c r="F100" s="13">
        <v>154.41462300865243</v>
      </c>
      <c r="G100" s="13">
        <v>157.08599598670213</v>
      </c>
      <c r="H100" s="21">
        <f t="shared" ref="H100:L100" si="75">G100*0.0277+G100</f>
        <v>161.43727807553378</v>
      </c>
      <c r="I100" s="21">
        <f t="shared" si="75"/>
        <v>165.90909067822608</v>
      </c>
      <c r="J100" s="21">
        <f t="shared" si="75"/>
        <v>170.50477249001295</v>
      </c>
      <c r="K100" s="21">
        <f t="shared" si="75"/>
        <v>175.22775468798631</v>
      </c>
      <c r="L100" s="21">
        <f t="shared" si="75"/>
        <v>180.08156349284351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79.73</v>
      </c>
      <c r="D102" s="13">
        <v>81.109329000000017</v>
      </c>
      <c r="E102" s="13">
        <v>82.512520391700022</v>
      </c>
      <c r="F102" s="13">
        <v>83.939986994476442</v>
      </c>
      <c r="G102" s="13">
        <v>85.392148769480897</v>
      </c>
      <c r="H102" s="21">
        <f t="shared" ref="H102:L102" si="76">G102*0.0277+G102</f>
        <v>87.757511290395513</v>
      </c>
      <c r="I102" s="21">
        <f t="shared" si="76"/>
        <v>90.188394353139472</v>
      </c>
      <c r="J102" s="21">
        <f t="shared" si="76"/>
        <v>92.686612876721441</v>
      </c>
      <c r="K102" s="21">
        <f t="shared" si="76"/>
        <v>95.254032053406618</v>
      </c>
      <c r="L102" s="21">
        <f t="shared" si="76"/>
        <v>97.892568741285984</v>
      </c>
    </row>
    <row r="103" spans="1:12" ht="15" thickBot="1" x14ac:dyDescent="0.4">
      <c r="A103" s="11">
        <v>292</v>
      </c>
      <c r="B103" s="12" t="s">
        <v>102</v>
      </c>
      <c r="C103" s="13">
        <v>101.01</v>
      </c>
      <c r="D103" s="13">
        <v>102.75747300000002</v>
      </c>
      <c r="E103" s="13">
        <v>104.53517728290002</v>
      </c>
      <c r="F103" s="13">
        <v>106.3436358498942</v>
      </c>
      <c r="G103" s="13">
        <v>108.18338075009738</v>
      </c>
      <c r="H103" s="21">
        <f t="shared" ref="H103:L103" si="77">G103*0.0277+G103</f>
        <v>111.18006039687508</v>
      </c>
      <c r="I103" s="21">
        <f t="shared" si="77"/>
        <v>114.25974806986852</v>
      </c>
      <c r="J103" s="21">
        <f t="shared" si="77"/>
        <v>117.42474309140388</v>
      </c>
      <c r="K103" s="21">
        <f t="shared" si="77"/>
        <v>120.67740847503578</v>
      </c>
      <c r="L103" s="21">
        <f t="shared" si="77"/>
        <v>124.02017268979426</v>
      </c>
    </row>
    <row r="104" spans="1:12" ht="15" thickBot="1" x14ac:dyDescent="0.4">
      <c r="A104" s="11">
        <v>293</v>
      </c>
      <c r="B104" s="12" t="s">
        <v>103</v>
      </c>
      <c r="C104" s="13">
        <v>125.87</v>
      </c>
      <c r="D104" s="13">
        <v>128.04755100000003</v>
      </c>
      <c r="E104" s="13">
        <v>130.26277363230005</v>
      </c>
      <c r="F104" s="13">
        <v>132.51631961613884</v>
      </c>
      <c r="G104" s="13">
        <v>134.80885194549805</v>
      </c>
      <c r="H104" s="21">
        <f t="shared" ref="H104:L104" si="78">G104*0.0277+G104</f>
        <v>138.54305714438834</v>
      </c>
      <c r="I104" s="21">
        <f t="shared" si="78"/>
        <v>142.38069982728791</v>
      </c>
      <c r="J104" s="21">
        <f t="shared" si="78"/>
        <v>146.32464521250378</v>
      </c>
      <c r="K104" s="21">
        <f t="shared" si="78"/>
        <v>150.37783788489014</v>
      </c>
      <c r="L104" s="21">
        <f t="shared" si="78"/>
        <v>154.5433039943016</v>
      </c>
    </row>
    <row r="105" spans="1:12" ht="15" thickBot="1" x14ac:dyDescent="0.4">
      <c r="A105" s="11">
        <v>294</v>
      </c>
      <c r="B105" s="12" t="s">
        <v>104</v>
      </c>
      <c r="C105" s="13">
        <v>155.41</v>
      </c>
      <c r="D105" s="13">
        <v>158.09859300000002</v>
      </c>
      <c r="E105" s="13">
        <v>160.83369865890003</v>
      </c>
      <c r="F105" s="13">
        <v>163.61612164569902</v>
      </c>
      <c r="G105" s="13">
        <v>166.44668055016965</v>
      </c>
      <c r="H105" s="21">
        <f t="shared" ref="H105:L105" si="79">G105*0.0277+G105</f>
        <v>171.05725360140934</v>
      </c>
      <c r="I105" s="21">
        <f t="shared" si="79"/>
        <v>175.79553952616837</v>
      </c>
      <c r="J105" s="21">
        <f t="shared" si="79"/>
        <v>180.66507597104322</v>
      </c>
      <c r="K105" s="21">
        <f t="shared" si="79"/>
        <v>185.66949857544111</v>
      </c>
      <c r="L105" s="21">
        <f t="shared" si="79"/>
        <v>190.81254368598084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71.510000000000005</v>
      </c>
      <c r="D107" s="13">
        <v>72.747123000000016</v>
      </c>
      <c r="E107" s="13">
        <v>74.005648227900025</v>
      </c>
      <c r="F107" s="13">
        <v>75.285945942242705</v>
      </c>
      <c r="G107" s="13">
        <v>76.588392807043505</v>
      </c>
      <c r="H107" s="21">
        <f t="shared" ref="H107:L107" si="80">G107*0.0277+G107</f>
        <v>78.709891287798612</v>
      </c>
      <c r="I107" s="21">
        <f t="shared" si="80"/>
        <v>80.890155276470637</v>
      </c>
      <c r="J107" s="21">
        <f t="shared" si="80"/>
        <v>83.130812577628873</v>
      </c>
      <c r="K107" s="21">
        <f t="shared" si="80"/>
        <v>85.433536086029193</v>
      </c>
      <c r="L107" s="21">
        <f t="shared" si="80"/>
        <v>87.8000450356122</v>
      </c>
    </row>
    <row r="108" spans="1:12" ht="15" thickBot="1" x14ac:dyDescent="0.4">
      <c r="A108" s="11">
        <v>302</v>
      </c>
      <c r="B108" s="12" t="s">
        <v>107</v>
      </c>
      <c r="C108" s="13">
        <v>90.62</v>
      </c>
      <c r="D108" s="13">
        <v>92.187726000000012</v>
      </c>
      <c r="E108" s="13">
        <v>93.782573659800022</v>
      </c>
      <c r="F108" s="13">
        <v>95.405012184114568</v>
      </c>
      <c r="G108" s="13">
        <v>97.055518894899762</v>
      </c>
      <c r="H108" s="21">
        <f t="shared" ref="H108:L108" si="81">G108*0.0277+G108</f>
        <v>99.743956768288484</v>
      </c>
      <c r="I108" s="21">
        <f t="shared" si="81"/>
        <v>102.50686437077007</v>
      </c>
      <c r="J108" s="21">
        <f t="shared" si="81"/>
        <v>105.34630451384041</v>
      </c>
      <c r="K108" s="21">
        <f t="shared" si="81"/>
        <v>108.26439714887378</v>
      </c>
      <c r="L108" s="21">
        <f t="shared" si="81"/>
        <v>111.26332094989759</v>
      </c>
    </row>
    <row r="109" spans="1:12" ht="15" thickBot="1" x14ac:dyDescent="0.4">
      <c r="A109" s="11">
        <v>303</v>
      </c>
      <c r="B109" s="12" t="s">
        <v>108</v>
      </c>
      <c r="C109" s="13">
        <v>112.91</v>
      </c>
      <c r="D109" s="13">
        <v>114.863343</v>
      </c>
      <c r="E109" s="13">
        <v>116.85047883390001</v>
      </c>
      <c r="F109" s="13">
        <v>118.87199211772649</v>
      </c>
      <c r="G109" s="13">
        <v>120.92847758136317</v>
      </c>
      <c r="H109" s="21">
        <f t="shared" ref="H109:L109" si="82">G109*0.0277+G109</f>
        <v>124.27819641036693</v>
      </c>
      <c r="I109" s="21">
        <f t="shared" si="82"/>
        <v>127.7207024509341</v>
      </c>
      <c r="J109" s="21">
        <f t="shared" si="82"/>
        <v>131.25856590882498</v>
      </c>
      <c r="K109" s="21">
        <f t="shared" si="82"/>
        <v>134.89442818449942</v>
      </c>
      <c r="L109" s="21">
        <f t="shared" si="82"/>
        <v>138.63100384521005</v>
      </c>
    </row>
    <row r="110" spans="1:12" ht="15" thickBot="1" x14ac:dyDescent="0.4">
      <c r="A110" s="11">
        <v>304</v>
      </c>
      <c r="B110" s="12" t="s">
        <v>109</v>
      </c>
      <c r="C110" s="13">
        <v>139.41</v>
      </c>
      <c r="D110" s="13">
        <v>141.82179300000001</v>
      </c>
      <c r="E110" s="13">
        <v>144.27531001890003</v>
      </c>
      <c r="F110" s="13">
        <v>146.77127288222701</v>
      </c>
      <c r="G110" s="13">
        <v>149.31041590308956</v>
      </c>
      <c r="H110" s="21">
        <f t="shared" ref="H110:L110" si="83">G110*0.0277+G110</f>
        <v>153.44631442360514</v>
      </c>
      <c r="I110" s="21">
        <f t="shared" si="83"/>
        <v>157.69677733313901</v>
      </c>
      <c r="J110" s="21">
        <f t="shared" si="83"/>
        <v>162.06497806526696</v>
      </c>
      <c r="K110" s="21">
        <f t="shared" si="83"/>
        <v>166.55417795767485</v>
      </c>
      <c r="L110" s="21">
        <f t="shared" si="83"/>
        <v>171.16772868710245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77.849999999999994</v>
      </c>
      <c r="D112" s="13">
        <v>79.196804999999998</v>
      </c>
      <c r="E112" s="13">
        <v>80.5669097265</v>
      </c>
      <c r="F112" s="13">
        <v>81.960717264768462</v>
      </c>
      <c r="G112" s="13">
        <v>83.378637673448964</v>
      </c>
      <c r="H112" s="21">
        <f t="shared" ref="H112:L112" si="84">G112*0.0277+G112</f>
        <v>85.688225937003494</v>
      </c>
      <c r="I112" s="21">
        <f t="shared" si="84"/>
        <v>88.061789795458495</v>
      </c>
      <c r="J112" s="21">
        <f t="shared" si="84"/>
        <v>90.501101372792689</v>
      </c>
      <c r="K112" s="21">
        <f t="shared" si="84"/>
        <v>93.007981880819045</v>
      </c>
      <c r="L112" s="21">
        <f t="shared" si="84"/>
        <v>95.584302978917734</v>
      </c>
    </row>
    <row r="113" spans="1:12" ht="15" thickBot="1" x14ac:dyDescent="0.4">
      <c r="A113" s="11">
        <v>312</v>
      </c>
      <c r="B113" s="12" t="s">
        <v>112</v>
      </c>
      <c r="C113" s="13">
        <v>98.65</v>
      </c>
      <c r="D113" s="13">
        <v>100.35664500000001</v>
      </c>
      <c r="E113" s="13">
        <v>102.09281495850003</v>
      </c>
      <c r="F113" s="13">
        <v>103.85902065728209</v>
      </c>
      <c r="G113" s="13">
        <v>105.65578171465307</v>
      </c>
      <c r="H113" s="21">
        <f t="shared" ref="H113:L113" si="85">G113*0.0277+G113</f>
        <v>108.58244686814896</v>
      </c>
      <c r="I113" s="21">
        <f t="shared" si="85"/>
        <v>111.59018064639669</v>
      </c>
      <c r="J113" s="21">
        <f t="shared" si="85"/>
        <v>114.68122865030188</v>
      </c>
      <c r="K113" s="21">
        <f t="shared" si="85"/>
        <v>117.85789868391524</v>
      </c>
      <c r="L113" s="21">
        <f t="shared" si="85"/>
        <v>121.1225624774597</v>
      </c>
    </row>
    <row r="114" spans="1:12" ht="15" thickBot="1" x14ac:dyDescent="0.4">
      <c r="A114" s="11">
        <v>313</v>
      </c>
      <c r="B114" s="12" t="s">
        <v>113</v>
      </c>
      <c r="C114" s="13">
        <v>122.92</v>
      </c>
      <c r="D114" s="13">
        <v>125.04651600000001</v>
      </c>
      <c r="E114" s="13">
        <v>127.20982072680002</v>
      </c>
      <c r="F114" s="13">
        <v>129.41055062537367</v>
      </c>
      <c r="G114" s="13">
        <v>131.64935315119266</v>
      </c>
      <c r="H114" s="21">
        <f t="shared" ref="H114:L114" si="86">G114*0.0277+G114</f>
        <v>135.29604023348068</v>
      </c>
      <c r="I114" s="21">
        <f t="shared" si="86"/>
        <v>139.04374054794809</v>
      </c>
      <c r="J114" s="21">
        <f t="shared" si="86"/>
        <v>142.89525216112625</v>
      </c>
      <c r="K114" s="21">
        <f t="shared" si="86"/>
        <v>146.85345064598945</v>
      </c>
      <c r="L114" s="21">
        <f t="shared" si="86"/>
        <v>150.92129122888338</v>
      </c>
    </row>
    <row r="115" spans="1:12" ht="15" thickBot="1" x14ac:dyDescent="0.4">
      <c r="A115" s="11">
        <v>314</v>
      </c>
      <c r="B115" s="12" t="s">
        <v>114</v>
      </c>
      <c r="C115" s="13">
        <v>151.76</v>
      </c>
      <c r="D115" s="13">
        <v>154.385448</v>
      </c>
      <c r="E115" s="13">
        <v>157.05631625040002</v>
      </c>
      <c r="F115" s="13">
        <v>159.77339052153195</v>
      </c>
      <c r="G115" s="13">
        <v>162.53747017755447</v>
      </c>
      <c r="H115" s="21">
        <f t="shared" ref="H115:L115" si="87">G115*0.0277+G115</f>
        <v>167.03975810147273</v>
      </c>
      <c r="I115" s="21">
        <f t="shared" si="87"/>
        <v>171.66675940088354</v>
      </c>
      <c r="J115" s="21">
        <f t="shared" si="87"/>
        <v>176.42192863628802</v>
      </c>
      <c r="K115" s="21">
        <f t="shared" si="87"/>
        <v>181.30881605951319</v>
      </c>
      <c r="L115" s="21">
        <f t="shared" si="87"/>
        <v>186.3310702643617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79.17</v>
      </c>
      <c r="D117" s="13">
        <v>80.539641000000003</v>
      </c>
      <c r="E117" s="13">
        <v>81.932976789300014</v>
      </c>
      <c r="F117" s="13">
        <v>83.350417287754908</v>
      </c>
      <c r="G117" s="13">
        <v>84.792379506833072</v>
      </c>
      <c r="H117" s="21">
        <f t="shared" ref="H117:L117" si="88">G117*0.0277+G117</f>
        <v>87.141128419172347</v>
      </c>
      <c r="I117" s="21">
        <f t="shared" si="88"/>
        <v>89.554937676383418</v>
      </c>
      <c r="J117" s="21">
        <f t="shared" si="88"/>
        <v>92.035609450019237</v>
      </c>
      <c r="K117" s="21">
        <f t="shared" si="88"/>
        <v>94.584995831784767</v>
      </c>
      <c r="L117" s="21">
        <f t="shared" si="88"/>
        <v>97.205000216325203</v>
      </c>
    </row>
    <row r="118" spans="1:12" ht="15" thickBot="1" x14ac:dyDescent="0.4">
      <c r="A118" s="11">
        <v>322</v>
      </c>
      <c r="B118" s="12" t="s">
        <v>117</v>
      </c>
      <c r="C118" s="13">
        <v>100.33</v>
      </c>
      <c r="D118" s="13">
        <v>102.06570900000001</v>
      </c>
      <c r="E118" s="13">
        <v>103.83144576570002</v>
      </c>
      <c r="F118" s="13">
        <v>105.62772977744665</v>
      </c>
      <c r="G118" s="13">
        <v>107.45508950259648</v>
      </c>
      <c r="H118" s="21">
        <f t="shared" ref="H118:L118" si="89">G118*0.0277+G118</f>
        <v>110.43159548181841</v>
      </c>
      <c r="I118" s="21">
        <f t="shared" si="89"/>
        <v>113.49055067666478</v>
      </c>
      <c r="J118" s="21">
        <f t="shared" si="89"/>
        <v>116.6342389304084</v>
      </c>
      <c r="K118" s="21">
        <f t="shared" si="89"/>
        <v>119.86500734878071</v>
      </c>
      <c r="L118" s="21">
        <f t="shared" si="89"/>
        <v>123.18526805234194</v>
      </c>
    </row>
    <row r="119" spans="1:12" ht="15" thickBot="1" x14ac:dyDescent="0.4">
      <c r="A119" s="11">
        <v>323</v>
      </c>
      <c r="B119" s="12" t="s">
        <v>118</v>
      </c>
      <c r="C119" s="13">
        <v>125.02</v>
      </c>
      <c r="D119" s="13">
        <v>127.18284600000001</v>
      </c>
      <c r="E119" s="13">
        <v>129.38310923580002</v>
      </c>
      <c r="F119" s="13">
        <v>131.62143702557938</v>
      </c>
      <c r="G119" s="13">
        <v>133.89848788612193</v>
      </c>
      <c r="H119" s="21">
        <f t="shared" ref="H119:L119" si="90">G119*0.0277+G119</f>
        <v>137.60747600056752</v>
      </c>
      <c r="I119" s="21">
        <f t="shared" si="90"/>
        <v>141.41920308578324</v>
      </c>
      <c r="J119" s="21">
        <f t="shared" si="90"/>
        <v>145.33651501125942</v>
      </c>
      <c r="K119" s="21">
        <f t="shared" si="90"/>
        <v>149.3623364770713</v>
      </c>
      <c r="L119" s="21">
        <f t="shared" si="90"/>
        <v>153.49967319748617</v>
      </c>
    </row>
    <row r="120" spans="1:12" ht="15" thickBot="1" x14ac:dyDescent="0.4">
      <c r="A120" s="11">
        <v>324</v>
      </c>
      <c r="B120" s="12" t="s">
        <v>119</v>
      </c>
      <c r="C120" s="13">
        <v>154.35</v>
      </c>
      <c r="D120" s="13">
        <v>157.02025500000002</v>
      </c>
      <c r="E120" s="13">
        <v>159.73670541150003</v>
      </c>
      <c r="F120" s="13">
        <v>162.50015041511898</v>
      </c>
      <c r="G120" s="13">
        <v>165.31140301730056</v>
      </c>
      <c r="H120" s="21">
        <f t="shared" ref="H120:L120" si="91">G120*0.0277+G120</f>
        <v>169.8905288808798</v>
      </c>
      <c r="I120" s="21">
        <f t="shared" si="91"/>
        <v>174.59649653088016</v>
      </c>
      <c r="J120" s="21">
        <f t="shared" si="91"/>
        <v>179.43281948478554</v>
      </c>
      <c r="K120" s="21">
        <f t="shared" si="91"/>
        <v>184.40310858451409</v>
      </c>
      <c r="L120" s="21">
        <f t="shared" si="91"/>
        <v>189.51107469230513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51.6</v>
      </c>
      <c r="D122" s="13">
        <v>52.492680000000007</v>
      </c>
      <c r="E122" s="13">
        <v>53.400803364000012</v>
      </c>
      <c r="F122" s="13">
        <v>54.324637262197214</v>
      </c>
      <c r="G122" s="13">
        <v>55.264453486833233</v>
      </c>
      <c r="H122" s="21">
        <f t="shared" ref="H122:L122" si="92">G122*0.0277+G122</f>
        <v>56.795278848418512</v>
      </c>
      <c r="I122" s="21">
        <f t="shared" si="92"/>
        <v>58.368508072519703</v>
      </c>
      <c r="J122" s="21">
        <f t="shared" si="92"/>
        <v>59.985315746128499</v>
      </c>
      <c r="K122" s="21">
        <f t="shared" si="92"/>
        <v>61.646908992296261</v>
      </c>
      <c r="L122" s="21">
        <f t="shared" si="92"/>
        <v>63.35452837138287</v>
      </c>
    </row>
    <row r="123" spans="1:12" ht="15" thickBot="1" x14ac:dyDescent="0.4">
      <c r="A123" s="11">
        <v>332</v>
      </c>
      <c r="B123" s="12" t="s">
        <v>122</v>
      </c>
      <c r="C123" s="13">
        <v>65.38</v>
      </c>
      <c r="D123" s="13">
        <v>66.511074000000008</v>
      </c>
      <c r="E123" s="13">
        <v>67.66171558020001</v>
      </c>
      <c r="F123" s="13">
        <v>68.832263259737474</v>
      </c>
      <c r="G123" s="13">
        <v>70.023061414130936</v>
      </c>
      <c r="H123" s="21">
        <f t="shared" ref="H123:L123" si="93">G123*0.0277+G123</f>
        <v>71.962700215302362</v>
      </c>
      <c r="I123" s="21">
        <f t="shared" si="93"/>
        <v>73.956067011266242</v>
      </c>
      <c r="J123" s="21">
        <f t="shared" si="93"/>
        <v>76.004650067478323</v>
      </c>
      <c r="K123" s="21">
        <f t="shared" si="93"/>
        <v>78.109978874347476</v>
      </c>
      <c r="L123" s="21">
        <f t="shared" si="93"/>
        <v>80.273625289166901</v>
      </c>
    </row>
    <row r="124" spans="1:12" ht="15" thickBot="1" x14ac:dyDescent="0.4">
      <c r="A124" s="11">
        <v>333</v>
      </c>
      <c r="B124" s="12" t="s">
        <v>123</v>
      </c>
      <c r="C124" s="13">
        <v>81.459999999999994</v>
      </c>
      <c r="D124" s="13">
        <v>82.869258000000002</v>
      </c>
      <c r="E124" s="13">
        <v>84.302896163400007</v>
      </c>
      <c r="F124" s="13">
        <v>85.761336267026834</v>
      </c>
      <c r="G124" s="13">
        <v>87.24500738444641</v>
      </c>
      <c r="H124" s="21">
        <f t="shared" ref="H124:L124" si="94">G124*0.0277+G124</f>
        <v>89.661694088995574</v>
      </c>
      <c r="I124" s="21">
        <f t="shared" si="94"/>
        <v>92.145323015260757</v>
      </c>
      <c r="J124" s="21">
        <f t="shared" si="94"/>
        <v>94.69774846278348</v>
      </c>
      <c r="K124" s="21">
        <f t="shared" si="94"/>
        <v>97.320876095202578</v>
      </c>
      <c r="L124" s="21">
        <f t="shared" si="94"/>
        <v>100.01666436303969</v>
      </c>
    </row>
    <row r="125" spans="1:12" ht="15" thickBot="1" x14ac:dyDescent="0.4">
      <c r="A125" s="11">
        <v>334</v>
      </c>
      <c r="B125" s="12" t="s">
        <v>124</v>
      </c>
      <c r="C125" s="13">
        <v>100.58</v>
      </c>
      <c r="D125" s="13">
        <v>102.32003400000001</v>
      </c>
      <c r="E125" s="13">
        <v>104.09017058820001</v>
      </c>
      <c r="F125" s="13">
        <v>105.89093053937589</v>
      </c>
      <c r="G125" s="13">
        <v>107.7228436377071</v>
      </c>
      <c r="H125" s="21">
        <f t="shared" ref="H125:L125" si="95">G125*0.0277+G125</f>
        <v>110.70676640647159</v>
      </c>
      <c r="I125" s="21">
        <f t="shared" si="95"/>
        <v>113.77334383593085</v>
      </c>
      <c r="J125" s="21">
        <f t="shared" si="95"/>
        <v>116.92486546018613</v>
      </c>
      <c r="K125" s="21">
        <f t="shared" si="95"/>
        <v>120.16368423343329</v>
      </c>
      <c r="L125" s="21">
        <f t="shared" si="95"/>
        <v>123.49221828669938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55.68</v>
      </c>
      <c r="D127" s="13">
        <v>56.643264000000002</v>
      </c>
      <c r="E127" s="13">
        <v>57.623192467200006</v>
      </c>
      <c r="F127" s="13">
        <v>58.620073696882571</v>
      </c>
      <c r="G127" s="13">
        <v>59.634200971838645</v>
      </c>
      <c r="H127" s="21">
        <f t="shared" ref="H127:L127" si="96">G127*0.0277+G127</f>
        <v>61.286068338758575</v>
      </c>
      <c r="I127" s="21">
        <f t="shared" si="96"/>
        <v>62.983692431742185</v>
      </c>
      <c r="J127" s="21">
        <f t="shared" si="96"/>
        <v>64.728340712101442</v>
      </c>
      <c r="K127" s="21">
        <f t="shared" si="96"/>
        <v>66.521315749826655</v>
      </c>
      <c r="L127" s="21">
        <f t="shared" si="96"/>
        <v>68.363956196096851</v>
      </c>
    </row>
    <row r="128" spans="1:12" ht="15" thickBot="1" x14ac:dyDescent="0.4">
      <c r="A128" s="11">
        <v>342</v>
      </c>
      <c r="B128" s="12" t="s">
        <v>127</v>
      </c>
      <c r="C128" s="13">
        <v>70.55</v>
      </c>
      <c r="D128" s="13">
        <v>71.770515000000003</v>
      </c>
      <c r="E128" s="13">
        <v>73.012144909500009</v>
      </c>
      <c r="F128" s="13">
        <v>74.275255016434372</v>
      </c>
      <c r="G128" s="13">
        <v>75.560216928218694</v>
      </c>
      <c r="H128" s="21">
        <f t="shared" ref="H128:L128" si="97">G128*0.0277+G128</f>
        <v>77.65323493713035</v>
      </c>
      <c r="I128" s="21">
        <f t="shared" si="97"/>
        <v>79.804229544888855</v>
      </c>
      <c r="J128" s="21">
        <f t="shared" si="97"/>
        <v>82.014806703282275</v>
      </c>
      <c r="K128" s="21">
        <f t="shared" si="97"/>
        <v>84.286616848963192</v>
      </c>
      <c r="L128" s="21">
        <f t="shared" si="97"/>
        <v>86.621356135679477</v>
      </c>
    </row>
    <row r="129" spans="1:12" ht="15" thickBot="1" x14ac:dyDescent="0.4">
      <c r="A129" s="11">
        <v>343</v>
      </c>
      <c r="B129" s="12" t="s">
        <v>128</v>
      </c>
      <c r="C129" s="13">
        <v>87.91</v>
      </c>
      <c r="D129" s="13">
        <v>89.43084300000001</v>
      </c>
      <c r="E129" s="13">
        <v>90.977996583900023</v>
      </c>
      <c r="F129" s="13">
        <v>92.551915924801506</v>
      </c>
      <c r="G129" s="13">
        <v>94.153064070300587</v>
      </c>
      <c r="H129" s="21">
        <f t="shared" ref="H129:L129" si="98">G129*0.0277+G129</f>
        <v>96.761103945047907</v>
      </c>
      <c r="I129" s="21">
        <f t="shared" si="98"/>
        <v>99.441386524325736</v>
      </c>
      <c r="J129" s="21">
        <f t="shared" si="98"/>
        <v>102.19591293104956</v>
      </c>
      <c r="K129" s="21">
        <f t="shared" si="98"/>
        <v>105.02673971923963</v>
      </c>
      <c r="L129" s="21">
        <f t="shared" si="98"/>
        <v>107.93598040946257</v>
      </c>
    </row>
    <row r="130" spans="1:12" ht="15" thickBot="1" x14ac:dyDescent="0.4">
      <c r="A130" s="11">
        <v>344</v>
      </c>
      <c r="B130" s="12" t="s">
        <v>129</v>
      </c>
      <c r="C130" s="13">
        <v>108.53</v>
      </c>
      <c r="D130" s="13">
        <v>110.40756900000001</v>
      </c>
      <c r="E130" s="13">
        <v>112.31761994370002</v>
      </c>
      <c r="F130" s="13">
        <v>114.26071476872605</v>
      </c>
      <c r="G130" s="13">
        <v>116.23742513422502</v>
      </c>
      <c r="H130" s="21">
        <f t="shared" ref="H130:L130" si="99">G130*0.0277+G130</f>
        <v>119.45720181044305</v>
      </c>
      <c r="I130" s="21">
        <f t="shared" si="99"/>
        <v>122.76616630059233</v>
      </c>
      <c r="J130" s="21">
        <f t="shared" si="99"/>
        <v>126.16678910711875</v>
      </c>
      <c r="K130" s="21">
        <f t="shared" si="99"/>
        <v>129.66160916538593</v>
      </c>
      <c r="L130" s="21">
        <f t="shared" si="99"/>
        <v>133.25323573926713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68.349999999999994</v>
      </c>
      <c r="D132" s="13">
        <v>69.532454999999999</v>
      </c>
      <c r="E132" s="13">
        <v>70.735366471500001</v>
      </c>
      <c r="F132" s="13">
        <v>71.959088311456952</v>
      </c>
      <c r="G132" s="13">
        <v>73.203980539245165</v>
      </c>
      <c r="H132" s="21">
        <f t="shared" ref="H132:L132" si="100">G132*0.0277+G132</f>
        <v>75.231730800182262</v>
      </c>
      <c r="I132" s="21">
        <f t="shared" si="100"/>
        <v>77.315649743347308</v>
      </c>
      <c r="J132" s="21">
        <f t="shared" si="100"/>
        <v>79.457293241238034</v>
      </c>
      <c r="K132" s="21">
        <f t="shared" si="100"/>
        <v>81.658260264020328</v>
      </c>
      <c r="L132" s="21">
        <f t="shared" si="100"/>
        <v>83.92019407333369</v>
      </c>
    </row>
    <row r="133" spans="1:12" ht="15" thickBot="1" x14ac:dyDescent="0.4">
      <c r="A133" s="11">
        <v>352</v>
      </c>
      <c r="B133" s="12" t="s">
        <v>132</v>
      </c>
      <c r="C133" s="13">
        <v>86.61</v>
      </c>
      <c r="D133" s="13">
        <v>88.108353000000008</v>
      </c>
      <c r="E133" s="13">
        <v>89.632627506900022</v>
      </c>
      <c r="F133" s="13">
        <v>91.183271962769396</v>
      </c>
      <c r="G133" s="13">
        <v>92.760742567725316</v>
      </c>
      <c r="H133" s="21">
        <f t="shared" ref="H133:L133" si="101">G133*0.0277+G133</f>
        <v>95.330215136851308</v>
      </c>
      <c r="I133" s="21">
        <f t="shared" si="101"/>
        <v>97.970862096142085</v>
      </c>
      <c r="J133" s="21">
        <f t="shared" si="101"/>
        <v>100.68465497620522</v>
      </c>
      <c r="K133" s="21">
        <f t="shared" si="101"/>
        <v>103.47361991904612</v>
      </c>
      <c r="L133" s="21">
        <f t="shared" si="101"/>
        <v>106.33983919080369</v>
      </c>
    </row>
    <row r="134" spans="1:12" ht="15" thickBot="1" x14ac:dyDescent="0.4">
      <c r="A134" s="11">
        <v>353</v>
      </c>
      <c r="B134" s="12" t="s">
        <v>133</v>
      </c>
      <c r="C134" s="13">
        <v>107.92</v>
      </c>
      <c r="D134" s="13">
        <v>109.78701600000001</v>
      </c>
      <c r="E134" s="13">
        <v>111.68633137680001</v>
      </c>
      <c r="F134" s="13">
        <v>113.61850490961866</v>
      </c>
      <c r="G134" s="13">
        <v>115.58410504455507</v>
      </c>
      <c r="H134" s="21">
        <f t="shared" ref="H134:L134" si="102">G134*0.0277+G134</f>
        <v>118.78578475428925</v>
      </c>
      <c r="I134" s="21">
        <f t="shared" si="102"/>
        <v>122.07615099198307</v>
      </c>
      <c r="J134" s="21">
        <f t="shared" si="102"/>
        <v>125.457660374461</v>
      </c>
      <c r="K134" s="21">
        <f t="shared" si="102"/>
        <v>128.93283756683357</v>
      </c>
      <c r="L134" s="21">
        <f t="shared" si="102"/>
        <v>132.50427716743485</v>
      </c>
    </row>
    <row r="135" spans="1:12" ht="15" thickBot="1" x14ac:dyDescent="0.4">
      <c r="A135" s="11">
        <v>354</v>
      </c>
      <c r="B135" s="12" t="s">
        <v>134</v>
      </c>
      <c r="C135" s="13">
        <v>133.24</v>
      </c>
      <c r="D135" s="13">
        <v>135.54505200000003</v>
      </c>
      <c r="E135" s="13">
        <v>137.88998139960003</v>
      </c>
      <c r="F135" s="13">
        <v>140.27547807781312</v>
      </c>
      <c r="G135" s="13">
        <v>142.70224384855931</v>
      </c>
      <c r="H135" s="21">
        <f t="shared" ref="H135:L135" si="103">G135*0.0277+G135</f>
        <v>146.6550960031644</v>
      </c>
      <c r="I135" s="21">
        <f t="shared" si="103"/>
        <v>150.71744216245204</v>
      </c>
      <c r="J135" s="21">
        <f t="shared" si="103"/>
        <v>154.89231531035196</v>
      </c>
      <c r="K135" s="21">
        <f t="shared" si="103"/>
        <v>159.18283244444871</v>
      </c>
      <c r="L135" s="21">
        <f t="shared" si="103"/>
        <v>163.59219690315993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41.44</v>
      </c>
      <c r="D137" s="13">
        <v>42.156911999999998</v>
      </c>
      <c r="E137" s="13">
        <v>42.886226577600006</v>
      </c>
      <c r="F137" s="13">
        <v>43.628158297392488</v>
      </c>
      <c r="G137" s="13">
        <v>44.382925435937381</v>
      </c>
      <c r="H137" s="21">
        <f t="shared" ref="H137:L137" si="104">G137*0.0277+G137</f>
        <v>45.612332470512847</v>
      </c>
      <c r="I137" s="21">
        <f t="shared" si="104"/>
        <v>46.875794079946054</v>
      </c>
      <c r="J137" s="21">
        <f t="shared" si="104"/>
        <v>48.174253575960563</v>
      </c>
      <c r="K137" s="21">
        <f t="shared" si="104"/>
        <v>49.508680400014669</v>
      </c>
      <c r="L137" s="21">
        <f t="shared" si="104"/>
        <v>50.880070847095077</v>
      </c>
    </row>
    <row r="138" spans="1:12" ht="15" thickBot="1" x14ac:dyDescent="0.4">
      <c r="A138" s="11">
        <v>362</v>
      </c>
      <c r="B138" s="12" t="s">
        <v>137</v>
      </c>
      <c r="C138" s="13">
        <v>52.52</v>
      </c>
      <c r="D138" s="13">
        <v>53.428596000000006</v>
      </c>
      <c r="E138" s="13">
        <v>54.35291071080001</v>
      </c>
      <c r="F138" s="13">
        <v>55.293216066096853</v>
      </c>
      <c r="G138" s="13">
        <v>56.249788704040334</v>
      </c>
      <c r="H138" s="21">
        <f t="shared" ref="H138:L138" si="105">G138*0.0277+G138</f>
        <v>57.807907851142254</v>
      </c>
      <c r="I138" s="21">
        <f t="shared" si="105"/>
        <v>59.409186898618891</v>
      </c>
      <c r="J138" s="21">
        <f t="shared" si="105"/>
        <v>61.054821375710631</v>
      </c>
      <c r="K138" s="21">
        <f t="shared" si="105"/>
        <v>62.746039927817819</v>
      </c>
      <c r="L138" s="21">
        <f t="shared" si="105"/>
        <v>64.484105233818369</v>
      </c>
    </row>
    <row r="139" spans="1:12" ht="15" thickBot="1" x14ac:dyDescent="0.4">
      <c r="A139" s="11">
        <v>363</v>
      </c>
      <c r="B139" s="12" t="s">
        <v>138</v>
      </c>
      <c r="C139" s="13">
        <v>65.45</v>
      </c>
      <c r="D139" s="13">
        <v>66.582285000000013</v>
      </c>
      <c r="E139" s="13">
        <v>67.734158530500025</v>
      </c>
      <c r="F139" s="13">
        <v>68.905959473077687</v>
      </c>
      <c r="G139" s="13">
        <v>70.098032571961937</v>
      </c>
      <c r="H139" s="21">
        <f t="shared" ref="H139:L139" si="106">G139*0.0277+G139</f>
        <v>72.039748074205278</v>
      </c>
      <c r="I139" s="21">
        <f t="shared" si="106"/>
        <v>74.035249095860763</v>
      </c>
      <c r="J139" s="21">
        <f t="shared" si="106"/>
        <v>76.086025495816102</v>
      </c>
      <c r="K139" s="21">
        <f t="shared" si="106"/>
        <v>78.193608402050202</v>
      </c>
      <c r="L139" s="21">
        <f t="shared" si="106"/>
        <v>80.359571354786993</v>
      </c>
    </row>
    <row r="140" spans="1:12" ht="15" thickBot="1" x14ac:dyDescent="0.4">
      <c r="A140" s="11">
        <v>364</v>
      </c>
      <c r="B140" s="12" t="s">
        <v>139</v>
      </c>
      <c r="C140" s="13">
        <v>80.790000000000006</v>
      </c>
      <c r="D140" s="13">
        <v>82.187667000000019</v>
      </c>
      <c r="E140" s="13">
        <v>83.60951363910003</v>
      </c>
      <c r="F140" s="13">
        <v>85.055958225056472</v>
      </c>
      <c r="G140" s="13">
        <v>86.527426302349951</v>
      </c>
      <c r="H140" s="21">
        <f t="shared" ref="H140:L140" si="107">G140*0.0277+G140</f>
        <v>88.924236010925043</v>
      </c>
      <c r="I140" s="21">
        <f t="shared" si="107"/>
        <v>91.387437348427667</v>
      </c>
      <c r="J140" s="21">
        <f t="shared" si="107"/>
        <v>93.918869362979109</v>
      </c>
      <c r="K140" s="21">
        <f t="shared" si="107"/>
        <v>96.520422044333628</v>
      </c>
      <c r="L140" s="21">
        <f t="shared" si="107"/>
        <v>99.194037734961668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50.99</v>
      </c>
      <c r="D142" s="13">
        <v>51.872127000000006</v>
      </c>
      <c r="E142" s="13">
        <v>52.769514797100008</v>
      </c>
      <c r="F142" s="13">
        <v>53.682427403089847</v>
      </c>
      <c r="G142" s="13">
        <v>54.611133397163307</v>
      </c>
      <c r="H142" s="21">
        <f t="shared" ref="H142:L142" si="108">G142*0.0277+G142</f>
        <v>56.123861792264734</v>
      </c>
      <c r="I142" s="21">
        <f t="shared" si="108"/>
        <v>57.678492763910469</v>
      </c>
      <c r="J142" s="21">
        <f t="shared" si="108"/>
        <v>59.276187013470789</v>
      </c>
      <c r="K142" s="21">
        <f t="shared" si="108"/>
        <v>60.918137393743933</v>
      </c>
      <c r="L142" s="21">
        <f t="shared" si="108"/>
        <v>62.605569799550643</v>
      </c>
    </row>
    <row r="143" spans="1:12" ht="15" thickBot="1" x14ac:dyDescent="0.4">
      <c r="A143" s="11">
        <v>372</v>
      </c>
      <c r="B143" s="12" t="s">
        <v>142</v>
      </c>
      <c r="C143" s="13">
        <v>64.61</v>
      </c>
      <c r="D143" s="13">
        <v>65.727753000000007</v>
      </c>
      <c r="E143" s="13">
        <v>66.864843126900013</v>
      </c>
      <c r="F143" s="13">
        <v>68.021604912995386</v>
      </c>
      <c r="G143" s="13">
        <v>69.198378677990206</v>
      </c>
      <c r="H143" s="21">
        <f t="shared" ref="H143:L143" si="109">G143*0.0277+G143</f>
        <v>71.115173767370536</v>
      </c>
      <c r="I143" s="21">
        <f t="shared" si="109"/>
        <v>73.085064080726696</v>
      </c>
      <c r="J143" s="21">
        <f t="shared" si="109"/>
        <v>75.109520355762825</v>
      </c>
      <c r="K143" s="21">
        <f t="shared" si="109"/>
        <v>77.19005406961746</v>
      </c>
      <c r="L143" s="21">
        <f t="shared" si="109"/>
        <v>79.328218567345857</v>
      </c>
    </row>
    <row r="144" spans="1:12" ht="15" thickBot="1" x14ac:dyDescent="0.4">
      <c r="A144" s="11">
        <v>373</v>
      </c>
      <c r="B144" s="12" t="s">
        <v>143</v>
      </c>
      <c r="C144" s="13">
        <v>80.53</v>
      </c>
      <c r="D144" s="13">
        <v>81.923169000000016</v>
      </c>
      <c r="E144" s="13">
        <v>83.340439823700024</v>
      </c>
      <c r="F144" s="13">
        <v>84.782229432650041</v>
      </c>
      <c r="G144" s="13">
        <v>86.248962001834897</v>
      </c>
      <c r="H144" s="21">
        <f t="shared" ref="H144:L144" si="110">G144*0.0277+G144</f>
        <v>88.63805824928572</v>
      </c>
      <c r="I144" s="21">
        <f t="shared" si="110"/>
        <v>91.09333246279094</v>
      </c>
      <c r="J144" s="21">
        <f t="shared" si="110"/>
        <v>93.616617772010244</v>
      </c>
      <c r="K144" s="21">
        <f t="shared" si="110"/>
        <v>96.209798084294931</v>
      </c>
      <c r="L144" s="21">
        <f t="shared" si="110"/>
        <v>98.874809491229897</v>
      </c>
    </row>
    <row r="145" spans="1:12" ht="15" thickBot="1" x14ac:dyDescent="0.4">
      <c r="A145" s="11">
        <v>374</v>
      </c>
      <c r="B145" s="12" t="s">
        <v>144</v>
      </c>
      <c r="C145" s="13">
        <v>99.41</v>
      </c>
      <c r="D145" s="13">
        <v>101.12979300000001</v>
      </c>
      <c r="E145" s="13">
        <v>102.87933841890002</v>
      </c>
      <c r="F145" s="13">
        <v>104.659150973547</v>
      </c>
      <c r="G145" s="13">
        <v>106.46975428538937</v>
      </c>
      <c r="H145" s="21">
        <f t="shared" ref="H145:L145" si="111">G145*0.0277+G145</f>
        <v>109.41896647909465</v>
      </c>
      <c r="I145" s="21">
        <f t="shared" si="111"/>
        <v>112.44987185056557</v>
      </c>
      <c r="J145" s="21">
        <f t="shared" si="111"/>
        <v>115.56473330082623</v>
      </c>
      <c r="K145" s="21">
        <f t="shared" si="111"/>
        <v>118.76587641325912</v>
      </c>
      <c r="L145" s="21">
        <f t="shared" si="111"/>
        <v>122.0556911899064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52.56</v>
      </c>
      <c r="D147" s="13">
        <v>53.469288000000006</v>
      </c>
      <c r="E147" s="13">
        <v>54.394306682400014</v>
      </c>
      <c r="F147" s="13">
        <v>55.335328188005541</v>
      </c>
      <c r="G147" s="13">
        <v>56.292629365658044</v>
      </c>
      <c r="H147" s="21">
        <f t="shared" ref="H147:L147" si="112">G147*0.0277+G147</f>
        <v>57.851935199086775</v>
      </c>
      <c r="I147" s="21">
        <f t="shared" si="112"/>
        <v>59.454433804101477</v>
      </c>
      <c r="J147" s="21">
        <f t="shared" si="112"/>
        <v>61.10132162047509</v>
      </c>
      <c r="K147" s="21">
        <f t="shared" si="112"/>
        <v>62.793828229362248</v>
      </c>
      <c r="L147" s="21">
        <f t="shared" si="112"/>
        <v>64.533217271315579</v>
      </c>
    </row>
    <row r="148" spans="1:12" ht="15" thickBot="1" x14ac:dyDescent="0.4">
      <c r="A148" s="11">
        <v>382</v>
      </c>
      <c r="B148" s="12" t="s">
        <v>147</v>
      </c>
      <c r="C148" s="13">
        <v>66.59</v>
      </c>
      <c r="D148" s="13">
        <v>67.742007000000015</v>
      </c>
      <c r="E148" s="13">
        <v>68.913943721100026</v>
      </c>
      <c r="F148" s="13">
        <v>70.106154947475062</v>
      </c>
      <c r="G148" s="13">
        <v>71.318991428066383</v>
      </c>
      <c r="H148" s="21">
        <f t="shared" ref="H148:L148" si="113">G148*0.0277+G148</f>
        <v>73.294527490623821</v>
      </c>
      <c r="I148" s="21">
        <f t="shared" si="113"/>
        <v>75.324785902114101</v>
      </c>
      <c r="J148" s="21">
        <f t="shared" si="113"/>
        <v>77.411282471602661</v>
      </c>
      <c r="K148" s="21">
        <f t="shared" si="113"/>
        <v>79.555574996066056</v>
      </c>
      <c r="L148" s="21">
        <f t="shared" si="113"/>
        <v>81.759264423457083</v>
      </c>
    </row>
    <row r="149" spans="1:12" ht="15" thickBot="1" x14ac:dyDescent="0.4">
      <c r="A149" s="11">
        <v>383</v>
      </c>
      <c r="B149" s="12" t="s">
        <v>148</v>
      </c>
      <c r="C149" s="13">
        <v>82.98</v>
      </c>
      <c r="D149" s="13">
        <v>84.415554000000014</v>
      </c>
      <c r="E149" s="13">
        <v>85.875943084200017</v>
      </c>
      <c r="F149" s="13">
        <v>87.361596899556687</v>
      </c>
      <c r="G149" s="13">
        <v>88.872952525919032</v>
      </c>
      <c r="H149" s="21">
        <f t="shared" ref="H149:L149" si="114">G149*0.0277+G149</f>
        <v>91.334733310886989</v>
      </c>
      <c r="I149" s="21">
        <f t="shared" si="114"/>
        <v>93.864705423598565</v>
      </c>
      <c r="J149" s="21">
        <f t="shared" si="114"/>
        <v>96.464757763832239</v>
      </c>
      <c r="K149" s="21">
        <f t="shared" si="114"/>
        <v>99.136831553890389</v>
      </c>
      <c r="L149" s="21">
        <f t="shared" si="114"/>
        <v>101.88292178793316</v>
      </c>
    </row>
    <row r="150" spans="1:12" ht="15" thickBot="1" x14ac:dyDescent="0.4">
      <c r="A150" s="11">
        <v>384</v>
      </c>
      <c r="B150" s="12" t="s">
        <v>149</v>
      </c>
      <c r="C150" s="13">
        <v>102.43</v>
      </c>
      <c r="D150" s="13">
        <v>104.20203900000001</v>
      </c>
      <c r="E150" s="13">
        <v>106.00473427470003</v>
      </c>
      <c r="F150" s="13">
        <v>107.83861617765234</v>
      </c>
      <c r="G150" s="13">
        <v>109.70422423752574</v>
      </c>
      <c r="H150" s="21">
        <f t="shared" ref="H150:L150" si="115">G150*0.0277+G150</f>
        <v>112.7430312489052</v>
      </c>
      <c r="I150" s="21">
        <f t="shared" si="115"/>
        <v>115.86601321449987</v>
      </c>
      <c r="J150" s="21">
        <f t="shared" si="115"/>
        <v>119.07550178054152</v>
      </c>
      <c r="K150" s="21">
        <f t="shared" si="115"/>
        <v>122.37389317986252</v>
      </c>
      <c r="L150" s="21">
        <f t="shared" si="115"/>
        <v>125.76365002094471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58.76</v>
      </c>
      <c r="D152" s="13">
        <v>59.776548000000005</v>
      </c>
      <c r="E152" s="13">
        <v>60.810682280400009</v>
      </c>
      <c r="F152" s="13">
        <v>61.862707083850935</v>
      </c>
      <c r="G152" s="13">
        <v>62.932931916401564</v>
      </c>
      <c r="H152" s="21">
        <f t="shared" ref="H152:L152" si="116">G152*0.0277+G152</f>
        <v>64.67617413048589</v>
      </c>
      <c r="I152" s="21">
        <f t="shared" si="116"/>
        <v>66.467704153900343</v>
      </c>
      <c r="J152" s="21">
        <f t="shared" si="116"/>
        <v>68.308859558963377</v>
      </c>
      <c r="K152" s="21">
        <f t="shared" si="116"/>
        <v>70.201014968746662</v>
      </c>
      <c r="L152" s="21">
        <f t="shared" si="116"/>
        <v>72.145583083380942</v>
      </c>
    </row>
    <row r="153" spans="1:12" ht="15" thickBot="1" x14ac:dyDescent="0.4">
      <c r="A153" s="11">
        <v>392</v>
      </c>
      <c r="B153" s="12" t="s">
        <v>152</v>
      </c>
      <c r="C153" s="13">
        <v>74.45</v>
      </c>
      <c r="D153" s="13">
        <v>75.737985000000009</v>
      </c>
      <c r="E153" s="13">
        <v>77.048252140500011</v>
      </c>
      <c r="F153" s="13">
        <v>78.381186902530672</v>
      </c>
      <c r="G153" s="13">
        <v>79.737181435944464</v>
      </c>
      <c r="H153" s="21">
        <f t="shared" ref="H153:L153" si="117">G153*0.0277+G153</f>
        <v>81.945901361720132</v>
      </c>
      <c r="I153" s="21">
        <f t="shared" si="117"/>
        <v>84.215802829439781</v>
      </c>
      <c r="J153" s="21">
        <f t="shared" si="117"/>
        <v>86.548580567815264</v>
      </c>
      <c r="K153" s="21">
        <f t="shared" si="117"/>
        <v>88.945976249543747</v>
      </c>
      <c r="L153" s="21">
        <f t="shared" si="117"/>
        <v>91.409779791656106</v>
      </c>
    </row>
    <row r="154" spans="1:12" ht="15" thickBot="1" x14ac:dyDescent="0.4">
      <c r="A154" s="11">
        <v>393</v>
      </c>
      <c r="B154" s="12" t="s">
        <v>153</v>
      </c>
      <c r="C154" s="13">
        <v>92.78</v>
      </c>
      <c r="D154" s="13">
        <v>94.385094000000009</v>
      </c>
      <c r="E154" s="13">
        <v>96.017956126200019</v>
      </c>
      <c r="F154" s="13">
        <v>97.679066767183286</v>
      </c>
      <c r="G154" s="13">
        <v>99.368914622255559</v>
      </c>
      <c r="H154" s="21">
        <f t="shared" ref="H154:L154" si="118">G154*0.0277+G154</f>
        <v>102.12143355729204</v>
      </c>
      <c r="I154" s="21">
        <f t="shared" si="118"/>
        <v>104.95019726682902</v>
      </c>
      <c r="J154" s="21">
        <f t="shared" si="118"/>
        <v>107.85731773112019</v>
      </c>
      <c r="K154" s="21">
        <f t="shared" si="118"/>
        <v>110.84496543227222</v>
      </c>
      <c r="L154" s="21">
        <f t="shared" si="118"/>
        <v>113.91537097474615</v>
      </c>
    </row>
    <row r="155" spans="1:12" ht="15" thickBot="1" x14ac:dyDescent="0.4">
      <c r="A155" s="11">
        <v>394</v>
      </c>
      <c r="B155" s="12" t="s">
        <v>154</v>
      </c>
      <c r="C155" s="13">
        <v>114.53</v>
      </c>
      <c r="D155" s="13">
        <v>116.51136900000002</v>
      </c>
      <c r="E155" s="13">
        <v>118.52701568370003</v>
      </c>
      <c r="F155" s="13">
        <v>120.57753305502806</v>
      </c>
      <c r="G155" s="13">
        <v>122.66352437688005</v>
      </c>
      <c r="H155" s="21">
        <f t="shared" ref="H155:L155" si="119">G155*0.0277+G155</f>
        <v>126.06130400211963</v>
      </c>
      <c r="I155" s="21">
        <f t="shared" si="119"/>
        <v>129.55320212297835</v>
      </c>
      <c r="J155" s="21">
        <f t="shared" si="119"/>
        <v>133.14182582178483</v>
      </c>
      <c r="K155" s="21">
        <f t="shared" si="119"/>
        <v>136.82985439704828</v>
      </c>
      <c r="L155" s="21">
        <f t="shared" si="119"/>
        <v>140.62004136384652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61.57</v>
      </c>
      <c r="D157" s="13">
        <v>62.635161000000004</v>
      </c>
      <c r="E157" s="13">
        <v>63.718749285300007</v>
      </c>
      <c r="F157" s="13">
        <v>64.821083647935708</v>
      </c>
      <c r="G157" s="13">
        <v>65.942488395045004</v>
      </c>
      <c r="H157" s="21">
        <f t="shared" ref="H157:L157" si="120">G157*0.0277+G157</f>
        <v>67.769095323587749</v>
      </c>
      <c r="I157" s="21">
        <f t="shared" si="120"/>
        <v>69.646299264051123</v>
      </c>
      <c r="J157" s="21">
        <f t="shared" si="120"/>
        <v>71.575501753665336</v>
      </c>
      <c r="K157" s="21">
        <f t="shared" si="120"/>
        <v>73.558143152241868</v>
      </c>
      <c r="L157" s="21">
        <f t="shared" si="120"/>
        <v>75.595703717558962</v>
      </c>
    </row>
    <row r="158" spans="1:12" ht="15" thickBot="1" x14ac:dyDescent="0.4">
      <c r="A158" s="11">
        <v>402</v>
      </c>
      <c r="B158" s="12" t="s">
        <v>157</v>
      </c>
      <c r="C158" s="13">
        <v>78.010000000000005</v>
      </c>
      <c r="D158" s="13">
        <v>79.359573000000012</v>
      </c>
      <c r="E158" s="13">
        <v>80.732493612900015</v>
      </c>
      <c r="F158" s="13">
        <v>82.129165752403196</v>
      </c>
      <c r="G158" s="13">
        <v>83.550000319919775</v>
      </c>
      <c r="H158" s="21">
        <f t="shared" ref="H158:L158" si="121">G158*0.0277+G158</f>
        <v>85.86433532878155</v>
      </c>
      <c r="I158" s="21">
        <f t="shared" si="121"/>
        <v>88.242777417388794</v>
      </c>
      <c r="J158" s="21">
        <f t="shared" si="121"/>
        <v>90.68710235185047</v>
      </c>
      <c r="K158" s="21">
        <f t="shared" si="121"/>
        <v>93.199135086996733</v>
      </c>
      <c r="L158" s="21">
        <f t="shared" si="121"/>
        <v>95.780751128906545</v>
      </c>
    </row>
    <row r="159" spans="1:12" ht="15" thickBot="1" x14ac:dyDescent="0.4">
      <c r="A159" s="11">
        <v>403</v>
      </c>
      <c r="B159" s="12" t="s">
        <v>158</v>
      </c>
      <c r="C159" s="13">
        <v>97.21</v>
      </c>
      <c r="D159" s="13">
        <v>98.891733000000002</v>
      </c>
      <c r="E159" s="13">
        <v>100.60255998090001</v>
      </c>
      <c r="F159" s="13">
        <v>102.34298426856959</v>
      </c>
      <c r="G159" s="13">
        <v>104.11351789641586</v>
      </c>
      <c r="H159" s="21">
        <f t="shared" ref="H159:L159" si="122">G159*0.0277+G159</f>
        <v>106.99746234214658</v>
      </c>
      <c r="I159" s="21">
        <f t="shared" si="122"/>
        <v>109.96129204902404</v>
      </c>
      <c r="J159" s="21">
        <f t="shared" si="122"/>
        <v>113.00721983878201</v>
      </c>
      <c r="K159" s="21">
        <f t="shared" si="122"/>
        <v>116.13751982831627</v>
      </c>
      <c r="L159" s="21">
        <f t="shared" si="122"/>
        <v>119.35452912756064</v>
      </c>
    </row>
    <row r="160" spans="1:12" ht="15" thickBot="1" x14ac:dyDescent="0.4">
      <c r="A160" s="11">
        <v>404</v>
      </c>
      <c r="B160" s="12" t="s">
        <v>159</v>
      </c>
      <c r="C160" s="15">
        <v>120.02</v>
      </c>
      <c r="D160" s="13">
        <v>122.09634600000001</v>
      </c>
      <c r="E160" s="13">
        <v>124.20861278580003</v>
      </c>
      <c r="F160" s="13">
        <v>126.35742178699438</v>
      </c>
      <c r="G160" s="13">
        <v>128.54340518390939</v>
      </c>
      <c r="H160" s="21">
        <f t="shared" ref="H160:L160" si="123">G160*0.0277+G160</f>
        <v>132.10405750750368</v>
      </c>
      <c r="I160" s="21">
        <f t="shared" si="123"/>
        <v>135.76333990046155</v>
      </c>
      <c r="J160" s="21">
        <f t="shared" si="123"/>
        <v>139.52398441570432</v>
      </c>
      <c r="K160" s="21">
        <f t="shared" si="123"/>
        <v>143.38879878401934</v>
      </c>
      <c r="L160" s="21">
        <f t="shared" si="123"/>
        <v>147.36066851033667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"/>
    <protectedRange sqref="H5" name="Range2_1_2_1"/>
    <protectedRange sqref="H6" name="Range2_2_1_1"/>
    <protectedRange sqref="H11:L11" name="Range2_2_12_3"/>
    <protectedRange sqref="H16:L16" name="Range2_2_12_3_1"/>
    <protectedRange sqref="H21:L21" name="Range2_2_12_3_2"/>
    <protectedRange sqref="H26:L26" name="Range2_2_12_3_3"/>
    <protectedRange sqref="H31:L31" name="Range2_2_12_3_4"/>
    <protectedRange sqref="H36:L36" name="Range2_2_12_3_5"/>
    <protectedRange sqref="H41:L41" name="Range2_2_12_3_6"/>
    <protectedRange sqref="H46:L46" name="Range2_2_12_3_7"/>
    <protectedRange sqref="H51:L51" name="Range2_2_12_3_22"/>
    <protectedRange sqref="H56:L56" name="Range2_2_12_3_23"/>
    <protectedRange sqref="H61:L61" name="Range2_2_12_3_24"/>
    <protectedRange sqref="H66:L66" name="Range2_2_12_3_25"/>
    <protectedRange sqref="H71:L71" name="Range2_2_12_3_26"/>
    <protectedRange sqref="H76:L76" name="Range2_2_12_3_27"/>
    <protectedRange sqref="H81:L81" name="Range2_2_12_3_28"/>
    <protectedRange sqref="H86:L86" name="Range2_2_12_3_29"/>
    <protectedRange sqref="H91:L91" name="Range2_2_12_3_30"/>
    <protectedRange sqref="H96:L96" name="Range2_2_12_3_31"/>
    <protectedRange sqref="H101:L101" name="Range2_2_12_3_42"/>
    <protectedRange sqref="H106:L106" name="Range2_2_12_3_43"/>
    <protectedRange sqref="H111:L111" name="Range2_2_12_3_44"/>
    <protectedRange sqref="H116:L116" name="Range2_2_12_3_45"/>
    <protectedRange sqref="H121:L121" name="Range2_2_12_3_46"/>
    <protectedRange sqref="H126:L126" name="Range2_2_12_3_47"/>
    <protectedRange sqref="H131:L131" name="Range2_2_12_3_48"/>
    <protectedRange sqref="H136:L136" name="Range2_2_12_3_49"/>
    <protectedRange sqref="H141:L141" name="Range2_2_12_3_50"/>
    <protectedRange sqref="H146:L146" name="Range2_2_12_3_51"/>
    <protectedRange sqref="H151:L151" name="Range2_2_12_3_52"/>
    <protectedRange sqref="H156:L156" name="Range2_2_12_3_54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1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fitToPage="1"/>
  </sheetPr>
  <dimension ref="A1:L160"/>
  <sheetViews>
    <sheetView zoomScale="80" zoomScaleNormal="80" zoomScaleSheetLayoutView="50" workbookViewId="0">
      <selection activeCell="E24" sqref="E24"/>
    </sheetView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5" customWidth="1"/>
    <col min="9" max="9" width="12" customWidth="1"/>
    <col min="10" max="10" width="13.1796875" customWidth="1"/>
    <col min="11" max="11" width="11.54296875" customWidth="1"/>
    <col min="12" max="12" width="12.36328125" customWidth="1"/>
  </cols>
  <sheetData>
    <row r="1" spans="1:12" ht="17.5" x14ac:dyDescent="0.35">
      <c r="A1" s="1" t="s">
        <v>217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69.52</v>
      </c>
      <c r="D7" s="13">
        <v>70.722695999999999</v>
      </c>
      <c r="E7" s="13">
        <v>71.946198640800006</v>
      </c>
      <c r="F7" s="13">
        <v>73.190867877285854</v>
      </c>
      <c r="G7" s="13">
        <v>74.457069891562909</v>
      </c>
      <c r="H7" s="21">
        <f>G7*0.027+G7</f>
        <v>76.467410778635113</v>
      </c>
      <c r="I7" s="21">
        <f>H7*0.027+H7</f>
        <v>78.532030869658257</v>
      </c>
      <c r="J7" s="21">
        <f t="shared" ref="J7:L7" si="0">I7*0.027+I7</f>
        <v>80.652395703139035</v>
      </c>
      <c r="K7" s="21">
        <f t="shared" si="0"/>
        <v>82.830010387123792</v>
      </c>
      <c r="L7" s="21">
        <f t="shared" si="0"/>
        <v>85.066420667576139</v>
      </c>
    </row>
    <row r="8" spans="1:12" ht="15" thickBot="1" x14ac:dyDescent="0.4">
      <c r="A8" s="11">
        <v>102</v>
      </c>
      <c r="B8" s="12" t="s">
        <v>7</v>
      </c>
      <c r="C8" s="13">
        <v>88.1</v>
      </c>
      <c r="D8" s="13">
        <v>89.624130000000008</v>
      </c>
      <c r="E8" s="13">
        <v>91.174627449000013</v>
      </c>
      <c r="F8" s="13">
        <v>92.751948503867723</v>
      </c>
      <c r="G8" s="13">
        <v>94.35655721298464</v>
      </c>
      <c r="H8" s="21">
        <f>G8*0.027+G8</f>
        <v>96.904184257735224</v>
      </c>
      <c r="I8" s="21">
        <f>H8*0.027+H8</f>
        <v>99.520597232694072</v>
      </c>
      <c r="J8" s="21">
        <f t="shared" ref="J8:L8" si="1">I8*0.027+I8</f>
        <v>102.20765335797681</v>
      </c>
      <c r="K8" s="21">
        <f t="shared" si="1"/>
        <v>104.96725999864218</v>
      </c>
      <c r="L8" s="21">
        <f t="shared" si="1"/>
        <v>107.80137601860551</v>
      </c>
    </row>
    <row r="9" spans="1:12" ht="15" thickBot="1" x14ac:dyDescent="0.4">
      <c r="A9" s="11">
        <v>103</v>
      </c>
      <c r="B9" s="12" t="s">
        <v>8</v>
      </c>
      <c r="C9" s="13">
        <v>110.56</v>
      </c>
      <c r="D9" s="13">
        <v>112.47268800000002</v>
      </c>
      <c r="E9" s="13">
        <v>114.41846550240003</v>
      </c>
      <c r="F9" s="13">
        <v>116.39790495559156</v>
      </c>
      <c r="G9" s="13">
        <v>118.4115887113233</v>
      </c>
      <c r="H9" s="21">
        <f t="shared" ref="H9:K72" si="2">G9*0.027+G9</f>
        <v>121.60870160652904</v>
      </c>
      <c r="I9" s="21">
        <f>H9*0.027+H9</f>
        <v>124.89213654990532</v>
      </c>
      <c r="J9" s="21">
        <f t="shared" si="2"/>
        <v>128.26422423675277</v>
      </c>
      <c r="K9" s="21">
        <f t="shared" si="2"/>
        <v>131.72735829114509</v>
      </c>
      <c r="L9" s="21">
        <f t="shared" ref="L9" si="3">K9*0.027+K9</f>
        <v>135.28399696500603</v>
      </c>
    </row>
    <row r="10" spans="1:12" ht="17.25" customHeight="1" thickBot="1" x14ac:dyDescent="0.4">
      <c r="A10" s="11">
        <v>104</v>
      </c>
      <c r="B10" s="12" t="s">
        <v>9</v>
      </c>
      <c r="C10" s="13">
        <v>136.72999999999999</v>
      </c>
      <c r="D10" s="13">
        <v>139.095429</v>
      </c>
      <c r="E10" s="13">
        <v>141.50177992170001</v>
      </c>
      <c r="F10" s="13">
        <v>143.94976071434542</v>
      </c>
      <c r="G10" s="13">
        <v>146.44009157470362</v>
      </c>
      <c r="H10" s="21">
        <f t="shared" si="2"/>
        <v>150.39397404722061</v>
      </c>
      <c r="I10" s="21">
        <f>H10*0.027+H10</f>
        <v>154.45461134649557</v>
      </c>
      <c r="J10" s="21">
        <f t="shared" si="2"/>
        <v>158.62488585285095</v>
      </c>
      <c r="K10" s="21">
        <f t="shared" si="2"/>
        <v>162.90775777087794</v>
      </c>
      <c r="L10" s="21">
        <f t="shared" ref="L10" si="4">K10*0.027+K10</f>
        <v>167.30626723069165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>
        <v>0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90.92</v>
      </c>
      <c r="D12" s="13">
        <v>92.492916000000008</v>
      </c>
      <c r="E12" s="13">
        <v>94.09304344680001</v>
      </c>
      <c r="F12" s="13">
        <v>95.720853098429657</v>
      </c>
      <c r="G12" s="13">
        <v>97.376823857032505</v>
      </c>
      <c r="H12" s="21">
        <f t="shared" si="2"/>
        <v>100.00599810117238</v>
      </c>
      <c r="I12" s="21">
        <f>H12*0.027+H12</f>
        <v>102.70616004990403</v>
      </c>
      <c r="J12" s="21">
        <f t="shared" si="2"/>
        <v>105.47922637125144</v>
      </c>
      <c r="K12" s="21">
        <f t="shared" si="2"/>
        <v>108.32716548327524</v>
      </c>
      <c r="L12" s="21">
        <f t="shared" ref="L12" si="5">K12*0.027+K12</f>
        <v>111.25199895132367</v>
      </c>
    </row>
    <row r="13" spans="1:12" ht="15" thickBot="1" x14ac:dyDescent="0.4">
      <c r="A13" s="11">
        <v>112</v>
      </c>
      <c r="B13" s="12" t="s">
        <v>12</v>
      </c>
      <c r="C13" s="13">
        <v>115.21</v>
      </c>
      <c r="D13" s="13">
        <v>117.20313300000001</v>
      </c>
      <c r="E13" s="13">
        <v>119.23074720090001</v>
      </c>
      <c r="F13" s="13">
        <v>121.29343912747559</v>
      </c>
      <c r="G13" s="13">
        <v>123.39181562438094</v>
      </c>
      <c r="H13" s="21">
        <f t="shared" si="2"/>
        <v>126.72339464623923</v>
      </c>
      <c r="I13" s="21">
        <f>H13*0.027+H13</f>
        <v>130.14492630168769</v>
      </c>
      <c r="J13" s="21">
        <f t="shared" si="2"/>
        <v>133.65883931183325</v>
      </c>
      <c r="K13" s="21">
        <f t="shared" si="2"/>
        <v>137.26762797325276</v>
      </c>
      <c r="L13" s="21">
        <f t="shared" ref="L13" si="6">K13*0.027+K13</f>
        <v>140.97385392853059</v>
      </c>
    </row>
    <row r="14" spans="1:12" ht="15" thickBot="1" x14ac:dyDescent="0.4">
      <c r="A14" s="11">
        <v>113</v>
      </c>
      <c r="B14" s="12" t="s">
        <v>13</v>
      </c>
      <c r="C14" s="13">
        <v>144.24</v>
      </c>
      <c r="D14" s="13">
        <v>146.73535200000003</v>
      </c>
      <c r="E14" s="13">
        <v>149.27387358960004</v>
      </c>
      <c r="F14" s="13">
        <v>151.85631160270015</v>
      </c>
      <c r="G14" s="13">
        <v>154.48342579342687</v>
      </c>
      <c r="H14" s="21">
        <f t="shared" si="2"/>
        <v>158.65447828984941</v>
      </c>
      <c r="I14" s="21">
        <f>H14*0.027+H14</f>
        <v>162.93814920367535</v>
      </c>
      <c r="J14" s="21">
        <f t="shared" si="2"/>
        <v>167.33747923217459</v>
      </c>
      <c r="K14" s="21">
        <f t="shared" si="2"/>
        <v>171.85559117144331</v>
      </c>
      <c r="L14" s="21">
        <f t="shared" ref="L14" si="7">K14*0.027+K14</f>
        <v>176.49569213307228</v>
      </c>
    </row>
    <row r="15" spans="1:12" ht="17.25" customHeight="1" thickBot="1" x14ac:dyDescent="0.4">
      <c r="A15" s="11">
        <v>114</v>
      </c>
      <c r="B15" s="12" t="s">
        <v>14</v>
      </c>
      <c r="C15" s="13">
        <v>178.27</v>
      </c>
      <c r="D15" s="13">
        <v>181.35407100000003</v>
      </c>
      <c r="E15" s="13">
        <v>184.49149642830005</v>
      </c>
      <c r="F15" s="13">
        <v>187.68319931650967</v>
      </c>
      <c r="G15" s="13">
        <v>190.9301186646853</v>
      </c>
      <c r="H15" s="21">
        <f t="shared" si="2"/>
        <v>196.08523186863181</v>
      </c>
      <c r="I15" s="21">
        <f>H15*0.027+H15</f>
        <v>201.37953312908488</v>
      </c>
      <c r="J15" s="21">
        <f t="shared" si="2"/>
        <v>206.81678052357017</v>
      </c>
      <c r="K15" s="21">
        <f t="shared" si="2"/>
        <v>212.40083359770657</v>
      </c>
      <c r="L15" s="21">
        <f t="shared" ref="L15" si="8">K15*0.027+K15</f>
        <v>218.13565610484466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>
        <v>0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113.44</v>
      </c>
      <c r="D17" s="13">
        <v>115.402512</v>
      </c>
      <c r="E17" s="13">
        <v>117.39897545760002</v>
      </c>
      <c r="F17" s="13">
        <v>119.42997773301651</v>
      </c>
      <c r="G17" s="13">
        <v>121.49611634779771</v>
      </c>
      <c r="H17" s="21">
        <f t="shared" si="2"/>
        <v>124.77651148918825</v>
      </c>
      <c r="I17" s="21">
        <f>H17*0.027+H17</f>
        <v>128.14547729939633</v>
      </c>
      <c r="J17" s="21">
        <f t="shared" si="2"/>
        <v>131.60540518648003</v>
      </c>
      <c r="K17" s="21">
        <f t="shared" si="2"/>
        <v>135.158751126515</v>
      </c>
      <c r="L17" s="21">
        <f t="shared" ref="L17" si="9">K17*0.027+K17</f>
        <v>138.80803740693091</v>
      </c>
    </row>
    <row r="18" spans="1:12" ht="15" thickBot="1" x14ac:dyDescent="0.4">
      <c r="A18" s="11">
        <v>122</v>
      </c>
      <c r="B18" s="12" t="s">
        <v>17</v>
      </c>
      <c r="C18" s="13">
        <v>143.74</v>
      </c>
      <c r="D18" s="13">
        <v>146.22670200000002</v>
      </c>
      <c r="E18" s="13">
        <v>148.75642394460004</v>
      </c>
      <c r="F18" s="13">
        <v>151.32991007884164</v>
      </c>
      <c r="G18" s="13">
        <v>153.9479175232056</v>
      </c>
      <c r="H18" s="21">
        <f t="shared" si="2"/>
        <v>158.10451129633216</v>
      </c>
      <c r="I18" s="21">
        <f>H18*0.027+H18</f>
        <v>162.37333310133312</v>
      </c>
      <c r="J18" s="21">
        <f t="shared" si="2"/>
        <v>166.7574130950691</v>
      </c>
      <c r="K18" s="21">
        <f t="shared" si="2"/>
        <v>171.25986324863595</v>
      </c>
      <c r="L18" s="21">
        <f t="shared" ref="L18" si="10">K18*0.027+K18</f>
        <v>175.88387955634911</v>
      </c>
    </row>
    <row r="19" spans="1:12" ht="15" thickBot="1" x14ac:dyDescent="0.4">
      <c r="A19" s="11">
        <v>123</v>
      </c>
      <c r="B19" s="12" t="s">
        <v>18</v>
      </c>
      <c r="C19" s="13">
        <v>180.31</v>
      </c>
      <c r="D19" s="13">
        <v>183.42936300000002</v>
      </c>
      <c r="E19" s="13">
        <v>186.60269097990005</v>
      </c>
      <c r="F19" s="13">
        <v>189.83091753385233</v>
      </c>
      <c r="G19" s="13">
        <v>193.114992407188</v>
      </c>
      <c r="H19" s="21">
        <f t="shared" si="2"/>
        <v>198.32909720218208</v>
      </c>
      <c r="I19" s="21">
        <f>H19*0.027+H19</f>
        <v>203.683982826641</v>
      </c>
      <c r="J19" s="21">
        <f t="shared" si="2"/>
        <v>209.18345036296031</v>
      </c>
      <c r="K19" s="21">
        <f t="shared" si="2"/>
        <v>214.83140352276024</v>
      </c>
      <c r="L19" s="21">
        <f t="shared" ref="L19" si="11">K19*0.027+K19</f>
        <v>220.63185141787477</v>
      </c>
    </row>
    <row r="20" spans="1:12" ht="17.25" customHeight="1" thickBot="1" x14ac:dyDescent="0.4">
      <c r="A20" s="11">
        <v>124</v>
      </c>
      <c r="B20" s="12" t="s">
        <v>19</v>
      </c>
      <c r="C20" s="13">
        <v>222.97</v>
      </c>
      <c r="D20" s="13">
        <v>226.82738100000003</v>
      </c>
      <c r="E20" s="13">
        <v>230.75149469130005</v>
      </c>
      <c r="F20" s="13">
        <v>234.74349554945957</v>
      </c>
      <c r="G20" s="13">
        <v>238.80455802246524</v>
      </c>
      <c r="H20" s="21">
        <f t="shared" si="2"/>
        <v>245.2522810890718</v>
      </c>
      <c r="I20" s="21">
        <f>H20*0.027+H20</f>
        <v>251.87409267847673</v>
      </c>
      <c r="J20" s="21">
        <f t="shared" si="2"/>
        <v>258.6746931807956</v>
      </c>
      <c r="K20" s="21">
        <f t="shared" si="2"/>
        <v>265.65890989667707</v>
      </c>
      <c r="L20" s="21">
        <f t="shared" ref="L20" si="12">K20*0.027+K20</f>
        <v>272.83170046388733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>
        <v>0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87.89</v>
      </c>
      <c r="D22" s="13">
        <v>89.410497000000007</v>
      </c>
      <c r="E22" s="13">
        <v>90.95729859810001</v>
      </c>
      <c r="F22" s="13">
        <v>92.530859863847155</v>
      </c>
      <c r="G22" s="13">
        <v>94.131643739491722</v>
      </c>
      <c r="H22" s="21">
        <f t="shared" si="2"/>
        <v>96.673198120457997</v>
      </c>
      <c r="I22" s="21">
        <f>H22*0.027+H22</f>
        <v>99.283374469710367</v>
      </c>
      <c r="J22" s="21">
        <f t="shared" si="2"/>
        <v>101.96402558039254</v>
      </c>
      <c r="K22" s="21">
        <f t="shared" si="2"/>
        <v>104.71705427106315</v>
      </c>
      <c r="L22" s="21">
        <f t="shared" ref="L22" si="13">K22*0.027+K22</f>
        <v>107.54441473638185</v>
      </c>
    </row>
    <row r="23" spans="1:12" ht="15" thickBot="1" x14ac:dyDescent="0.4">
      <c r="A23" s="11">
        <v>132</v>
      </c>
      <c r="B23" s="12" t="s">
        <v>22</v>
      </c>
      <c r="C23" s="13">
        <v>111.37</v>
      </c>
      <c r="D23" s="13">
        <v>113.29670100000001</v>
      </c>
      <c r="E23" s="13">
        <v>115.25673392730002</v>
      </c>
      <c r="F23" s="13">
        <v>117.25067542424232</v>
      </c>
      <c r="G23" s="13">
        <v>119.27911210908172</v>
      </c>
      <c r="H23" s="21">
        <f t="shared" si="2"/>
        <v>122.49964813602693</v>
      </c>
      <c r="I23" s="21">
        <f>H23*0.027+H23</f>
        <v>125.80713863569966</v>
      </c>
      <c r="J23" s="21">
        <f t="shared" si="2"/>
        <v>129.20393137886356</v>
      </c>
      <c r="K23" s="21">
        <f t="shared" si="2"/>
        <v>132.69243752609287</v>
      </c>
      <c r="L23" s="21">
        <f t="shared" ref="L23" si="14">K23*0.027+K23</f>
        <v>136.27513333929738</v>
      </c>
    </row>
    <row r="24" spans="1:12" ht="15" thickBot="1" x14ac:dyDescent="0.4">
      <c r="A24" s="11">
        <v>133</v>
      </c>
      <c r="B24" s="12" t="s">
        <v>23</v>
      </c>
      <c r="C24" s="13">
        <v>139.34</v>
      </c>
      <c r="D24" s="13">
        <v>141.75058200000001</v>
      </c>
      <c r="E24" s="13">
        <v>144.20286706860003</v>
      </c>
      <c r="F24" s="13">
        <v>146.69757666888682</v>
      </c>
      <c r="G24" s="13">
        <v>149.23544474525858</v>
      </c>
      <c r="H24" s="21">
        <f t="shared" si="2"/>
        <v>153.26480175338057</v>
      </c>
      <c r="I24" s="21">
        <f>H24*0.027+H24</f>
        <v>157.40295140072183</v>
      </c>
      <c r="J24" s="21">
        <f t="shared" si="2"/>
        <v>161.65283108854132</v>
      </c>
      <c r="K24" s="21">
        <f t="shared" si="2"/>
        <v>166.01745752793192</v>
      </c>
      <c r="L24" s="21">
        <f t="shared" ref="L24" si="15">K24*0.027+K24</f>
        <v>170.49992888118609</v>
      </c>
    </row>
    <row r="25" spans="1:12" ht="17.25" customHeight="1" thickBot="1" x14ac:dyDescent="0.4">
      <c r="A25" s="11">
        <v>134</v>
      </c>
      <c r="B25" s="12" t="s">
        <v>24</v>
      </c>
      <c r="C25" s="13">
        <v>172.21</v>
      </c>
      <c r="D25" s="13">
        <v>175.18923300000003</v>
      </c>
      <c r="E25" s="13">
        <v>178.22000673090005</v>
      </c>
      <c r="F25" s="13">
        <v>181.30321284734464</v>
      </c>
      <c r="G25" s="13">
        <v>184.43975842960373</v>
      </c>
      <c r="H25" s="21">
        <f t="shared" si="2"/>
        <v>189.41963190720304</v>
      </c>
      <c r="I25" s="21">
        <f>H25*0.027+H25</f>
        <v>194.53396196869753</v>
      </c>
      <c r="J25" s="21">
        <f t="shared" si="2"/>
        <v>199.78637894185235</v>
      </c>
      <c r="K25" s="21">
        <f t="shared" si="2"/>
        <v>205.18061117328236</v>
      </c>
      <c r="L25" s="21">
        <f t="shared" ref="L25" si="16">K25*0.027+K25</f>
        <v>210.72048767496099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>
        <v>0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86.22</v>
      </c>
      <c r="D27" s="13">
        <v>87.711606000000003</v>
      </c>
      <c r="E27" s="13">
        <v>89.229016783800006</v>
      </c>
      <c r="F27" s="13">
        <v>90.772678774159758</v>
      </c>
      <c r="G27" s="13">
        <v>92.343046116952735</v>
      </c>
      <c r="H27" s="21">
        <f t="shared" si="2"/>
        <v>94.836308362110458</v>
      </c>
      <c r="I27" s="21">
        <f>H27*0.027+H27</f>
        <v>97.39688868788744</v>
      </c>
      <c r="J27" s="21">
        <f t="shared" si="2"/>
        <v>100.0266046824604</v>
      </c>
      <c r="K27" s="21">
        <f t="shared" si="2"/>
        <v>102.72732300888683</v>
      </c>
      <c r="L27" s="21">
        <f t="shared" ref="L27" si="17">K27*0.027+K27</f>
        <v>105.50096073012678</v>
      </c>
    </row>
    <row r="28" spans="1:12" ht="15" thickBot="1" x14ac:dyDescent="0.4">
      <c r="A28" s="11">
        <v>142</v>
      </c>
      <c r="B28" s="12" t="s">
        <v>27</v>
      </c>
      <c r="C28" s="13">
        <v>109.26</v>
      </c>
      <c r="D28" s="13">
        <v>111.15019800000002</v>
      </c>
      <c r="E28" s="13">
        <v>113.07309642540002</v>
      </c>
      <c r="F28" s="13">
        <v>115.02926099355946</v>
      </c>
      <c r="G28" s="13">
        <v>117.01926720874805</v>
      </c>
      <c r="H28" s="21">
        <f t="shared" si="2"/>
        <v>120.17878742338425</v>
      </c>
      <c r="I28" s="21">
        <f>H28*0.027+H28</f>
        <v>123.42361468381563</v>
      </c>
      <c r="J28" s="21">
        <f t="shared" si="2"/>
        <v>126.75605228027865</v>
      </c>
      <c r="K28" s="21">
        <f t="shared" si="2"/>
        <v>130.17846569184618</v>
      </c>
      <c r="L28" s="21">
        <f t="shared" ref="L28" si="18">K28*0.027+K28</f>
        <v>133.69328426552602</v>
      </c>
    </row>
    <row r="29" spans="1:12" ht="15" thickBot="1" x14ac:dyDescent="0.4">
      <c r="A29" s="11">
        <v>143</v>
      </c>
      <c r="B29" s="12" t="s">
        <v>28</v>
      </c>
      <c r="C29" s="13">
        <v>137</v>
      </c>
      <c r="D29" s="13">
        <v>139.37010000000001</v>
      </c>
      <c r="E29" s="13">
        <v>141.78120273000002</v>
      </c>
      <c r="F29" s="13">
        <v>144.23401753722902</v>
      </c>
      <c r="G29" s="13">
        <v>146.72926604062309</v>
      </c>
      <c r="H29" s="21">
        <f t="shared" si="2"/>
        <v>150.69095622371992</v>
      </c>
      <c r="I29" s="21">
        <f>H29*0.027+H29</f>
        <v>154.75961204176036</v>
      </c>
      <c r="J29" s="21">
        <f t="shared" si="2"/>
        <v>158.9381215668879</v>
      </c>
      <c r="K29" s="21">
        <f t="shared" si="2"/>
        <v>163.22945084919388</v>
      </c>
      <c r="L29" s="21">
        <f t="shared" ref="L29" si="19">K29*0.027+K29</f>
        <v>167.63664602212211</v>
      </c>
    </row>
    <row r="30" spans="1:12" ht="17.25" customHeight="1" thickBot="1" x14ac:dyDescent="0.4">
      <c r="A30" s="11">
        <v>144</v>
      </c>
      <c r="B30" s="12" t="s">
        <v>29</v>
      </c>
      <c r="C30" s="13">
        <v>169.39</v>
      </c>
      <c r="D30" s="13">
        <v>172.320447</v>
      </c>
      <c r="E30" s="13">
        <v>175.30159073310003</v>
      </c>
      <c r="F30" s="13">
        <v>178.33430825278268</v>
      </c>
      <c r="G30" s="13">
        <v>181.41949178555583</v>
      </c>
      <c r="H30" s="21">
        <f t="shared" si="2"/>
        <v>186.31781806376586</v>
      </c>
      <c r="I30" s="21">
        <f>H30*0.027+H30</f>
        <v>191.34839915148754</v>
      </c>
      <c r="J30" s="21">
        <f t="shared" si="2"/>
        <v>196.51480592857772</v>
      </c>
      <c r="K30" s="21">
        <f t="shared" si="2"/>
        <v>201.82070568864933</v>
      </c>
      <c r="L30" s="21">
        <f t="shared" ref="L30" si="20">K30*0.027+K30</f>
        <v>207.26986474224285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>
        <v>0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60.99</v>
      </c>
      <c r="D32" s="13">
        <v>62.045127000000008</v>
      </c>
      <c r="E32" s="13">
        <v>63.118507697100014</v>
      </c>
      <c r="F32" s="13">
        <v>64.210457880259852</v>
      </c>
      <c r="G32" s="13">
        <v>65.321298801588355</v>
      </c>
      <c r="H32" s="21">
        <f t="shared" si="2"/>
        <v>67.084973869231234</v>
      </c>
      <c r="I32" s="21">
        <f>H32*0.027+H32</f>
        <v>68.896268163700483</v>
      </c>
      <c r="J32" s="21">
        <f t="shared" si="2"/>
        <v>70.7564674041204</v>
      </c>
      <c r="K32" s="21">
        <f t="shared" si="2"/>
        <v>72.666892024031654</v>
      </c>
      <c r="L32" s="21">
        <f t="shared" ref="L32" si="21">K32*0.027+K32</f>
        <v>74.628898108680502</v>
      </c>
    </row>
    <row r="33" spans="1:12" ht="15" thickBot="1" x14ac:dyDescent="0.4">
      <c r="A33" s="11">
        <v>152</v>
      </c>
      <c r="B33" s="12" t="s">
        <v>32</v>
      </c>
      <c r="C33" s="13">
        <v>77.290000000000006</v>
      </c>
      <c r="D33" s="13">
        <v>78.627117000000013</v>
      </c>
      <c r="E33" s="13">
        <v>79.987366124100021</v>
      </c>
      <c r="F33" s="13">
        <v>81.371147558046957</v>
      </c>
      <c r="G33" s="13">
        <v>82.778868410801181</v>
      </c>
      <c r="H33" s="21">
        <f t="shared" si="2"/>
        <v>85.013897857892815</v>
      </c>
      <c r="I33" s="21">
        <f>H33*0.027+H33</f>
        <v>87.309273100055918</v>
      </c>
      <c r="J33" s="21">
        <f t="shared" si="2"/>
        <v>89.666623473757426</v>
      </c>
      <c r="K33" s="21">
        <f t="shared" si="2"/>
        <v>92.08762230754887</v>
      </c>
      <c r="L33" s="21">
        <f t="shared" ref="L33" si="22">K33*0.027+K33</f>
        <v>94.573988109852692</v>
      </c>
    </row>
    <row r="34" spans="1:12" ht="15" thickBot="1" x14ac:dyDescent="0.4">
      <c r="A34" s="11">
        <v>153</v>
      </c>
      <c r="B34" s="12" t="s">
        <v>33</v>
      </c>
      <c r="C34" s="13">
        <v>96.3</v>
      </c>
      <c r="D34" s="13">
        <v>97.965990000000005</v>
      </c>
      <c r="E34" s="13">
        <v>99.660801627000012</v>
      </c>
      <c r="F34" s="13">
        <v>101.38493349514712</v>
      </c>
      <c r="G34" s="13">
        <v>103.13889284461318</v>
      </c>
      <c r="H34" s="21">
        <f t="shared" si="2"/>
        <v>105.92364295141773</v>
      </c>
      <c r="I34" s="21">
        <f>H34*0.027+H34</f>
        <v>108.78358131110602</v>
      </c>
      <c r="J34" s="21">
        <f t="shared" si="2"/>
        <v>111.72073800650588</v>
      </c>
      <c r="K34" s="21">
        <f t="shared" si="2"/>
        <v>114.73719793268154</v>
      </c>
      <c r="L34" s="21">
        <f t="shared" ref="L34" si="23">K34*0.027+K34</f>
        <v>117.83510227686394</v>
      </c>
    </row>
    <row r="35" spans="1:12" ht="17.25" customHeight="1" thickBot="1" x14ac:dyDescent="0.4">
      <c r="A35" s="11">
        <v>154</v>
      </c>
      <c r="B35" s="12" t="s">
        <v>34</v>
      </c>
      <c r="C35" s="13">
        <v>119.11</v>
      </c>
      <c r="D35" s="13">
        <v>121.17060300000001</v>
      </c>
      <c r="E35" s="13">
        <v>123.26685443190003</v>
      </c>
      <c r="F35" s="13">
        <v>125.39937101357191</v>
      </c>
      <c r="G35" s="13">
        <v>127.56878013210671</v>
      </c>
      <c r="H35" s="21">
        <f t="shared" si="2"/>
        <v>131.01313719567358</v>
      </c>
      <c r="I35" s="21">
        <f>H35*0.027+H35</f>
        <v>134.55049189995677</v>
      </c>
      <c r="J35" s="21">
        <f t="shared" si="2"/>
        <v>138.18335518125559</v>
      </c>
      <c r="K35" s="21">
        <f t="shared" si="2"/>
        <v>141.91430577114949</v>
      </c>
      <c r="L35" s="21">
        <f t="shared" ref="L35" si="24">K35*0.027+K35</f>
        <v>145.74599202697053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>
        <v>0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37.590000000000003</v>
      </c>
      <c r="D37" s="13">
        <v>38.240307000000008</v>
      </c>
      <c r="E37" s="13">
        <v>38.901864311100013</v>
      </c>
      <c r="F37" s="13">
        <v>39.57486656368205</v>
      </c>
      <c r="G37" s="13">
        <v>40.259511755233753</v>
      </c>
      <c r="H37" s="21">
        <f t="shared" si="2"/>
        <v>41.346518572625065</v>
      </c>
      <c r="I37" s="21">
        <f>H37*0.027+H37</f>
        <v>42.462874574085944</v>
      </c>
      <c r="J37" s="21">
        <f t="shared" si="2"/>
        <v>43.609372187586267</v>
      </c>
      <c r="K37" s="21">
        <f t="shared" si="2"/>
        <v>44.786825236651097</v>
      </c>
      <c r="L37" s="21">
        <f t="shared" ref="L37" si="25">K37*0.027+K37</f>
        <v>45.996069518040677</v>
      </c>
    </row>
    <row r="38" spans="1:12" ht="15" thickBot="1" x14ac:dyDescent="0.4">
      <c r="A38" s="11">
        <v>162</v>
      </c>
      <c r="B38" s="12" t="s">
        <v>37</v>
      </c>
      <c r="C38" s="13">
        <v>47.63</v>
      </c>
      <c r="D38" s="13">
        <v>48.45399900000001</v>
      </c>
      <c r="E38" s="13">
        <v>49.292253182700016</v>
      </c>
      <c r="F38" s="13">
        <v>50.145009162760729</v>
      </c>
      <c r="G38" s="13">
        <v>51.012517821276496</v>
      </c>
      <c r="H38" s="21">
        <f t="shared" si="2"/>
        <v>52.38985580245096</v>
      </c>
      <c r="I38" s="21">
        <f>H38*0.027+H38</f>
        <v>53.804381909117133</v>
      </c>
      <c r="J38" s="21">
        <f t="shared" si="2"/>
        <v>55.257100220663297</v>
      </c>
      <c r="K38" s="21">
        <f t="shared" si="2"/>
        <v>56.749041926621203</v>
      </c>
      <c r="L38" s="21">
        <f t="shared" ref="L38" si="26">K38*0.027+K38</f>
        <v>58.281266058639979</v>
      </c>
    </row>
    <row r="39" spans="1:12" ht="15" thickBot="1" x14ac:dyDescent="0.4">
      <c r="A39" s="11">
        <v>163</v>
      </c>
      <c r="B39" s="12" t="s">
        <v>38</v>
      </c>
      <c r="C39" s="13">
        <v>59.92</v>
      </c>
      <c r="D39" s="13">
        <v>60.956616000000004</v>
      </c>
      <c r="E39" s="13">
        <v>62.011165456800008</v>
      </c>
      <c r="F39" s="13">
        <v>63.083958619202654</v>
      </c>
      <c r="G39" s="13">
        <v>64.175311103314868</v>
      </c>
      <c r="H39" s="21">
        <f t="shared" si="2"/>
        <v>65.908044503104364</v>
      </c>
      <c r="I39" s="21">
        <f>H39*0.027+H39</f>
        <v>67.687561704688179</v>
      </c>
      <c r="J39" s="21">
        <f t="shared" si="2"/>
        <v>69.515125870714755</v>
      </c>
      <c r="K39" s="21">
        <f t="shared" si="2"/>
        <v>71.392034269224055</v>
      </c>
      <c r="L39" s="21">
        <f t="shared" ref="L39" si="27">K39*0.027+K39</f>
        <v>73.3196191944931</v>
      </c>
    </row>
    <row r="40" spans="1:12" ht="17.25" customHeight="1" thickBot="1" x14ac:dyDescent="0.4">
      <c r="A40" s="11">
        <v>164</v>
      </c>
      <c r="B40" s="12" t="s">
        <v>39</v>
      </c>
      <c r="C40" s="13">
        <v>74.14</v>
      </c>
      <c r="D40" s="13">
        <v>75.422622000000004</v>
      </c>
      <c r="E40" s="13">
        <v>76.727433360600017</v>
      </c>
      <c r="F40" s="13">
        <v>78.054817957738408</v>
      </c>
      <c r="G40" s="13">
        <v>79.405166308407289</v>
      </c>
      <c r="H40" s="21">
        <f t="shared" si="2"/>
        <v>81.549105798734288</v>
      </c>
      <c r="I40" s="21">
        <f>H40*0.027+H40</f>
        <v>83.750931655300121</v>
      </c>
      <c r="J40" s="21">
        <f t="shared" si="2"/>
        <v>86.012206809993231</v>
      </c>
      <c r="K40" s="21">
        <f t="shared" si="2"/>
        <v>88.334536393863047</v>
      </c>
      <c r="L40" s="21">
        <f t="shared" ref="L40" si="28">K40*0.027+K40</f>
        <v>90.719568876497348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>
        <v>0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80.02</v>
      </c>
      <c r="D42" s="13">
        <v>81.404346000000004</v>
      </c>
      <c r="E42" s="13">
        <v>82.812641185800018</v>
      </c>
      <c r="F42" s="13">
        <v>84.24529987831437</v>
      </c>
      <c r="G42" s="13">
        <v>85.702743566209222</v>
      </c>
      <c r="H42" s="21">
        <f t="shared" si="2"/>
        <v>88.016717642496872</v>
      </c>
      <c r="I42" s="21">
        <f>H42*0.027+H42</f>
        <v>90.39316901884429</v>
      </c>
      <c r="J42" s="21">
        <f t="shared" si="2"/>
        <v>92.83378458235309</v>
      </c>
      <c r="K42" s="21">
        <f t="shared" si="2"/>
        <v>95.340296766076619</v>
      </c>
      <c r="L42" s="21">
        <f t="shared" ref="L42" si="29">K42*0.027+K42</f>
        <v>97.914484778760695</v>
      </c>
    </row>
    <row r="43" spans="1:12" ht="15" thickBot="1" x14ac:dyDescent="0.4">
      <c r="A43" s="11">
        <v>172</v>
      </c>
      <c r="B43" s="12" t="s">
        <v>42</v>
      </c>
      <c r="C43" s="13">
        <v>101.41</v>
      </c>
      <c r="D43" s="13">
        <v>103.164393</v>
      </c>
      <c r="E43" s="13">
        <v>104.94913699890002</v>
      </c>
      <c r="F43" s="13">
        <v>106.764757068981</v>
      </c>
      <c r="G43" s="13">
        <v>108.61178736627438</v>
      </c>
      <c r="H43" s="21">
        <f t="shared" si="2"/>
        <v>111.54430562516379</v>
      </c>
      <c r="I43" s="21">
        <f>H43*0.027+H43</f>
        <v>114.55600187704322</v>
      </c>
      <c r="J43" s="21">
        <f t="shared" si="2"/>
        <v>117.64901392772339</v>
      </c>
      <c r="K43" s="21">
        <f t="shared" si="2"/>
        <v>120.82553730377192</v>
      </c>
      <c r="L43" s="21">
        <f t="shared" ref="L43" si="30">K43*0.027+K43</f>
        <v>124.08782681097377</v>
      </c>
    </row>
    <row r="44" spans="1:12" ht="15" thickBot="1" x14ac:dyDescent="0.4">
      <c r="A44" s="11">
        <v>173</v>
      </c>
      <c r="B44" s="12" t="s">
        <v>43</v>
      </c>
      <c r="C44" s="13">
        <v>127.57</v>
      </c>
      <c r="D44" s="13">
        <v>129.776961</v>
      </c>
      <c r="E44" s="13">
        <v>132.02210242530001</v>
      </c>
      <c r="F44" s="13">
        <v>134.30608479725771</v>
      </c>
      <c r="G44" s="13">
        <v>136.62958006425029</v>
      </c>
      <c r="H44" s="21">
        <f t="shared" si="2"/>
        <v>140.31857872598505</v>
      </c>
      <c r="I44" s="21">
        <f>H44*0.027+H44</f>
        <v>144.10718035158663</v>
      </c>
      <c r="J44" s="21">
        <f t="shared" si="2"/>
        <v>147.99807422107946</v>
      </c>
      <c r="K44" s="21">
        <f t="shared" si="2"/>
        <v>151.99402222504861</v>
      </c>
      <c r="L44" s="21">
        <f t="shared" ref="L44" si="31">K44*0.027+K44</f>
        <v>156.09786082512491</v>
      </c>
    </row>
    <row r="45" spans="1:12" ht="17.25" customHeight="1" thickBot="1" x14ac:dyDescent="0.4">
      <c r="A45" s="11">
        <v>174</v>
      </c>
      <c r="B45" s="12" t="s">
        <v>44</v>
      </c>
      <c r="C45" s="13">
        <v>157.87</v>
      </c>
      <c r="D45" s="13">
        <v>160.60115100000002</v>
      </c>
      <c r="E45" s="13">
        <v>163.37955091230003</v>
      </c>
      <c r="F45" s="13">
        <v>166.20601714308285</v>
      </c>
      <c r="G45" s="13">
        <v>169.08138123965819</v>
      </c>
      <c r="H45" s="21">
        <f t="shared" si="2"/>
        <v>173.64657853312895</v>
      </c>
      <c r="I45" s="21">
        <f>H45*0.027+H45</f>
        <v>178.33503615352342</v>
      </c>
      <c r="J45" s="21">
        <f t="shared" si="2"/>
        <v>183.15008212966856</v>
      </c>
      <c r="K45" s="21">
        <f t="shared" si="2"/>
        <v>188.09513434716962</v>
      </c>
      <c r="L45" s="21">
        <f t="shared" ref="L45" si="32">K45*0.027+K45</f>
        <v>193.1737029745432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>
        <v>0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72.680000000000007</v>
      </c>
      <c r="D47" s="13">
        <v>73.937364000000017</v>
      </c>
      <c r="E47" s="13">
        <v>75.21648039720003</v>
      </c>
      <c r="F47" s="13">
        <v>76.517725508071592</v>
      </c>
      <c r="G47" s="13">
        <v>77.841482159361234</v>
      </c>
      <c r="H47" s="21">
        <f t="shared" si="2"/>
        <v>79.943202177663991</v>
      </c>
      <c r="I47" s="21">
        <f>H47*0.027+H47</f>
        <v>82.101668636460914</v>
      </c>
      <c r="J47" s="21">
        <f t="shared" si="2"/>
        <v>84.318413689645354</v>
      </c>
      <c r="K47" s="21">
        <f t="shared" si="2"/>
        <v>86.595010859265784</v>
      </c>
      <c r="L47" s="21">
        <f t="shared" ref="L47" si="33">K47*0.027+K47</f>
        <v>88.933076152465958</v>
      </c>
    </row>
    <row r="48" spans="1:12" ht="15" thickBot="1" x14ac:dyDescent="0.4">
      <c r="A48" s="11">
        <v>182</v>
      </c>
      <c r="B48" s="12" t="s">
        <v>47</v>
      </c>
      <c r="C48" s="13">
        <v>92.07</v>
      </c>
      <c r="D48" s="13">
        <v>93.662811000000005</v>
      </c>
      <c r="E48" s="13">
        <v>95.283177630300017</v>
      </c>
      <c r="F48" s="13">
        <v>96.931576603304222</v>
      </c>
      <c r="G48" s="13">
        <v>98.608492878541398</v>
      </c>
      <c r="H48" s="21">
        <f t="shared" si="2"/>
        <v>101.27092218626201</v>
      </c>
      <c r="I48" s="21">
        <f>H48*0.027+H48</f>
        <v>104.00523708529109</v>
      </c>
      <c r="J48" s="21">
        <f t="shared" si="2"/>
        <v>106.81337848659395</v>
      </c>
      <c r="K48" s="21">
        <f t="shared" si="2"/>
        <v>109.69733970573198</v>
      </c>
      <c r="L48" s="21">
        <f t="shared" ref="L48" si="34">K48*0.027+K48</f>
        <v>112.65916787778674</v>
      </c>
    </row>
    <row r="49" spans="1:12" ht="15" thickBot="1" x14ac:dyDescent="0.4">
      <c r="A49" s="11">
        <v>183</v>
      </c>
      <c r="B49" s="12" t="s">
        <v>48</v>
      </c>
      <c r="C49" s="13">
        <v>115.32</v>
      </c>
      <c r="D49" s="13">
        <v>117.31503600000001</v>
      </c>
      <c r="E49" s="13">
        <v>119.34458612280002</v>
      </c>
      <c r="F49" s="13">
        <v>121.40924746272448</v>
      </c>
      <c r="G49" s="13">
        <v>123.50962744382963</v>
      </c>
      <c r="H49" s="21">
        <f t="shared" si="2"/>
        <v>126.84438738481303</v>
      </c>
      <c r="I49" s="21">
        <f>H49*0.027+H49</f>
        <v>130.26918584420298</v>
      </c>
      <c r="J49" s="21">
        <f t="shared" si="2"/>
        <v>133.78645386199645</v>
      </c>
      <c r="K49" s="21">
        <f t="shared" si="2"/>
        <v>137.39868811627036</v>
      </c>
      <c r="L49" s="21">
        <f t="shared" ref="L49" si="35">K49*0.027+K49</f>
        <v>141.10845269540965</v>
      </c>
    </row>
    <row r="50" spans="1:12" ht="17.25" customHeight="1" thickBot="1" x14ac:dyDescent="0.4">
      <c r="A50" s="11">
        <v>184</v>
      </c>
      <c r="B50" s="12" t="s">
        <v>49</v>
      </c>
      <c r="C50" s="13">
        <v>142.55000000000001</v>
      </c>
      <c r="D50" s="13">
        <v>145.01611500000001</v>
      </c>
      <c r="E50" s="13">
        <v>147.52489378950003</v>
      </c>
      <c r="F50" s="13">
        <v>150.07707445205838</v>
      </c>
      <c r="G50" s="13">
        <v>152.67340784007899</v>
      </c>
      <c r="H50" s="21">
        <f t="shared" si="2"/>
        <v>156.79558985176112</v>
      </c>
      <c r="I50" s="21">
        <f>H50*0.027+H50</f>
        <v>161.02907077775868</v>
      </c>
      <c r="J50" s="21">
        <f t="shared" si="2"/>
        <v>165.37685568875816</v>
      </c>
      <c r="K50" s="21">
        <f t="shared" si="2"/>
        <v>169.84203079235462</v>
      </c>
      <c r="L50" s="21">
        <f t="shared" ref="L50" si="36">K50*0.027+K50</f>
        <v>174.4277656237482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>
        <v>0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85.95</v>
      </c>
      <c r="D52" s="13">
        <v>87.436935000000005</v>
      </c>
      <c r="E52" s="13">
        <v>88.949593975500008</v>
      </c>
      <c r="F52" s="13">
        <v>90.488421951276166</v>
      </c>
      <c r="G52" s="13">
        <v>92.053871651033248</v>
      </c>
      <c r="H52" s="21">
        <f t="shared" si="2"/>
        <v>94.539326185611145</v>
      </c>
      <c r="I52" s="21">
        <f>H52*0.027+H52</f>
        <v>97.091887992622645</v>
      </c>
      <c r="J52" s="21">
        <f t="shared" si="2"/>
        <v>99.713368968423453</v>
      </c>
      <c r="K52" s="21">
        <f t="shared" si="2"/>
        <v>102.40562993057088</v>
      </c>
      <c r="L52" s="21">
        <f t="shared" ref="L52" si="37">K52*0.027+K52</f>
        <v>105.1705819386963</v>
      </c>
    </row>
    <row r="53" spans="1:12" ht="15" thickBot="1" x14ac:dyDescent="0.4">
      <c r="A53" s="11">
        <v>192</v>
      </c>
      <c r="B53" s="12" t="s">
        <v>52</v>
      </c>
      <c r="C53" s="13">
        <v>108.89</v>
      </c>
      <c r="D53" s="13">
        <v>110.77379700000002</v>
      </c>
      <c r="E53" s="13">
        <v>112.69018368810002</v>
      </c>
      <c r="F53" s="13">
        <v>114.63972386590416</v>
      </c>
      <c r="G53" s="13">
        <v>116.62299108878432</v>
      </c>
      <c r="H53" s="21">
        <f t="shared" si="2"/>
        <v>119.7718118481815</v>
      </c>
      <c r="I53" s="21">
        <f>H53*0.027+H53</f>
        <v>123.0056507680824</v>
      </c>
      <c r="J53" s="21">
        <f t="shared" si="2"/>
        <v>126.32680333882062</v>
      </c>
      <c r="K53" s="21">
        <f t="shared" si="2"/>
        <v>129.73762702896877</v>
      </c>
      <c r="L53" s="21">
        <f t="shared" ref="L53" si="38">K53*0.027+K53</f>
        <v>133.24054295875092</v>
      </c>
    </row>
    <row r="54" spans="1:12" ht="15" thickBot="1" x14ac:dyDescent="0.4">
      <c r="A54" s="11">
        <v>193</v>
      </c>
      <c r="B54" s="12" t="s">
        <v>53</v>
      </c>
      <c r="C54" s="13">
        <v>136.66999999999999</v>
      </c>
      <c r="D54" s="13">
        <v>139.034391</v>
      </c>
      <c r="E54" s="13">
        <v>141.43968596430003</v>
      </c>
      <c r="F54" s="13">
        <v>143.88659253148242</v>
      </c>
      <c r="G54" s="13">
        <v>146.37583058227708</v>
      </c>
      <c r="H54" s="21">
        <f t="shared" si="2"/>
        <v>150.32797800799855</v>
      </c>
      <c r="I54" s="21">
        <f>H54*0.027+H54</f>
        <v>154.38683341421452</v>
      </c>
      <c r="J54" s="21">
        <f t="shared" si="2"/>
        <v>158.55527791639832</v>
      </c>
      <c r="K54" s="21">
        <f t="shared" si="2"/>
        <v>162.83627042014109</v>
      </c>
      <c r="L54" s="21">
        <f t="shared" ref="L54" si="39">K54*0.027+K54</f>
        <v>167.23284972148491</v>
      </c>
    </row>
    <row r="55" spans="1:12" ht="17.25" customHeight="1" thickBot="1" x14ac:dyDescent="0.4">
      <c r="A55" s="11">
        <v>194</v>
      </c>
      <c r="B55" s="12" t="s">
        <v>54</v>
      </c>
      <c r="C55" s="13">
        <v>169</v>
      </c>
      <c r="D55" s="13">
        <v>171.92370000000003</v>
      </c>
      <c r="E55" s="13">
        <v>174.89798001000005</v>
      </c>
      <c r="F55" s="13">
        <v>177.92371506417308</v>
      </c>
      <c r="G55" s="13">
        <v>181.00179533478328</v>
      </c>
      <c r="H55" s="21">
        <f t="shared" si="2"/>
        <v>185.88884380882243</v>
      </c>
      <c r="I55" s="21">
        <f>H55*0.027+H55</f>
        <v>190.90784259166062</v>
      </c>
      <c r="J55" s="21">
        <f t="shared" si="2"/>
        <v>196.06235434163546</v>
      </c>
      <c r="K55" s="21">
        <f t="shared" si="2"/>
        <v>201.35603790885961</v>
      </c>
      <c r="L55" s="21">
        <f t="shared" ref="L55" si="40">K55*0.027+K55</f>
        <v>206.79265093239883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>
        <v>0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47.46</v>
      </c>
      <c r="D57" s="13">
        <v>48.281058000000009</v>
      </c>
      <c r="E57" s="13">
        <v>49.116320303400016</v>
      </c>
      <c r="F57" s="13">
        <v>49.966032644648841</v>
      </c>
      <c r="G57" s="13">
        <v>50.830445009401274</v>
      </c>
      <c r="H57" s="21">
        <f t="shared" si="2"/>
        <v>52.202867024655106</v>
      </c>
      <c r="I57" s="21">
        <f>H57*0.027+H57</f>
        <v>53.612344434320796</v>
      </c>
      <c r="J57" s="21">
        <f t="shared" si="2"/>
        <v>55.059877734047461</v>
      </c>
      <c r="K57" s="21">
        <f t="shared" si="2"/>
        <v>56.546494432866744</v>
      </c>
      <c r="L57" s="21">
        <f t="shared" ref="L57" si="41">K57*0.027+K57</f>
        <v>58.073249782554143</v>
      </c>
    </row>
    <row r="58" spans="1:12" ht="15" thickBot="1" x14ac:dyDescent="0.4">
      <c r="A58" s="11">
        <v>202</v>
      </c>
      <c r="B58" s="12" t="s">
        <v>57</v>
      </c>
      <c r="C58" s="13">
        <v>60.15</v>
      </c>
      <c r="D58" s="13">
        <v>61.190595000000002</v>
      </c>
      <c r="E58" s="13">
        <v>62.249192293500009</v>
      </c>
      <c r="F58" s="13">
        <v>63.326103320177566</v>
      </c>
      <c r="G58" s="13">
        <v>64.421644907616638</v>
      </c>
      <c r="H58" s="21">
        <f t="shared" si="2"/>
        <v>66.161029320122282</v>
      </c>
      <c r="I58" s="21">
        <f>H58*0.027+H58</f>
        <v>67.94737711176559</v>
      </c>
      <c r="J58" s="21">
        <f t="shared" si="2"/>
        <v>69.781956293783267</v>
      </c>
      <c r="K58" s="21">
        <f t="shared" si="2"/>
        <v>71.666069113715409</v>
      </c>
      <c r="L58" s="21">
        <f t="shared" ref="L58" si="42">K58*0.027+K58</f>
        <v>73.60105297978572</v>
      </c>
    </row>
    <row r="59" spans="1:12" ht="15" thickBot="1" x14ac:dyDescent="0.4">
      <c r="A59" s="11">
        <v>203</v>
      </c>
      <c r="B59" s="12" t="s">
        <v>58</v>
      </c>
      <c r="C59" s="13">
        <v>75.53</v>
      </c>
      <c r="D59" s="13">
        <v>76.836669000000015</v>
      </c>
      <c r="E59" s="13">
        <v>78.165943373700017</v>
      </c>
      <c r="F59" s="13">
        <v>79.518214194065038</v>
      </c>
      <c r="G59" s="13">
        <v>80.89387929962237</v>
      </c>
      <c r="H59" s="21">
        <f t="shared" si="2"/>
        <v>83.078014040712176</v>
      </c>
      <c r="I59" s="21">
        <f>H59*0.027+H59</f>
        <v>85.321120419811407</v>
      </c>
      <c r="J59" s="21">
        <f t="shared" si="2"/>
        <v>87.624790671146314</v>
      </c>
      <c r="K59" s="21">
        <f t="shared" si="2"/>
        <v>89.990660019267267</v>
      </c>
      <c r="L59" s="21">
        <f t="shared" ref="L59" si="43">K59*0.027+K59</f>
        <v>92.420407839787487</v>
      </c>
    </row>
    <row r="60" spans="1:12" ht="17.25" customHeight="1" thickBot="1" x14ac:dyDescent="0.4">
      <c r="A60" s="11">
        <v>204</v>
      </c>
      <c r="B60" s="12" t="s">
        <v>59</v>
      </c>
      <c r="C60" s="13">
        <v>93.44</v>
      </c>
      <c r="D60" s="13">
        <v>95.056512000000012</v>
      </c>
      <c r="E60" s="13">
        <v>96.700989657600019</v>
      </c>
      <c r="F60" s="13">
        <v>98.373916778676502</v>
      </c>
      <c r="G60" s="13">
        <v>100.07578553894761</v>
      </c>
      <c r="H60" s="21">
        <f t="shared" si="2"/>
        <v>102.7778317484992</v>
      </c>
      <c r="I60" s="21">
        <f>H60*0.027+H60</f>
        <v>105.55283320570868</v>
      </c>
      <c r="J60" s="21">
        <f t="shared" si="2"/>
        <v>108.40275970226281</v>
      </c>
      <c r="K60" s="21">
        <f t="shared" si="2"/>
        <v>111.32963421422392</v>
      </c>
      <c r="L60" s="21">
        <f t="shared" ref="L60" si="44">K60*0.027+K60</f>
        <v>114.33553433800796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>
        <v>0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71.510000000000005</v>
      </c>
      <c r="D62" s="13">
        <v>72.747123000000016</v>
      </c>
      <c r="E62" s="13">
        <v>74.005648227900025</v>
      </c>
      <c r="F62" s="13">
        <v>75.285945942242705</v>
      </c>
      <c r="G62" s="13">
        <v>76.588392807043505</v>
      </c>
      <c r="H62" s="21">
        <f t="shared" si="2"/>
        <v>78.656279412833683</v>
      </c>
      <c r="I62" s="21">
        <f>H62*0.027+H62</f>
        <v>80.779998956980194</v>
      </c>
      <c r="J62" s="21">
        <f t="shared" si="2"/>
        <v>82.961058928818659</v>
      </c>
      <c r="K62" s="21">
        <f t="shared" si="2"/>
        <v>85.201007519896763</v>
      </c>
      <c r="L62" s="21">
        <f t="shared" ref="L62" si="45">K62*0.027+K62</f>
        <v>87.501434722933979</v>
      </c>
    </row>
    <row r="63" spans="1:12" ht="15" thickBot="1" x14ac:dyDescent="0.4">
      <c r="A63" s="11">
        <v>212</v>
      </c>
      <c r="B63" s="12" t="s">
        <v>62</v>
      </c>
      <c r="C63" s="13">
        <v>90.62</v>
      </c>
      <c r="D63" s="13">
        <v>92.187726000000012</v>
      </c>
      <c r="E63" s="13">
        <v>93.782573659800022</v>
      </c>
      <c r="F63" s="13">
        <v>95.405012184114568</v>
      </c>
      <c r="G63" s="13">
        <v>97.055518894899762</v>
      </c>
      <c r="H63" s="21">
        <f t="shared" si="2"/>
        <v>99.676017905062054</v>
      </c>
      <c r="I63" s="21">
        <f>H63*0.027+H63</f>
        <v>102.36727038849872</v>
      </c>
      <c r="J63" s="21">
        <f t="shared" si="2"/>
        <v>105.13118668898819</v>
      </c>
      <c r="K63" s="21">
        <f t="shared" si="2"/>
        <v>107.96972872959087</v>
      </c>
      <c r="L63" s="21">
        <f t="shared" ref="L63" si="46">K63*0.027+K63</f>
        <v>110.88491140528983</v>
      </c>
    </row>
    <row r="64" spans="1:12" ht="15" thickBot="1" x14ac:dyDescent="0.4">
      <c r="A64" s="11">
        <v>213</v>
      </c>
      <c r="B64" s="12" t="s">
        <v>63</v>
      </c>
      <c r="C64" s="13">
        <v>113.71</v>
      </c>
      <c r="D64" s="13">
        <v>115.677183</v>
      </c>
      <c r="E64" s="13">
        <v>117.67839826590001</v>
      </c>
      <c r="F64" s="13">
        <v>119.71423455590009</v>
      </c>
      <c r="G64" s="13">
        <v>121.78529081371717</v>
      </c>
      <c r="H64" s="21">
        <f t="shared" si="2"/>
        <v>125.07349366568754</v>
      </c>
      <c r="I64" s="21">
        <f>H64*0.027+H64</f>
        <v>128.4504779946611</v>
      </c>
      <c r="J64" s="21">
        <f t="shared" si="2"/>
        <v>131.91864090051695</v>
      </c>
      <c r="K64" s="21">
        <f t="shared" si="2"/>
        <v>135.48044420483092</v>
      </c>
      <c r="L64" s="21">
        <f t="shared" ref="L64" si="47">K64*0.027+K64</f>
        <v>139.13841619836134</v>
      </c>
    </row>
    <row r="65" spans="1:12" ht="17.25" customHeight="1" thickBot="1" x14ac:dyDescent="0.4">
      <c r="A65" s="11">
        <v>214</v>
      </c>
      <c r="B65" s="12" t="s">
        <v>64</v>
      </c>
      <c r="C65" s="13">
        <v>140.63</v>
      </c>
      <c r="D65" s="13">
        <v>143.06289900000002</v>
      </c>
      <c r="E65" s="13">
        <v>145.53788715270002</v>
      </c>
      <c r="F65" s="13">
        <v>148.05569260044174</v>
      </c>
      <c r="G65" s="13">
        <v>150.6170560824294</v>
      </c>
      <c r="H65" s="21">
        <f t="shared" si="2"/>
        <v>154.68371659665499</v>
      </c>
      <c r="I65" s="21">
        <f>H65*0.027+H65</f>
        <v>158.86017694476467</v>
      </c>
      <c r="J65" s="21">
        <f t="shared" si="2"/>
        <v>163.14940172227332</v>
      </c>
      <c r="K65" s="21">
        <f t="shared" si="2"/>
        <v>167.55443556877469</v>
      </c>
      <c r="L65" s="21">
        <f t="shared" ref="L65" si="48">K65*0.027+K65</f>
        <v>172.07840532913161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>
        <v>0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71.03</v>
      </c>
      <c r="D67" s="13">
        <v>72.258819000000003</v>
      </c>
      <c r="E67" s="13">
        <v>73.50889656870001</v>
      </c>
      <c r="F67" s="13">
        <v>74.780600479338531</v>
      </c>
      <c r="G67" s="13">
        <v>76.074304867631099</v>
      </c>
      <c r="H67" s="21">
        <f t="shared" si="2"/>
        <v>78.128311099057143</v>
      </c>
      <c r="I67" s="21">
        <f>H67*0.027+H67</f>
        <v>80.237775498731679</v>
      </c>
      <c r="J67" s="21">
        <f t="shared" si="2"/>
        <v>82.40419543719743</v>
      </c>
      <c r="K67" s="21">
        <f t="shared" si="2"/>
        <v>84.629108714001759</v>
      </c>
      <c r="L67" s="21">
        <f t="shared" ref="L67" si="49">K67*0.027+K67</f>
        <v>86.914094649279804</v>
      </c>
    </row>
    <row r="68" spans="1:12" ht="15" thickBot="1" x14ac:dyDescent="0.4">
      <c r="A68" s="11">
        <v>222</v>
      </c>
      <c r="B68" s="12" t="s">
        <v>67</v>
      </c>
      <c r="C68" s="13">
        <v>90</v>
      </c>
      <c r="D68" s="13">
        <v>91.557000000000002</v>
      </c>
      <c r="E68" s="13">
        <v>93.140936100000005</v>
      </c>
      <c r="F68" s="13">
        <v>94.752274294530011</v>
      </c>
      <c r="G68" s="13">
        <v>96.391488639825383</v>
      </c>
      <c r="H68" s="21">
        <f t="shared" si="2"/>
        <v>98.994058833100667</v>
      </c>
      <c r="I68" s="21">
        <f>H68*0.027+H68</f>
        <v>101.66689842159438</v>
      </c>
      <c r="J68" s="21">
        <f t="shared" si="2"/>
        <v>104.41190467897744</v>
      </c>
      <c r="K68" s="21">
        <f t="shared" si="2"/>
        <v>107.23102610530982</v>
      </c>
      <c r="L68" s="21">
        <f t="shared" ref="L68" si="50">K68*0.027+K68</f>
        <v>110.12626381015319</v>
      </c>
    </row>
    <row r="69" spans="1:12" ht="15" thickBot="1" x14ac:dyDescent="0.4">
      <c r="A69" s="11">
        <v>223</v>
      </c>
      <c r="B69" s="12" t="s">
        <v>68</v>
      </c>
      <c r="C69" s="13">
        <v>112.89</v>
      </c>
      <c r="D69" s="13">
        <v>114.84299700000001</v>
      </c>
      <c r="E69" s="13">
        <v>116.82978084810003</v>
      </c>
      <c r="F69" s="13">
        <v>118.85093605677217</v>
      </c>
      <c r="G69" s="13">
        <v>120.90705725055435</v>
      </c>
      <c r="H69" s="21">
        <f t="shared" si="2"/>
        <v>124.17154779631932</v>
      </c>
      <c r="I69" s="21">
        <f>H69*0.027+H69</f>
        <v>127.52417958681994</v>
      </c>
      <c r="J69" s="21">
        <f t="shared" si="2"/>
        <v>130.96733243566408</v>
      </c>
      <c r="K69" s="21">
        <f t="shared" si="2"/>
        <v>134.503450411427</v>
      </c>
      <c r="L69" s="21">
        <f t="shared" ref="L69" si="51">K69*0.027+K69</f>
        <v>138.13504357253552</v>
      </c>
    </row>
    <row r="70" spans="1:12" ht="17.25" customHeight="1" thickBot="1" x14ac:dyDescent="0.4">
      <c r="A70" s="11">
        <v>224</v>
      </c>
      <c r="B70" s="12" t="s">
        <v>69</v>
      </c>
      <c r="C70" s="13">
        <v>139.57</v>
      </c>
      <c r="D70" s="13">
        <v>141.98456100000001</v>
      </c>
      <c r="E70" s="13">
        <v>144.44089390530002</v>
      </c>
      <c r="F70" s="13">
        <v>146.93972136986173</v>
      </c>
      <c r="G70" s="13">
        <v>149.48177854956035</v>
      </c>
      <c r="H70" s="21">
        <f t="shared" si="2"/>
        <v>153.51778657039847</v>
      </c>
      <c r="I70" s="21">
        <f>H70*0.027+H70</f>
        <v>157.66276680779924</v>
      </c>
      <c r="J70" s="21">
        <f t="shared" si="2"/>
        <v>161.91966151160983</v>
      </c>
      <c r="K70" s="21">
        <f t="shared" si="2"/>
        <v>166.29149237242331</v>
      </c>
      <c r="L70" s="21">
        <f t="shared" ref="L70" si="52">K70*0.027+K70</f>
        <v>170.78136266647874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>
        <v>0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78.39</v>
      </c>
      <c r="D72" s="13">
        <v>79.746147000000008</v>
      </c>
      <c r="E72" s="13">
        <v>81.12575534310001</v>
      </c>
      <c r="F72" s="13">
        <v>82.529230910535645</v>
      </c>
      <c r="G72" s="13">
        <v>83.956986605287923</v>
      </c>
      <c r="H72" s="21">
        <f t="shared" si="2"/>
        <v>86.223825243630699</v>
      </c>
      <c r="I72" s="21">
        <f>H72*0.027+H72</f>
        <v>88.551868525208732</v>
      </c>
      <c r="J72" s="21">
        <f t="shared" si="2"/>
        <v>90.94276897538937</v>
      </c>
      <c r="K72" s="21">
        <f t="shared" ref="K72:L72" si="53">J72*0.027+J72</f>
        <v>93.398223737724877</v>
      </c>
      <c r="L72" s="21">
        <f t="shared" si="53"/>
        <v>95.919975778643447</v>
      </c>
    </row>
    <row r="73" spans="1:12" ht="15" thickBot="1" x14ac:dyDescent="0.4">
      <c r="A73" s="11">
        <v>232</v>
      </c>
      <c r="B73" s="12" t="s">
        <v>72</v>
      </c>
      <c r="C73" s="13">
        <v>99.33</v>
      </c>
      <c r="D73" s="13">
        <v>101.04840900000001</v>
      </c>
      <c r="E73" s="13">
        <v>102.79654647570001</v>
      </c>
      <c r="F73" s="13">
        <v>104.57492672972963</v>
      </c>
      <c r="G73" s="13">
        <v>106.38407296215395</v>
      </c>
      <c r="H73" s="21">
        <f t="shared" ref="H73:K135" si="54">G73*0.027+G73</f>
        <v>109.2564429321321</v>
      </c>
      <c r="I73" s="21">
        <f>H73*0.027+H73</f>
        <v>112.20636689129967</v>
      </c>
      <c r="J73" s="21">
        <f t="shared" si="54"/>
        <v>115.23593879736475</v>
      </c>
      <c r="K73" s="21">
        <f t="shared" si="54"/>
        <v>118.3473091448936</v>
      </c>
      <c r="L73" s="21">
        <f t="shared" ref="L73" si="55">K73*0.027+K73</f>
        <v>121.54268649180572</v>
      </c>
    </row>
    <row r="74" spans="1:12" ht="15" thickBot="1" x14ac:dyDescent="0.4">
      <c r="A74" s="11">
        <v>233</v>
      </c>
      <c r="B74" s="12" t="s">
        <v>73</v>
      </c>
      <c r="C74" s="13">
        <v>124.65</v>
      </c>
      <c r="D74" s="13">
        <v>126.80644500000001</v>
      </c>
      <c r="E74" s="13">
        <v>129.00019649850003</v>
      </c>
      <c r="F74" s="13">
        <v>131.23189989792408</v>
      </c>
      <c r="G74" s="13">
        <v>133.50221176615818</v>
      </c>
      <c r="H74" s="21">
        <f t="shared" si="54"/>
        <v>137.10677148384445</v>
      </c>
      <c r="I74" s="21">
        <f>H74*0.027+H74</f>
        <v>140.80865431390825</v>
      </c>
      <c r="J74" s="21">
        <f t="shared" si="54"/>
        <v>144.61048798038377</v>
      </c>
      <c r="K74" s="21">
        <f t="shared" si="54"/>
        <v>148.51497115585414</v>
      </c>
      <c r="L74" s="21">
        <f t="shared" ref="L74" si="56">K74*0.027+K74</f>
        <v>152.52487537706222</v>
      </c>
    </row>
    <row r="75" spans="1:12" ht="17.25" customHeight="1" thickBot="1" x14ac:dyDescent="0.4">
      <c r="A75" s="11">
        <v>234</v>
      </c>
      <c r="B75" s="12" t="s">
        <v>74</v>
      </c>
      <c r="C75" s="13">
        <v>154.13999999999999</v>
      </c>
      <c r="D75" s="13">
        <v>156.806622</v>
      </c>
      <c r="E75" s="13">
        <v>159.51937656060002</v>
      </c>
      <c r="F75" s="13">
        <v>162.27906177509843</v>
      </c>
      <c r="G75" s="13">
        <v>165.08648954380766</v>
      </c>
      <c r="H75" s="21">
        <f t="shared" si="54"/>
        <v>169.54382476149047</v>
      </c>
      <c r="I75" s="21">
        <f>H75*0.027+H75</f>
        <v>174.12150803005071</v>
      </c>
      <c r="J75" s="21">
        <f t="shared" si="54"/>
        <v>178.82278874686207</v>
      </c>
      <c r="K75" s="21">
        <f t="shared" si="54"/>
        <v>183.65100404302734</v>
      </c>
      <c r="L75" s="21">
        <f t="shared" ref="L75" si="57">K75*0.027+K75</f>
        <v>188.60958115218909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>
        <v>0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59.19</v>
      </c>
      <c r="D77" s="13">
        <v>60.213987000000003</v>
      </c>
      <c r="E77" s="13">
        <v>61.255688975100007</v>
      </c>
      <c r="F77" s="13">
        <v>62.31541239436924</v>
      </c>
      <c r="G77" s="13">
        <v>63.393469028791834</v>
      </c>
      <c r="H77" s="21">
        <f t="shared" si="54"/>
        <v>65.105092692569215</v>
      </c>
      <c r="I77" s="21">
        <f>H77*0.027+H77</f>
        <v>66.862930195268589</v>
      </c>
      <c r="J77" s="21">
        <f t="shared" si="54"/>
        <v>68.668229310540838</v>
      </c>
      <c r="K77" s="21">
        <f t="shared" si="54"/>
        <v>70.522271501925445</v>
      </c>
      <c r="L77" s="21">
        <f t="shared" ref="L77" si="58">K77*0.027+K77</f>
        <v>72.426372832477426</v>
      </c>
    </row>
    <row r="78" spans="1:12" ht="15" thickBot="1" x14ac:dyDescent="0.4">
      <c r="A78" s="11">
        <v>242</v>
      </c>
      <c r="B78" s="12" t="s">
        <v>77</v>
      </c>
      <c r="C78" s="13">
        <v>75.010000000000005</v>
      </c>
      <c r="D78" s="13">
        <v>76.307673000000008</v>
      </c>
      <c r="E78" s="13">
        <v>77.62779574290002</v>
      </c>
      <c r="F78" s="13">
        <v>78.970756609252192</v>
      </c>
      <c r="G78" s="13">
        <v>80.336950698592261</v>
      </c>
      <c r="H78" s="21">
        <f t="shared" si="54"/>
        <v>82.506048367454255</v>
      </c>
      <c r="I78" s="21">
        <f>H78*0.027+H78</f>
        <v>84.733711673375524</v>
      </c>
      <c r="J78" s="21">
        <f t="shared" si="54"/>
        <v>87.021521888556663</v>
      </c>
      <c r="K78" s="21">
        <f t="shared" si="54"/>
        <v>89.371102979547686</v>
      </c>
      <c r="L78" s="21">
        <f t="shared" ref="L78" si="59">K78*0.027+K78</f>
        <v>91.784122759995469</v>
      </c>
    </row>
    <row r="79" spans="1:12" ht="15" thickBot="1" x14ac:dyDescent="0.4">
      <c r="A79" s="11">
        <v>243</v>
      </c>
      <c r="B79" s="12" t="s">
        <v>78</v>
      </c>
      <c r="C79" s="13">
        <v>94.11</v>
      </c>
      <c r="D79" s="13">
        <v>95.73810300000001</v>
      </c>
      <c r="E79" s="13">
        <v>97.394372181900025</v>
      </c>
      <c r="F79" s="13">
        <v>99.079294820646908</v>
      </c>
      <c r="G79" s="13">
        <v>100.79336662104411</v>
      </c>
      <c r="H79" s="21">
        <f t="shared" si="54"/>
        <v>103.5147875198123</v>
      </c>
      <c r="I79" s="21">
        <f>H79*0.027+H79</f>
        <v>106.30968678284724</v>
      </c>
      <c r="J79" s="21">
        <f t="shared" si="54"/>
        <v>109.18004832598412</v>
      </c>
      <c r="K79" s="21">
        <f t="shared" si="54"/>
        <v>112.12790963078569</v>
      </c>
      <c r="L79" s="21">
        <f t="shared" ref="L79" si="60">K79*0.027+K79</f>
        <v>115.15536319081691</v>
      </c>
    </row>
    <row r="80" spans="1:12" ht="17.25" customHeight="1" thickBot="1" x14ac:dyDescent="0.4">
      <c r="A80" s="11">
        <v>244</v>
      </c>
      <c r="B80" s="12" t="s">
        <v>79</v>
      </c>
      <c r="C80" s="13">
        <v>116.4</v>
      </c>
      <c r="D80" s="13">
        <v>118.41372000000001</v>
      </c>
      <c r="E80" s="13">
        <v>120.46227735600003</v>
      </c>
      <c r="F80" s="13">
        <v>122.54627475425885</v>
      </c>
      <c r="G80" s="13">
        <v>124.66632530750753</v>
      </c>
      <c r="H80" s="21">
        <f t="shared" si="54"/>
        <v>128.03231609081024</v>
      </c>
      <c r="I80" s="21">
        <f>H80*0.027+H80</f>
        <v>131.48918862526213</v>
      </c>
      <c r="J80" s="21">
        <f t="shared" si="54"/>
        <v>135.03939671814422</v>
      </c>
      <c r="K80" s="21">
        <f t="shared" si="54"/>
        <v>138.68546042953412</v>
      </c>
      <c r="L80" s="21">
        <f t="shared" ref="L80" si="61">K80*0.027+K80</f>
        <v>142.42996786113153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>
        <v>0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48.65</v>
      </c>
      <c r="D82" s="13">
        <v>49.491645000000005</v>
      </c>
      <c r="E82" s="13">
        <v>50.347850458500012</v>
      </c>
      <c r="F82" s="13">
        <v>51.218868271432065</v>
      </c>
      <c r="G82" s="13">
        <v>52.104954692527848</v>
      </c>
      <c r="H82" s="21">
        <f t="shared" si="54"/>
        <v>53.511788469226097</v>
      </c>
      <c r="I82" s="21">
        <f>H82*0.027+H82</f>
        <v>54.956606757895202</v>
      </c>
      <c r="J82" s="21">
        <f t="shared" si="54"/>
        <v>56.440435140358375</v>
      </c>
      <c r="K82" s="21">
        <f t="shared" si="54"/>
        <v>57.964326889148047</v>
      </c>
      <c r="L82" s="21">
        <f t="shared" ref="L82" si="62">K82*0.027+K82</f>
        <v>59.529363715155043</v>
      </c>
    </row>
    <row r="83" spans="1:12" ht="15" thickBot="1" x14ac:dyDescent="0.4">
      <c r="A83" s="11">
        <v>252</v>
      </c>
      <c r="B83" s="12" t="s">
        <v>82</v>
      </c>
      <c r="C83" s="13">
        <v>61.63</v>
      </c>
      <c r="D83" s="13">
        <v>62.696199000000007</v>
      </c>
      <c r="E83" s="13">
        <v>63.780843242700016</v>
      </c>
      <c r="F83" s="13">
        <v>64.884251830798732</v>
      </c>
      <c r="G83" s="13">
        <v>66.006749387471558</v>
      </c>
      <c r="H83" s="21">
        <f t="shared" si="54"/>
        <v>67.788931620933283</v>
      </c>
      <c r="I83" s="21">
        <f>H83*0.027+H83</f>
        <v>69.619232774698489</v>
      </c>
      <c r="J83" s="21">
        <f t="shared" si="54"/>
        <v>71.498952059615348</v>
      </c>
      <c r="K83" s="21">
        <f t="shared" si="54"/>
        <v>73.429423765224968</v>
      </c>
      <c r="L83" s="21">
        <f t="shared" ref="L83" si="63">K83*0.027+K83</f>
        <v>75.412018206886046</v>
      </c>
    </row>
    <row r="84" spans="1:12" ht="15" thickBot="1" x14ac:dyDescent="0.4">
      <c r="A84" s="11">
        <v>253</v>
      </c>
      <c r="B84" s="12" t="s">
        <v>83</v>
      </c>
      <c r="C84" s="13">
        <v>77.349999999999994</v>
      </c>
      <c r="D84" s="13">
        <v>78.688154999999995</v>
      </c>
      <c r="E84" s="13">
        <v>80.049460081500001</v>
      </c>
      <c r="F84" s="13">
        <v>81.434315740909952</v>
      </c>
      <c r="G84" s="13">
        <v>82.843129403227707</v>
      </c>
      <c r="H84" s="21">
        <f t="shared" si="54"/>
        <v>85.079893897114857</v>
      </c>
      <c r="I84" s="21">
        <f>H84*0.027+H84</f>
        <v>87.377051032336965</v>
      </c>
      <c r="J84" s="21">
        <f t="shared" si="54"/>
        <v>89.736231410210067</v>
      </c>
      <c r="K84" s="21">
        <f t="shared" si="54"/>
        <v>92.159109658285743</v>
      </c>
      <c r="L84" s="21">
        <f t="shared" ref="L84" si="64">K84*0.027+K84</f>
        <v>94.647405619059455</v>
      </c>
    </row>
    <row r="85" spans="1:12" ht="17.25" customHeight="1" thickBot="1" x14ac:dyDescent="0.4">
      <c r="A85" s="11">
        <v>254</v>
      </c>
      <c r="B85" s="12" t="s">
        <v>84</v>
      </c>
      <c r="C85" s="13">
        <v>95.65</v>
      </c>
      <c r="D85" s="13">
        <v>97.304745000000011</v>
      </c>
      <c r="E85" s="13">
        <v>98.988117088500019</v>
      </c>
      <c r="F85" s="13">
        <v>100.70061151413108</v>
      </c>
      <c r="G85" s="13">
        <v>102.44273209332556</v>
      </c>
      <c r="H85" s="21">
        <f t="shared" si="54"/>
        <v>105.20868585984535</v>
      </c>
      <c r="I85" s="21">
        <f>H85*0.027+H85</f>
        <v>108.04932037806117</v>
      </c>
      <c r="J85" s="21">
        <f t="shared" si="54"/>
        <v>110.96665202826883</v>
      </c>
      <c r="K85" s="21">
        <f t="shared" si="54"/>
        <v>113.96275163303208</v>
      </c>
      <c r="L85" s="21">
        <f t="shared" ref="L85" si="65">K85*0.027+K85</f>
        <v>117.03974592712395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>
        <v>0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54.35</v>
      </c>
      <c r="D87" s="13">
        <v>55.290255000000009</v>
      </c>
      <c r="E87" s="13">
        <v>56.246776411500015</v>
      </c>
      <c r="F87" s="13">
        <v>57.219845643418971</v>
      </c>
      <c r="G87" s="13">
        <v>58.209748973050125</v>
      </c>
      <c r="H87" s="21">
        <f t="shared" si="54"/>
        <v>59.781412195322481</v>
      </c>
      <c r="I87" s="21">
        <f>H87*0.027+H87</f>
        <v>61.395510324596188</v>
      </c>
      <c r="J87" s="21">
        <f t="shared" si="54"/>
        <v>63.053189103360282</v>
      </c>
      <c r="K87" s="21">
        <f t="shared" si="54"/>
        <v>64.755625209151006</v>
      </c>
      <c r="L87" s="21">
        <f t="shared" ref="L87" si="66">K87*0.027+K87</f>
        <v>66.504027089798086</v>
      </c>
    </row>
    <row r="88" spans="1:12" ht="15" thickBot="1" x14ac:dyDescent="0.4">
      <c r="A88" s="11">
        <v>262</v>
      </c>
      <c r="B88" s="12" t="s">
        <v>87</v>
      </c>
      <c r="C88" s="13">
        <v>68.88</v>
      </c>
      <c r="D88" s="13">
        <v>70.071624</v>
      </c>
      <c r="E88" s="13">
        <v>71.283863095200005</v>
      </c>
      <c r="F88" s="13">
        <v>72.517073926746974</v>
      </c>
      <c r="G88" s="13">
        <v>73.771619305679707</v>
      </c>
      <c r="H88" s="21">
        <f t="shared" si="54"/>
        <v>75.763453026933064</v>
      </c>
      <c r="I88" s="21">
        <f>H88*0.027+H88</f>
        <v>77.809066258660252</v>
      </c>
      <c r="J88" s="21">
        <f t="shared" si="54"/>
        <v>79.909911047644073</v>
      </c>
      <c r="K88" s="21">
        <f t="shared" si="54"/>
        <v>82.067478645930464</v>
      </c>
      <c r="L88" s="21">
        <f t="shared" ref="L88" si="67">K88*0.027+K88</f>
        <v>84.283300569370581</v>
      </c>
    </row>
    <row r="89" spans="1:12" ht="15" thickBot="1" x14ac:dyDescent="0.4">
      <c r="A89" s="11">
        <v>263</v>
      </c>
      <c r="B89" s="12" t="s">
        <v>88</v>
      </c>
      <c r="C89" s="13">
        <v>86.43</v>
      </c>
      <c r="D89" s="13">
        <v>87.925239000000019</v>
      </c>
      <c r="E89" s="13">
        <v>89.446345634700023</v>
      </c>
      <c r="F89" s="13">
        <v>90.99376741418034</v>
      </c>
      <c r="G89" s="13">
        <v>92.567959590445668</v>
      </c>
      <c r="H89" s="21">
        <f t="shared" si="54"/>
        <v>95.0672944993877</v>
      </c>
      <c r="I89" s="21">
        <f>H89*0.027+H89</f>
        <v>97.634111450871174</v>
      </c>
      <c r="J89" s="21">
        <f t="shared" si="54"/>
        <v>100.2702324600447</v>
      </c>
      <c r="K89" s="21">
        <f t="shared" si="54"/>
        <v>102.9775287364659</v>
      </c>
      <c r="L89" s="21">
        <f t="shared" ref="L89" si="68">K89*0.027+K89</f>
        <v>105.75792201235048</v>
      </c>
    </row>
    <row r="90" spans="1:12" ht="17.25" customHeight="1" thickBot="1" x14ac:dyDescent="0.4">
      <c r="A90" s="11">
        <v>264</v>
      </c>
      <c r="B90" s="12" t="s">
        <v>89</v>
      </c>
      <c r="C90" s="13">
        <v>106.9</v>
      </c>
      <c r="D90" s="13">
        <v>108.74937000000001</v>
      </c>
      <c r="E90" s="13">
        <v>110.63073410100003</v>
      </c>
      <c r="F90" s="13">
        <v>112.54464580094734</v>
      </c>
      <c r="G90" s="13">
        <v>114.49166817330374</v>
      </c>
      <c r="H90" s="21">
        <f t="shared" si="54"/>
        <v>117.58294321398294</v>
      </c>
      <c r="I90" s="21">
        <f>H90*0.027+H90</f>
        <v>120.75768268076048</v>
      </c>
      <c r="J90" s="21">
        <f t="shared" si="54"/>
        <v>124.01814011314102</v>
      </c>
      <c r="K90" s="21">
        <f t="shared" si="54"/>
        <v>127.36662989619582</v>
      </c>
      <c r="L90" s="21">
        <f t="shared" ref="L90" si="69">K90*0.027+K90</f>
        <v>130.80552890339311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>
        <v>0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84.15</v>
      </c>
      <c r="D92" s="13">
        <v>85.605795000000015</v>
      </c>
      <c r="E92" s="13">
        <v>87.086775253500022</v>
      </c>
      <c r="F92" s="13">
        <v>88.593376465385575</v>
      </c>
      <c r="G92" s="13">
        <v>90.126041878236748</v>
      </c>
      <c r="H92" s="21">
        <f t="shared" si="54"/>
        <v>92.55944500894914</v>
      </c>
      <c r="I92" s="21">
        <f>H92*0.027+H92</f>
        <v>95.058550024190765</v>
      </c>
      <c r="J92" s="21">
        <f t="shared" si="54"/>
        <v>97.625130874843919</v>
      </c>
      <c r="K92" s="21">
        <f t="shared" si="54"/>
        <v>100.2610094084647</v>
      </c>
      <c r="L92" s="21">
        <f t="shared" ref="L92" si="70">K92*0.027+K92</f>
        <v>102.96805666249325</v>
      </c>
    </row>
    <row r="93" spans="1:12" ht="15" thickBot="1" x14ac:dyDescent="0.4">
      <c r="A93" s="11">
        <v>272</v>
      </c>
      <c r="B93" s="12" t="s">
        <v>92</v>
      </c>
      <c r="C93" s="13">
        <v>106.63</v>
      </c>
      <c r="D93" s="13">
        <v>108.474699</v>
      </c>
      <c r="E93" s="13">
        <v>110.35131129270002</v>
      </c>
      <c r="F93" s="13">
        <v>112.26038897806374</v>
      </c>
      <c r="G93" s="13">
        <v>114.20249370738426</v>
      </c>
      <c r="H93" s="21">
        <f t="shared" si="54"/>
        <v>117.28596103748364</v>
      </c>
      <c r="I93" s="21">
        <f>H93*0.027+H93</f>
        <v>120.4526819854957</v>
      </c>
      <c r="J93" s="21">
        <f t="shared" si="54"/>
        <v>123.70490439910408</v>
      </c>
      <c r="K93" s="21">
        <f t="shared" si="54"/>
        <v>127.04493681787989</v>
      </c>
      <c r="L93" s="21">
        <f t="shared" ref="L93" si="71">K93*0.027+K93</f>
        <v>130.47515011196265</v>
      </c>
    </row>
    <row r="94" spans="1:12" ht="15" thickBot="1" x14ac:dyDescent="0.4">
      <c r="A94" s="11">
        <v>273</v>
      </c>
      <c r="B94" s="12" t="s">
        <v>93</v>
      </c>
      <c r="C94" s="13">
        <v>133.93</v>
      </c>
      <c r="D94" s="13">
        <v>136.24698900000001</v>
      </c>
      <c r="E94" s="13">
        <v>138.60406190970002</v>
      </c>
      <c r="F94" s="13">
        <v>141.00191218073783</v>
      </c>
      <c r="G94" s="13">
        <v>143.44124526146462</v>
      </c>
      <c r="H94" s="21">
        <f t="shared" si="54"/>
        <v>147.31415888352416</v>
      </c>
      <c r="I94" s="21">
        <f>H94*0.027+H94</f>
        <v>151.2916411733793</v>
      </c>
      <c r="J94" s="21">
        <f t="shared" si="54"/>
        <v>155.37651548506054</v>
      </c>
      <c r="K94" s="21">
        <f t="shared" si="54"/>
        <v>159.57168140315719</v>
      </c>
      <c r="L94" s="21">
        <f t="shared" ref="L94" si="72">K94*0.027+K94</f>
        <v>163.88011680104242</v>
      </c>
    </row>
    <row r="95" spans="1:12" ht="17.25" customHeight="1" thickBot="1" x14ac:dyDescent="0.4">
      <c r="A95" s="11">
        <v>274</v>
      </c>
      <c r="B95" s="12" t="s">
        <v>94</v>
      </c>
      <c r="C95" s="13">
        <v>165.68</v>
      </c>
      <c r="D95" s="13">
        <v>168.54626400000004</v>
      </c>
      <c r="E95" s="13">
        <v>171.46211436720006</v>
      </c>
      <c r="F95" s="13">
        <v>174.42840894575264</v>
      </c>
      <c r="G95" s="13">
        <v>177.44602042051417</v>
      </c>
      <c r="H95" s="21">
        <f t="shared" si="54"/>
        <v>182.23706297186806</v>
      </c>
      <c r="I95" s="21">
        <f>H95*0.027+H95</f>
        <v>187.15746367210849</v>
      </c>
      <c r="J95" s="21">
        <f t="shared" si="54"/>
        <v>192.21071519125542</v>
      </c>
      <c r="K95" s="21">
        <f t="shared" si="54"/>
        <v>197.4004045014193</v>
      </c>
      <c r="L95" s="21">
        <f t="shared" ref="L95" si="73">K95*0.027+K95</f>
        <v>202.73021542295763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>
        <v>0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82.42</v>
      </c>
      <c r="D97" s="13">
        <v>83.845866000000015</v>
      </c>
      <c r="E97" s="13">
        <v>85.296399481800023</v>
      </c>
      <c r="F97" s="13">
        <v>86.772027192835168</v>
      </c>
      <c r="G97" s="13">
        <v>88.273183263271221</v>
      </c>
      <c r="H97" s="21">
        <f t="shared" si="54"/>
        <v>90.656559211379545</v>
      </c>
      <c r="I97" s="21">
        <f>H97*0.027+H97</f>
        <v>93.104286310086792</v>
      </c>
      <c r="J97" s="21">
        <f t="shared" si="54"/>
        <v>95.618102040459135</v>
      </c>
      <c r="K97" s="21">
        <f t="shared" si="54"/>
        <v>98.199790795551536</v>
      </c>
      <c r="L97" s="21">
        <f t="shared" ref="L97" si="74">K97*0.027+K97</f>
        <v>100.85118514703143</v>
      </c>
    </row>
    <row r="98" spans="1:12" ht="15" thickBot="1" x14ac:dyDescent="0.4">
      <c r="A98" s="11">
        <v>282</v>
      </c>
      <c r="B98" s="12" t="s">
        <v>97</v>
      </c>
      <c r="C98" s="13">
        <v>104.44</v>
      </c>
      <c r="D98" s="13">
        <v>106.24681200000001</v>
      </c>
      <c r="E98" s="13">
        <v>108.08488184760002</v>
      </c>
      <c r="F98" s="13">
        <v>109.9547503035635</v>
      </c>
      <c r="G98" s="13">
        <v>111.85696748381515</v>
      </c>
      <c r="H98" s="21">
        <f t="shared" si="54"/>
        <v>114.87710560587816</v>
      </c>
      <c r="I98" s="21">
        <f>H98*0.027+H98</f>
        <v>117.97878745723686</v>
      </c>
      <c r="J98" s="21">
        <f t="shared" si="54"/>
        <v>121.16421471858226</v>
      </c>
      <c r="K98" s="21">
        <f t="shared" si="54"/>
        <v>124.43564851598398</v>
      </c>
      <c r="L98" s="21">
        <f t="shared" ref="L98" si="75">K98*0.027+K98</f>
        <v>127.79541102591556</v>
      </c>
    </row>
    <row r="99" spans="1:12" ht="15" thickBot="1" x14ac:dyDescent="0.4">
      <c r="A99" s="11">
        <v>283</v>
      </c>
      <c r="B99" s="12" t="s">
        <v>98</v>
      </c>
      <c r="C99" s="13">
        <v>131.05000000000001</v>
      </c>
      <c r="D99" s="13">
        <v>133.31716500000002</v>
      </c>
      <c r="E99" s="13">
        <v>135.62355195450002</v>
      </c>
      <c r="F99" s="13">
        <v>137.96983940331287</v>
      </c>
      <c r="G99" s="13">
        <v>140.35671762499021</v>
      </c>
      <c r="H99" s="21">
        <f t="shared" si="54"/>
        <v>144.14634900086494</v>
      </c>
      <c r="I99" s="21">
        <f>H99*0.027+H99</f>
        <v>148.0383004238883</v>
      </c>
      <c r="J99" s="21">
        <f t="shared" si="54"/>
        <v>152.03533453533328</v>
      </c>
      <c r="K99" s="21">
        <f t="shared" si="54"/>
        <v>156.14028856778728</v>
      </c>
      <c r="L99" s="21">
        <f t="shared" ref="L99" si="76">K99*0.027+K99</f>
        <v>160.35607635911754</v>
      </c>
    </row>
    <row r="100" spans="1:12" ht="17.25" customHeight="1" thickBot="1" x14ac:dyDescent="0.4">
      <c r="A100" s="11">
        <v>284</v>
      </c>
      <c r="B100" s="12" t="s">
        <v>99</v>
      </c>
      <c r="C100" s="13">
        <v>162.07</v>
      </c>
      <c r="D100" s="13">
        <v>164.87381100000002</v>
      </c>
      <c r="E100" s="13">
        <v>167.72612793030004</v>
      </c>
      <c r="F100" s="13">
        <v>170.62778994349424</v>
      </c>
      <c r="G100" s="13">
        <v>173.5796507095167</v>
      </c>
      <c r="H100" s="21">
        <f t="shared" si="54"/>
        <v>178.26630127867364</v>
      </c>
      <c r="I100" s="21">
        <f>H100*0.027+H100</f>
        <v>183.07949141319781</v>
      </c>
      <c r="J100" s="21">
        <f t="shared" si="54"/>
        <v>188.02263768135415</v>
      </c>
      <c r="K100" s="21">
        <f t="shared" si="54"/>
        <v>193.09924889875072</v>
      </c>
      <c r="L100" s="21">
        <f t="shared" ref="L100" si="77">K100*0.027+K100</f>
        <v>198.31292861901699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>
        <v>0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87.26</v>
      </c>
      <c r="D102" s="13">
        <v>88.769598000000016</v>
      </c>
      <c r="E102" s="13">
        <v>90.305312045400029</v>
      </c>
      <c r="F102" s="13">
        <v>91.867593943785465</v>
      </c>
      <c r="G102" s="13">
        <v>93.456903319012966</v>
      </c>
      <c r="H102" s="21">
        <f t="shared" si="54"/>
        <v>95.980239708626314</v>
      </c>
      <c r="I102" s="21">
        <f>H102*0.027+H102</f>
        <v>98.571706180759222</v>
      </c>
      <c r="J102" s="21">
        <f t="shared" si="54"/>
        <v>101.23314224763972</v>
      </c>
      <c r="K102" s="21">
        <f t="shared" si="54"/>
        <v>103.96643708832599</v>
      </c>
      <c r="L102" s="21">
        <f t="shared" ref="L102" si="78">K102*0.027+K102</f>
        <v>106.77353088971078</v>
      </c>
    </row>
    <row r="103" spans="1:12" ht="15" thickBot="1" x14ac:dyDescent="0.4">
      <c r="A103" s="11">
        <v>292</v>
      </c>
      <c r="B103" s="12" t="s">
        <v>102</v>
      </c>
      <c r="C103" s="13">
        <v>110.54</v>
      </c>
      <c r="D103" s="13">
        <v>112.45234200000002</v>
      </c>
      <c r="E103" s="13">
        <v>114.39776751660003</v>
      </c>
      <c r="F103" s="13">
        <v>116.37684889463722</v>
      </c>
      <c r="G103" s="13">
        <v>118.39016838051445</v>
      </c>
      <c r="H103" s="21">
        <f t="shared" si="54"/>
        <v>121.58670292678835</v>
      </c>
      <c r="I103" s="21">
        <f>H103*0.027+H103</f>
        <v>124.86954390581164</v>
      </c>
      <c r="J103" s="21">
        <f t="shared" si="54"/>
        <v>128.24102159126855</v>
      </c>
      <c r="K103" s="21">
        <f t="shared" si="54"/>
        <v>131.70352917423281</v>
      </c>
      <c r="L103" s="21">
        <f t="shared" ref="L103" si="79">K103*0.027+K103</f>
        <v>135.2595244619371</v>
      </c>
    </row>
    <row r="104" spans="1:12" ht="15" thickBot="1" x14ac:dyDescent="0.4">
      <c r="A104" s="11">
        <v>293</v>
      </c>
      <c r="B104" s="12" t="s">
        <v>103</v>
      </c>
      <c r="C104" s="13">
        <v>138.82</v>
      </c>
      <c r="D104" s="13">
        <v>141.221586</v>
      </c>
      <c r="E104" s="13">
        <v>143.66471943780002</v>
      </c>
      <c r="F104" s="13">
        <v>146.15011908407396</v>
      </c>
      <c r="G104" s="13">
        <v>148.67851614422847</v>
      </c>
      <c r="H104" s="21">
        <f t="shared" si="54"/>
        <v>152.69283608012265</v>
      </c>
      <c r="I104" s="21">
        <f>H104*0.027+H104</f>
        <v>156.81554265428596</v>
      </c>
      <c r="J104" s="21">
        <f t="shared" si="54"/>
        <v>161.0495623059517</v>
      </c>
      <c r="K104" s="21">
        <f t="shared" si="54"/>
        <v>165.3979004882124</v>
      </c>
      <c r="L104" s="21">
        <f t="shared" ref="L104" si="80">K104*0.027+K104</f>
        <v>169.86364380139415</v>
      </c>
    </row>
    <row r="105" spans="1:12" ht="17.25" customHeight="1" thickBot="1" x14ac:dyDescent="0.4">
      <c r="A105" s="11">
        <v>294</v>
      </c>
      <c r="B105" s="12" t="s">
        <v>104</v>
      </c>
      <c r="C105" s="13">
        <v>171.73</v>
      </c>
      <c r="D105" s="13">
        <v>174.700929</v>
      </c>
      <c r="E105" s="13">
        <v>177.72325507170001</v>
      </c>
      <c r="F105" s="13">
        <v>180.79786738444042</v>
      </c>
      <c r="G105" s="13">
        <v>183.92567049019127</v>
      </c>
      <c r="H105" s="21">
        <f t="shared" si="54"/>
        <v>188.89166359342644</v>
      </c>
      <c r="I105" s="21">
        <f>H105*0.027+H105</f>
        <v>193.99173851044895</v>
      </c>
      <c r="J105" s="21">
        <f t="shared" si="54"/>
        <v>199.22951545023108</v>
      </c>
      <c r="K105" s="21">
        <f t="shared" si="54"/>
        <v>204.60871236738731</v>
      </c>
      <c r="L105" s="21">
        <f t="shared" ref="L105" si="81">K105*0.027+K105</f>
        <v>210.13314760130677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>
        <v>0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78</v>
      </c>
      <c r="D107" s="13">
        <v>79.349400000000003</v>
      </c>
      <c r="E107" s="13">
        <v>80.722144620000009</v>
      </c>
      <c r="F107" s="13">
        <v>82.118637721926021</v>
      </c>
      <c r="G107" s="13">
        <v>83.539290154515342</v>
      </c>
      <c r="H107" s="21">
        <f t="shared" si="54"/>
        <v>85.794850988687259</v>
      </c>
      <c r="I107" s="21">
        <f>H107*0.027+H107</f>
        <v>88.111311965381816</v>
      </c>
      <c r="J107" s="21">
        <f t="shared" si="54"/>
        <v>90.490317388447124</v>
      </c>
      <c r="K107" s="21">
        <f t="shared" si="54"/>
        <v>92.933555957935198</v>
      </c>
      <c r="L107" s="21">
        <f t="shared" ref="L107" si="82">K107*0.027+K107</f>
        <v>95.442761968799445</v>
      </c>
    </row>
    <row r="108" spans="1:12" ht="15" thickBot="1" x14ac:dyDescent="0.4">
      <c r="A108" s="11">
        <v>302</v>
      </c>
      <c r="B108" s="12" t="s">
        <v>107</v>
      </c>
      <c r="C108" s="13">
        <v>98.85</v>
      </c>
      <c r="D108" s="13">
        <v>100.56010500000001</v>
      </c>
      <c r="E108" s="13">
        <v>102.29979481650001</v>
      </c>
      <c r="F108" s="13">
        <v>104.06958126682547</v>
      </c>
      <c r="G108" s="13">
        <v>105.86998502274156</v>
      </c>
      <c r="H108" s="21">
        <f t="shared" si="54"/>
        <v>108.72847461835558</v>
      </c>
      <c r="I108" s="21">
        <f>H108*0.027+H108</f>
        <v>111.66414343305118</v>
      </c>
      <c r="J108" s="21">
        <f t="shared" si="54"/>
        <v>114.67907530574357</v>
      </c>
      <c r="K108" s="21">
        <f t="shared" si="54"/>
        <v>117.77541033899864</v>
      </c>
      <c r="L108" s="21">
        <f t="shared" ref="L108" si="83">K108*0.027+K108</f>
        <v>120.95534641815161</v>
      </c>
    </row>
    <row r="109" spans="1:12" ht="15" thickBot="1" x14ac:dyDescent="0.4">
      <c r="A109" s="11">
        <v>303</v>
      </c>
      <c r="B109" s="12" t="s">
        <v>108</v>
      </c>
      <c r="C109" s="13">
        <v>124.44</v>
      </c>
      <c r="D109" s="13">
        <v>126.59281200000001</v>
      </c>
      <c r="E109" s="13">
        <v>128.78286764760003</v>
      </c>
      <c r="F109" s="13">
        <v>131.01081125790353</v>
      </c>
      <c r="G109" s="13">
        <v>133.27729829266528</v>
      </c>
      <c r="H109" s="21">
        <f t="shared" si="54"/>
        <v>136.87578534656723</v>
      </c>
      <c r="I109" s="21">
        <f>H109*0.027+H109</f>
        <v>140.57143155092453</v>
      </c>
      <c r="J109" s="21">
        <f t="shared" si="54"/>
        <v>144.3668602027995</v>
      </c>
      <c r="K109" s="21">
        <f t="shared" si="54"/>
        <v>148.2647654282751</v>
      </c>
      <c r="L109" s="21">
        <f t="shared" ref="L109" si="84">K109*0.027+K109</f>
        <v>152.26791409483852</v>
      </c>
    </row>
    <row r="110" spans="1:12" ht="17.25" customHeight="1" thickBot="1" x14ac:dyDescent="0.4">
      <c r="A110" s="11">
        <v>304</v>
      </c>
      <c r="B110" s="12" t="s">
        <v>109</v>
      </c>
      <c r="C110" s="13">
        <v>154.05000000000001</v>
      </c>
      <c r="D110" s="13">
        <v>156.71506500000004</v>
      </c>
      <c r="E110" s="13">
        <v>159.42623562450007</v>
      </c>
      <c r="F110" s="13">
        <v>162.18430950080392</v>
      </c>
      <c r="G110" s="13">
        <v>164.99009805516783</v>
      </c>
      <c r="H110" s="21">
        <f t="shared" si="54"/>
        <v>169.44483070265736</v>
      </c>
      <c r="I110" s="21">
        <f>H110*0.027+H110</f>
        <v>174.01984113162911</v>
      </c>
      <c r="J110" s="21">
        <f t="shared" si="54"/>
        <v>178.71837684218309</v>
      </c>
      <c r="K110" s="21">
        <f t="shared" si="54"/>
        <v>183.54377301692205</v>
      </c>
      <c r="L110" s="21">
        <f t="shared" ref="L110" si="85">K110*0.027+K110</f>
        <v>188.49945488837895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2">
        <v>0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85.37</v>
      </c>
      <c r="D112" s="13">
        <v>86.846901000000017</v>
      </c>
      <c r="E112" s="13">
        <v>88.34935238730003</v>
      </c>
      <c r="F112" s="13">
        <v>89.877796183600324</v>
      </c>
      <c r="G112" s="13">
        <v>91.432682057576613</v>
      </c>
      <c r="H112" s="21">
        <f t="shared" si="54"/>
        <v>93.901364473131181</v>
      </c>
      <c r="I112" s="21">
        <f>H112*0.027+H112</f>
        <v>96.436701313905729</v>
      </c>
      <c r="J112" s="21">
        <f t="shared" si="54"/>
        <v>99.040492249381188</v>
      </c>
      <c r="K112" s="21">
        <f t="shared" si="54"/>
        <v>101.71458554011448</v>
      </c>
      <c r="L112" s="21">
        <f t="shared" ref="L112" si="86">K112*0.027+K112</f>
        <v>104.46087934969758</v>
      </c>
    </row>
    <row r="113" spans="1:12" ht="15" thickBot="1" x14ac:dyDescent="0.4">
      <c r="A113" s="11">
        <v>312</v>
      </c>
      <c r="B113" s="12" t="s">
        <v>112</v>
      </c>
      <c r="C113" s="13">
        <v>108.16</v>
      </c>
      <c r="D113" s="13">
        <v>110.03116800000001</v>
      </c>
      <c r="E113" s="13">
        <v>111.93470720640002</v>
      </c>
      <c r="F113" s="13">
        <v>113.87117764107074</v>
      </c>
      <c r="G113" s="13">
        <v>115.84114901426128</v>
      </c>
      <c r="H113" s="21">
        <f t="shared" si="54"/>
        <v>118.96886003764634</v>
      </c>
      <c r="I113" s="21">
        <f>H113*0.027+H113</f>
        <v>122.18101925866279</v>
      </c>
      <c r="J113" s="21">
        <f t="shared" si="54"/>
        <v>125.47990677864668</v>
      </c>
      <c r="K113" s="21">
        <f t="shared" si="54"/>
        <v>128.86786426167015</v>
      </c>
      <c r="L113" s="21">
        <f t="shared" ref="L113" si="87">K113*0.027+K113</f>
        <v>132.34729659673525</v>
      </c>
    </row>
    <row r="114" spans="1:12" ht="15" thickBot="1" x14ac:dyDescent="0.4">
      <c r="A114" s="11">
        <v>313</v>
      </c>
      <c r="B114" s="12" t="s">
        <v>113</v>
      </c>
      <c r="C114" s="13">
        <v>135.62</v>
      </c>
      <c r="D114" s="13">
        <v>137.96622600000001</v>
      </c>
      <c r="E114" s="13">
        <v>140.35304170980001</v>
      </c>
      <c r="F114" s="13">
        <v>142.78114933137957</v>
      </c>
      <c r="G114" s="13">
        <v>145.25126321481244</v>
      </c>
      <c r="H114" s="21">
        <f t="shared" si="54"/>
        <v>149.17304732161239</v>
      </c>
      <c r="I114" s="21">
        <f>H114*0.027+H114</f>
        <v>153.20071959929592</v>
      </c>
      <c r="J114" s="21">
        <f t="shared" si="54"/>
        <v>157.33713902847691</v>
      </c>
      <c r="K114" s="21">
        <f t="shared" si="54"/>
        <v>161.58524178224579</v>
      </c>
      <c r="L114" s="21">
        <f t="shared" ref="L114" si="88">K114*0.027+K114</f>
        <v>165.94804331036642</v>
      </c>
    </row>
    <row r="115" spans="1:12" ht="17.25" customHeight="1" thickBot="1" x14ac:dyDescent="0.4">
      <c r="A115" s="11">
        <v>314</v>
      </c>
      <c r="B115" s="12" t="s">
        <v>114</v>
      </c>
      <c r="C115" s="13">
        <v>167.7</v>
      </c>
      <c r="D115" s="13">
        <v>170.60121000000001</v>
      </c>
      <c r="E115" s="13">
        <v>173.55261093300001</v>
      </c>
      <c r="F115" s="13">
        <v>176.55507110214091</v>
      </c>
      <c r="G115" s="13">
        <v>179.60947383220798</v>
      </c>
      <c r="H115" s="21">
        <f t="shared" si="54"/>
        <v>184.4589296256776</v>
      </c>
      <c r="I115" s="21">
        <f>H115*0.027+H115</f>
        <v>189.43932072557089</v>
      </c>
      <c r="J115" s="21">
        <f t="shared" si="54"/>
        <v>194.55418238516131</v>
      </c>
      <c r="K115" s="21">
        <f t="shared" si="54"/>
        <v>199.80714530956067</v>
      </c>
      <c r="L115" s="21">
        <f t="shared" ref="L115" si="89">K115*0.027+K115</f>
        <v>205.20193823291879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2">
        <v>0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86.89</v>
      </c>
      <c r="D117" s="13">
        <v>88.393197000000015</v>
      </c>
      <c r="E117" s="13">
        <v>89.922399308100026</v>
      </c>
      <c r="F117" s="13">
        <v>91.478056816130163</v>
      </c>
      <c r="G117" s="13">
        <v>93.060627199049222</v>
      </c>
      <c r="H117" s="21">
        <f t="shared" si="54"/>
        <v>95.57326413342355</v>
      </c>
      <c r="I117" s="21">
        <f>H117*0.027+H117</f>
        <v>98.153742265025983</v>
      </c>
      <c r="J117" s="21">
        <f t="shared" si="54"/>
        <v>100.80389330618168</v>
      </c>
      <c r="K117" s="21">
        <f t="shared" si="54"/>
        <v>103.52559842544858</v>
      </c>
      <c r="L117" s="21">
        <f t="shared" ref="L117" si="90">K117*0.027+K117</f>
        <v>106.32078958293569</v>
      </c>
    </row>
    <row r="118" spans="1:12" ht="15" thickBot="1" x14ac:dyDescent="0.4">
      <c r="A118" s="11">
        <v>322</v>
      </c>
      <c r="B118" s="12" t="s">
        <v>117</v>
      </c>
      <c r="C118" s="13">
        <v>110.12</v>
      </c>
      <c r="D118" s="13">
        <v>112.02507600000001</v>
      </c>
      <c r="E118" s="13">
        <v>113.96310981480002</v>
      </c>
      <c r="F118" s="13">
        <v>115.93467161459607</v>
      </c>
      <c r="G118" s="13">
        <v>117.94034143352859</v>
      </c>
      <c r="H118" s="21">
        <f t="shared" si="54"/>
        <v>121.12473065223386</v>
      </c>
      <c r="I118" s="21">
        <f>H118*0.027+H118</f>
        <v>124.39509837984419</v>
      </c>
      <c r="J118" s="21">
        <f t="shared" si="54"/>
        <v>127.75376603609998</v>
      </c>
      <c r="K118" s="21">
        <f t="shared" si="54"/>
        <v>131.20311771907467</v>
      </c>
      <c r="L118" s="21">
        <f t="shared" ref="L118" si="91">K118*0.027+K118</f>
        <v>134.74560189748968</v>
      </c>
    </row>
    <row r="119" spans="1:12" ht="15" thickBot="1" x14ac:dyDescent="0.4">
      <c r="A119" s="11">
        <v>323</v>
      </c>
      <c r="B119" s="12" t="s">
        <v>118</v>
      </c>
      <c r="C119" s="13">
        <v>137.96</v>
      </c>
      <c r="D119" s="13">
        <v>140.34670800000004</v>
      </c>
      <c r="E119" s="13">
        <v>142.77470604840005</v>
      </c>
      <c r="F119" s="13">
        <v>145.24470846303737</v>
      </c>
      <c r="G119" s="13">
        <v>147.75744191944793</v>
      </c>
      <c r="H119" s="21">
        <f t="shared" si="54"/>
        <v>151.74689285127303</v>
      </c>
      <c r="I119" s="21">
        <f>H119*0.027+H119</f>
        <v>155.84405895825739</v>
      </c>
      <c r="J119" s="21">
        <f t="shared" si="54"/>
        <v>160.05184855013033</v>
      </c>
      <c r="K119" s="21">
        <f t="shared" si="54"/>
        <v>164.37324846098386</v>
      </c>
      <c r="L119" s="21">
        <f t="shared" ref="L119" si="92">K119*0.027+K119</f>
        <v>168.81132616943043</v>
      </c>
    </row>
    <row r="120" spans="1:12" ht="17.25" customHeight="1" thickBot="1" x14ac:dyDescent="0.4">
      <c r="A120" s="11">
        <v>324</v>
      </c>
      <c r="B120" s="12" t="s">
        <v>119</v>
      </c>
      <c r="C120" s="13">
        <v>170.56</v>
      </c>
      <c r="D120" s="13">
        <v>173.51068800000002</v>
      </c>
      <c r="E120" s="13">
        <v>176.51242290240003</v>
      </c>
      <c r="F120" s="13">
        <v>179.56608781861158</v>
      </c>
      <c r="G120" s="13">
        <v>182.67258113787358</v>
      </c>
      <c r="H120" s="21">
        <f t="shared" si="54"/>
        <v>187.60474082859616</v>
      </c>
      <c r="I120" s="21">
        <f>H120*0.027+H120</f>
        <v>192.67006883096826</v>
      </c>
      <c r="J120" s="21">
        <f t="shared" si="54"/>
        <v>197.87216068940441</v>
      </c>
      <c r="K120" s="21">
        <f t="shared" si="54"/>
        <v>203.21470902801832</v>
      </c>
      <c r="L120" s="21">
        <f t="shared" ref="L120" si="93">K120*0.027+K120</f>
        <v>208.70150617177481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2">
        <v>0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56.92</v>
      </c>
      <c r="D122" s="13">
        <v>57.904716000000008</v>
      </c>
      <c r="E122" s="13">
        <v>58.906467586800012</v>
      </c>
      <c r="F122" s="13">
        <v>59.925549476051657</v>
      </c>
      <c r="G122" s="13">
        <v>60.962261481987355</v>
      </c>
      <c r="H122" s="21">
        <f t="shared" si="54"/>
        <v>62.608242542001015</v>
      </c>
      <c r="I122" s="21">
        <f>H122*0.027+H122</f>
        <v>64.298665090635041</v>
      </c>
      <c r="J122" s="21">
        <f t="shared" si="54"/>
        <v>66.034729048082184</v>
      </c>
      <c r="K122" s="21">
        <f t="shared" si="54"/>
        <v>67.817666732380403</v>
      </c>
      <c r="L122" s="21">
        <f t="shared" ref="L122" si="94">K122*0.027+K122</f>
        <v>69.648743734154678</v>
      </c>
    </row>
    <row r="123" spans="1:12" ht="15" thickBot="1" x14ac:dyDescent="0.4">
      <c r="A123" s="11">
        <v>332</v>
      </c>
      <c r="B123" s="12" t="s">
        <v>122</v>
      </c>
      <c r="C123" s="13">
        <v>72.11</v>
      </c>
      <c r="D123" s="13">
        <v>73.357503000000008</v>
      </c>
      <c r="E123" s="13">
        <v>74.626587801900016</v>
      </c>
      <c r="F123" s="13">
        <v>75.917627770872897</v>
      </c>
      <c r="G123" s="13">
        <v>77.231002731309005</v>
      </c>
      <c r="H123" s="21">
        <f t="shared" si="54"/>
        <v>79.316239805054352</v>
      </c>
      <c r="I123" s="21">
        <f>H123*0.027+H123</f>
        <v>81.457778279790816</v>
      </c>
      <c r="J123" s="21">
        <f t="shared" si="54"/>
        <v>83.65713829334517</v>
      </c>
      <c r="K123" s="21">
        <f t="shared" si="54"/>
        <v>85.915881027265485</v>
      </c>
      <c r="L123" s="21">
        <f t="shared" ref="L123" si="95">K123*0.027+K123</f>
        <v>88.235609815001652</v>
      </c>
    </row>
    <row r="124" spans="1:12" ht="15" thickBot="1" x14ac:dyDescent="0.4">
      <c r="A124" s="11">
        <v>333</v>
      </c>
      <c r="B124" s="12" t="s">
        <v>123</v>
      </c>
      <c r="C124" s="13">
        <v>89.87</v>
      </c>
      <c r="D124" s="13">
        <v>91.424751000000015</v>
      </c>
      <c r="E124" s="13">
        <v>93.006399192300023</v>
      </c>
      <c r="F124" s="13">
        <v>94.615409898326817</v>
      </c>
      <c r="G124" s="13">
        <v>96.252256489567884</v>
      </c>
      <c r="H124" s="21">
        <f t="shared" si="54"/>
        <v>98.851067414786215</v>
      </c>
      <c r="I124" s="21">
        <f>H124*0.027+H124</f>
        <v>101.52004623498544</v>
      </c>
      <c r="J124" s="21">
        <f t="shared" si="54"/>
        <v>104.26108748333004</v>
      </c>
      <c r="K124" s="21">
        <f t="shared" si="54"/>
        <v>107.07613684537995</v>
      </c>
      <c r="L124" s="21">
        <f t="shared" ref="L124" si="96">K124*0.027+K124</f>
        <v>109.9671925402052</v>
      </c>
    </row>
    <row r="125" spans="1:12" ht="17.25" customHeight="1" thickBot="1" x14ac:dyDescent="0.4">
      <c r="A125" s="11">
        <v>334</v>
      </c>
      <c r="B125" s="12" t="s">
        <v>124</v>
      </c>
      <c r="C125" s="13">
        <v>111.14</v>
      </c>
      <c r="D125" s="13">
        <v>113.06272200000001</v>
      </c>
      <c r="E125" s="13">
        <v>115.01870709060002</v>
      </c>
      <c r="F125" s="13">
        <v>117.00853072326741</v>
      </c>
      <c r="G125" s="13">
        <v>119.03277830477995</v>
      </c>
      <c r="H125" s="21">
        <f t="shared" si="54"/>
        <v>122.24666331900902</v>
      </c>
      <c r="I125" s="21">
        <f>H125*0.027+H125</f>
        <v>125.54732322862226</v>
      </c>
      <c r="J125" s="21">
        <f t="shared" si="54"/>
        <v>128.93710095579507</v>
      </c>
      <c r="K125" s="21">
        <f t="shared" si="54"/>
        <v>132.41840268160155</v>
      </c>
      <c r="L125" s="21">
        <f t="shared" ref="L125" si="97">K125*0.027+K125</f>
        <v>135.99369955400479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2">
        <v>0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61.11</v>
      </c>
      <c r="D127" s="13">
        <v>62.167203000000008</v>
      </c>
      <c r="E127" s="13">
        <v>63.242695611900011</v>
      </c>
      <c r="F127" s="13">
        <v>64.336794245985885</v>
      </c>
      <c r="G127" s="13">
        <v>65.44982078644145</v>
      </c>
      <c r="H127" s="21">
        <f t="shared" si="54"/>
        <v>67.216965947675362</v>
      </c>
      <c r="I127" s="21">
        <f>H127*0.027+H127</f>
        <v>69.031824028262591</v>
      </c>
      <c r="J127" s="21">
        <f t="shared" si="54"/>
        <v>70.895683277025682</v>
      </c>
      <c r="K127" s="21">
        <f t="shared" si="54"/>
        <v>72.809866725505373</v>
      </c>
      <c r="L127" s="21">
        <f t="shared" ref="L127" si="98">K127*0.027+K127</f>
        <v>74.775733127094014</v>
      </c>
    </row>
    <row r="128" spans="1:12" ht="15" thickBot="1" x14ac:dyDescent="0.4">
      <c r="A128" s="11">
        <v>342</v>
      </c>
      <c r="B128" s="12" t="s">
        <v>127</v>
      </c>
      <c r="C128" s="13">
        <v>77.430000000000007</v>
      </c>
      <c r="D128" s="13">
        <v>78.769539000000009</v>
      </c>
      <c r="E128" s="13">
        <v>80.132252024700023</v>
      </c>
      <c r="F128" s="13">
        <v>81.51853998472734</v>
      </c>
      <c r="G128" s="13">
        <v>82.928810726463126</v>
      </c>
      <c r="H128" s="21">
        <f t="shared" si="54"/>
        <v>85.167888616077633</v>
      </c>
      <c r="I128" s="21">
        <f>H128*0.027+H128</f>
        <v>87.467421608711732</v>
      </c>
      <c r="J128" s="21">
        <f t="shared" si="54"/>
        <v>89.829041992146955</v>
      </c>
      <c r="K128" s="21">
        <f t="shared" si="54"/>
        <v>92.254426125934927</v>
      </c>
      <c r="L128" s="21">
        <f t="shared" ref="L128" si="99">K128*0.027+K128</f>
        <v>94.745295631335168</v>
      </c>
    </row>
    <row r="129" spans="1:12" ht="15" thickBot="1" x14ac:dyDescent="0.4">
      <c r="A129" s="11">
        <v>343</v>
      </c>
      <c r="B129" s="12" t="s">
        <v>128</v>
      </c>
      <c r="C129" s="13">
        <v>97.01</v>
      </c>
      <c r="D129" s="13">
        <v>98.688273000000009</v>
      </c>
      <c r="E129" s="13">
        <v>100.39558012290001</v>
      </c>
      <c r="F129" s="13">
        <v>102.13242365902619</v>
      </c>
      <c r="G129" s="13">
        <v>103.89931458832736</v>
      </c>
      <c r="H129" s="21">
        <f t="shared" si="54"/>
        <v>106.70459608221219</v>
      </c>
      <c r="I129" s="21">
        <f>H129*0.027+H129</f>
        <v>109.58562017643192</v>
      </c>
      <c r="J129" s="21">
        <f t="shared" si="54"/>
        <v>112.54443192119558</v>
      </c>
      <c r="K129" s="21">
        <f t="shared" si="54"/>
        <v>115.58313158306787</v>
      </c>
      <c r="L129" s="21">
        <f t="shared" ref="L129" si="100">K129*0.027+K129</f>
        <v>118.7038761358107</v>
      </c>
    </row>
    <row r="130" spans="1:12" ht="17.25" customHeight="1" thickBot="1" x14ac:dyDescent="0.4">
      <c r="A130" s="11">
        <v>344</v>
      </c>
      <c r="B130" s="12" t="s">
        <v>129</v>
      </c>
      <c r="C130" s="13">
        <v>119.93</v>
      </c>
      <c r="D130" s="13">
        <v>122.00478900000002</v>
      </c>
      <c r="E130" s="13">
        <v>124.11547184970003</v>
      </c>
      <c r="F130" s="13">
        <v>126.26266951269984</v>
      </c>
      <c r="G130" s="13">
        <v>128.44701369526956</v>
      </c>
      <c r="H130" s="21">
        <f t="shared" si="54"/>
        <v>131.91508306504184</v>
      </c>
      <c r="I130" s="21">
        <f>H130*0.027+H130</f>
        <v>135.47679030779798</v>
      </c>
      <c r="J130" s="21">
        <f t="shared" si="54"/>
        <v>139.13466364610852</v>
      </c>
      <c r="K130" s="21">
        <f t="shared" si="54"/>
        <v>142.89129956455346</v>
      </c>
      <c r="L130" s="21">
        <f t="shared" ref="L130" si="101">K130*0.027+K130</f>
        <v>146.7493646527964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2">
        <v>0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74.87</v>
      </c>
      <c r="D132" s="13">
        <v>76.165251000000012</v>
      </c>
      <c r="E132" s="13">
        <v>77.482909842300018</v>
      </c>
      <c r="F132" s="13">
        <v>78.823364182571808</v>
      </c>
      <c r="G132" s="13">
        <v>80.187008382930301</v>
      </c>
      <c r="H132" s="21">
        <f t="shared" si="54"/>
        <v>82.352057609269423</v>
      </c>
      <c r="I132" s="21">
        <f>H132*0.027+H132</f>
        <v>84.575563164719696</v>
      </c>
      <c r="J132" s="21">
        <f t="shared" si="54"/>
        <v>86.859103370167134</v>
      </c>
      <c r="K132" s="21">
        <f t="shared" si="54"/>
        <v>89.204299161161643</v>
      </c>
      <c r="L132" s="21">
        <f t="shared" ref="L132" si="102">K132*0.027+K132</f>
        <v>91.612815238513008</v>
      </c>
    </row>
    <row r="133" spans="1:12" ht="15" thickBot="1" x14ac:dyDescent="0.4">
      <c r="A133" s="11">
        <v>352</v>
      </c>
      <c r="B133" s="12" t="s">
        <v>132</v>
      </c>
      <c r="C133" s="13">
        <v>94.88</v>
      </c>
      <c r="D133" s="13">
        <v>96.52142400000001</v>
      </c>
      <c r="E133" s="13">
        <v>98.191244635200022</v>
      </c>
      <c r="F133" s="13">
        <v>99.889953167388995</v>
      </c>
      <c r="G133" s="13">
        <v>101.61804935718483</v>
      </c>
      <c r="H133" s="21">
        <f t="shared" si="54"/>
        <v>104.36173668982882</v>
      </c>
      <c r="I133" s="21">
        <f>H133*0.027+H133</f>
        <v>107.1795035804542</v>
      </c>
      <c r="J133" s="21">
        <f t="shared" si="54"/>
        <v>110.07335017712646</v>
      </c>
      <c r="K133" s="21">
        <f t="shared" si="54"/>
        <v>113.04533063190887</v>
      </c>
      <c r="L133" s="21">
        <f t="shared" ref="L133" si="103">K133*0.027+K133</f>
        <v>116.0975545589704</v>
      </c>
    </row>
    <row r="134" spans="1:12" ht="15" thickBot="1" x14ac:dyDescent="0.4">
      <c r="A134" s="11">
        <v>353</v>
      </c>
      <c r="B134" s="12" t="s">
        <v>133</v>
      </c>
      <c r="C134" s="13">
        <v>119.05</v>
      </c>
      <c r="D134" s="13">
        <v>121.109565</v>
      </c>
      <c r="E134" s="13">
        <v>123.20476047450002</v>
      </c>
      <c r="F134" s="13">
        <v>125.33620283070888</v>
      </c>
      <c r="G134" s="13">
        <v>127.50451913968016</v>
      </c>
      <c r="H134" s="21">
        <f t="shared" si="54"/>
        <v>130.94714115645152</v>
      </c>
      <c r="I134" s="21">
        <f>H134*0.027+H134</f>
        <v>134.48271396767572</v>
      </c>
      <c r="J134" s="21">
        <f t="shared" si="54"/>
        <v>138.11374724480297</v>
      </c>
      <c r="K134" s="21">
        <f t="shared" si="54"/>
        <v>141.84281842041264</v>
      </c>
      <c r="L134" s="21">
        <f t="shared" ref="L134" si="104">K134*0.027+K134</f>
        <v>145.67257451776379</v>
      </c>
    </row>
    <row r="135" spans="1:12" ht="17.25" customHeight="1" thickBot="1" x14ac:dyDescent="0.4">
      <c r="A135" s="11">
        <v>354</v>
      </c>
      <c r="B135" s="12" t="s">
        <v>134</v>
      </c>
      <c r="C135" s="13">
        <v>147.22999999999999</v>
      </c>
      <c r="D135" s="13">
        <v>149.77707900000001</v>
      </c>
      <c r="E135" s="13">
        <v>152.36822246670002</v>
      </c>
      <c r="F135" s="13">
        <v>155.00419271537393</v>
      </c>
      <c r="G135" s="13">
        <v>157.68576524934991</v>
      </c>
      <c r="H135" s="21">
        <f t="shared" si="54"/>
        <v>161.94328091108235</v>
      </c>
      <c r="I135" s="21">
        <f>H135*0.027+H135</f>
        <v>166.31574949568159</v>
      </c>
      <c r="J135" s="21">
        <f t="shared" si="54"/>
        <v>170.80627473206499</v>
      </c>
      <c r="K135" s="21">
        <f t="shared" si="54"/>
        <v>175.41804414983073</v>
      </c>
      <c r="L135" s="21">
        <f t="shared" ref="L135" si="105">K135*0.027+K135</f>
        <v>180.15433134187617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2">
        <v>0</v>
      </c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45.35</v>
      </c>
      <c r="D137" s="13">
        <v>46.134555000000006</v>
      </c>
      <c r="E137" s="13">
        <v>46.932682801500007</v>
      </c>
      <c r="F137" s="13">
        <v>47.744618213965964</v>
      </c>
      <c r="G137" s="13">
        <v>48.570600109067577</v>
      </c>
      <c r="H137" s="21">
        <f t="shared" ref="H137:L160" si="106">G137*0.027+G137</f>
        <v>49.8820063120124</v>
      </c>
      <c r="I137" s="21">
        <f>H137*0.027+H137</f>
        <v>51.228820482436738</v>
      </c>
      <c r="J137" s="21">
        <f t="shared" si="106"/>
        <v>52.611998635462527</v>
      </c>
      <c r="K137" s="21">
        <f t="shared" si="106"/>
        <v>54.032522598620012</v>
      </c>
      <c r="L137" s="21">
        <f t="shared" si="106"/>
        <v>55.491400708782756</v>
      </c>
    </row>
    <row r="138" spans="1:12" ht="15" thickBot="1" x14ac:dyDescent="0.4">
      <c r="A138" s="11">
        <v>362</v>
      </c>
      <c r="B138" s="12" t="s">
        <v>137</v>
      </c>
      <c r="C138" s="13">
        <v>57.48</v>
      </c>
      <c r="D138" s="13">
        <v>58.474404</v>
      </c>
      <c r="E138" s="13">
        <v>59.486011189200006</v>
      </c>
      <c r="F138" s="13">
        <v>60.515119182773169</v>
      </c>
      <c r="G138" s="13">
        <v>61.562030744635152</v>
      </c>
      <c r="H138" s="21">
        <f t="shared" si="106"/>
        <v>63.224205574740303</v>
      </c>
      <c r="I138" s="21">
        <f>H138*0.027+H138</f>
        <v>64.931259125258293</v>
      </c>
      <c r="J138" s="21">
        <f t="shared" si="106"/>
        <v>66.684403121640273</v>
      </c>
      <c r="K138" s="21">
        <f t="shared" si="106"/>
        <v>68.484882005924561</v>
      </c>
      <c r="L138" s="21">
        <f t="shared" si="106"/>
        <v>70.333973820084523</v>
      </c>
    </row>
    <row r="139" spans="1:12" ht="15" thickBot="1" x14ac:dyDescent="0.4">
      <c r="A139" s="11">
        <v>363</v>
      </c>
      <c r="B139" s="12" t="s">
        <v>138</v>
      </c>
      <c r="C139" s="13">
        <v>72.19</v>
      </c>
      <c r="D139" s="13">
        <v>73.438887000000008</v>
      </c>
      <c r="E139" s="13">
        <v>74.709379745100009</v>
      </c>
      <c r="F139" s="13">
        <v>76.001852014690243</v>
      </c>
      <c r="G139" s="13">
        <v>77.316684054544396</v>
      </c>
      <c r="H139" s="21">
        <f t="shared" si="106"/>
        <v>79.404234524017099</v>
      </c>
      <c r="I139" s="21">
        <f>H139*0.027+H139</f>
        <v>81.548148856165554</v>
      </c>
      <c r="J139" s="21">
        <f t="shared" si="106"/>
        <v>83.74994887528203</v>
      </c>
      <c r="K139" s="21">
        <f t="shared" si="106"/>
        <v>86.01119749491464</v>
      </c>
      <c r="L139" s="21">
        <f t="shared" si="106"/>
        <v>88.333499827277336</v>
      </c>
    </row>
    <row r="140" spans="1:12" ht="17.25" customHeight="1" thickBot="1" x14ac:dyDescent="0.4">
      <c r="A140" s="11">
        <v>364</v>
      </c>
      <c r="B140" s="12" t="s">
        <v>139</v>
      </c>
      <c r="C140" s="13">
        <v>89.27</v>
      </c>
      <c r="D140" s="13">
        <v>90.814371000000008</v>
      </c>
      <c r="E140" s="13">
        <v>92.385459618300018</v>
      </c>
      <c r="F140" s="13">
        <v>93.98372806969661</v>
      </c>
      <c r="G140" s="13">
        <v>95.60964656530237</v>
      </c>
      <c r="H140" s="21">
        <f t="shared" si="106"/>
        <v>98.191107022565532</v>
      </c>
      <c r="I140" s="21">
        <f>H140*0.027+H140</f>
        <v>100.84226691217481</v>
      </c>
      <c r="J140" s="21">
        <f t="shared" si="106"/>
        <v>103.56500811880353</v>
      </c>
      <c r="K140" s="21">
        <f t="shared" si="106"/>
        <v>106.36126333801123</v>
      </c>
      <c r="L140" s="21">
        <f t="shared" si="106"/>
        <v>109.23301744813753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2">
        <v>0</v>
      </c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56.25</v>
      </c>
      <c r="D142" s="13">
        <v>57.223125000000003</v>
      </c>
      <c r="E142" s="13">
        <v>58.213085062500006</v>
      </c>
      <c r="F142" s="13">
        <v>59.220171434081259</v>
      </c>
      <c r="G142" s="13">
        <v>60.244680399890868</v>
      </c>
      <c r="H142" s="21">
        <f t="shared" si="106"/>
        <v>61.871286770687924</v>
      </c>
      <c r="I142" s="21">
        <f>H142*0.027+H142</f>
        <v>63.541811513496498</v>
      </c>
      <c r="J142" s="21">
        <f t="shared" si="106"/>
        <v>65.257440424360908</v>
      </c>
      <c r="K142" s="21">
        <f t="shared" si="106"/>
        <v>67.019391315818652</v>
      </c>
      <c r="L142" s="21">
        <f t="shared" si="106"/>
        <v>68.828914881345753</v>
      </c>
    </row>
    <row r="143" spans="1:12" ht="15" thickBot="1" x14ac:dyDescent="0.4">
      <c r="A143" s="11">
        <v>372</v>
      </c>
      <c r="B143" s="12" t="s">
        <v>142</v>
      </c>
      <c r="C143" s="13">
        <v>71.28</v>
      </c>
      <c r="D143" s="13">
        <v>72.513144000000011</v>
      </c>
      <c r="E143" s="13">
        <v>73.767621391200024</v>
      </c>
      <c r="F143" s="13">
        <v>75.043801241267786</v>
      </c>
      <c r="G143" s="13">
        <v>76.342059002741721</v>
      </c>
      <c r="H143" s="21">
        <f t="shared" si="106"/>
        <v>78.403294595815751</v>
      </c>
      <c r="I143" s="21">
        <f>H143*0.027+H143</f>
        <v>80.520183549902782</v>
      </c>
      <c r="J143" s="21">
        <f t="shared" si="106"/>
        <v>82.694228505750161</v>
      </c>
      <c r="K143" s="21">
        <f t="shared" si="106"/>
        <v>84.926972675405409</v>
      </c>
      <c r="L143" s="21">
        <f t="shared" si="106"/>
        <v>87.220000937641359</v>
      </c>
    </row>
    <row r="144" spans="1:12" ht="15" thickBot="1" x14ac:dyDescent="0.4">
      <c r="A144" s="11">
        <v>373</v>
      </c>
      <c r="B144" s="12" t="s">
        <v>143</v>
      </c>
      <c r="C144" s="13">
        <v>88.83</v>
      </c>
      <c r="D144" s="13">
        <v>90.366759000000002</v>
      </c>
      <c r="E144" s="13">
        <v>91.930103930700014</v>
      </c>
      <c r="F144" s="13">
        <v>93.520494728701138</v>
      </c>
      <c r="G144" s="13">
        <v>95.138399287507681</v>
      </c>
      <c r="H144" s="21">
        <f t="shared" si="106"/>
        <v>97.707136068270387</v>
      </c>
      <c r="I144" s="21">
        <f>H144*0.027+H144</f>
        <v>100.34522874211369</v>
      </c>
      <c r="J144" s="21">
        <f t="shared" si="106"/>
        <v>103.05454991815076</v>
      </c>
      <c r="K144" s="21">
        <f t="shared" si="106"/>
        <v>105.83702276594083</v>
      </c>
      <c r="L144" s="21">
        <f t="shared" si="106"/>
        <v>108.69462238062123</v>
      </c>
    </row>
    <row r="145" spans="1:12" ht="17.25" customHeight="1" thickBot="1" x14ac:dyDescent="0.4">
      <c r="A145" s="11">
        <v>374</v>
      </c>
      <c r="B145" s="12" t="s">
        <v>144</v>
      </c>
      <c r="C145" s="13">
        <v>109.85</v>
      </c>
      <c r="D145" s="13">
        <v>111.750405</v>
      </c>
      <c r="E145" s="13">
        <v>113.68368700650001</v>
      </c>
      <c r="F145" s="13">
        <v>115.65041479171246</v>
      </c>
      <c r="G145" s="13">
        <v>117.6511669676091</v>
      </c>
      <c r="H145" s="21">
        <f t="shared" si="106"/>
        <v>120.82774847573455</v>
      </c>
      <c r="I145" s="21">
        <f>H145*0.027+H145</f>
        <v>124.09009768457939</v>
      </c>
      <c r="J145" s="21">
        <f t="shared" si="106"/>
        <v>127.44053032206304</v>
      </c>
      <c r="K145" s="21">
        <f t="shared" si="106"/>
        <v>130.88142464075875</v>
      </c>
      <c r="L145" s="21">
        <f t="shared" si="106"/>
        <v>134.41522310605924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2">
        <v>0</v>
      </c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57.58</v>
      </c>
      <c r="D147" s="13">
        <v>58.576134000000003</v>
      </c>
      <c r="E147" s="13">
        <v>59.589501118200012</v>
      </c>
      <c r="F147" s="13">
        <v>60.62039948754488</v>
      </c>
      <c r="G147" s="13">
        <v>61.669132398679409</v>
      </c>
      <c r="H147" s="21">
        <f t="shared" si="106"/>
        <v>63.334198973443755</v>
      </c>
      <c r="I147" s="21">
        <f>H147*0.027+H147</f>
        <v>65.044222345726737</v>
      </c>
      <c r="J147" s="21">
        <f t="shared" si="106"/>
        <v>66.800416349061365</v>
      </c>
      <c r="K147" s="21">
        <f t="shared" si="106"/>
        <v>68.604027590486027</v>
      </c>
      <c r="L147" s="21">
        <f t="shared" si="106"/>
        <v>70.456336335429143</v>
      </c>
    </row>
    <row r="148" spans="1:12" ht="15" thickBot="1" x14ac:dyDescent="0.4">
      <c r="A148" s="11">
        <v>382</v>
      </c>
      <c r="B148" s="12" t="s">
        <v>147</v>
      </c>
      <c r="C148" s="13">
        <v>72.95</v>
      </c>
      <c r="D148" s="13">
        <v>74.212035000000014</v>
      </c>
      <c r="E148" s="13">
        <v>75.495903205500028</v>
      </c>
      <c r="F148" s="13">
        <v>76.801982330955184</v>
      </c>
      <c r="G148" s="13">
        <v>78.130656625280722</v>
      </c>
      <c r="H148" s="21">
        <f t="shared" si="106"/>
        <v>80.240184354163304</v>
      </c>
      <c r="I148" s="21">
        <f>H148*0.027+H148</f>
        <v>82.406669331725709</v>
      </c>
      <c r="J148" s="21">
        <f t="shared" si="106"/>
        <v>84.631649403682303</v>
      </c>
      <c r="K148" s="21">
        <f t="shared" si="106"/>
        <v>86.91670393758173</v>
      </c>
      <c r="L148" s="21">
        <f t="shared" si="106"/>
        <v>89.263454943896434</v>
      </c>
    </row>
    <row r="149" spans="1:12" ht="15" thickBot="1" x14ac:dyDescent="0.4">
      <c r="A149" s="11">
        <v>383</v>
      </c>
      <c r="B149" s="12" t="s">
        <v>148</v>
      </c>
      <c r="C149" s="13">
        <v>91.54</v>
      </c>
      <c r="D149" s="13">
        <v>93.123642000000018</v>
      </c>
      <c r="E149" s="13">
        <v>94.734681006600027</v>
      </c>
      <c r="F149" s="13">
        <v>96.373590988014215</v>
      </c>
      <c r="G149" s="13">
        <v>98.040854112106871</v>
      </c>
      <c r="H149" s="21">
        <f t="shared" si="106"/>
        <v>100.68795717313375</v>
      </c>
      <c r="I149" s="21">
        <f>H149*0.027+H149</f>
        <v>103.40653201680837</v>
      </c>
      <c r="J149" s="21">
        <f t="shared" si="106"/>
        <v>106.1985083812622</v>
      </c>
      <c r="K149" s="21">
        <f t="shared" si="106"/>
        <v>109.06586810755628</v>
      </c>
      <c r="L149" s="21">
        <f t="shared" si="106"/>
        <v>112.01064654646031</v>
      </c>
    </row>
    <row r="150" spans="1:12" ht="17.25" customHeight="1" thickBot="1" x14ac:dyDescent="0.4">
      <c r="A150" s="11">
        <v>384</v>
      </c>
      <c r="B150" s="12" t="s">
        <v>149</v>
      </c>
      <c r="C150" s="13">
        <v>113.19</v>
      </c>
      <c r="D150" s="13">
        <v>115.14818700000001</v>
      </c>
      <c r="E150" s="13">
        <v>117.14025063510002</v>
      </c>
      <c r="F150" s="13">
        <v>119.16677697108726</v>
      </c>
      <c r="G150" s="13">
        <v>121.22836221268707</v>
      </c>
      <c r="H150" s="21">
        <f t="shared" si="106"/>
        <v>124.50152799242963</v>
      </c>
      <c r="I150" s="21">
        <f>H150*0.027+H150</f>
        <v>127.86306924822523</v>
      </c>
      <c r="J150" s="21">
        <f t="shared" si="106"/>
        <v>131.31537211792732</v>
      </c>
      <c r="K150" s="21">
        <f t="shared" si="106"/>
        <v>134.86088716511136</v>
      </c>
      <c r="L150" s="21">
        <f t="shared" si="106"/>
        <v>138.50213111856937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2">
        <v>0</v>
      </c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64.37</v>
      </c>
      <c r="D152" s="13">
        <v>65.483601000000007</v>
      </c>
      <c r="E152" s="13">
        <v>66.616467297300019</v>
      </c>
      <c r="F152" s="13">
        <v>67.76893218154332</v>
      </c>
      <c r="G152" s="13">
        <v>68.941334708284032</v>
      </c>
      <c r="H152" s="21">
        <f t="shared" si="106"/>
        <v>70.802750745407707</v>
      </c>
      <c r="I152" s="21">
        <f>H152*0.027+H152</f>
        <v>72.71442501553372</v>
      </c>
      <c r="J152" s="21">
        <f t="shared" si="106"/>
        <v>74.677714490953136</v>
      </c>
      <c r="K152" s="21">
        <f t="shared" si="106"/>
        <v>76.694012782208873</v>
      </c>
      <c r="L152" s="21">
        <f t="shared" si="106"/>
        <v>78.764751127328509</v>
      </c>
    </row>
    <row r="153" spans="1:12" ht="15" thickBot="1" x14ac:dyDescent="0.4">
      <c r="A153" s="11">
        <v>392</v>
      </c>
      <c r="B153" s="12" t="s">
        <v>152</v>
      </c>
      <c r="C153" s="13">
        <v>81.55</v>
      </c>
      <c r="D153" s="13">
        <v>82.960815000000011</v>
      </c>
      <c r="E153" s="13">
        <v>84.39603709950002</v>
      </c>
      <c r="F153" s="13">
        <v>85.856088541321384</v>
      </c>
      <c r="G153" s="13">
        <v>87.341398873086248</v>
      </c>
      <c r="H153" s="21">
        <f t="shared" si="106"/>
        <v>89.699616642659578</v>
      </c>
      <c r="I153" s="21">
        <f>H153*0.027+H153</f>
        <v>92.121506292011389</v>
      </c>
      <c r="J153" s="21">
        <f t="shared" si="106"/>
        <v>94.608786961895703</v>
      </c>
      <c r="K153" s="21">
        <f t="shared" si="106"/>
        <v>97.163224209866883</v>
      </c>
      <c r="L153" s="21">
        <f t="shared" si="106"/>
        <v>99.786631263533295</v>
      </c>
    </row>
    <row r="154" spans="1:12" ht="15" thickBot="1" x14ac:dyDescent="0.4">
      <c r="A154" s="11">
        <v>393</v>
      </c>
      <c r="B154" s="12" t="s">
        <v>153</v>
      </c>
      <c r="C154" s="13">
        <v>102.35</v>
      </c>
      <c r="D154" s="13">
        <v>104.120655</v>
      </c>
      <c r="E154" s="13">
        <v>105.92194233150001</v>
      </c>
      <c r="F154" s="13">
        <v>107.75439193383497</v>
      </c>
      <c r="G154" s="13">
        <v>109.61854291429032</v>
      </c>
      <c r="H154" s="21">
        <f t="shared" si="106"/>
        <v>112.57824357297615</v>
      </c>
      <c r="I154" s="21">
        <f>H154*0.027+H154</f>
        <v>115.61785614944651</v>
      </c>
      <c r="J154" s="21">
        <f t="shared" si="106"/>
        <v>118.73953826548157</v>
      </c>
      <c r="K154" s="21">
        <f t="shared" si="106"/>
        <v>121.94550579864958</v>
      </c>
      <c r="L154" s="21">
        <f t="shared" si="106"/>
        <v>125.23803445521311</v>
      </c>
    </row>
    <row r="155" spans="1:12" ht="15" thickBot="1" x14ac:dyDescent="0.4">
      <c r="A155" s="11">
        <v>394</v>
      </c>
      <c r="B155" s="12" t="s">
        <v>154</v>
      </c>
      <c r="C155" s="13">
        <v>126.55</v>
      </c>
      <c r="D155" s="13">
        <v>128.739315</v>
      </c>
      <c r="E155" s="13">
        <v>130.96650514950002</v>
      </c>
      <c r="F155" s="13">
        <v>133.2322256885864</v>
      </c>
      <c r="G155" s="13">
        <v>135.53714319299894</v>
      </c>
      <c r="H155" s="21">
        <f t="shared" si="106"/>
        <v>139.19664605920991</v>
      </c>
      <c r="I155" s="21">
        <f>H155*0.027+H155</f>
        <v>142.95495550280859</v>
      </c>
      <c r="J155" s="21">
        <f t="shared" si="106"/>
        <v>146.81473930138441</v>
      </c>
      <c r="K155" s="21">
        <f t="shared" si="106"/>
        <v>150.77873726252179</v>
      </c>
      <c r="L155" s="21">
        <f t="shared" si="106"/>
        <v>154.84976316860988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2">
        <v>0</v>
      </c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67.41</v>
      </c>
      <c r="D157" s="13">
        <v>68.576193000000004</v>
      </c>
      <c r="E157" s="13">
        <v>69.762561138900011</v>
      </c>
      <c r="F157" s="13">
        <v>70.969453446602984</v>
      </c>
      <c r="G157" s="13">
        <v>72.19722499122922</v>
      </c>
      <c r="H157" s="21">
        <f t="shared" si="106"/>
        <v>74.146550065992415</v>
      </c>
      <c r="I157" s="21">
        <f>H157*0.027+H157</f>
        <v>76.148506917774213</v>
      </c>
      <c r="J157" s="21">
        <f t="shared" si="106"/>
        <v>78.204516604554115</v>
      </c>
      <c r="K157" s="21">
        <f t="shared" si="106"/>
        <v>80.316038552877075</v>
      </c>
      <c r="L157" s="21">
        <f t="shared" si="106"/>
        <v>82.484571593804759</v>
      </c>
    </row>
    <row r="158" spans="1:12" ht="15" thickBot="1" x14ac:dyDescent="0.4">
      <c r="A158" s="11">
        <v>402</v>
      </c>
      <c r="B158" s="12" t="s">
        <v>157</v>
      </c>
      <c r="C158" s="13">
        <v>85.39</v>
      </c>
      <c r="D158" s="13">
        <v>86.867247000000006</v>
      </c>
      <c r="E158" s="13">
        <v>88.370050373100014</v>
      </c>
      <c r="F158" s="13">
        <v>89.898852244554647</v>
      </c>
      <c r="G158" s="13">
        <v>91.454102388385451</v>
      </c>
      <c r="H158" s="21">
        <f t="shared" si="106"/>
        <v>93.923363152871858</v>
      </c>
      <c r="I158" s="21">
        <f>H158*0.027+H158</f>
        <v>96.459293957999392</v>
      </c>
      <c r="J158" s="21">
        <f t="shared" si="106"/>
        <v>99.063694894865378</v>
      </c>
      <c r="K158" s="21">
        <f t="shared" si="106"/>
        <v>101.73841465702674</v>
      </c>
      <c r="L158" s="21">
        <f t="shared" si="106"/>
        <v>104.48535185276646</v>
      </c>
    </row>
    <row r="159" spans="1:12" ht="15" thickBot="1" x14ac:dyDescent="0.4">
      <c r="A159" s="11">
        <v>403</v>
      </c>
      <c r="B159" s="12" t="s">
        <v>158</v>
      </c>
      <c r="C159" s="13">
        <v>107.2</v>
      </c>
      <c r="D159" s="13">
        <v>109.05456000000001</v>
      </c>
      <c r="E159" s="13">
        <v>110.94120388800002</v>
      </c>
      <c r="F159" s="13">
        <v>112.86048671526243</v>
      </c>
      <c r="G159" s="13">
        <v>114.81297313543648</v>
      </c>
      <c r="H159" s="21">
        <f t="shared" si="106"/>
        <v>117.91292341009327</v>
      </c>
      <c r="I159" s="21">
        <f>H159*0.027+H159</f>
        <v>121.09657234216579</v>
      </c>
      <c r="J159" s="21">
        <f t="shared" si="106"/>
        <v>124.36617979540426</v>
      </c>
      <c r="K159" s="21">
        <f t="shared" si="106"/>
        <v>127.72406664988019</v>
      </c>
      <c r="L159" s="21">
        <f t="shared" si="106"/>
        <v>131.17261644942695</v>
      </c>
    </row>
    <row r="160" spans="1:12" ht="17.25" customHeight="1" thickBot="1" x14ac:dyDescent="0.4">
      <c r="A160" s="11">
        <v>404</v>
      </c>
      <c r="B160" s="12" t="s">
        <v>159</v>
      </c>
      <c r="C160" s="15">
        <v>132.62</v>
      </c>
      <c r="D160" s="15">
        <v>134.91432600000002</v>
      </c>
      <c r="E160" s="15">
        <v>137.24834383980004</v>
      </c>
      <c r="F160" s="15">
        <v>139.62274018822859</v>
      </c>
      <c r="G160" s="15">
        <v>142.03821359348495</v>
      </c>
      <c r="H160" s="21">
        <f>G160*0.027+G160</f>
        <v>145.87324536050906</v>
      </c>
      <c r="I160" s="21">
        <f>H160*0.027+H160</f>
        <v>149.8118229852428</v>
      </c>
      <c r="J160" s="21">
        <f t="shared" si="106"/>
        <v>153.85674220584434</v>
      </c>
      <c r="K160" s="21">
        <f t="shared" si="106"/>
        <v>158.01087424540214</v>
      </c>
      <c r="L160" s="21">
        <f t="shared" si="106"/>
        <v>162.27716785002798</v>
      </c>
    </row>
  </sheetData>
  <sheetProtection sheet="1" formatCells="0" insertColumns="0"/>
  <protectedRanges>
    <protectedRange sqref="C6:G160 H11:L11 H16:L16 H21:L21 H26:L26 H31:L31 H36:L36 H41:L41 H46:L46 H51:L51 H56:L56 H61:L61 H66:L66 H71:L71 H76:L76 H81:L81 H86:L86 H91:L91 H96:L96 H101:L101 H106:L106 H111:L111 H116:L116 H121:L121 H126:L126 H131:L131 H136:L136 H141:L141 H146:L146 H151:L151 H156:L156" name="Range2_2"/>
    <protectedRange sqref="C1:C2 C5:G5" name="Range2"/>
    <protectedRange sqref="C3 H3" name="Range2_1_1"/>
    <protectedRange sqref="C4:G4" name="Range2_1"/>
    <protectedRange sqref="H5" name="Range2_1_2"/>
    <protectedRange sqref="H6" name="Range2_2_1"/>
    <protectedRange sqref="H4" name="Range2_4"/>
  </protectedRanges>
  <mergeCells count="33"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paperSize="3" scale="51" fitToHeight="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70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2.1796875" customWidth="1"/>
    <col min="9" max="9" width="10.6328125" customWidth="1"/>
    <col min="10" max="11" width="12" customWidth="1"/>
    <col min="12" max="12" width="11" customWidth="1"/>
  </cols>
  <sheetData>
    <row r="1" spans="1:12" ht="17.5" x14ac:dyDescent="0.35">
      <c r="A1" s="1" t="s">
        <v>175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65.73</v>
      </c>
      <c r="D7" s="13">
        <v>66.867129000000006</v>
      </c>
      <c r="E7" s="13">
        <v>68.023930331700015</v>
      </c>
      <c r="F7" s="13">
        <v>69.200744326438425</v>
      </c>
      <c r="G7" s="13">
        <v>70.397917203285814</v>
      </c>
      <c r="H7" s="21">
        <f>G7*0.0277+G7</f>
        <v>72.347939509816825</v>
      </c>
      <c r="I7" s="21">
        <f t="shared" ref="I7:L7" si="0">H7*0.0277+H7</f>
        <v>74.351977434238748</v>
      </c>
      <c r="J7" s="21">
        <f t="shared" si="0"/>
        <v>76.411527209167161</v>
      </c>
      <c r="K7" s="21">
        <f t="shared" si="0"/>
        <v>78.528126512861093</v>
      </c>
      <c r="L7" s="21">
        <f t="shared" si="0"/>
        <v>80.703355617267349</v>
      </c>
    </row>
    <row r="8" spans="1:12" ht="15" thickBot="1" x14ac:dyDescent="0.4">
      <c r="A8" s="11">
        <v>102</v>
      </c>
      <c r="B8" s="12" t="s">
        <v>7</v>
      </c>
      <c r="C8" s="13">
        <v>83.3</v>
      </c>
      <c r="D8" s="13">
        <v>84.74109</v>
      </c>
      <c r="E8" s="13">
        <v>86.207110857000004</v>
      </c>
      <c r="F8" s="13">
        <v>87.698493874826113</v>
      </c>
      <c r="G8" s="13">
        <v>89.215677818860613</v>
      </c>
      <c r="H8" s="21">
        <f t="shared" ref="H8:L8" si="1">G8*0.0277+G8</f>
        <v>91.686952094443058</v>
      </c>
      <c r="I8" s="21">
        <f t="shared" si="1"/>
        <v>94.226680667459135</v>
      </c>
      <c r="J8" s="21">
        <f t="shared" si="1"/>
        <v>96.836759721947757</v>
      </c>
      <c r="K8" s="21">
        <f t="shared" si="1"/>
        <v>99.519137966245708</v>
      </c>
      <c r="L8" s="21">
        <f t="shared" si="1"/>
        <v>102.27581808791071</v>
      </c>
    </row>
    <row r="9" spans="1:12" ht="15" thickBot="1" x14ac:dyDescent="0.4">
      <c r="A9" s="11">
        <v>103</v>
      </c>
      <c r="B9" s="12" t="s">
        <v>8</v>
      </c>
      <c r="C9" s="13">
        <v>103.81</v>
      </c>
      <c r="D9" s="13">
        <v>105.60591300000002</v>
      </c>
      <c r="E9" s="13">
        <v>107.43289529490002</v>
      </c>
      <c r="F9" s="13">
        <v>109.2914843835018</v>
      </c>
      <c r="G9" s="13">
        <v>111.18222706333638</v>
      </c>
      <c r="H9" s="21">
        <f t="shared" ref="H9:L9" si="2">G9*0.0277+G9</f>
        <v>114.2619747529908</v>
      </c>
      <c r="I9" s="21">
        <f t="shared" si="2"/>
        <v>117.42703145364864</v>
      </c>
      <c r="J9" s="21">
        <f t="shared" si="2"/>
        <v>120.6797602249147</v>
      </c>
      <c r="K9" s="21">
        <f t="shared" si="2"/>
        <v>124.02258958314484</v>
      </c>
      <c r="L9" s="21">
        <f t="shared" si="2"/>
        <v>127.45801531459794</v>
      </c>
    </row>
    <row r="10" spans="1:12" ht="17.25" customHeight="1" thickBot="1" x14ac:dyDescent="0.4">
      <c r="A10" s="11">
        <v>104</v>
      </c>
      <c r="B10" s="12" t="s">
        <v>9</v>
      </c>
      <c r="C10" s="13">
        <v>128.16</v>
      </c>
      <c r="D10" s="13">
        <v>130.37716800000001</v>
      </c>
      <c r="E10" s="13">
        <v>132.63269300640002</v>
      </c>
      <c r="F10" s="13">
        <v>134.92723859541076</v>
      </c>
      <c r="G10" s="13">
        <v>137.26147982311139</v>
      </c>
      <c r="H10" s="21">
        <f t="shared" ref="H10:L10" si="3">G10*0.0277+G10</f>
        <v>141.06362281421158</v>
      </c>
      <c r="I10" s="21">
        <f t="shared" si="3"/>
        <v>144.97108516616524</v>
      </c>
      <c r="J10" s="21">
        <f t="shared" si="3"/>
        <v>148.98678422526802</v>
      </c>
      <c r="K10" s="21">
        <f t="shared" si="3"/>
        <v>153.11371814830795</v>
      </c>
      <c r="L10" s="21">
        <f t="shared" si="3"/>
        <v>157.35496814101609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85.73</v>
      </c>
      <c r="D12" s="13">
        <v>87.213129000000009</v>
      </c>
      <c r="E12" s="13">
        <v>88.721916131700013</v>
      </c>
      <c r="F12" s="13">
        <v>90.256805280778437</v>
      </c>
      <c r="G12" s="13">
        <v>91.818248012135911</v>
      </c>
      <c r="H12" s="21">
        <f t="shared" ref="H12:L12" si="4">G12*0.0277+G12</f>
        <v>94.361613482072073</v>
      </c>
      <c r="I12" s="21">
        <f t="shared" si="4"/>
        <v>96.975430175525474</v>
      </c>
      <c r="J12" s="21">
        <f t="shared" si="4"/>
        <v>99.66164959138753</v>
      </c>
      <c r="K12" s="21">
        <f t="shared" si="4"/>
        <v>102.42227728506896</v>
      </c>
      <c r="L12" s="21">
        <f t="shared" si="4"/>
        <v>105.25937436586537</v>
      </c>
    </row>
    <row r="13" spans="1:12" ht="15" thickBot="1" x14ac:dyDescent="0.4">
      <c r="A13" s="11">
        <v>112</v>
      </c>
      <c r="B13" s="12" t="s">
        <v>12</v>
      </c>
      <c r="C13" s="13">
        <v>108.62</v>
      </c>
      <c r="D13" s="13">
        <v>110.49912600000002</v>
      </c>
      <c r="E13" s="13">
        <v>112.41076087980002</v>
      </c>
      <c r="F13" s="13">
        <v>114.35546704302057</v>
      </c>
      <c r="G13" s="13">
        <v>116.33381662286483</v>
      </c>
      <c r="H13" s="21">
        <f t="shared" ref="H13:L13" si="5">G13*0.0277+G13</f>
        <v>119.55626334331819</v>
      </c>
      <c r="I13" s="21">
        <f t="shared" si="5"/>
        <v>122.86797183792811</v>
      </c>
      <c r="J13" s="21">
        <f t="shared" si="5"/>
        <v>126.27141465783872</v>
      </c>
      <c r="K13" s="21">
        <f t="shared" si="5"/>
        <v>129.76913284386086</v>
      </c>
      <c r="L13" s="21">
        <f t="shared" si="5"/>
        <v>133.3637378236358</v>
      </c>
    </row>
    <row r="14" spans="1:12" ht="15" thickBot="1" x14ac:dyDescent="0.4">
      <c r="A14" s="11">
        <v>113</v>
      </c>
      <c r="B14" s="12" t="s">
        <v>13</v>
      </c>
      <c r="C14" s="13">
        <v>135.36000000000001</v>
      </c>
      <c r="D14" s="13">
        <v>137.70172800000003</v>
      </c>
      <c r="E14" s="13">
        <v>140.08396789440005</v>
      </c>
      <c r="F14" s="13">
        <v>142.50742053897318</v>
      </c>
      <c r="G14" s="13">
        <v>144.97279891429741</v>
      </c>
      <c r="H14" s="21">
        <f t="shared" ref="H14:L14" si="6">G14*0.0277+G14</f>
        <v>148.98854544422346</v>
      </c>
      <c r="I14" s="21">
        <f t="shared" si="6"/>
        <v>153.11552815302846</v>
      </c>
      <c r="J14" s="21">
        <f t="shared" si="6"/>
        <v>157.35682828286735</v>
      </c>
      <c r="K14" s="21">
        <f t="shared" si="6"/>
        <v>161.71561242630278</v>
      </c>
      <c r="L14" s="21">
        <f t="shared" si="6"/>
        <v>166.19513489051138</v>
      </c>
    </row>
    <row r="15" spans="1:12" ht="17.25" customHeight="1" thickBot="1" x14ac:dyDescent="0.4">
      <c r="A15" s="11">
        <v>114</v>
      </c>
      <c r="B15" s="12" t="s">
        <v>14</v>
      </c>
      <c r="C15" s="13">
        <v>167.1</v>
      </c>
      <c r="D15" s="13">
        <v>169.99083000000002</v>
      </c>
      <c r="E15" s="13">
        <v>172.93167135900003</v>
      </c>
      <c r="F15" s="13">
        <v>175.92338927351076</v>
      </c>
      <c r="G15" s="13">
        <v>178.96686390794252</v>
      </c>
      <c r="H15" s="21">
        <f t="shared" ref="H15:L15" si="7">G15*0.0277+G15</f>
        <v>183.92424603819254</v>
      </c>
      <c r="I15" s="21">
        <f t="shared" si="7"/>
        <v>189.01894765345048</v>
      </c>
      <c r="J15" s="21">
        <f t="shared" si="7"/>
        <v>194.25477250345105</v>
      </c>
      <c r="K15" s="21">
        <f t="shared" si="7"/>
        <v>199.63562970179663</v>
      </c>
      <c r="L15" s="21">
        <f t="shared" si="7"/>
        <v>205.16553664453639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107.21</v>
      </c>
      <c r="D17" s="13">
        <v>109.064733</v>
      </c>
      <c r="E17" s="13">
        <v>110.95155288090001</v>
      </c>
      <c r="F17" s="13">
        <v>112.87101474573959</v>
      </c>
      <c r="G17" s="13">
        <v>114.8236833008409</v>
      </c>
      <c r="H17" s="21">
        <f t="shared" ref="H17:L17" si="8">G17*0.0277+G17</f>
        <v>118.00429932827419</v>
      </c>
      <c r="I17" s="21">
        <f t="shared" si="8"/>
        <v>121.27301841966738</v>
      </c>
      <c r="J17" s="21">
        <f t="shared" si="8"/>
        <v>124.63228102989217</v>
      </c>
      <c r="K17" s="21">
        <f t="shared" si="8"/>
        <v>128.08459521442018</v>
      </c>
      <c r="L17" s="21">
        <f t="shared" si="8"/>
        <v>131.63253850185961</v>
      </c>
    </row>
    <row r="18" spans="1:12" ht="15" thickBot="1" x14ac:dyDescent="0.4">
      <c r="A18" s="11">
        <v>122</v>
      </c>
      <c r="B18" s="12" t="s">
        <v>17</v>
      </c>
      <c r="C18" s="13">
        <v>135.84</v>
      </c>
      <c r="D18" s="13">
        <v>138.190032</v>
      </c>
      <c r="E18" s="13">
        <v>140.58071955360001</v>
      </c>
      <c r="F18" s="13">
        <v>143.01276600187731</v>
      </c>
      <c r="G18" s="13">
        <v>145.48688685370979</v>
      </c>
      <c r="H18" s="21">
        <f t="shared" ref="H18:L18" si="9">G18*0.0277+G18</f>
        <v>149.51687361955754</v>
      </c>
      <c r="I18" s="21">
        <f t="shared" si="9"/>
        <v>153.65849101881929</v>
      </c>
      <c r="J18" s="21">
        <f t="shared" si="9"/>
        <v>157.91483122004058</v>
      </c>
      <c r="K18" s="21">
        <f t="shared" si="9"/>
        <v>162.28907204483571</v>
      </c>
      <c r="L18" s="21">
        <f t="shared" si="9"/>
        <v>166.78447934047765</v>
      </c>
    </row>
    <row r="19" spans="1:12" ht="15" thickBot="1" x14ac:dyDescent="0.4">
      <c r="A19" s="11">
        <v>123</v>
      </c>
      <c r="B19" s="12" t="s">
        <v>18</v>
      </c>
      <c r="C19" s="13">
        <v>169.27</v>
      </c>
      <c r="D19" s="13">
        <v>172.19837100000004</v>
      </c>
      <c r="E19" s="13">
        <v>175.17740281830007</v>
      </c>
      <c r="F19" s="13">
        <v>178.20797188705669</v>
      </c>
      <c r="G19" s="13">
        <v>181.29096980070278</v>
      </c>
      <c r="H19" s="21">
        <f t="shared" ref="H19:L19" si="10">G19*0.0277+G19</f>
        <v>186.31272966418226</v>
      </c>
      <c r="I19" s="21">
        <f t="shared" si="10"/>
        <v>191.47359227588009</v>
      </c>
      <c r="J19" s="21">
        <f t="shared" si="10"/>
        <v>196.77741078192196</v>
      </c>
      <c r="K19" s="21">
        <f t="shared" si="10"/>
        <v>202.2281450605812</v>
      </c>
      <c r="L19" s="21">
        <f t="shared" si="10"/>
        <v>207.82986467875929</v>
      </c>
    </row>
    <row r="20" spans="1:12" ht="17.25" customHeight="1" thickBot="1" x14ac:dyDescent="0.4">
      <c r="A20" s="11">
        <v>124</v>
      </c>
      <c r="B20" s="12" t="s">
        <v>19</v>
      </c>
      <c r="C20" s="13">
        <v>208.99</v>
      </c>
      <c r="D20" s="13">
        <v>212.60552700000002</v>
      </c>
      <c r="E20" s="13">
        <v>216.28360261710003</v>
      </c>
      <c r="F20" s="13">
        <v>220.02530894237589</v>
      </c>
      <c r="G20" s="13">
        <v>223.831746787079</v>
      </c>
      <c r="H20" s="21">
        <f t="shared" ref="H20:L20" si="11">G20*0.0277+G20</f>
        <v>230.03188617308109</v>
      </c>
      <c r="I20" s="21">
        <f t="shared" si="11"/>
        <v>236.40376942007543</v>
      </c>
      <c r="J20" s="21">
        <f t="shared" si="11"/>
        <v>242.95215383301152</v>
      </c>
      <c r="K20" s="21">
        <f t="shared" si="11"/>
        <v>249.68192849418594</v>
      </c>
      <c r="L20" s="21">
        <f t="shared" si="11"/>
        <v>256.59811791347488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82.81</v>
      </c>
      <c r="D22" s="13">
        <v>84.242613000000006</v>
      </c>
      <c r="E22" s="13">
        <v>85.700010204900011</v>
      </c>
      <c r="F22" s="13">
        <v>87.182620381444792</v>
      </c>
      <c r="G22" s="13">
        <v>88.690879714043788</v>
      </c>
      <c r="H22" s="21">
        <f t="shared" ref="H22:L22" si="12">G22*0.0277+G22</f>
        <v>91.147617082122807</v>
      </c>
      <c r="I22" s="21">
        <f t="shared" si="12"/>
        <v>93.672406075297602</v>
      </c>
      <c r="J22" s="21">
        <f t="shared" si="12"/>
        <v>96.267131723583347</v>
      </c>
      <c r="K22" s="21">
        <f t="shared" si="12"/>
        <v>98.933731272326611</v>
      </c>
      <c r="L22" s="21">
        <f t="shared" si="12"/>
        <v>101.67419562857006</v>
      </c>
    </row>
    <row r="23" spans="1:12" ht="15" thickBot="1" x14ac:dyDescent="0.4">
      <c r="A23" s="11">
        <v>132</v>
      </c>
      <c r="B23" s="12" t="s">
        <v>22</v>
      </c>
      <c r="C23" s="13">
        <v>104.93</v>
      </c>
      <c r="D23" s="13">
        <v>106.74528900000001</v>
      </c>
      <c r="E23" s="13">
        <v>108.59198249970002</v>
      </c>
      <c r="F23" s="13">
        <v>110.47062379694485</v>
      </c>
      <c r="G23" s="13">
        <v>112.38176558863201</v>
      </c>
      <c r="H23" s="21">
        <f t="shared" ref="H23:L23" si="13">G23*0.0277+G23</f>
        <v>115.49474049543711</v>
      </c>
      <c r="I23" s="21">
        <f t="shared" si="13"/>
        <v>118.69394480716072</v>
      </c>
      <c r="J23" s="21">
        <f t="shared" si="13"/>
        <v>121.98176707831907</v>
      </c>
      <c r="K23" s="21">
        <f t="shared" si="13"/>
        <v>125.36066202638851</v>
      </c>
      <c r="L23" s="21">
        <f t="shared" si="13"/>
        <v>128.83315236451946</v>
      </c>
    </row>
    <row r="24" spans="1:12" ht="15" thickBot="1" x14ac:dyDescent="0.4">
      <c r="A24" s="11">
        <v>133</v>
      </c>
      <c r="B24" s="12" t="s">
        <v>23</v>
      </c>
      <c r="C24" s="13">
        <v>130.75</v>
      </c>
      <c r="D24" s="13">
        <v>133.01197500000001</v>
      </c>
      <c r="E24" s="13">
        <v>135.31308216750003</v>
      </c>
      <c r="F24" s="13">
        <v>137.65399848899779</v>
      </c>
      <c r="G24" s="13">
        <v>140.03541266285745</v>
      </c>
      <c r="H24" s="21">
        <f t="shared" ref="H24:L24" si="14">G24*0.0277+G24</f>
        <v>143.9143935936186</v>
      </c>
      <c r="I24" s="21">
        <f t="shared" si="14"/>
        <v>147.90082229616183</v>
      </c>
      <c r="J24" s="21">
        <f t="shared" si="14"/>
        <v>151.99767507376552</v>
      </c>
      <c r="K24" s="21">
        <f t="shared" si="14"/>
        <v>156.20801067330882</v>
      </c>
      <c r="L24" s="21">
        <f t="shared" si="14"/>
        <v>160.53497256895946</v>
      </c>
    </row>
    <row r="25" spans="1:12" ht="17.25" customHeight="1" thickBot="1" x14ac:dyDescent="0.4">
      <c r="A25" s="11">
        <v>134</v>
      </c>
      <c r="B25" s="12" t="s">
        <v>24</v>
      </c>
      <c r="C25" s="13">
        <v>161.41</v>
      </c>
      <c r="D25" s="13">
        <v>164.202393</v>
      </c>
      <c r="E25" s="13">
        <v>167.04309439890002</v>
      </c>
      <c r="F25" s="13">
        <v>169.93293993200101</v>
      </c>
      <c r="G25" s="13">
        <v>172.87277979282464</v>
      </c>
      <c r="H25" s="21">
        <f t="shared" ref="H25:L25" si="15">G25*0.0277+G25</f>
        <v>177.66135579308587</v>
      </c>
      <c r="I25" s="21">
        <f t="shared" si="15"/>
        <v>182.58257534855434</v>
      </c>
      <c r="J25" s="21">
        <f t="shared" si="15"/>
        <v>187.64011268570931</v>
      </c>
      <c r="K25" s="21">
        <f t="shared" si="15"/>
        <v>192.83774380710346</v>
      </c>
      <c r="L25" s="21">
        <f t="shared" si="15"/>
        <v>198.17934931056024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81.44</v>
      </c>
      <c r="D27" s="13">
        <v>82.848911999999999</v>
      </c>
      <c r="E27" s="13">
        <v>84.282198177600009</v>
      </c>
      <c r="F27" s="13">
        <v>85.740280206072498</v>
      </c>
      <c r="G27" s="13">
        <v>87.223587053637559</v>
      </c>
      <c r="H27" s="21">
        <f t="shared" ref="H27:L27" si="16">G27*0.0277+G27</f>
        <v>89.639680415023321</v>
      </c>
      <c r="I27" s="21">
        <f t="shared" si="16"/>
        <v>92.122699562519472</v>
      </c>
      <c r="J27" s="21">
        <f t="shared" si="16"/>
        <v>94.674498340401257</v>
      </c>
      <c r="K27" s="21">
        <f t="shared" si="16"/>
        <v>97.296981944430371</v>
      </c>
      <c r="L27" s="21">
        <f t="shared" si="16"/>
        <v>99.992108344291097</v>
      </c>
    </row>
    <row r="28" spans="1:12" ht="15" thickBot="1" x14ac:dyDescent="0.4">
      <c r="A28" s="11">
        <v>142</v>
      </c>
      <c r="B28" s="12" t="s">
        <v>27</v>
      </c>
      <c r="C28" s="13">
        <v>103.2</v>
      </c>
      <c r="D28" s="13">
        <v>104.98536000000001</v>
      </c>
      <c r="E28" s="13">
        <v>106.80160672800002</v>
      </c>
      <c r="F28" s="13">
        <v>108.64927452439443</v>
      </c>
      <c r="G28" s="13">
        <v>110.52890697366647</v>
      </c>
      <c r="H28" s="21">
        <f t="shared" ref="H28:L28" si="17">G28*0.0277+G28</f>
        <v>113.59055769683702</v>
      </c>
      <c r="I28" s="21">
        <f t="shared" si="17"/>
        <v>116.73701614503941</v>
      </c>
      <c r="J28" s="21">
        <f t="shared" si="17"/>
        <v>119.970631492257</v>
      </c>
      <c r="K28" s="21">
        <f t="shared" si="17"/>
        <v>123.29381798459252</v>
      </c>
      <c r="L28" s="21">
        <f t="shared" si="17"/>
        <v>126.70905674276574</v>
      </c>
    </row>
    <row r="29" spans="1:12" ht="15" thickBot="1" x14ac:dyDescent="0.4">
      <c r="A29" s="11">
        <v>143</v>
      </c>
      <c r="B29" s="12" t="s">
        <v>28</v>
      </c>
      <c r="C29" s="13">
        <v>128.61000000000001</v>
      </c>
      <c r="D29" s="13">
        <v>130.83495300000001</v>
      </c>
      <c r="E29" s="13">
        <v>133.09839768690003</v>
      </c>
      <c r="F29" s="13">
        <v>135.4009999668834</v>
      </c>
      <c r="G29" s="13">
        <v>137.74343726631051</v>
      </c>
      <c r="H29" s="21">
        <f t="shared" ref="H29:L29" si="18">G29*0.0277+G29</f>
        <v>141.55893047858731</v>
      </c>
      <c r="I29" s="21">
        <f t="shared" si="18"/>
        <v>145.48011285284417</v>
      </c>
      <c r="J29" s="21">
        <f t="shared" si="18"/>
        <v>149.50991197886796</v>
      </c>
      <c r="K29" s="21">
        <f t="shared" si="18"/>
        <v>153.65133654068259</v>
      </c>
      <c r="L29" s="21">
        <f t="shared" si="18"/>
        <v>157.9074785628595</v>
      </c>
    </row>
    <row r="30" spans="1:12" ht="17.25" customHeight="1" thickBot="1" x14ac:dyDescent="0.4">
      <c r="A30" s="11">
        <v>144</v>
      </c>
      <c r="B30" s="12" t="s">
        <v>29</v>
      </c>
      <c r="C30" s="13">
        <v>158.77000000000001</v>
      </c>
      <c r="D30" s="13">
        <v>161.51672100000002</v>
      </c>
      <c r="E30" s="13">
        <v>164.31096027330003</v>
      </c>
      <c r="F30" s="13">
        <v>167.15353988602814</v>
      </c>
      <c r="G30" s="13">
        <v>170.04529612605646</v>
      </c>
      <c r="H30" s="21">
        <f t="shared" ref="H30:L30" si="19">G30*0.0277+G30</f>
        <v>174.75555082874823</v>
      </c>
      <c r="I30" s="21">
        <f t="shared" si="19"/>
        <v>179.59627958670455</v>
      </c>
      <c r="J30" s="21">
        <f t="shared" si="19"/>
        <v>184.57109653125627</v>
      </c>
      <c r="K30" s="21">
        <f t="shared" si="19"/>
        <v>189.68371590517208</v>
      </c>
      <c r="L30" s="21">
        <f t="shared" si="19"/>
        <v>194.93795483574536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57.28</v>
      </c>
      <c r="D32" s="13">
        <v>58.270944000000007</v>
      </c>
      <c r="E32" s="13">
        <v>59.279031331200009</v>
      </c>
      <c r="F32" s="13">
        <v>60.304558573229777</v>
      </c>
      <c r="G32" s="13">
        <v>61.347827436546659</v>
      </c>
      <c r="H32" s="21">
        <f t="shared" ref="H32:L32" si="20">G32*0.0277+G32</f>
        <v>63.047162256539004</v>
      </c>
      <c r="I32" s="21">
        <f t="shared" si="20"/>
        <v>64.793568651045135</v>
      </c>
      <c r="J32" s="21">
        <f t="shared" si="20"/>
        <v>66.588350502679091</v>
      </c>
      <c r="K32" s="21">
        <f t="shared" si="20"/>
        <v>68.432847811603295</v>
      </c>
      <c r="L32" s="21">
        <f t="shared" si="20"/>
        <v>70.328437695984704</v>
      </c>
    </row>
    <row r="33" spans="1:12" ht="15" thickBot="1" x14ac:dyDescent="0.4">
      <c r="A33" s="11">
        <v>152</v>
      </c>
      <c r="B33" s="12" t="s">
        <v>32</v>
      </c>
      <c r="C33" s="13">
        <v>72.569999999999993</v>
      </c>
      <c r="D33" s="13">
        <v>73.825461000000004</v>
      </c>
      <c r="E33" s="13">
        <v>75.102641475300018</v>
      </c>
      <c r="F33" s="13">
        <v>76.401917172822721</v>
      </c>
      <c r="G33" s="13">
        <v>77.723670339912559</v>
      </c>
      <c r="H33" s="21">
        <f t="shared" ref="H33:L33" si="21">G33*0.0277+G33</f>
        <v>79.876616008328142</v>
      </c>
      <c r="I33" s="21">
        <f t="shared" si="21"/>
        <v>82.089198271758832</v>
      </c>
      <c r="J33" s="21">
        <f t="shared" si="21"/>
        <v>84.363069063886556</v>
      </c>
      <c r="K33" s="21">
        <f t="shared" si="21"/>
        <v>86.699926076956217</v>
      </c>
      <c r="L33" s="21">
        <f t="shared" si="21"/>
        <v>89.101514029287898</v>
      </c>
    </row>
    <row r="34" spans="1:12" ht="15" thickBot="1" x14ac:dyDescent="0.4">
      <c r="A34" s="11">
        <v>153</v>
      </c>
      <c r="B34" s="12" t="s">
        <v>33</v>
      </c>
      <c r="C34" s="13">
        <v>90.42</v>
      </c>
      <c r="D34" s="13">
        <v>91.984266000000005</v>
      </c>
      <c r="E34" s="13">
        <v>93.575593801800011</v>
      </c>
      <c r="F34" s="13">
        <v>95.194451574571161</v>
      </c>
      <c r="G34" s="13">
        <v>96.841315586811248</v>
      </c>
      <c r="H34" s="21">
        <f t="shared" ref="H34:L34" si="22">G34*0.0277+G34</f>
        <v>99.523820028565922</v>
      </c>
      <c r="I34" s="21">
        <f t="shared" si="22"/>
        <v>102.2806298433572</v>
      </c>
      <c r="J34" s="21">
        <f t="shared" si="22"/>
        <v>105.1138032900182</v>
      </c>
      <c r="K34" s="21">
        <f t="shared" si="22"/>
        <v>108.02545564115169</v>
      </c>
      <c r="L34" s="21">
        <f t="shared" si="22"/>
        <v>111.0177607624116</v>
      </c>
    </row>
    <row r="35" spans="1:12" ht="17.25" customHeight="1" thickBot="1" x14ac:dyDescent="0.4">
      <c r="A35" s="11">
        <v>154</v>
      </c>
      <c r="B35" s="12" t="s">
        <v>34</v>
      </c>
      <c r="C35" s="13">
        <v>111.64</v>
      </c>
      <c r="D35" s="13">
        <v>113.57137200000001</v>
      </c>
      <c r="E35" s="13">
        <v>115.53615673560002</v>
      </c>
      <c r="F35" s="13">
        <v>117.53493224712591</v>
      </c>
      <c r="G35" s="13">
        <v>119.5682865750012</v>
      </c>
      <c r="H35" s="21">
        <f t="shared" ref="H35:L35" si="23">G35*0.0277+G35</f>
        <v>122.88032811312873</v>
      </c>
      <c r="I35" s="21">
        <f t="shared" si="23"/>
        <v>126.2841132018624</v>
      </c>
      <c r="J35" s="21">
        <f t="shared" si="23"/>
        <v>129.78218313755397</v>
      </c>
      <c r="K35" s="21">
        <f t="shared" si="23"/>
        <v>133.37714961046422</v>
      </c>
      <c r="L35" s="21">
        <f t="shared" si="23"/>
        <v>137.07169665467407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/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35.65</v>
      </c>
      <c r="D37" s="13">
        <v>36.266745</v>
      </c>
      <c r="E37" s="13">
        <v>36.894159688500004</v>
      </c>
      <c r="F37" s="13">
        <v>37.532428651111054</v>
      </c>
      <c r="G37" s="13">
        <v>38.181739666775279</v>
      </c>
      <c r="H37" s="21">
        <f t="shared" ref="H37:L37" si="24">G37*0.0277+G37</f>
        <v>39.239373855544954</v>
      </c>
      <c r="I37" s="21">
        <f t="shared" si="24"/>
        <v>40.326304511343551</v>
      </c>
      <c r="J37" s="21">
        <f t="shared" si="24"/>
        <v>41.443343146307768</v>
      </c>
      <c r="K37" s="21">
        <f t="shared" si="24"/>
        <v>42.591323751460493</v>
      </c>
      <c r="L37" s="21">
        <f t="shared" si="24"/>
        <v>43.771103419375947</v>
      </c>
    </row>
    <row r="38" spans="1:12" ht="15" thickBot="1" x14ac:dyDescent="0.4">
      <c r="A38" s="11">
        <v>162</v>
      </c>
      <c r="B38" s="12" t="s">
        <v>37</v>
      </c>
      <c r="C38" s="13">
        <v>45.17</v>
      </c>
      <c r="D38" s="13">
        <v>45.951441000000003</v>
      </c>
      <c r="E38" s="13">
        <v>46.746400929300009</v>
      </c>
      <c r="F38" s="13">
        <v>47.555113665376901</v>
      </c>
      <c r="G38" s="13">
        <v>48.377817131787928</v>
      </c>
      <c r="H38" s="21">
        <f t="shared" ref="H38:L38" si="25">G38*0.0277+G38</f>
        <v>49.717882666338454</v>
      </c>
      <c r="I38" s="21">
        <f t="shared" si="25"/>
        <v>51.095068016196031</v>
      </c>
      <c r="J38" s="21">
        <f t="shared" si="25"/>
        <v>52.51040140024466</v>
      </c>
      <c r="K38" s="21">
        <f t="shared" si="25"/>
        <v>53.964939519031439</v>
      </c>
      <c r="L38" s="21">
        <f t="shared" si="25"/>
        <v>55.45976834370861</v>
      </c>
    </row>
    <row r="39" spans="1:12" ht="15" thickBot="1" x14ac:dyDescent="0.4">
      <c r="A39" s="11">
        <v>163</v>
      </c>
      <c r="B39" s="12" t="s">
        <v>38</v>
      </c>
      <c r="C39" s="13">
        <v>56.29</v>
      </c>
      <c r="D39" s="13">
        <v>57.263817000000003</v>
      </c>
      <c r="E39" s="13">
        <v>58.25448103410001</v>
      </c>
      <c r="F39" s="13">
        <v>59.262283555989946</v>
      </c>
      <c r="G39" s="13">
        <v>60.287521061508578</v>
      </c>
      <c r="H39" s="21">
        <f t="shared" ref="H39:L39" si="26">G39*0.0277+G39</f>
        <v>61.957485394912368</v>
      </c>
      <c r="I39" s="21">
        <f t="shared" si="26"/>
        <v>63.673707740351439</v>
      </c>
      <c r="J39" s="21">
        <f t="shared" si="26"/>
        <v>65.437469444759174</v>
      </c>
      <c r="K39" s="21">
        <f t="shared" si="26"/>
        <v>67.250087348378997</v>
      </c>
      <c r="L39" s="21">
        <f t="shared" si="26"/>
        <v>69.112914767929098</v>
      </c>
    </row>
    <row r="40" spans="1:12" ht="17.25" customHeight="1" thickBot="1" x14ac:dyDescent="0.4">
      <c r="A40" s="11">
        <v>164</v>
      </c>
      <c r="B40" s="12" t="s">
        <v>39</v>
      </c>
      <c r="C40" s="13">
        <v>69.5</v>
      </c>
      <c r="D40" s="13">
        <v>70.70235000000001</v>
      </c>
      <c r="E40" s="13">
        <v>71.925500655000022</v>
      </c>
      <c r="F40" s="13">
        <v>73.169811816331531</v>
      </c>
      <c r="G40" s="13">
        <v>74.435649560754072</v>
      </c>
      <c r="H40" s="21">
        <f t="shared" ref="H40:L40" si="27">G40*0.0277+G40</f>
        <v>76.497517053586961</v>
      </c>
      <c r="I40" s="21">
        <f t="shared" si="27"/>
        <v>78.616498275971324</v>
      </c>
      <c r="J40" s="21">
        <f t="shared" si="27"/>
        <v>80.794175278215732</v>
      </c>
      <c r="K40" s="21">
        <f t="shared" si="27"/>
        <v>83.032173933422314</v>
      </c>
      <c r="L40" s="21">
        <f t="shared" si="27"/>
        <v>85.332165151378106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/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75.900000000000006</v>
      </c>
      <c r="D42" s="13">
        <v>77.213070000000016</v>
      </c>
      <c r="E42" s="13">
        <v>78.548856111000021</v>
      </c>
      <c r="F42" s="13">
        <v>79.907751321720326</v>
      </c>
      <c r="G42" s="13">
        <v>81.2901554195861</v>
      </c>
      <c r="H42" s="21">
        <f t="shared" ref="H42:L42" si="28">G42*0.0277+G42</f>
        <v>83.541892724708632</v>
      </c>
      <c r="I42" s="21">
        <f t="shared" si="28"/>
        <v>85.856003153183067</v>
      </c>
      <c r="J42" s="21">
        <f t="shared" si="28"/>
        <v>88.234214440526245</v>
      </c>
      <c r="K42" s="21">
        <f t="shared" si="28"/>
        <v>90.678302180528817</v>
      </c>
      <c r="L42" s="21">
        <f t="shared" si="28"/>
        <v>93.190091150929462</v>
      </c>
    </row>
    <row r="43" spans="1:12" ht="15" thickBot="1" x14ac:dyDescent="0.4">
      <c r="A43" s="11">
        <v>172</v>
      </c>
      <c r="B43" s="12" t="s">
        <v>42</v>
      </c>
      <c r="C43" s="13">
        <v>96.18</v>
      </c>
      <c r="D43" s="13">
        <v>97.843914000000012</v>
      </c>
      <c r="E43" s="13">
        <v>99.536613712200023</v>
      </c>
      <c r="F43" s="13">
        <v>101.25859712942109</v>
      </c>
      <c r="G43" s="13">
        <v>103.01037085976009</v>
      </c>
      <c r="H43" s="21">
        <f t="shared" ref="H43:L43" si="29">G43*0.0277+G43</f>
        <v>105.86375813257544</v>
      </c>
      <c r="I43" s="21">
        <f t="shared" si="29"/>
        <v>108.79618423284778</v>
      </c>
      <c r="J43" s="21">
        <f t="shared" si="29"/>
        <v>111.80983853609766</v>
      </c>
      <c r="K43" s="21">
        <f t="shared" si="29"/>
        <v>114.90697106354756</v>
      </c>
      <c r="L43" s="21">
        <f t="shared" si="29"/>
        <v>118.08989416200782</v>
      </c>
    </row>
    <row r="44" spans="1:12" ht="15" thickBot="1" x14ac:dyDescent="0.4">
      <c r="A44" s="11">
        <v>173</v>
      </c>
      <c r="B44" s="12" t="s">
        <v>43</v>
      </c>
      <c r="C44" s="13">
        <v>119.86</v>
      </c>
      <c r="D44" s="13">
        <v>121.93357800000001</v>
      </c>
      <c r="E44" s="13">
        <v>124.04302889940003</v>
      </c>
      <c r="F44" s="13">
        <v>126.18897329935966</v>
      </c>
      <c r="G44" s="13">
        <v>128.3720425374386</v>
      </c>
      <c r="H44" s="21">
        <f t="shared" ref="H44:L44" si="30">G44*0.0277+G44</f>
        <v>131.92794811572566</v>
      </c>
      <c r="I44" s="21">
        <f t="shared" si="30"/>
        <v>135.58235227853126</v>
      </c>
      <c r="J44" s="21">
        <f t="shared" si="30"/>
        <v>139.33798343664657</v>
      </c>
      <c r="K44" s="21">
        <f t="shared" si="30"/>
        <v>143.19764557784168</v>
      </c>
      <c r="L44" s="21">
        <f t="shared" si="30"/>
        <v>147.16422036034791</v>
      </c>
    </row>
    <row r="45" spans="1:12" ht="17.25" customHeight="1" thickBot="1" x14ac:dyDescent="0.4">
      <c r="A45" s="11">
        <v>174</v>
      </c>
      <c r="B45" s="12" t="s">
        <v>44</v>
      </c>
      <c r="C45" s="13">
        <v>147.97</v>
      </c>
      <c r="D45" s="13">
        <v>150.52988100000002</v>
      </c>
      <c r="E45" s="13">
        <v>153.13404794130003</v>
      </c>
      <c r="F45" s="13">
        <v>155.78326697068454</v>
      </c>
      <c r="G45" s="13">
        <v>158.4783174892774</v>
      </c>
      <c r="H45" s="21">
        <f t="shared" ref="H45:L45" si="31">G45*0.0277+G45</f>
        <v>162.8681668837304</v>
      </c>
      <c r="I45" s="21">
        <f t="shared" si="31"/>
        <v>167.37961510640972</v>
      </c>
      <c r="J45" s="21">
        <f t="shared" si="31"/>
        <v>172.01603044485728</v>
      </c>
      <c r="K45" s="21">
        <f t="shared" si="31"/>
        <v>176.78087448817982</v>
      </c>
      <c r="L45" s="21">
        <f t="shared" si="31"/>
        <v>181.6777047115024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/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68.540000000000006</v>
      </c>
      <c r="D47" s="13">
        <v>69.725742000000011</v>
      </c>
      <c r="E47" s="13">
        <v>70.93199733660002</v>
      </c>
      <c r="F47" s="13">
        <v>72.159120890523212</v>
      </c>
      <c r="G47" s="13">
        <v>73.407473681929275</v>
      </c>
      <c r="H47" s="21">
        <f t="shared" ref="H47:L47" si="32">G47*0.0277+G47</f>
        <v>75.440860702918712</v>
      </c>
      <c r="I47" s="21">
        <f t="shared" si="32"/>
        <v>77.530572544389557</v>
      </c>
      <c r="J47" s="21">
        <f t="shared" si="32"/>
        <v>79.678169403869148</v>
      </c>
      <c r="K47" s="21">
        <f t="shared" si="32"/>
        <v>81.885254696356327</v>
      </c>
      <c r="L47" s="21">
        <f t="shared" si="32"/>
        <v>84.153476251445397</v>
      </c>
    </row>
    <row r="48" spans="1:12" ht="15" thickBot="1" x14ac:dyDescent="0.4">
      <c r="A48" s="11">
        <v>182</v>
      </c>
      <c r="B48" s="12" t="s">
        <v>47</v>
      </c>
      <c r="C48" s="13">
        <v>86.84</v>
      </c>
      <c r="D48" s="13">
        <v>88.342332000000013</v>
      </c>
      <c r="E48" s="13">
        <v>89.870654343600023</v>
      </c>
      <c r="F48" s="13">
        <v>91.425416663744315</v>
      </c>
      <c r="G48" s="13">
        <v>93.0070763720271</v>
      </c>
      <c r="H48" s="21">
        <f t="shared" ref="H48:L48" si="33">G48*0.0277+G48</f>
        <v>95.583372387532251</v>
      </c>
      <c r="I48" s="21">
        <f t="shared" si="33"/>
        <v>98.231031802666891</v>
      </c>
      <c r="J48" s="21">
        <f t="shared" si="33"/>
        <v>100.95203138360077</v>
      </c>
      <c r="K48" s="21">
        <f t="shared" si="33"/>
        <v>103.74840265292652</v>
      </c>
      <c r="L48" s="21">
        <f t="shared" si="33"/>
        <v>106.62223340641258</v>
      </c>
    </row>
    <row r="49" spans="1:12" ht="15" thickBot="1" x14ac:dyDescent="0.4">
      <c r="A49" s="11">
        <v>183</v>
      </c>
      <c r="B49" s="12" t="s">
        <v>48</v>
      </c>
      <c r="C49" s="13">
        <v>108.22</v>
      </c>
      <c r="D49" s="13">
        <v>110.092206</v>
      </c>
      <c r="E49" s="13">
        <v>111.99680116380001</v>
      </c>
      <c r="F49" s="13">
        <v>113.93434582393377</v>
      </c>
      <c r="G49" s="13">
        <v>115.90541000668783</v>
      </c>
      <c r="H49" s="21">
        <f t="shared" ref="H49:L49" si="34">G49*0.0277+G49</f>
        <v>119.11598986387308</v>
      </c>
      <c r="I49" s="21">
        <f t="shared" si="34"/>
        <v>122.41550278310237</v>
      </c>
      <c r="J49" s="21">
        <f t="shared" si="34"/>
        <v>125.80641221019431</v>
      </c>
      <c r="K49" s="21">
        <f t="shared" si="34"/>
        <v>129.29124982841668</v>
      </c>
      <c r="L49" s="21">
        <f t="shared" si="34"/>
        <v>132.87261744866382</v>
      </c>
    </row>
    <row r="50" spans="1:12" ht="17.25" customHeight="1" thickBot="1" x14ac:dyDescent="0.4">
      <c r="A50" s="11">
        <v>184</v>
      </c>
      <c r="B50" s="12" t="s">
        <v>49</v>
      </c>
      <c r="C50" s="13">
        <v>133.61000000000001</v>
      </c>
      <c r="D50" s="13">
        <v>135.92145300000001</v>
      </c>
      <c r="E50" s="13">
        <v>138.27289413690002</v>
      </c>
      <c r="F50" s="13">
        <v>140.66501520546839</v>
      </c>
      <c r="G50" s="13">
        <v>143.09851996852302</v>
      </c>
      <c r="H50" s="21">
        <f t="shared" ref="H50:L50" si="35">G50*0.0277+G50</f>
        <v>147.06234897165112</v>
      </c>
      <c r="I50" s="21">
        <f t="shared" si="35"/>
        <v>151.13597603816586</v>
      </c>
      <c r="J50" s="21">
        <f t="shared" si="35"/>
        <v>155.32244257442306</v>
      </c>
      <c r="K50" s="21">
        <f t="shared" si="35"/>
        <v>159.62487423373457</v>
      </c>
      <c r="L50" s="21">
        <f t="shared" si="35"/>
        <v>164.04648325000903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81.260000000000005</v>
      </c>
      <c r="D52" s="13">
        <v>82.665798000000009</v>
      </c>
      <c r="E52" s="13">
        <v>84.095916305400024</v>
      </c>
      <c r="F52" s="13">
        <v>85.550775657483456</v>
      </c>
      <c r="G52" s="13">
        <v>87.030804076357924</v>
      </c>
      <c r="H52" s="21">
        <f t="shared" ref="H52:L52" si="36">G52*0.0277+G52</f>
        <v>89.44155734927304</v>
      </c>
      <c r="I52" s="21">
        <f t="shared" si="36"/>
        <v>91.919088487847901</v>
      </c>
      <c r="J52" s="21">
        <f t="shared" si="36"/>
        <v>94.465247238961283</v>
      </c>
      <c r="K52" s="21">
        <f t="shared" si="36"/>
        <v>97.081934587480504</v>
      </c>
      <c r="L52" s="21">
        <f t="shared" si="36"/>
        <v>99.771104175553717</v>
      </c>
    </row>
    <row r="53" spans="1:12" ht="15" thickBot="1" x14ac:dyDescent="0.4">
      <c r="A53" s="11">
        <v>192</v>
      </c>
      <c r="B53" s="12" t="s">
        <v>52</v>
      </c>
      <c r="C53" s="13">
        <v>102.96</v>
      </c>
      <c r="D53" s="13">
        <v>104.741208</v>
      </c>
      <c r="E53" s="13">
        <v>106.55323089840002</v>
      </c>
      <c r="F53" s="13">
        <v>108.39660179294235</v>
      </c>
      <c r="G53" s="13">
        <v>110.27186300396026</v>
      </c>
      <c r="H53" s="21">
        <f t="shared" ref="H53:L53" si="37">G53*0.0277+G53</f>
        <v>113.32639360916997</v>
      </c>
      <c r="I53" s="21">
        <f t="shared" si="37"/>
        <v>116.46553471214398</v>
      </c>
      <c r="J53" s="21">
        <f t="shared" si="37"/>
        <v>119.69163002367037</v>
      </c>
      <c r="K53" s="21">
        <f t="shared" si="37"/>
        <v>123.00708817532603</v>
      </c>
      <c r="L53" s="21">
        <f t="shared" si="37"/>
        <v>126.41438451778257</v>
      </c>
    </row>
    <row r="54" spans="1:12" ht="15" thickBot="1" x14ac:dyDescent="0.4">
      <c r="A54" s="11">
        <v>193</v>
      </c>
      <c r="B54" s="12" t="s">
        <v>53</v>
      </c>
      <c r="C54" s="13">
        <v>128.32</v>
      </c>
      <c r="D54" s="13">
        <v>130.53993600000001</v>
      </c>
      <c r="E54" s="13">
        <v>132.79827689280003</v>
      </c>
      <c r="F54" s="13">
        <v>135.09568708304548</v>
      </c>
      <c r="G54" s="13">
        <v>137.43284246958217</v>
      </c>
      <c r="H54" s="21">
        <f t="shared" ref="H54:L54" si="38">G54*0.0277+G54</f>
        <v>141.23973220598958</v>
      </c>
      <c r="I54" s="21">
        <f t="shared" si="38"/>
        <v>145.1520727880955</v>
      </c>
      <c r="J54" s="21">
        <f t="shared" si="38"/>
        <v>149.17278520432575</v>
      </c>
      <c r="K54" s="21">
        <f t="shared" si="38"/>
        <v>153.30487135448558</v>
      </c>
      <c r="L54" s="21">
        <f t="shared" si="38"/>
        <v>157.55141629100484</v>
      </c>
    </row>
    <row r="55" spans="1:12" ht="17.25" customHeight="1" thickBot="1" x14ac:dyDescent="0.4">
      <c r="A55" s="11">
        <v>194</v>
      </c>
      <c r="B55" s="12" t="s">
        <v>54</v>
      </c>
      <c r="C55" s="13">
        <v>158.41</v>
      </c>
      <c r="D55" s="13">
        <v>161.15049300000001</v>
      </c>
      <c r="E55" s="13">
        <v>163.93839652890003</v>
      </c>
      <c r="F55" s="13">
        <v>166.77453078885</v>
      </c>
      <c r="G55" s="13">
        <v>169.65973017149713</v>
      </c>
      <c r="H55" s="21">
        <f t="shared" ref="H55:L55" si="39">G55*0.0277+G55</f>
        <v>174.35930469724761</v>
      </c>
      <c r="I55" s="21">
        <f t="shared" si="39"/>
        <v>179.18905743736136</v>
      </c>
      <c r="J55" s="21">
        <f t="shared" si="39"/>
        <v>184.15259432837627</v>
      </c>
      <c r="K55" s="21">
        <f t="shared" si="39"/>
        <v>189.25362119127229</v>
      </c>
      <c r="L55" s="21">
        <f t="shared" si="39"/>
        <v>194.49594649827054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44.93</v>
      </c>
      <c r="D57" s="13">
        <v>45.707289000000003</v>
      </c>
      <c r="E57" s="13">
        <v>46.498025099700008</v>
      </c>
      <c r="F57" s="13">
        <v>47.302440933924821</v>
      </c>
      <c r="G57" s="13">
        <v>48.120773162081726</v>
      </c>
      <c r="H57" s="21">
        <f t="shared" ref="H57:L57" si="40">G57*0.0277+G57</f>
        <v>49.453718578671392</v>
      </c>
      <c r="I57" s="21">
        <f t="shared" si="40"/>
        <v>50.823586583300589</v>
      </c>
      <c r="J57" s="21">
        <f t="shared" si="40"/>
        <v>52.231399931658018</v>
      </c>
      <c r="K57" s="21">
        <f t="shared" si="40"/>
        <v>53.678209709764943</v>
      </c>
      <c r="L57" s="21">
        <f t="shared" si="40"/>
        <v>55.16509611872543</v>
      </c>
    </row>
    <row r="58" spans="1:12" ht="15" thickBot="1" x14ac:dyDescent="0.4">
      <c r="A58" s="11">
        <v>202</v>
      </c>
      <c r="B58" s="12" t="s">
        <v>57</v>
      </c>
      <c r="C58" s="13">
        <v>56.93</v>
      </c>
      <c r="D58" s="13">
        <v>57.914889000000002</v>
      </c>
      <c r="E58" s="13">
        <v>58.916816579700004</v>
      </c>
      <c r="F58" s="13">
        <v>59.936077506528818</v>
      </c>
      <c r="G58" s="13">
        <v>60.972971647391773</v>
      </c>
      <c r="H58" s="21">
        <f t="shared" ref="H58:L58" si="41">G58*0.0277+G58</f>
        <v>62.661922962024526</v>
      </c>
      <c r="I58" s="21">
        <f t="shared" si="41"/>
        <v>64.397658228072601</v>
      </c>
      <c r="J58" s="21">
        <f t="shared" si="41"/>
        <v>66.181473360990211</v>
      </c>
      <c r="K58" s="21">
        <f t="shared" si="41"/>
        <v>68.014700173089636</v>
      </c>
      <c r="L58" s="21">
        <f t="shared" si="41"/>
        <v>69.898707367884214</v>
      </c>
    </row>
    <row r="59" spans="1:12" ht="15" thickBot="1" x14ac:dyDescent="0.4">
      <c r="A59" s="11">
        <v>203</v>
      </c>
      <c r="B59" s="12" t="s">
        <v>58</v>
      </c>
      <c r="C59" s="13">
        <v>70.930000000000007</v>
      </c>
      <c r="D59" s="13">
        <v>72.157089000000013</v>
      </c>
      <c r="E59" s="13">
        <v>73.405406639700018</v>
      </c>
      <c r="F59" s="13">
        <v>74.675320174566835</v>
      </c>
      <c r="G59" s="13">
        <v>75.967203213586842</v>
      </c>
      <c r="H59" s="21">
        <f t="shared" ref="H59:L59" si="42">G59*0.0277+G59</f>
        <v>78.071494742603193</v>
      </c>
      <c r="I59" s="21">
        <f t="shared" si="42"/>
        <v>80.234075146973296</v>
      </c>
      <c r="J59" s="21">
        <f t="shared" si="42"/>
        <v>82.456559028544461</v>
      </c>
      <c r="K59" s="21">
        <f t="shared" si="42"/>
        <v>84.740605713635148</v>
      </c>
      <c r="L59" s="21">
        <f t="shared" si="42"/>
        <v>87.087920491902835</v>
      </c>
    </row>
    <row r="60" spans="1:12" ht="17.25" customHeight="1" thickBot="1" x14ac:dyDescent="0.4">
      <c r="A60" s="11">
        <v>204</v>
      </c>
      <c r="B60" s="12" t="s">
        <v>59</v>
      </c>
      <c r="C60" s="13">
        <v>87.58</v>
      </c>
      <c r="D60" s="13">
        <v>89.095134000000002</v>
      </c>
      <c r="E60" s="13">
        <v>90.636479818200016</v>
      </c>
      <c r="F60" s="13">
        <v>92.204490919054891</v>
      </c>
      <c r="G60" s="13">
        <v>93.799628611954546</v>
      </c>
      <c r="H60" s="21">
        <f t="shared" ref="H60:L60" si="43">G60*0.0277+G60</f>
        <v>96.397878324505683</v>
      </c>
      <c r="I60" s="21">
        <f t="shared" si="43"/>
        <v>99.068099554094488</v>
      </c>
      <c r="J60" s="21">
        <f t="shared" si="43"/>
        <v>101.8122859117429</v>
      </c>
      <c r="K60" s="21">
        <f t="shared" si="43"/>
        <v>104.63248623149818</v>
      </c>
      <c r="L60" s="21">
        <f t="shared" si="43"/>
        <v>107.53080610011068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67.62</v>
      </c>
      <c r="D62" s="13">
        <v>68.789826000000005</v>
      </c>
      <c r="E62" s="13">
        <v>69.979889989800014</v>
      </c>
      <c r="F62" s="13">
        <v>71.190542086623566</v>
      </c>
      <c r="G62" s="13">
        <v>72.422138464722167</v>
      </c>
      <c r="H62" s="21">
        <f t="shared" ref="H62:L62" si="44">G62*0.0277+G62</f>
        <v>74.428231700194971</v>
      </c>
      <c r="I62" s="21">
        <f t="shared" si="44"/>
        <v>76.489893718290375</v>
      </c>
      <c r="J62" s="21">
        <f t="shared" si="44"/>
        <v>78.608663774287024</v>
      </c>
      <c r="K62" s="21">
        <f t="shared" si="44"/>
        <v>80.786123760834769</v>
      </c>
      <c r="L62" s="21">
        <f t="shared" si="44"/>
        <v>83.023899389009898</v>
      </c>
    </row>
    <row r="63" spans="1:12" ht="15" thickBot="1" x14ac:dyDescent="0.4">
      <c r="A63" s="11">
        <v>212</v>
      </c>
      <c r="B63" s="12" t="s">
        <v>62</v>
      </c>
      <c r="C63" s="13">
        <v>85.67</v>
      </c>
      <c r="D63" s="13">
        <v>87.152091000000013</v>
      </c>
      <c r="E63" s="13">
        <v>88.659822174300018</v>
      </c>
      <c r="F63" s="13">
        <v>90.193637097915413</v>
      </c>
      <c r="G63" s="13">
        <v>91.753987019709356</v>
      </c>
      <c r="H63" s="21">
        <f t="shared" ref="H63:L63" si="45">G63*0.0277+G63</f>
        <v>94.295572460155299</v>
      </c>
      <c r="I63" s="21">
        <f t="shared" si="45"/>
        <v>96.907559817301603</v>
      </c>
      <c r="J63" s="21">
        <f t="shared" si="45"/>
        <v>99.591899224240862</v>
      </c>
      <c r="K63" s="21">
        <f t="shared" si="45"/>
        <v>102.35059483275234</v>
      </c>
      <c r="L63" s="21">
        <f t="shared" si="45"/>
        <v>105.18570630961958</v>
      </c>
    </row>
    <row r="64" spans="1:12" ht="15" thickBot="1" x14ac:dyDescent="0.4">
      <c r="A64" s="11">
        <v>213</v>
      </c>
      <c r="B64" s="12" t="s">
        <v>63</v>
      </c>
      <c r="C64" s="13">
        <v>106.76</v>
      </c>
      <c r="D64" s="13">
        <v>108.60694800000002</v>
      </c>
      <c r="E64" s="13">
        <v>110.48584820040003</v>
      </c>
      <c r="F64" s="13">
        <v>112.39725337426695</v>
      </c>
      <c r="G64" s="13">
        <v>114.34172585764178</v>
      </c>
      <c r="H64" s="21">
        <f t="shared" ref="H64:L64" si="46">G64*0.0277+G64</f>
        <v>117.50899166389846</v>
      </c>
      <c r="I64" s="21">
        <f t="shared" si="46"/>
        <v>120.76399073298845</v>
      </c>
      <c r="J64" s="21">
        <f t="shared" si="46"/>
        <v>124.10915327629223</v>
      </c>
      <c r="K64" s="21">
        <f t="shared" si="46"/>
        <v>127.54697682204552</v>
      </c>
      <c r="L64" s="21">
        <f t="shared" si="46"/>
        <v>131.08002808001618</v>
      </c>
    </row>
    <row r="65" spans="1:12" ht="17.25" customHeight="1" thickBot="1" x14ac:dyDescent="0.4">
      <c r="A65" s="11">
        <v>214</v>
      </c>
      <c r="B65" s="12" t="s">
        <v>64</v>
      </c>
      <c r="C65" s="13">
        <v>131.81</v>
      </c>
      <c r="D65" s="13">
        <v>134.09031300000001</v>
      </c>
      <c r="E65" s="13">
        <v>136.41007541490004</v>
      </c>
      <c r="F65" s="13">
        <v>138.76996971957783</v>
      </c>
      <c r="G65" s="13">
        <v>141.17069019572654</v>
      </c>
      <c r="H65" s="21">
        <f t="shared" ref="H65:L65" si="47">G65*0.0277+G65</f>
        <v>145.08111831414817</v>
      </c>
      <c r="I65" s="21">
        <f t="shared" si="47"/>
        <v>149.09986529145007</v>
      </c>
      <c r="J65" s="21">
        <f t="shared" si="47"/>
        <v>153.22993156002323</v>
      </c>
      <c r="K65" s="21">
        <f t="shared" si="47"/>
        <v>157.47440066423587</v>
      </c>
      <c r="L65" s="21">
        <f t="shared" si="47"/>
        <v>161.8364415626352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67.12</v>
      </c>
      <c r="D67" s="13">
        <v>68.281176000000016</v>
      </c>
      <c r="E67" s="13">
        <v>69.462440344800029</v>
      </c>
      <c r="F67" s="13">
        <v>70.66414056276507</v>
      </c>
      <c r="G67" s="13">
        <v>71.88663019450091</v>
      </c>
      <c r="H67" s="21">
        <f t="shared" ref="H67:L67" si="48">G67*0.0277+G67</f>
        <v>73.877889850888579</v>
      </c>
      <c r="I67" s="21">
        <f t="shared" si="48"/>
        <v>75.924307399758192</v>
      </c>
      <c r="J67" s="21">
        <f t="shared" si="48"/>
        <v>78.027410714731488</v>
      </c>
      <c r="K67" s="21">
        <f t="shared" si="48"/>
        <v>80.188769991529554</v>
      </c>
      <c r="L67" s="21">
        <f t="shared" si="48"/>
        <v>82.409998920294925</v>
      </c>
    </row>
    <row r="68" spans="1:12" ht="15" thickBot="1" x14ac:dyDescent="0.4">
      <c r="A68" s="11">
        <v>222</v>
      </c>
      <c r="B68" s="12" t="s">
        <v>67</v>
      </c>
      <c r="C68" s="13">
        <v>85.04</v>
      </c>
      <c r="D68" s="13">
        <v>86.511192000000008</v>
      </c>
      <c r="E68" s="13">
        <v>88.007835621600023</v>
      </c>
      <c r="F68" s="13">
        <v>89.530371177853709</v>
      </c>
      <c r="G68" s="13">
        <v>91.079246599230586</v>
      </c>
      <c r="H68" s="21">
        <f t="shared" ref="H68:L68" si="49">G68*0.0277+G68</f>
        <v>93.602141730029274</v>
      </c>
      <c r="I68" s="21">
        <f t="shared" si="49"/>
        <v>96.194921055951085</v>
      </c>
      <c r="J68" s="21">
        <f t="shared" si="49"/>
        <v>98.859520369200936</v>
      </c>
      <c r="K68" s="21">
        <f t="shared" si="49"/>
        <v>101.5979290834278</v>
      </c>
      <c r="L68" s="21">
        <f t="shared" si="49"/>
        <v>104.41219171903874</v>
      </c>
    </row>
    <row r="69" spans="1:12" ht="15" thickBot="1" x14ac:dyDescent="0.4">
      <c r="A69" s="11">
        <v>223</v>
      </c>
      <c r="B69" s="12" t="s">
        <v>68</v>
      </c>
      <c r="C69" s="13">
        <v>105.97</v>
      </c>
      <c r="D69" s="13">
        <v>107.80328100000001</v>
      </c>
      <c r="E69" s="13">
        <v>109.66827776130002</v>
      </c>
      <c r="F69" s="13">
        <v>111.56553896657051</v>
      </c>
      <c r="G69" s="13">
        <v>113.4956227906922</v>
      </c>
      <c r="H69" s="21">
        <f t="shared" ref="H69:L69" si="50">G69*0.0277+G69</f>
        <v>116.63945154199438</v>
      </c>
      <c r="I69" s="21">
        <f t="shared" si="50"/>
        <v>119.87036434970761</v>
      </c>
      <c r="J69" s="21">
        <f t="shared" si="50"/>
        <v>123.19077344219451</v>
      </c>
      <c r="K69" s="21">
        <f t="shared" si="50"/>
        <v>126.6031578665433</v>
      </c>
      <c r="L69" s="21">
        <f t="shared" si="50"/>
        <v>130.11006533944655</v>
      </c>
    </row>
    <row r="70" spans="1:12" ht="17.25" customHeight="1" thickBot="1" x14ac:dyDescent="0.4">
      <c r="A70" s="11">
        <v>224</v>
      </c>
      <c r="B70" s="12" t="s">
        <v>69</v>
      </c>
      <c r="C70" s="13">
        <v>130.82</v>
      </c>
      <c r="D70" s="13">
        <v>133.08318600000001</v>
      </c>
      <c r="E70" s="13">
        <v>135.38552511780003</v>
      </c>
      <c r="F70" s="13">
        <v>137.72769470233797</v>
      </c>
      <c r="G70" s="13">
        <v>140.11038382068844</v>
      </c>
      <c r="H70" s="21">
        <f t="shared" ref="H70:L70" si="51">G70*0.0277+G70</f>
        <v>143.99144145252151</v>
      </c>
      <c r="I70" s="21">
        <f t="shared" si="51"/>
        <v>147.98000438075636</v>
      </c>
      <c r="J70" s="21">
        <f t="shared" si="51"/>
        <v>152.07905050210331</v>
      </c>
      <c r="K70" s="21">
        <f t="shared" si="51"/>
        <v>156.29164020101157</v>
      </c>
      <c r="L70" s="21">
        <f t="shared" si="51"/>
        <v>160.6209186345796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74.12</v>
      </c>
      <c r="D72" s="13">
        <v>75.402276000000015</v>
      </c>
      <c r="E72" s="13">
        <v>76.706735374800019</v>
      </c>
      <c r="F72" s="13">
        <v>78.033761896784071</v>
      </c>
      <c r="G72" s="13">
        <v>79.383745977598437</v>
      </c>
      <c r="H72" s="21">
        <f t="shared" ref="H72:L72" si="52">G72*0.0277+G72</f>
        <v>81.582675741177908</v>
      </c>
      <c r="I72" s="21">
        <f t="shared" si="52"/>
        <v>83.842515859208532</v>
      </c>
      <c r="J72" s="21">
        <f t="shared" si="52"/>
        <v>86.164953548508606</v>
      </c>
      <c r="K72" s="21">
        <f t="shared" si="52"/>
        <v>88.551722761802296</v>
      </c>
      <c r="L72" s="21">
        <f t="shared" si="52"/>
        <v>91.004605482304214</v>
      </c>
    </row>
    <row r="73" spans="1:12" ht="15" thickBot="1" x14ac:dyDescent="0.4">
      <c r="A73" s="11">
        <v>232</v>
      </c>
      <c r="B73" s="12" t="s">
        <v>72</v>
      </c>
      <c r="C73" s="13">
        <v>93.91</v>
      </c>
      <c r="D73" s="13">
        <v>95.534643000000003</v>
      </c>
      <c r="E73" s="13">
        <v>97.187392323900013</v>
      </c>
      <c r="F73" s="13">
        <v>98.868734211103487</v>
      </c>
      <c r="G73" s="13">
        <v>100.57916331295559</v>
      </c>
      <c r="H73" s="21">
        <f t="shared" ref="H73:L73" si="53">G73*0.0277+G73</f>
        <v>103.36520613672445</v>
      </c>
      <c r="I73" s="21">
        <f t="shared" si="53"/>
        <v>106.22842234671172</v>
      </c>
      <c r="J73" s="21">
        <f t="shared" si="53"/>
        <v>109.17094964571564</v>
      </c>
      <c r="K73" s="21">
        <f t="shared" si="53"/>
        <v>112.19498495090195</v>
      </c>
      <c r="L73" s="21">
        <f t="shared" si="53"/>
        <v>115.30278603404194</v>
      </c>
    </row>
    <row r="74" spans="1:12" ht="15" thickBot="1" x14ac:dyDescent="0.4">
      <c r="A74" s="11">
        <v>233</v>
      </c>
      <c r="B74" s="12" t="s">
        <v>73</v>
      </c>
      <c r="C74" s="13">
        <v>117.04</v>
      </c>
      <c r="D74" s="13">
        <v>119.06479200000001</v>
      </c>
      <c r="E74" s="13">
        <v>121.12461290160002</v>
      </c>
      <c r="F74" s="13">
        <v>123.22006870479771</v>
      </c>
      <c r="G74" s="13">
        <v>125.35177589339072</v>
      </c>
      <c r="H74" s="21">
        <f t="shared" ref="H74:L74" si="54">G74*0.0277+G74</f>
        <v>128.82402008563764</v>
      </c>
      <c r="I74" s="21">
        <f t="shared" si="54"/>
        <v>132.3924454420098</v>
      </c>
      <c r="J74" s="21">
        <f t="shared" si="54"/>
        <v>136.05971618075347</v>
      </c>
      <c r="K74" s="21">
        <f t="shared" si="54"/>
        <v>139.82857031896035</v>
      </c>
      <c r="L74" s="21">
        <f t="shared" si="54"/>
        <v>143.70182171679554</v>
      </c>
    </row>
    <row r="75" spans="1:12" ht="17.25" customHeight="1" thickBot="1" x14ac:dyDescent="0.4">
      <c r="A75" s="11">
        <v>234</v>
      </c>
      <c r="B75" s="12" t="s">
        <v>74</v>
      </c>
      <c r="C75" s="13">
        <v>144.47999999999999</v>
      </c>
      <c r="D75" s="13">
        <v>146.97950399999999</v>
      </c>
      <c r="E75" s="13">
        <v>149.52224941919999</v>
      </c>
      <c r="F75" s="13">
        <v>152.10898433415215</v>
      </c>
      <c r="G75" s="13">
        <v>154.74046976313301</v>
      </c>
      <c r="H75" s="21">
        <f t="shared" ref="H75:L75" si="55">G75*0.0277+G75</f>
        <v>159.02678077557178</v>
      </c>
      <c r="I75" s="21">
        <f t="shared" si="55"/>
        <v>163.43182260305511</v>
      </c>
      <c r="J75" s="21">
        <f t="shared" si="55"/>
        <v>167.95888408915974</v>
      </c>
      <c r="K75" s="21">
        <f t="shared" si="55"/>
        <v>172.61134517842947</v>
      </c>
      <c r="L75" s="21">
        <f t="shared" si="55"/>
        <v>177.39267943987198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55.96</v>
      </c>
      <c r="D77" s="13">
        <v>56.928108000000009</v>
      </c>
      <c r="E77" s="13">
        <v>57.912964268400017</v>
      </c>
      <c r="F77" s="13">
        <v>58.914858550243345</v>
      </c>
      <c r="G77" s="13">
        <v>59.934085603162558</v>
      </c>
      <c r="H77" s="21">
        <f t="shared" ref="H77:L77" si="56">G77*0.0277+G77</f>
        <v>61.594259774370158</v>
      </c>
      <c r="I77" s="21">
        <f t="shared" si="56"/>
        <v>63.300420770120212</v>
      </c>
      <c r="J77" s="21">
        <f t="shared" si="56"/>
        <v>65.053842425452544</v>
      </c>
      <c r="K77" s="21">
        <f t="shared" si="56"/>
        <v>66.855833860637574</v>
      </c>
      <c r="L77" s="21">
        <f t="shared" si="56"/>
        <v>68.707740458577234</v>
      </c>
    </row>
    <row r="78" spans="1:12" ht="15" thickBot="1" x14ac:dyDescent="0.4">
      <c r="A78" s="11">
        <v>242</v>
      </c>
      <c r="B78" s="12" t="s">
        <v>77</v>
      </c>
      <c r="C78" s="13">
        <v>70.92</v>
      </c>
      <c r="D78" s="13">
        <v>72.146916000000004</v>
      </c>
      <c r="E78" s="13">
        <v>73.395057646800012</v>
      </c>
      <c r="F78" s="13">
        <v>74.66479214408966</v>
      </c>
      <c r="G78" s="13">
        <v>75.956493048182423</v>
      </c>
      <c r="H78" s="21">
        <f t="shared" ref="H78:L78" si="57">G78*0.0277+G78</f>
        <v>78.06048790561708</v>
      </c>
      <c r="I78" s="21">
        <f t="shared" si="57"/>
        <v>80.222763420602675</v>
      </c>
      <c r="J78" s="21">
        <f t="shared" si="57"/>
        <v>82.444933967353364</v>
      </c>
      <c r="K78" s="21">
        <f t="shared" si="57"/>
        <v>84.728658638249058</v>
      </c>
      <c r="L78" s="21">
        <f t="shared" si="57"/>
        <v>87.075642482528551</v>
      </c>
    </row>
    <row r="79" spans="1:12" ht="15" thickBot="1" x14ac:dyDescent="0.4">
      <c r="A79" s="11">
        <v>243</v>
      </c>
      <c r="B79" s="12" t="s">
        <v>78</v>
      </c>
      <c r="C79" s="13">
        <v>88.37</v>
      </c>
      <c r="D79" s="13">
        <v>89.898801000000006</v>
      </c>
      <c r="E79" s="13">
        <v>91.454050257300011</v>
      </c>
      <c r="F79" s="13">
        <v>93.036205326751315</v>
      </c>
      <c r="G79" s="13">
        <v>94.645731678904127</v>
      </c>
      <c r="H79" s="21">
        <f t="shared" ref="H79:L79" si="58">G79*0.0277+G79</f>
        <v>97.267418446409778</v>
      </c>
      <c r="I79" s="21">
        <f t="shared" si="58"/>
        <v>99.961725937375334</v>
      </c>
      <c r="J79" s="21">
        <f t="shared" si="58"/>
        <v>102.73066574584062</v>
      </c>
      <c r="K79" s="21">
        <f t="shared" si="58"/>
        <v>105.57630518700041</v>
      </c>
      <c r="L79" s="21">
        <f t="shared" si="58"/>
        <v>108.50076884068032</v>
      </c>
    </row>
    <row r="80" spans="1:12" ht="17.25" customHeight="1" thickBot="1" x14ac:dyDescent="0.4">
      <c r="A80" s="11">
        <v>244</v>
      </c>
      <c r="B80" s="12" t="s">
        <v>79</v>
      </c>
      <c r="C80" s="13">
        <v>109.1</v>
      </c>
      <c r="D80" s="13">
        <v>110.98743</v>
      </c>
      <c r="E80" s="13">
        <v>112.90751253900001</v>
      </c>
      <c r="F80" s="13">
        <v>114.86081250592473</v>
      </c>
      <c r="G80" s="13">
        <v>116.84790456227724</v>
      </c>
      <c r="H80" s="21">
        <f t="shared" ref="H80:L80" si="59">G80*0.0277+G80</f>
        <v>120.08459151865232</v>
      </c>
      <c r="I80" s="21">
        <f t="shared" si="59"/>
        <v>123.41093470371899</v>
      </c>
      <c r="J80" s="21">
        <f t="shared" si="59"/>
        <v>126.829417595012</v>
      </c>
      <c r="K80" s="21">
        <f t="shared" si="59"/>
        <v>130.34259246239384</v>
      </c>
      <c r="L80" s="21">
        <f t="shared" si="59"/>
        <v>133.95308227360215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/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45.99</v>
      </c>
      <c r="D82" s="13">
        <v>46.785627000000005</v>
      </c>
      <c r="E82" s="13">
        <v>47.595018347100009</v>
      </c>
      <c r="F82" s="13">
        <v>48.418412164504844</v>
      </c>
      <c r="G82" s="13">
        <v>49.25605069495078</v>
      </c>
      <c r="H82" s="21">
        <f t="shared" ref="H82:L82" si="60">G82*0.0277+G82</f>
        <v>50.620443299200915</v>
      </c>
      <c r="I82" s="21">
        <f t="shared" si="60"/>
        <v>52.022629578588777</v>
      </c>
      <c r="J82" s="21">
        <f t="shared" si="60"/>
        <v>53.463656417915686</v>
      </c>
      <c r="K82" s="21">
        <f t="shared" si="60"/>
        <v>54.944599700691953</v>
      </c>
      <c r="L82" s="21">
        <f t="shared" si="60"/>
        <v>56.466565112401121</v>
      </c>
    </row>
    <row r="83" spans="1:12" ht="15" thickBot="1" x14ac:dyDescent="0.4">
      <c r="A83" s="11">
        <v>252</v>
      </c>
      <c r="B83" s="12" t="s">
        <v>82</v>
      </c>
      <c r="C83" s="13">
        <v>58.27</v>
      </c>
      <c r="D83" s="13">
        <v>59.278071000000011</v>
      </c>
      <c r="E83" s="13">
        <v>60.303581628300016</v>
      </c>
      <c r="F83" s="13">
        <v>61.346833590469615</v>
      </c>
      <c r="G83" s="13">
        <v>62.408133811584747</v>
      </c>
      <c r="H83" s="21">
        <f t="shared" ref="H83:L83" si="61">G83*0.0277+G83</f>
        <v>64.136839118165639</v>
      </c>
      <c r="I83" s="21">
        <f t="shared" si="61"/>
        <v>65.913429561738823</v>
      </c>
      <c r="J83" s="21">
        <f t="shared" si="61"/>
        <v>67.739231560598995</v>
      </c>
      <c r="K83" s="21">
        <f t="shared" si="61"/>
        <v>69.615608274827594</v>
      </c>
      <c r="L83" s="21">
        <f t="shared" si="61"/>
        <v>71.543960624040324</v>
      </c>
    </row>
    <row r="84" spans="1:12" ht="15" thickBot="1" x14ac:dyDescent="0.4">
      <c r="A84" s="11">
        <v>253</v>
      </c>
      <c r="B84" s="12" t="s">
        <v>83</v>
      </c>
      <c r="C84" s="13">
        <v>72.63</v>
      </c>
      <c r="D84" s="13">
        <v>73.886499000000001</v>
      </c>
      <c r="E84" s="13">
        <v>75.164735432700013</v>
      </c>
      <c r="F84" s="13">
        <v>76.46508535568573</v>
      </c>
      <c r="G84" s="13">
        <v>77.787931332339099</v>
      </c>
      <c r="H84" s="21">
        <f t="shared" ref="H84:L84" si="62">G84*0.0277+G84</f>
        <v>79.942657030244888</v>
      </c>
      <c r="I84" s="21">
        <f t="shared" si="62"/>
        <v>82.157068629982675</v>
      </c>
      <c r="J84" s="21">
        <f t="shared" si="62"/>
        <v>84.432819431033195</v>
      </c>
      <c r="K84" s="21">
        <f t="shared" si="62"/>
        <v>86.771608529272811</v>
      </c>
      <c r="L84" s="21">
        <f t="shared" si="62"/>
        <v>89.175182085533663</v>
      </c>
    </row>
    <row r="85" spans="1:12" ht="17.25" customHeight="1" thickBot="1" x14ac:dyDescent="0.4">
      <c r="A85" s="11">
        <v>254</v>
      </c>
      <c r="B85" s="12" t="s">
        <v>84</v>
      </c>
      <c r="C85" s="13">
        <v>89.65</v>
      </c>
      <c r="D85" s="13">
        <v>91.200945000000019</v>
      </c>
      <c r="E85" s="13">
        <v>92.778721348500028</v>
      </c>
      <c r="F85" s="13">
        <v>94.383793227829088</v>
      </c>
      <c r="G85" s="13">
        <v>96.016632850670547</v>
      </c>
      <c r="H85" s="21">
        <f t="shared" ref="H85:L85" si="63">G85*0.0277+G85</f>
        <v>98.676293580634123</v>
      </c>
      <c r="I85" s="21">
        <f t="shared" si="63"/>
        <v>101.40962691281769</v>
      </c>
      <c r="J85" s="21">
        <f t="shared" si="63"/>
        <v>104.21867357830274</v>
      </c>
      <c r="K85" s="21">
        <f t="shared" si="63"/>
        <v>107.10553083642172</v>
      </c>
      <c r="L85" s="21">
        <f t="shared" si="63"/>
        <v>110.0723540405906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/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51.39</v>
      </c>
      <c r="D87" s="13">
        <v>52.279047000000006</v>
      </c>
      <c r="E87" s="13">
        <v>53.183474513100009</v>
      </c>
      <c r="F87" s="13">
        <v>54.103548622176646</v>
      </c>
      <c r="G87" s="13">
        <v>55.039540013340307</v>
      </c>
      <c r="H87" s="21">
        <f t="shared" ref="H87:L87" si="64">G87*0.0277+G87</f>
        <v>56.56413527170983</v>
      </c>
      <c r="I87" s="21">
        <f t="shared" si="64"/>
        <v>58.130961818736189</v>
      </c>
      <c r="J87" s="21">
        <f t="shared" si="64"/>
        <v>59.741189461115184</v>
      </c>
      <c r="K87" s="21">
        <f t="shared" si="64"/>
        <v>61.396020409188075</v>
      </c>
      <c r="L87" s="21">
        <f t="shared" si="64"/>
        <v>63.096690174522585</v>
      </c>
    </row>
    <row r="88" spans="1:12" ht="15" thickBot="1" x14ac:dyDescent="0.4">
      <c r="A88" s="11">
        <v>262</v>
      </c>
      <c r="B88" s="12" t="s">
        <v>87</v>
      </c>
      <c r="C88" s="13">
        <v>65.12</v>
      </c>
      <c r="D88" s="13">
        <v>66.246576000000005</v>
      </c>
      <c r="E88" s="13">
        <v>67.392641764800004</v>
      </c>
      <c r="F88" s="13">
        <v>68.558534467331057</v>
      </c>
      <c r="G88" s="13">
        <v>69.744597113615896</v>
      </c>
      <c r="H88" s="21">
        <f t="shared" ref="H88:L88" si="65">G88*0.0277+G88</f>
        <v>71.676522453663054</v>
      </c>
      <c r="I88" s="21">
        <f t="shared" si="65"/>
        <v>73.661962125629515</v>
      </c>
      <c r="J88" s="21">
        <f t="shared" si="65"/>
        <v>75.702398476509458</v>
      </c>
      <c r="K88" s="21">
        <f t="shared" si="65"/>
        <v>77.799354914308765</v>
      </c>
      <c r="L88" s="21">
        <f t="shared" si="65"/>
        <v>79.954397045435115</v>
      </c>
    </row>
    <row r="89" spans="1:12" ht="15" thickBot="1" x14ac:dyDescent="0.4">
      <c r="A89" s="11">
        <v>263</v>
      </c>
      <c r="B89" s="12" t="s">
        <v>88</v>
      </c>
      <c r="C89" s="13">
        <v>81.16</v>
      </c>
      <c r="D89" s="13">
        <v>82.564068000000006</v>
      </c>
      <c r="E89" s="13">
        <v>83.992426376400019</v>
      </c>
      <c r="F89" s="13">
        <v>85.445495352711745</v>
      </c>
      <c r="G89" s="13">
        <v>86.923702422313667</v>
      </c>
      <c r="H89" s="21">
        <f t="shared" ref="H89:L89" si="66">G89*0.0277+G89</f>
        <v>89.331488979411759</v>
      </c>
      <c r="I89" s="21">
        <f t="shared" si="66"/>
        <v>91.805971224141459</v>
      </c>
      <c r="J89" s="21">
        <f t="shared" si="66"/>
        <v>94.348996627050184</v>
      </c>
      <c r="K89" s="21">
        <f t="shared" si="66"/>
        <v>96.962463833619481</v>
      </c>
      <c r="L89" s="21">
        <f t="shared" si="66"/>
        <v>99.648324081810742</v>
      </c>
    </row>
    <row r="90" spans="1:12" ht="17.25" customHeight="1" thickBot="1" x14ac:dyDescent="0.4">
      <c r="A90" s="11">
        <v>264</v>
      </c>
      <c r="B90" s="12" t="s">
        <v>89</v>
      </c>
      <c r="C90" s="13">
        <v>100.19</v>
      </c>
      <c r="D90" s="13">
        <v>101.923287</v>
      </c>
      <c r="E90" s="13">
        <v>103.68655986510001</v>
      </c>
      <c r="F90" s="13">
        <v>105.48033735076625</v>
      </c>
      <c r="G90" s="13">
        <v>107.30514718693452</v>
      </c>
      <c r="H90" s="21">
        <f t="shared" ref="H90:L90" si="67">G90*0.0277+G90</f>
        <v>110.2774997640126</v>
      </c>
      <c r="I90" s="21">
        <f t="shared" si="67"/>
        <v>113.33218650747575</v>
      </c>
      <c r="J90" s="21">
        <f t="shared" si="67"/>
        <v>116.47148807373283</v>
      </c>
      <c r="K90" s="21">
        <f t="shared" si="67"/>
        <v>119.69774829337523</v>
      </c>
      <c r="L90" s="21">
        <f t="shared" si="67"/>
        <v>123.01337592110173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/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79.66</v>
      </c>
      <c r="D92" s="13">
        <v>81.038117999999997</v>
      </c>
      <c r="E92" s="13">
        <v>82.440077441400007</v>
      </c>
      <c r="F92" s="13">
        <v>83.866290781136229</v>
      </c>
      <c r="G92" s="13">
        <v>85.317177611649896</v>
      </c>
      <c r="H92" s="21">
        <f t="shared" ref="H92:L92" si="68">G92*0.0277+G92</f>
        <v>87.680463431492598</v>
      </c>
      <c r="I92" s="21">
        <f t="shared" si="68"/>
        <v>90.109212268544937</v>
      </c>
      <c r="J92" s="21">
        <f t="shared" si="68"/>
        <v>92.605237448383633</v>
      </c>
      <c r="K92" s="21">
        <f t="shared" si="68"/>
        <v>95.170402525703864</v>
      </c>
      <c r="L92" s="21">
        <f t="shared" si="68"/>
        <v>97.806622675665864</v>
      </c>
    </row>
    <row r="93" spans="1:12" ht="15" thickBot="1" x14ac:dyDescent="0.4">
      <c r="A93" s="11">
        <v>272</v>
      </c>
      <c r="B93" s="12" t="s">
        <v>92</v>
      </c>
      <c r="C93" s="13">
        <v>100.95</v>
      </c>
      <c r="D93" s="13">
        <v>102.69643500000001</v>
      </c>
      <c r="E93" s="13">
        <v>104.47308332550001</v>
      </c>
      <c r="F93" s="13">
        <v>106.28046766703117</v>
      </c>
      <c r="G93" s="13">
        <v>108.11911975767083</v>
      </c>
      <c r="H93" s="21">
        <f t="shared" ref="H93:L93" si="69">G93*0.0277+G93</f>
        <v>111.11401937495832</v>
      </c>
      <c r="I93" s="21">
        <f t="shared" si="69"/>
        <v>114.19187771164466</v>
      </c>
      <c r="J93" s="21">
        <f t="shared" si="69"/>
        <v>117.35499272425722</v>
      </c>
      <c r="K93" s="21">
        <f t="shared" si="69"/>
        <v>120.60572602271914</v>
      </c>
      <c r="L93" s="21">
        <f t="shared" si="69"/>
        <v>123.94650463354846</v>
      </c>
    </row>
    <row r="94" spans="1:12" ht="15" thickBot="1" x14ac:dyDescent="0.4">
      <c r="A94" s="11">
        <v>273</v>
      </c>
      <c r="B94" s="12" t="s">
        <v>93</v>
      </c>
      <c r="C94" s="13">
        <v>125.78</v>
      </c>
      <c r="D94" s="13">
        <v>127.95599400000002</v>
      </c>
      <c r="E94" s="13">
        <v>130.16963269620004</v>
      </c>
      <c r="F94" s="13">
        <v>132.42156734184431</v>
      </c>
      <c r="G94" s="13">
        <v>134.71246045685822</v>
      </c>
      <c r="H94" s="21">
        <f t="shared" ref="H94:L94" si="70">G94*0.0277+G94</f>
        <v>138.4439956115132</v>
      </c>
      <c r="I94" s="21">
        <f t="shared" si="70"/>
        <v>142.27889428995212</v>
      </c>
      <c r="J94" s="21">
        <f t="shared" si="70"/>
        <v>146.22001966178379</v>
      </c>
      <c r="K94" s="21">
        <f t="shared" si="70"/>
        <v>150.27031420641521</v>
      </c>
      <c r="L94" s="21">
        <f t="shared" si="70"/>
        <v>154.43280190993292</v>
      </c>
    </row>
    <row r="95" spans="1:12" ht="17.25" customHeight="1" thickBot="1" x14ac:dyDescent="0.4">
      <c r="A95" s="11">
        <v>274</v>
      </c>
      <c r="B95" s="12" t="s">
        <v>94</v>
      </c>
      <c r="C95" s="13">
        <v>155.29</v>
      </c>
      <c r="D95" s="13">
        <v>157.976517</v>
      </c>
      <c r="E95" s="13">
        <v>160.70951074410002</v>
      </c>
      <c r="F95" s="13">
        <v>163.48978527997295</v>
      </c>
      <c r="G95" s="13">
        <v>166.31815856531651</v>
      </c>
      <c r="H95" s="21">
        <f t="shared" ref="H95:L95" si="71">G95*0.0277+G95</f>
        <v>170.92517155757577</v>
      </c>
      <c r="I95" s="21">
        <f t="shared" si="71"/>
        <v>175.65979880972063</v>
      </c>
      <c r="J95" s="21">
        <f t="shared" si="71"/>
        <v>180.52557523674989</v>
      </c>
      <c r="K95" s="21">
        <f t="shared" si="71"/>
        <v>185.52613367080787</v>
      </c>
      <c r="L95" s="21">
        <f t="shared" si="71"/>
        <v>190.66520757348925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77.930000000000007</v>
      </c>
      <c r="D97" s="13">
        <v>79.278189000000012</v>
      </c>
      <c r="E97" s="13">
        <v>80.649701669700022</v>
      </c>
      <c r="F97" s="13">
        <v>82.044941508585836</v>
      </c>
      <c r="G97" s="13">
        <v>83.464318996684383</v>
      </c>
      <c r="H97" s="21">
        <f t="shared" ref="H97:L97" si="72">G97*0.0277+G97</f>
        <v>85.776280632892536</v>
      </c>
      <c r="I97" s="21">
        <f t="shared" si="72"/>
        <v>88.152283606423666</v>
      </c>
      <c r="J97" s="21">
        <f t="shared" si="72"/>
        <v>90.594101862321594</v>
      </c>
      <c r="K97" s="21">
        <f t="shared" si="72"/>
        <v>93.103558483907904</v>
      </c>
      <c r="L97" s="21">
        <f t="shared" si="72"/>
        <v>95.682527053912153</v>
      </c>
    </row>
    <row r="98" spans="1:12" ht="15" thickBot="1" x14ac:dyDescent="0.4">
      <c r="A98" s="11">
        <v>282</v>
      </c>
      <c r="B98" s="12" t="s">
        <v>97</v>
      </c>
      <c r="C98" s="13">
        <v>98.75</v>
      </c>
      <c r="D98" s="13">
        <v>100.458375</v>
      </c>
      <c r="E98" s="13">
        <v>102.19630488750002</v>
      </c>
      <c r="F98" s="13">
        <v>103.96430096205378</v>
      </c>
      <c r="G98" s="13">
        <v>105.76288336869733</v>
      </c>
      <c r="H98" s="21">
        <f t="shared" ref="H98:L98" si="73">G98*0.0277+G98</f>
        <v>108.69251523801024</v>
      </c>
      <c r="I98" s="21">
        <f t="shared" si="73"/>
        <v>111.70329791010313</v>
      </c>
      <c r="J98" s="21">
        <f t="shared" si="73"/>
        <v>114.79747926221299</v>
      </c>
      <c r="K98" s="21">
        <f t="shared" si="73"/>
        <v>117.97736943777629</v>
      </c>
      <c r="L98" s="21">
        <f t="shared" si="73"/>
        <v>121.2453425712027</v>
      </c>
    </row>
    <row r="99" spans="1:12" ht="15" thickBot="1" x14ac:dyDescent="0.4">
      <c r="A99" s="11">
        <v>283</v>
      </c>
      <c r="B99" s="12" t="s">
        <v>98</v>
      </c>
      <c r="C99" s="13">
        <v>123.05</v>
      </c>
      <c r="D99" s="13">
        <v>125.17876500000001</v>
      </c>
      <c r="E99" s="13">
        <v>127.34435763450003</v>
      </c>
      <c r="F99" s="13">
        <v>129.54741502157688</v>
      </c>
      <c r="G99" s="13">
        <v>131.78858530145018</v>
      </c>
      <c r="H99" s="21">
        <f t="shared" ref="H99:L99" si="74">G99*0.0277+G99</f>
        <v>135.43912911430036</v>
      </c>
      <c r="I99" s="21">
        <f t="shared" si="74"/>
        <v>139.19079299076648</v>
      </c>
      <c r="J99" s="21">
        <f t="shared" si="74"/>
        <v>143.04637795661071</v>
      </c>
      <c r="K99" s="21">
        <f t="shared" si="74"/>
        <v>147.00876262600883</v>
      </c>
      <c r="L99" s="21">
        <f t="shared" si="74"/>
        <v>151.08090535074928</v>
      </c>
    </row>
    <row r="100" spans="1:12" ht="17.25" customHeight="1" thickBot="1" x14ac:dyDescent="0.4">
      <c r="A100" s="11">
        <v>284</v>
      </c>
      <c r="B100" s="12" t="s">
        <v>99</v>
      </c>
      <c r="C100" s="13">
        <v>151.91</v>
      </c>
      <c r="D100" s="13">
        <v>154.53804300000002</v>
      </c>
      <c r="E100" s="13">
        <v>157.21155114390004</v>
      </c>
      <c r="F100" s="13">
        <v>159.93131097868951</v>
      </c>
      <c r="G100" s="13">
        <v>162.69812265862086</v>
      </c>
      <c r="H100" s="21">
        <f t="shared" ref="H100:L100" si="75">G100*0.0277+G100</f>
        <v>167.20486065626466</v>
      </c>
      <c r="I100" s="21">
        <f t="shared" si="75"/>
        <v>171.8364352964432</v>
      </c>
      <c r="J100" s="21">
        <f t="shared" si="75"/>
        <v>176.59630455415467</v>
      </c>
      <c r="K100" s="21">
        <f t="shared" si="75"/>
        <v>181.48802219030475</v>
      </c>
      <c r="L100" s="21">
        <f t="shared" si="75"/>
        <v>186.5152404049762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82.58</v>
      </c>
      <c r="D102" s="13">
        <v>84.008634000000001</v>
      </c>
      <c r="E102" s="13">
        <v>85.461983368200009</v>
      </c>
      <c r="F102" s="13">
        <v>86.940475680469874</v>
      </c>
      <c r="G102" s="13">
        <v>88.444545909742004</v>
      </c>
      <c r="H102" s="21">
        <f t="shared" ref="H102:L102" si="76">G102*0.0277+G102</f>
        <v>90.894459831441864</v>
      </c>
      <c r="I102" s="21">
        <f t="shared" si="76"/>
        <v>93.41223636877281</v>
      </c>
      <c r="J102" s="21">
        <f t="shared" si="76"/>
        <v>95.999755316187816</v>
      </c>
      <c r="K102" s="21">
        <f t="shared" si="76"/>
        <v>98.658948538446225</v>
      </c>
      <c r="L102" s="21">
        <f t="shared" si="76"/>
        <v>101.39180141296119</v>
      </c>
    </row>
    <row r="103" spans="1:12" ht="15" thickBot="1" x14ac:dyDescent="0.4">
      <c r="A103" s="11">
        <v>292</v>
      </c>
      <c r="B103" s="12" t="s">
        <v>102</v>
      </c>
      <c r="C103" s="13">
        <v>104.62</v>
      </c>
      <c r="D103" s="13">
        <v>106.42992600000001</v>
      </c>
      <c r="E103" s="13">
        <v>108.27116371980001</v>
      </c>
      <c r="F103" s="13">
        <v>110.14425485215257</v>
      </c>
      <c r="G103" s="13">
        <v>112.04975046109482</v>
      </c>
      <c r="H103" s="21">
        <f t="shared" ref="H103:L103" si="77">G103*0.0277+G103</f>
        <v>115.15352854886714</v>
      </c>
      <c r="I103" s="21">
        <f t="shared" si="77"/>
        <v>118.34328128967076</v>
      </c>
      <c r="J103" s="21">
        <f t="shared" si="77"/>
        <v>121.62139018139463</v>
      </c>
      <c r="K103" s="21">
        <f t="shared" si="77"/>
        <v>124.99030268941927</v>
      </c>
      <c r="L103" s="21">
        <f t="shared" si="77"/>
        <v>128.45253407391618</v>
      </c>
    </row>
    <row r="104" spans="1:12" ht="15" thickBot="1" x14ac:dyDescent="0.4">
      <c r="A104" s="11">
        <v>293</v>
      </c>
      <c r="B104" s="12" t="s">
        <v>103</v>
      </c>
      <c r="C104" s="13">
        <v>130.37</v>
      </c>
      <c r="D104" s="13">
        <v>132.62540100000001</v>
      </c>
      <c r="E104" s="13">
        <v>134.91982043730002</v>
      </c>
      <c r="F104" s="13">
        <v>137.25393333086532</v>
      </c>
      <c r="G104" s="13">
        <v>139.62842637748932</v>
      </c>
      <c r="H104" s="21">
        <f t="shared" ref="H104:L104" si="78">G104*0.0277+G104</f>
        <v>143.49613378814578</v>
      </c>
      <c r="I104" s="21">
        <f t="shared" si="78"/>
        <v>147.47097669407742</v>
      </c>
      <c r="J104" s="21">
        <f t="shared" si="78"/>
        <v>151.55592274850338</v>
      </c>
      <c r="K104" s="21">
        <f t="shared" si="78"/>
        <v>155.75402180863694</v>
      </c>
      <c r="L104" s="21">
        <f t="shared" si="78"/>
        <v>160.06840821273619</v>
      </c>
    </row>
    <row r="105" spans="1:12" ht="17.25" customHeight="1" thickBot="1" x14ac:dyDescent="0.4">
      <c r="A105" s="11">
        <v>294</v>
      </c>
      <c r="B105" s="12" t="s">
        <v>104</v>
      </c>
      <c r="C105" s="13">
        <v>160.96</v>
      </c>
      <c r="D105" s="13">
        <v>163.74460800000003</v>
      </c>
      <c r="E105" s="13">
        <v>166.57738971840004</v>
      </c>
      <c r="F105" s="13">
        <v>169.45917856052839</v>
      </c>
      <c r="G105" s="13">
        <v>172.39082234962555</v>
      </c>
      <c r="H105" s="21">
        <f t="shared" ref="H105:L105" si="79">G105*0.0277+G105</f>
        <v>177.16604812871017</v>
      </c>
      <c r="I105" s="21">
        <f t="shared" si="79"/>
        <v>182.07354766187544</v>
      </c>
      <c r="J105" s="21">
        <f t="shared" si="79"/>
        <v>187.11698493210937</v>
      </c>
      <c r="K105" s="21">
        <f t="shared" si="79"/>
        <v>192.3001254147288</v>
      </c>
      <c r="L105" s="21">
        <f t="shared" si="79"/>
        <v>197.62683888871678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74.069999999999993</v>
      </c>
      <c r="D107" s="13">
        <v>75.351410999999999</v>
      </c>
      <c r="E107" s="13">
        <v>76.654990410300002</v>
      </c>
      <c r="F107" s="13">
        <v>77.981121744398195</v>
      </c>
      <c r="G107" s="13">
        <v>79.330195150576287</v>
      </c>
      <c r="H107" s="21">
        <f t="shared" ref="H107:L107" si="80">G107*0.0277+G107</f>
        <v>81.527641556247247</v>
      </c>
      <c r="I107" s="21">
        <f t="shared" si="80"/>
        <v>83.785957227355297</v>
      </c>
      <c r="J107" s="21">
        <f t="shared" si="80"/>
        <v>86.106828242553036</v>
      </c>
      <c r="K107" s="21">
        <f t="shared" si="80"/>
        <v>88.491987384871749</v>
      </c>
      <c r="L107" s="21">
        <f t="shared" si="80"/>
        <v>90.943215435432691</v>
      </c>
    </row>
    <row r="108" spans="1:12" ht="15" thickBot="1" x14ac:dyDescent="0.4">
      <c r="A108" s="11">
        <v>302</v>
      </c>
      <c r="B108" s="12" t="s">
        <v>107</v>
      </c>
      <c r="C108" s="13">
        <v>93.86</v>
      </c>
      <c r="D108" s="13">
        <v>95.483778000000015</v>
      </c>
      <c r="E108" s="13">
        <v>97.135647359400025</v>
      </c>
      <c r="F108" s="13">
        <v>98.816094058717653</v>
      </c>
      <c r="G108" s="13">
        <v>100.52561248593348</v>
      </c>
      <c r="H108" s="21">
        <f t="shared" ref="H108:L108" si="81">G108*0.0277+G108</f>
        <v>103.31017195179383</v>
      </c>
      <c r="I108" s="21">
        <f t="shared" si="81"/>
        <v>106.17186371485852</v>
      </c>
      <c r="J108" s="21">
        <f t="shared" si="81"/>
        <v>109.1128243397601</v>
      </c>
      <c r="K108" s="21">
        <f t="shared" si="81"/>
        <v>112.13524957397145</v>
      </c>
      <c r="L108" s="21">
        <f t="shared" si="81"/>
        <v>115.24139598717046</v>
      </c>
    </row>
    <row r="109" spans="1:12" ht="15" thickBot="1" x14ac:dyDescent="0.4">
      <c r="A109" s="11">
        <v>303</v>
      </c>
      <c r="B109" s="12" t="s">
        <v>108</v>
      </c>
      <c r="C109" s="13">
        <v>116.95</v>
      </c>
      <c r="D109" s="13">
        <v>118.97323500000002</v>
      </c>
      <c r="E109" s="13">
        <v>121.03147196550003</v>
      </c>
      <c r="F109" s="13">
        <v>123.12531643050319</v>
      </c>
      <c r="G109" s="13">
        <v>125.25538440475091</v>
      </c>
      <c r="H109" s="21">
        <f t="shared" ref="H109:L109" si="82">G109*0.0277+G109</f>
        <v>128.7249585527625</v>
      </c>
      <c r="I109" s="21">
        <f t="shared" si="82"/>
        <v>132.29063990467401</v>
      </c>
      <c r="J109" s="21">
        <f t="shared" si="82"/>
        <v>135.95509063003348</v>
      </c>
      <c r="K109" s="21">
        <f t="shared" si="82"/>
        <v>139.72104664048541</v>
      </c>
      <c r="L109" s="21">
        <f t="shared" si="82"/>
        <v>143.59131963242686</v>
      </c>
    </row>
    <row r="110" spans="1:12" ht="17.25" customHeight="1" thickBot="1" x14ac:dyDescent="0.4">
      <c r="A110" s="11">
        <v>304</v>
      </c>
      <c r="B110" s="12" t="s">
        <v>109</v>
      </c>
      <c r="C110" s="13">
        <v>144.38999999999999</v>
      </c>
      <c r="D110" s="13">
        <v>146.887947</v>
      </c>
      <c r="E110" s="13">
        <v>149.42910848310001</v>
      </c>
      <c r="F110" s="13">
        <v>152.01423205985765</v>
      </c>
      <c r="G110" s="13">
        <v>154.64407827449321</v>
      </c>
      <c r="H110" s="21">
        <f t="shared" ref="H110:L110" si="83">G110*0.0277+G110</f>
        <v>158.92771924269667</v>
      </c>
      <c r="I110" s="21">
        <f t="shared" si="83"/>
        <v>163.33001706571937</v>
      </c>
      <c r="J110" s="21">
        <f t="shared" si="83"/>
        <v>167.85425853843981</v>
      </c>
      <c r="K110" s="21">
        <f t="shared" si="83"/>
        <v>172.5038214999546</v>
      </c>
      <c r="L110" s="21">
        <f t="shared" si="83"/>
        <v>177.28217735550334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80.63</v>
      </c>
      <c r="D112" s="13">
        <v>82.024899000000005</v>
      </c>
      <c r="E112" s="13">
        <v>83.443929752700015</v>
      </c>
      <c r="F112" s="13">
        <v>84.887509737421738</v>
      </c>
      <c r="G112" s="13">
        <v>86.35606365587914</v>
      </c>
      <c r="H112" s="21">
        <f t="shared" ref="H112:L112" si="84">G112*0.0277+G112</f>
        <v>88.748126619146987</v>
      </c>
      <c r="I112" s="21">
        <f t="shared" si="84"/>
        <v>91.206449726497354</v>
      </c>
      <c r="J112" s="21">
        <f t="shared" si="84"/>
        <v>93.732868383921328</v>
      </c>
      <c r="K112" s="21">
        <f t="shared" si="84"/>
        <v>96.329268838155954</v>
      </c>
      <c r="L112" s="21">
        <f t="shared" si="84"/>
        <v>98.997589584972872</v>
      </c>
    </row>
    <row r="113" spans="1:12" ht="15" thickBot="1" x14ac:dyDescent="0.4">
      <c r="A113" s="11">
        <v>312</v>
      </c>
      <c r="B113" s="12" t="s">
        <v>112</v>
      </c>
      <c r="C113" s="13">
        <v>102.17</v>
      </c>
      <c r="D113" s="13">
        <v>103.93754100000001</v>
      </c>
      <c r="E113" s="13">
        <v>105.73566045930002</v>
      </c>
      <c r="F113" s="13">
        <v>107.56488738524592</v>
      </c>
      <c r="G113" s="13">
        <v>109.4257599370107</v>
      </c>
      <c r="H113" s="21">
        <f t="shared" ref="H113:L113" si="85">G113*0.0277+G113</f>
        <v>112.45685348726589</v>
      </c>
      <c r="I113" s="21">
        <f t="shared" si="85"/>
        <v>115.57190832886316</v>
      </c>
      <c r="J113" s="21">
        <f t="shared" si="85"/>
        <v>118.77325018957266</v>
      </c>
      <c r="K113" s="21">
        <f t="shared" si="85"/>
        <v>122.06326921982382</v>
      </c>
      <c r="L113" s="21">
        <f t="shared" si="85"/>
        <v>125.44442177721294</v>
      </c>
    </row>
    <row r="114" spans="1:12" ht="15" thickBot="1" x14ac:dyDescent="0.4">
      <c r="A114" s="11">
        <v>313</v>
      </c>
      <c r="B114" s="12" t="s">
        <v>113</v>
      </c>
      <c r="C114" s="13">
        <v>127.31</v>
      </c>
      <c r="D114" s="13">
        <v>129.51246300000003</v>
      </c>
      <c r="E114" s="13">
        <v>131.75302860990004</v>
      </c>
      <c r="F114" s="13">
        <v>134.03235600485132</v>
      </c>
      <c r="G114" s="13">
        <v>136.35111576373527</v>
      </c>
      <c r="H114" s="21">
        <f t="shared" ref="H114:L114" si="86">G114*0.0277+G114</f>
        <v>140.12804167039073</v>
      </c>
      <c r="I114" s="21">
        <f t="shared" si="86"/>
        <v>144.00958842466056</v>
      </c>
      <c r="J114" s="21">
        <f t="shared" si="86"/>
        <v>147.99865402402366</v>
      </c>
      <c r="K114" s="21">
        <f t="shared" si="86"/>
        <v>152.09821674048911</v>
      </c>
      <c r="L114" s="21">
        <f t="shared" si="86"/>
        <v>156.31133734420067</v>
      </c>
    </row>
    <row r="115" spans="1:12" ht="17.25" customHeight="1" thickBot="1" x14ac:dyDescent="0.4">
      <c r="A115" s="11">
        <v>314</v>
      </c>
      <c r="B115" s="12" t="s">
        <v>114</v>
      </c>
      <c r="C115" s="13">
        <v>157.18</v>
      </c>
      <c r="D115" s="13">
        <v>159.89921400000003</v>
      </c>
      <c r="E115" s="13">
        <v>162.66547040220004</v>
      </c>
      <c r="F115" s="13">
        <v>165.47958304015813</v>
      </c>
      <c r="G115" s="13">
        <v>168.34237982675288</v>
      </c>
      <c r="H115" s="21">
        <f t="shared" ref="H115:L115" si="87">G115*0.0277+G115</f>
        <v>173.00546374795394</v>
      </c>
      <c r="I115" s="21">
        <f t="shared" si="87"/>
        <v>177.79771509377227</v>
      </c>
      <c r="J115" s="21">
        <f t="shared" si="87"/>
        <v>182.72271180186976</v>
      </c>
      <c r="K115" s="21">
        <f t="shared" si="87"/>
        <v>187.78413091878156</v>
      </c>
      <c r="L115" s="21">
        <f t="shared" si="87"/>
        <v>192.98575134523182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82</v>
      </c>
      <c r="D117" s="13">
        <v>83.418600000000012</v>
      </c>
      <c r="E117" s="13">
        <v>84.861741780000017</v>
      </c>
      <c r="F117" s="13">
        <v>86.329849912794032</v>
      </c>
      <c r="G117" s="13">
        <v>87.82335631628537</v>
      </c>
      <c r="H117" s="21">
        <f t="shared" ref="H117:L117" si="88">G117*0.0277+G117</f>
        <v>90.256063286246473</v>
      </c>
      <c r="I117" s="21">
        <f t="shared" si="88"/>
        <v>92.756156239275498</v>
      </c>
      <c r="J117" s="21">
        <f t="shared" si="88"/>
        <v>95.325501767103432</v>
      </c>
      <c r="K117" s="21">
        <f t="shared" si="88"/>
        <v>97.966018166052194</v>
      </c>
      <c r="L117" s="21">
        <f t="shared" si="88"/>
        <v>100.67967686925184</v>
      </c>
    </row>
    <row r="118" spans="1:12" ht="15" thickBot="1" x14ac:dyDescent="0.4">
      <c r="A118" s="11">
        <v>322</v>
      </c>
      <c r="B118" s="12" t="s">
        <v>117</v>
      </c>
      <c r="C118" s="13">
        <v>103.92</v>
      </c>
      <c r="D118" s="13">
        <v>105.71781600000001</v>
      </c>
      <c r="E118" s="13">
        <v>107.54673421680002</v>
      </c>
      <c r="F118" s="13">
        <v>109.40729271875067</v>
      </c>
      <c r="G118" s="13">
        <v>111.30003888278506</v>
      </c>
      <c r="H118" s="21">
        <f t="shared" ref="H118:L118" si="89">G118*0.0277+G118</f>
        <v>114.3830499598382</v>
      </c>
      <c r="I118" s="21">
        <f t="shared" si="89"/>
        <v>117.55146044372572</v>
      </c>
      <c r="J118" s="21">
        <f t="shared" si="89"/>
        <v>120.80763589801691</v>
      </c>
      <c r="K118" s="21">
        <f t="shared" si="89"/>
        <v>124.15400741239198</v>
      </c>
      <c r="L118" s="21">
        <f t="shared" si="89"/>
        <v>127.59307341771523</v>
      </c>
    </row>
    <row r="119" spans="1:12" ht="15" thickBot="1" x14ac:dyDescent="0.4">
      <c r="A119" s="11">
        <v>323</v>
      </c>
      <c r="B119" s="12" t="s">
        <v>118</v>
      </c>
      <c r="C119" s="13">
        <v>129.49</v>
      </c>
      <c r="D119" s="13">
        <v>131.73017700000003</v>
      </c>
      <c r="E119" s="13">
        <v>134.00910906210004</v>
      </c>
      <c r="F119" s="13">
        <v>136.32746664887438</v>
      </c>
      <c r="G119" s="13">
        <v>138.68593182189991</v>
      </c>
      <c r="H119" s="21">
        <f t="shared" ref="H119:L119" si="90">G119*0.0277+G119</f>
        <v>142.52753213336655</v>
      </c>
      <c r="I119" s="21">
        <f t="shared" si="90"/>
        <v>146.4755447734608</v>
      </c>
      <c r="J119" s="21">
        <f t="shared" si="90"/>
        <v>150.53291736368567</v>
      </c>
      <c r="K119" s="21">
        <f t="shared" si="90"/>
        <v>154.70267917465975</v>
      </c>
      <c r="L119" s="21">
        <f t="shared" si="90"/>
        <v>158.98794338779783</v>
      </c>
    </row>
    <row r="120" spans="1:12" ht="17.25" customHeight="1" thickBot="1" x14ac:dyDescent="0.4">
      <c r="A120" s="11">
        <v>324</v>
      </c>
      <c r="B120" s="12" t="s">
        <v>119</v>
      </c>
      <c r="C120" s="13">
        <v>159.86000000000001</v>
      </c>
      <c r="D120" s="13">
        <v>162.62557800000002</v>
      </c>
      <c r="E120" s="13">
        <v>165.43900049940004</v>
      </c>
      <c r="F120" s="13">
        <v>168.30109520803967</v>
      </c>
      <c r="G120" s="13">
        <v>171.21270415513877</v>
      </c>
      <c r="H120" s="21">
        <f t="shared" ref="H120:L120" si="91">G120*0.0277+G120</f>
        <v>175.95529606023612</v>
      </c>
      <c r="I120" s="21">
        <f t="shared" si="91"/>
        <v>180.82925776110466</v>
      </c>
      <c r="J120" s="21">
        <f t="shared" si="91"/>
        <v>185.83822820108725</v>
      </c>
      <c r="K120" s="21">
        <f t="shared" si="91"/>
        <v>190.98594712225736</v>
      </c>
      <c r="L120" s="21">
        <f t="shared" si="91"/>
        <v>196.2762578575439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53.44</v>
      </c>
      <c r="D122" s="13">
        <v>54.364512000000005</v>
      </c>
      <c r="E122" s="13">
        <v>55.305018057600009</v>
      </c>
      <c r="F122" s="13">
        <v>56.261794869996493</v>
      </c>
      <c r="G122" s="13">
        <v>57.235123921247435</v>
      </c>
      <c r="H122" s="21">
        <f t="shared" ref="H122:L122" si="92">G122*0.0277+G122</f>
        <v>58.820536853865988</v>
      </c>
      <c r="I122" s="21">
        <f t="shared" si="92"/>
        <v>60.449865724718073</v>
      </c>
      <c r="J122" s="21">
        <f t="shared" si="92"/>
        <v>62.124327005292763</v>
      </c>
      <c r="K122" s="21">
        <f t="shared" si="92"/>
        <v>63.845170863339369</v>
      </c>
      <c r="L122" s="21">
        <f t="shared" si="92"/>
        <v>65.613682096253868</v>
      </c>
    </row>
    <row r="123" spans="1:12" ht="15" thickBot="1" x14ac:dyDescent="0.4">
      <c r="A123" s="11">
        <v>332</v>
      </c>
      <c r="B123" s="12" t="s">
        <v>122</v>
      </c>
      <c r="C123" s="13">
        <v>67.709999999999994</v>
      </c>
      <c r="D123" s="13">
        <v>68.881383</v>
      </c>
      <c r="E123" s="13">
        <v>70.073030925899999</v>
      </c>
      <c r="F123" s="13">
        <v>71.285294360918073</v>
      </c>
      <c r="G123" s="13">
        <v>72.518529953361963</v>
      </c>
      <c r="H123" s="21">
        <f t="shared" ref="H123:L123" si="93">G123*0.0277+G123</f>
        <v>74.527293233070083</v>
      </c>
      <c r="I123" s="21">
        <f t="shared" si="93"/>
        <v>76.591699255626125</v>
      </c>
      <c r="J123" s="21">
        <f t="shared" si="93"/>
        <v>78.713289325006969</v>
      </c>
      <c r="K123" s="21">
        <f t="shared" si="93"/>
        <v>80.89364743930966</v>
      </c>
      <c r="L123" s="21">
        <f t="shared" si="93"/>
        <v>83.134401473378531</v>
      </c>
    </row>
    <row r="124" spans="1:12" ht="15" thickBot="1" x14ac:dyDescent="0.4">
      <c r="A124" s="11">
        <v>333</v>
      </c>
      <c r="B124" s="12" t="s">
        <v>123</v>
      </c>
      <c r="C124" s="13">
        <v>84.38</v>
      </c>
      <c r="D124" s="13">
        <v>85.839774000000006</v>
      </c>
      <c r="E124" s="13">
        <v>87.324802090200009</v>
      </c>
      <c r="F124" s="13">
        <v>88.835521166360479</v>
      </c>
      <c r="G124" s="13">
        <v>90.372375682538518</v>
      </c>
      <c r="H124" s="21">
        <f t="shared" ref="H124:L124" si="94">G124*0.0277+G124</f>
        <v>92.875690488944841</v>
      </c>
      <c r="I124" s="21">
        <f t="shared" si="94"/>
        <v>95.448347115488616</v>
      </c>
      <c r="J124" s="21">
        <f t="shared" si="94"/>
        <v>98.092266330587648</v>
      </c>
      <c r="K124" s="21">
        <f t="shared" si="94"/>
        <v>100.80942210794493</v>
      </c>
      <c r="L124" s="21">
        <f t="shared" si="94"/>
        <v>103.601843100335</v>
      </c>
    </row>
    <row r="125" spans="1:12" ht="17.25" customHeight="1" thickBot="1" x14ac:dyDescent="0.4">
      <c r="A125" s="11">
        <v>334</v>
      </c>
      <c r="B125" s="12" t="s">
        <v>124</v>
      </c>
      <c r="C125" s="13">
        <v>104.17</v>
      </c>
      <c r="D125" s="13">
        <v>105.97214100000001</v>
      </c>
      <c r="E125" s="13">
        <v>107.80545903930002</v>
      </c>
      <c r="F125" s="13">
        <v>109.67049348067992</v>
      </c>
      <c r="G125" s="13">
        <v>111.5677930178957</v>
      </c>
      <c r="H125" s="21">
        <f t="shared" ref="H125:L125" si="95">G125*0.0277+G125</f>
        <v>114.65822088449141</v>
      </c>
      <c r="I125" s="21">
        <f t="shared" si="95"/>
        <v>117.83425360299182</v>
      </c>
      <c r="J125" s="21">
        <f t="shared" si="95"/>
        <v>121.09826242779469</v>
      </c>
      <c r="K125" s="21">
        <f t="shared" si="95"/>
        <v>124.45268429704461</v>
      </c>
      <c r="L125" s="21">
        <f t="shared" si="95"/>
        <v>127.90002365207275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57.67</v>
      </c>
      <c r="D127" s="13">
        <v>58.667691000000005</v>
      </c>
      <c r="E127" s="13">
        <v>59.682642054300011</v>
      </c>
      <c r="F127" s="13">
        <v>60.715151761839408</v>
      </c>
      <c r="G127" s="13">
        <v>61.765523887319233</v>
      </c>
      <c r="H127" s="21">
        <f t="shared" ref="H127:L127" si="96">G127*0.0277+G127</f>
        <v>63.476428898997973</v>
      </c>
      <c r="I127" s="21">
        <f t="shared" si="96"/>
        <v>65.234725979500212</v>
      </c>
      <c r="J127" s="21">
        <f t="shared" si="96"/>
        <v>67.041727889132375</v>
      </c>
      <c r="K127" s="21">
        <f t="shared" si="96"/>
        <v>68.898783751661341</v>
      </c>
      <c r="L127" s="21">
        <f t="shared" si="96"/>
        <v>70.807280061582361</v>
      </c>
    </row>
    <row r="128" spans="1:12" ht="15" thickBot="1" x14ac:dyDescent="0.4">
      <c r="A128" s="11">
        <v>342</v>
      </c>
      <c r="B128" s="12" t="s">
        <v>127</v>
      </c>
      <c r="C128" s="13">
        <v>73.08</v>
      </c>
      <c r="D128" s="13">
        <v>74.344284000000002</v>
      </c>
      <c r="E128" s="13">
        <v>75.630440113200009</v>
      </c>
      <c r="F128" s="13">
        <v>76.938846727158378</v>
      </c>
      <c r="G128" s="13">
        <v>78.26988877553822</v>
      </c>
      <c r="H128" s="21">
        <f t="shared" ref="H128:L128" si="97">G128*0.0277+G128</f>
        <v>80.437964694620632</v>
      </c>
      <c r="I128" s="21">
        <f t="shared" si="97"/>
        <v>82.666096316661623</v>
      </c>
      <c r="J128" s="21">
        <f t="shared" si="97"/>
        <v>84.955947184633146</v>
      </c>
      <c r="K128" s="21">
        <f t="shared" si="97"/>
        <v>87.309226921647479</v>
      </c>
      <c r="L128" s="21">
        <f t="shared" si="97"/>
        <v>89.727692507377114</v>
      </c>
    </row>
    <row r="129" spans="1:12" ht="15" thickBot="1" x14ac:dyDescent="0.4">
      <c r="A129" s="11">
        <v>343</v>
      </c>
      <c r="B129" s="12" t="s">
        <v>128</v>
      </c>
      <c r="C129" s="13">
        <v>91.05</v>
      </c>
      <c r="D129" s="13">
        <v>92.62516500000001</v>
      </c>
      <c r="E129" s="13">
        <v>94.22758035450002</v>
      </c>
      <c r="F129" s="13">
        <v>95.85771749463288</v>
      </c>
      <c r="G129" s="13">
        <v>97.516056007290032</v>
      </c>
      <c r="H129" s="21">
        <f t="shared" ref="H129:L129" si="98">G129*0.0277+G129</f>
        <v>100.21725075869196</v>
      </c>
      <c r="I129" s="21">
        <f t="shared" si="98"/>
        <v>102.99326860470772</v>
      </c>
      <c r="J129" s="21">
        <f t="shared" si="98"/>
        <v>105.84618214505812</v>
      </c>
      <c r="K129" s="21">
        <f t="shared" si="98"/>
        <v>108.77812139047623</v>
      </c>
      <c r="L129" s="21">
        <f t="shared" si="98"/>
        <v>111.79127535299241</v>
      </c>
    </row>
    <row r="130" spans="1:12" ht="17.25" customHeight="1" thickBot="1" x14ac:dyDescent="0.4">
      <c r="A130" s="11">
        <v>344</v>
      </c>
      <c r="B130" s="12" t="s">
        <v>129</v>
      </c>
      <c r="C130" s="13">
        <v>112.41</v>
      </c>
      <c r="D130" s="13">
        <v>114.35469300000001</v>
      </c>
      <c r="E130" s="13">
        <v>116.33302918890003</v>
      </c>
      <c r="F130" s="13">
        <v>118.34559059386801</v>
      </c>
      <c r="G130" s="13">
        <v>120.39296931114194</v>
      </c>
      <c r="H130" s="21">
        <f t="shared" ref="H130:L130" si="99">G130*0.0277+G130</f>
        <v>123.72785456106057</v>
      </c>
      <c r="I130" s="21">
        <f t="shared" si="99"/>
        <v>127.15511613240194</v>
      </c>
      <c r="J130" s="21">
        <f t="shared" si="99"/>
        <v>130.67731284926947</v>
      </c>
      <c r="K130" s="21">
        <f t="shared" si="99"/>
        <v>134.29707441519423</v>
      </c>
      <c r="L130" s="21">
        <f t="shared" si="99"/>
        <v>138.0171033764951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70.790000000000006</v>
      </c>
      <c r="D132" s="13">
        <v>72.014667000000017</v>
      </c>
      <c r="E132" s="13">
        <v>73.260520739100031</v>
      </c>
      <c r="F132" s="13">
        <v>74.527927747886466</v>
      </c>
      <c r="G132" s="13">
        <v>75.817260897924911</v>
      </c>
      <c r="H132" s="21">
        <f t="shared" ref="H132:L132" si="100">G132*0.0277+G132</f>
        <v>77.917399024797433</v>
      </c>
      <c r="I132" s="21">
        <f t="shared" si="100"/>
        <v>80.075710977784325</v>
      </c>
      <c r="J132" s="21">
        <f t="shared" si="100"/>
        <v>82.293808171868946</v>
      </c>
      <c r="K132" s="21">
        <f t="shared" si="100"/>
        <v>84.57334665822971</v>
      </c>
      <c r="L132" s="21">
        <f t="shared" si="100"/>
        <v>86.916028360662679</v>
      </c>
    </row>
    <row r="133" spans="1:12" ht="15" thickBot="1" x14ac:dyDescent="0.4">
      <c r="A133" s="11">
        <v>352</v>
      </c>
      <c r="B133" s="12" t="s">
        <v>132</v>
      </c>
      <c r="C133" s="13">
        <v>89.7</v>
      </c>
      <c r="D133" s="13">
        <v>91.251810000000006</v>
      </c>
      <c r="E133" s="13">
        <v>92.830466313000016</v>
      </c>
      <c r="F133" s="13">
        <v>94.436433380214922</v>
      </c>
      <c r="G133" s="13">
        <v>96.070183677692654</v>
      </c>
      <c r="H133" s="21">
        <f t="shared" ref="H133:L133" si="101">G133*0.0277+G133</f>
        <v>98.731327765564743</v>
      </c>
      <c r="I133" s="21">
        <f t="shared" si="101"/>
        <v>101.46618554467089</v>
      </c>
      <c r="J133" s="21">
        <f t="shared" si="101"/>
        <v>104.27679888425827</v>
      </c>
      <c r="K133" s="21">
        <f t="shared" si="101"/>
        <v>107.16526621335223</v>
      </c>
      <c r="L133" s="21">
        <f t="shared" si="101"/>
        <v>110.13374408746208</v>
      </c>
    </row>
    <row r="134" spans="1:12" ht="15" thickBot="1" x14ac:dyDescent="0.4">
      <c r="A134" s="11">
        <v>353</v>
      </c>
      <c r="B134" s="12" t="s">
        <v>133</v>
      </c>
      <c r="C134" s="13">
        <v>111.78</v>
      </c>
      <c r="D134" s="13">
        <v>113.71379400000001</v>
      </c>
      <c r="E134" s="13">
        <v>115.68104263620002</v>
      </c>
      <c r="F134" s="13">
        <v>117.68232467380629</v>
      </c>
      <c r="G134" s="13">
        <v>119.71822889066316</v>
      </c>
      <c r="H134" s="21">
        <f t="shared" ref="H134:L134" si="102">G134*0.0277+G134</f>
        <v>123.03442383093453</v>
      </c>
      <c r="I134" s="21">
        <f t="shared" si="102"/>
        <v>126.44247737105141</v>
      </c>
      <c r="J134" s="21">
        <f t="shared" si="102"/>
        <v>129.94493399422953</v>
      </c>
      <c r="K134" s="21">
        <f t="shared" si="102"/>
        <v>133.5444086658697</v>
      </c>
      <c r="L134" s="21">
        <f t="shared" si="102"/>
        <v>137.24358878591428</v>
      </c>
    </row>
    <row r="135" spans="1:12" ht="17.25" customHeight="1" thickBot="1" x14ac:dyDescent="0.4">
      <c r="A135" s="11">
        <v>354</v>
      </c>
      <c r="B135" s="12" t="s">
        <v>134</v>
      </c>
      <c r="C135" s="13">
        <v>138</v>
      </c>
      <c r="D135" s="13">
        <v>140.38740000000001</v>
      </c>
      <c r="E135" s="13">
        <v>142.81610202000002</v>
      </c>
      <c r="F135" s="13">
        <v>145.28682058494604</v>
      </c>
      <c r="G135" s="13">
        <v>147.80028258106563</v>
      </c>
      <c r="H135" s="21">
        <f t="shared" ref="H135:L135" si="103">G135*0.0277+G135</f>
        <v>151.89435040856114</v>
      </c>
      <c r="I135" s="21">
        <f t="shared" si="103"/>
        <v>156.10182391487828</v>
      </c>
      <c r="J135" s="21">
        <f t="shared" si="103"/>
        <v>160.42584443732042</v>
      </c>
      <c r="K135" s="21">
        <f t="shared" si="103"/>
        <v>164.8696403282342</v>
      </c>
      <c r="L135" s="21">
        <f t="shared" si="103"/>
        <v>169.43652936532629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42.92</v>
      </c>
      <c r="D137" s="13">
        <v>43.662516000000004</v>
      </c>
      <c r="E137" s="13">
        <v>44.417877526800005</v>
      </c>
      <c r="F137" s="13">
        <v>45.186306808013647</v>
      </c>
      <c r="G137" s="13">
        <v>45.968029915792286</v>
      </c>
      <c r="H137" s="21">
        <f t="shared" ref="H137:L137" si="104">G137*0.0277+G137</f>
        <v>47.241344344459733</v>
      </c>
      <c r="I137" s="21">
        <f t="shared" si="104"/>
        <v>48.549929582801269</v>
      </c>
      <c r="J137" s="21">
        <f t="shared" si="104"/>
        <v>49.894762632244863</v>
      </c>
      <c r="K137" s="21">
        <f t="shared" si="104"/>
        <v>51.276847557158042</v>
      </c>
      <c r="L137" s="21">
        <f t="shared" si="104"/>
        <v>52.697216234491322</v>
      </c>
    </row>
    <row r="138" spans="1:12" ht="15" thickBot="1" x14ac:dyDescent="0.4">
      <c r="A138" s="11">
        <v>362</v>
      </c>
      <c r="B138" s="12" t="s">
        <v>137</v>
      </c>
      <c r="C138" s="13">
        <v>54.4</v>
      </c>
      <c r="D138" s="13">
        <v>55.341120000000004</v>
      </c>
      <c r="E138" s="13">
        <v>56.298521376000011</v>
      </c>
      <c r="F138" s="13">
        <v>57.272485795804819</v>
      </c>
      <c r="G138" s="13">
        <v>58.263299800072247</v>
      </c>
      <c r="H138" s="21">
        <f t="shared" ref="H138:L138" si="105">G138*0.0277+G138</f>
        <v>59.877193204534251</v>
      </c>
      <c r="I138" s="21">
        <f t="shared" si="105"/>
        <v>61.535791456299847</v>
      </c>
      <c r="J138" s="21">
        <f t="shared" si="105"/>
        <v>63.240332879639354</v>
      </c>
      <c r="K138" s="21">
        <f t="shared" si="105"/>
        <v>64.992090100405363</v>
      </c>
      <c r="L138" s="21">
        <f t="shared" si="105"/>
        <v>66.792370996186591</v>
      </c>
    </row>
    <row r="139" spans="1:12" ht="15" thickBot="1" x14ac:dyDescent="0.4">
      <c r="A139" s="11">
        <v>363</v>
      </c>
      <c r="B139" s="12" t="s">
        <v>138</v>
      </c>
      <c r="C139" s="13">
        <v>67.790000000000006</v>
      </c>
      <c r="D139" s="13">
        <v>68.962767000000014</v>
      </c>
      <c r="E139" s="13">
        <v>70.155822869100021</v>
      </c>
      <c r="F139" s="13">
        <v>71.369518604735461</v>
      </c>
      <c r="G139" s="13">
        <v>72.604211276597397</v>
      </c>
      <c r="H139" s="21">
        <f t="shared" ref="H139:L139" si="106">G139*0.0277+G139</f>
        <v>74.615347928959139</v>
      </c>
      <c r="I139" s="21">
        <f t="shared" si="106"/>
        <v>76.68219306659131</v>
      </c>
      <c r="J139" s="21">
        <f t="shared" si="106"/>
        <v>78.806289814535887</v>
      </c>
      <c r="K139" s="21">
        <f t="shared" si="106"/>
        <v>80.989224042398533</v>
      </c>
      <c r="L139" s="21">
        <f t="shared" si="106"/>
        <v>83.232625548372965</v>
      </c>
    </row>
    <row r="140" spans="1:12" ht="17.25" customHeight="1" thickBot="1" x14ac:dyDescent="0.4">
      <c r="A140" s="11">
        <v>364</v>
      </c>
      <c r="B140" s="12" t="s">
        <v>139</v>
      </c>
      <c r="C140" s="13">
        <v>83.67</v>
      </c>
      <c r="D140" s="13">
        <v>85.117491000000015</v>
      </c>
      <c r="E140" s="13">
        <v>86.590023594300021</v>
      </c>
      <c r="F140" s="13">
        <v>88.088031002481415</v>
      </c>
      <c r="G140" s="13">
        <v>89.611953938824357</v>
      </c>
      <c r="H140" s="21">
        <f t="shared" ref="H140:L140" si="107">G140*0.0277+G140</f>
        <v>92.094205062929788</v>
      </c>
      <c r="I140" s="21">
        <f t="shared" si="107"/>
        <v>94.645214543172941</v>
      </c>
      <c r="J140" s="21">
        <f t="shared" si="107"/>
        <v>97.266886986018832</v>
      </c>
      <c r="K140" s="21">
        <f t="shared" si="107"/>
        <v>99.96117975553156</v>
      </c>
      <c r="L140" s="21">
        <f t="shared" si="107"/>
        <v>102.73010443475978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52.81</v>
      </c>
      <c r="D142" s="13">
        <v>53.723613000000007</v>
      </c>
      <c r="E142" s="13">
        <v>54.653031504900014</v>
      </c>
      <c r="F142" s="13">
        <v>55.598528949934789</v>
      </c>
      <c r="G142" s="13">
        <v>56.560383500768665</v>
      </c>
      <c r="H142" s="21">
        <f t="shared" ref="H142:L142" si="108">G142*0.0277+G142</f>
        <v>58.127106123739956</v>
      </c>
      <c r="I142" s="21">
        <f t="shared" si="108"/>
        <v>59.737226963367554</v>
      </c>
      <c r="J142" s="21">
        <f t="shared" si="108"/>
        <v>61.391948150252837</v>
      </c>
      <c r="K142" s="21">
        <f t="shared" si="108"/>
        <v>63.092505114014841</v>
      </c>
      <c r="L142" s="21">
        <f t="shared" si="108"/>
        <v>64.840167505673051</v>
      </c>
    </row>
    <row r="143" spans="1:12" ht="15" thickBot="1" x14ac:dyDescent="0.4">
      <c r="A143" s="11">
        <v>372</v>
      </c>
      <c r="B143" s="12" t="s">
        <v>142</v>
      </c>
      <c r="C143" s="13">
        <v>66.92</v>
      </c>
      <c r="D143" s="13">
        <v>68.077716000000009</v>
      </c>
      <c r="E143" s="13">
        <v>69.255460486800018</v>
      </c>
      <c r="F143" s="13">
        <v>70.453579953221663</v>
      </c>
      <c r="G143" s="13">
        <v>71.67242688641241</v>
      </c>
      <c r="H143" s="21">
        <f t="shared" ref="H143:L143" si="109">G143*0.0277+G143</f>
        <v>73.657753111166031</v>
      </c>
      <c r="I143" s="21">
        <f t="shared" si="109"/>
        <v>75.698072872345335</v>
      </c>
      <c r="J143" s="21">
        <f t="shared" si="109"/>
        <v>77.794909490909305</v>
      </c>
      <c r="K143" s="21">
        <f t="shared" si="109"/>
        <v>79.949828483807494</v>
      </c>
      <c r="L143" s="21">
        <f t="shared" si="109"/>
        <v>82.164438732808961</v>
      </c>
    </row>
    <row r="144" spans="1:12" ht="15" thickBot="1" x14ac:dyDescent="0.4">
      <c r="A144" s="11">
        <v>373</v>
      </c>
      <c r="B144" s="12" t="s">
        <v>143</v>
      </c>
      <c r="C144" s="13">
        <v>83.4</v>
      </c>
      <c r="D144" s="13">
        <v>84.842820000000017</v>
      </c>
      <c r="E144" s="13">
        <v>86.310600786000023</v>
      </c>
      <c r="F144" s="13">
        <v>87.803774179597838</v>
      </c>
      <c r="G144" s="13">
        <v>89.322779472904884</v>
      </c>
      <c r="H144" s="21">
        <f t="shared" ref="H144:L144" si="110">G144*0.0277+G144</f>
        <v>91.797020464304353</v>
      </c>
      <c r="I144" s="21">
        <f t="shared" si="110"/>
        <v>94.339797931165577</v>
      </c>
      <c r="J144" s="21">
        <f t="shared" si="110"/>
        <v>96.95301033385887</v>
      </c>
      <c r="K144" s="21">
        <f t="shared" si="110"/>
        <v>99.63860872010676</v>
      </c>
      <c r="L144" s="21">
        <f t="shared" si="110"/>
        <v>102.39859818165371</v>
      </c>
    </row>
    <row r="145" spans="1:12" ht="17.25" customHeight="1" thickBot="1" x14ac:dyDescent="0.4">
      <c r="A145" s="11">
        <v>374</v>
      </c>
      <c r="B145" s="12" t="s">
        <v>144</v>
      </c>
      <c r="C145" s="13">
        <v>102.96</v>
      </c>
      <c r="D145" s="13">
        <v>104.741208</v>
      </c>
      <c r="E145" s="13">
        <v>106.55323089840002</v>
      </c>
      <c r="F145" s="13">
        <v>108.39660179294235</v>
      </c>
      <c r="G145" s="13">
        <v>110.27186300396026</v>
      </c>
      <c r="H145" s="21">
        <f t="shared" ref="H145:L145" si="111">G145*0.0277+G145</f>
        <v>113.32639360916997</v>
      </c>
      <c r="I145" s="21">
        <f t="shared" si="111"/>
        <v>116.46553471214398</v>
      </c>
      <c r="J145" s="21">
        <f t="shared" si="111"/>
        <v>119.69163002367037</v>
      </c>
      <c r="K145" s="21">
        <f t="shared" si="111"/>
        <v>123.00708817532603</v>
      </c>
      <c r="L145" s="21">
        <f t="shared" si="111"/>
        <v>126.41438451778257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54.43</v>
      </c>
      <c r="D147" s="13">
        <v>55.371639000000002</v>
      </c>
      <c r="E147" s="13">
        <v>56.329568354700008</v>
      </c>
      <c r="F147" s="13">
        <v>57.304069887236324</v>
      </c>
      <c r="G147" s="13">
        <v>58.295430296285517</v>
      </c>
      <c r="H147" s="21">
        <f t="shared" ref="H147:L147" si="112">G147*0.0277+G147</f>
        <v>59.910213715492624</v>
      </c>
      <c r="I147" s="21">
        <f t="shared" si="112"/>
        <v>61.569726635411769</v>
      </c>
      <c r="J147" s="21">
        <f t="shared" si="112"/>
        <v>63.275208063212673</v>
      </c>
      <c r="K147" s="21">
        <f t="shared" si="112"/>
        <v>65.02793132656366</v>
      </c>
      <c r="L147" s="21">
        <f t="shared" si="112"/>
        <v>66.829205024309474</v>
      </c>
    </row>
    <row r="148" spans="1:12" ht="15" thickBot="1" x14ac:dyDescent="0.4">
      <c r="A148" s="11">
        <v>382</v>
      </c>
      <c r="B148" s="12" t="s">
        <v>147</v>
      </c>
      <c r="C148" s="13">
        <v>68.97</v>
      </c>
      <c r="D148" s="13">
        <v>70.163181000000009</v>
      </c>
      <c r="E148" s="13">
        <v>71.377004031300018</v>
      </c>
      <c r="F148" s="13">
        <v>72.611826201041509</v>
      </c>
      <c r="G148" s="13">
        <v>73.868010794319531</v>
      </c>
      <c r="H148" s="21">
        <f t="shared" ref="H148:L148" si="113">G148*0.0277+G148</f>
        <v>75.914154693322189</v>
      </c>
      <c r="I148" s="21">
        <f t="shared" si="113"/>
        <v>78.016976778327219</v>
      </c>
      <c r="J148" s="21">
        <f t="shared" si="113"/>
        <v>80.178047035086877</v>
      </c>
      <c r="K148" s="21">
        <f t="shared" si="113"/>
        <v>82.398978937958788</v>
      </c>
      <c r="L148" s="21">
        <f t="shared" si="113"/>
        <v>84.68143065454025</v>
      </c>
    </row>
    <row r="149" spans="1:12" ht="15" thickBot="1" x14ac:dyDescent="0.4">
      <c r="A149" s="11">
        <v>383</v>
      </c>
      <c r="B149" s="12" t="s">
        <v>148</v>
      </c>
      <c r="C149" s="13">
        <v>85.94</v>
      </c>
      <c r="D149" s="13">
        <v>87.426762000000011</v>
      </c>
      <c r="E149" s="13">
        <v>88.939244982600016</v>
      </c>
      <c r="F149" s="13">
        <v>90.477893920799005</v>
      </c>
      <c r="G149" s="13">
        <v>92.043161485628829</v>
      </c>
      <c r="H149" s="21">
        <f t="shared" ref="H149:L149" si="114">G149*0.0277+G149</f>
        <v>94.592757058780748</v>
      </c>
      <c r="I149" s="21">
        <f t="shared" si="114"/>
        <v>97.212976429308981</v>
      </c>
      <c r="J149" s="21">
        <f t="shared" si="114"/>
        <v>99.905775876400838</v>
      </c>
      <c r="K149" s="21">
        <f t="shared" si="114"/>
        <v>102.67316586817714</v>
      </c>
      <c r="L149" s="21">
        <f t="shared" si="114"/>
        <v>105.51721256272565</v>
      </c>
    </row>
    <row r="150" spans="1:12" ht="17.25" customHeight="1" thickBot="1" x14ac:dyDescent="0.4">
      <c r="A150" s="11">
        <v>384</v>
      </c>
      <c r="B150" s="12" t="s">
        <v>149</v>
      </c>
      <c r="C150" s="13">
        <v>106.1</v>
      </c>
      <c r="D150" s="13">
        <v>107.93553</v>
      </c>
      <c r="E150" s="13">
        <v>109.80281466900001</v>
      </c>
      <c r="F150" s="13">
        <v>111.70240336277372</v>
      </c>
      <c r="G150" s="13">
        <v>113.63485494094972</v>
      </c>
      <c r="H150" s="21">
        <f t="shared" ref="H150:L150" si="115">G150*0.0277+G150</f>
        <v>116.78254042281402</v>
      </c>
      <c r="I150" s="21">
        <f t="shared" si="115"/>
        <v>120.01741679252598</v>
      </c>
      <c r="J150" s="21">
        <f t="shared" si="115"/>
        <v>123.34189923767894</v>
      </c>
      <c r="K150" s="21">
        <f t="shared" si="115"/>
        <v>126.75846984656265</v>
      </c>
      <c r="L150" s="21">
        <f t="shared" si="115"/>
        <v>130.26967946131242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60.86</v>
      </c>
      <c r="D152" s="13">
        <v>61.912878000000006</v>
      </c>
      <c r="E152" s="13">
        <v>62.983970789400011</v>
      </c>
      <c r="F152" s="13">
        <v>64.073593484056644</v>
      </c>
      <c r="G152" s="13">
        <v>65.182066651330828</v>
      </c>
      <c r="H152" s="21">
        <f t="shared" ref="H152:L152" si="116">G152*0.0277+G152</f>
        <v>66.987609897572696</v>
      </c>
      <c r="I152" s="21">
        <f t="shared" si="116"/>
        <v>68.843166691735462</v>
      </c>
      <c r="J152" s="21">
        <f t="shared" si="116"/>
        <v>70.750122409096534</v>
      </c>
      <c r="K152" s="21">
        <f t="shared" si="116"/>
        <v>72.709900799828503</v>
      </c>
      <c r="L152" s="21">
        <f t="shared" si="116"/>
        <v>74.723965051983754</v>
      </c>
    </row>
    <row r="153" spans="1:12" ht="15" thickBot="1" x14ac:dyDescent="0.4">
      <c r="A153" s="11">
        <v>392</v>
      </c>
      <c r="B153" s="12" t="s">
        <v>152</v>
      </c>
      <c r="C153" s="13">
        <v>77.11</v>
      </c>
      <c r="D153" s="13">
        <v>78.444003000000009</v>
      </c>
      <c r="E153" s="13">
        <v>79.801084251900022</v>
      </c>
      <c r="F153" s="13">
        <v>81.1816430094579</v>
      </c>
      <c r="G153" s="13">
        <v>82.586085433521532</v>
      </c>
      <c r="H153" s="21">
        <f t="shared" ref="H153:L153" si="117">G153*0.0277+G153</f>
        <v>84.873720000030076</v>
      </c>
      <c r="I153" s="21">
        <f t="shared" si="117"/>
        <v>87.224722044030912</v>
      </c>
      <c r="J153" s="21">
        <f t="shared" si="117"/>
        <v>89.640846844650568</v>
      </c>
      <c r="K153" s="21">
        <f t="shared" si="117"/>
        <v>92.123898302247383</v>
      </c>
      <c r="L153" s="21">
        <f t="shared" si="117"/>
        <v>94.675730285219629</v>
      </c>
    </row>
    <row r="154" spans="1:12" ht="15" thickBot="1" x14ac:dyDescent="0.4">
      <c r="A154" s="11">
        <v>393</v>
      </c>
      <c r="B154" s="12" t="s">
        <v>153</v>
      </c>
      <c r="C154" s="13">
        <v>96.09</v>
      </c>
      <c r="D154" s="13">
        <v>97.752357000000018</v>
      </c>
      <c r="E154" s="13">
        <v>99.443472776100023</v>
      </c>
      <c r="F154" s="13">
        <v>101.16384485512657</v>
      </c>
      <c r="G154" s="13">
        <v>102.91397937112026</v>
      </c>
      <c r="H154" s="21">
        <f t="shared" ref="H154:L154" si="118">G154*0.0277+G154</f>
        <v>105.7646965997003</v>
      </c>
      <c r="I154" s="21">
        <f t="shared" si="118"/>
        <v>108.694378695512</v>
      </c>
      <c r="J154" s="21">
        <f t="shared" si="118"/>
        <v>111.70521298537768</v>
      </c>
      <c r="K154" s="21">
        <f t="shared" si="118"/>
        <v>114.79944738507265</v>
      </c>
      <c r="L154" s="21">
        <f t="shared" si="118"/>
        <v>117.97939207763916</v>
      </c>
    </row>
    <row r="155" spans="1:12" ht="15" thickBot="1" x14ac:dyDescent="0.4">
      <c r="A155" s="11">
        <v>394</v>
      </c>
      <c r="B155" s="12" t="s">
        <v>154</v>
      </c>
      <c r="C155" s="13">
        <v>118.62</v>
      </c>
      <c r="D155" s="13">
        <v>120.67212600000002</v>
      </c>
      <c r="E155" s="13">
        <v>122.75975377980004</v>
      </c>
      <c r="F155" s="13">
        <v>124.88349752019059</v>
      </c>
      <c r="G155" s="13">
        <v>127.0439820272899</v>
      </c>
      <c r="H155" s="21">
        <f t="shared" ref="H155:L155" si="119">G155*0.0277+G155</f>
        <v>130.56310032944583</v>
      </c>
      <c r="I155" s="21">
        <f t="shared" si="119"/>
        <v>134.17969820857149</v>
      </c>
      <c r="J155" s="21">
        <f t="shared" si="119"/>
        <v>137.89647584894894</v>
      </c>
      <c r="K155" s="21">
        <f t="shared" si="119"/>
        <v>141.71620822996482</v>
      </c>
      <c r="L155" s="21">
        <f t="shared" si="119"/>
        <v>145.64174719793485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63.77</v>
      </c>
      <c r="D157" s="13">
        <v>64.873221000000015</v>
      </c>
      <c r="E157" s="13">
        <v>65.995527723300015</v>
      </c>
      <c r="F157" s="13">
        <v>67.137250352913114</v>
      </c>
      <c r="G157" s="13">
        <v>68.298724784018518</v>
      </c>
      <c r="H157" s="21">
        <f t="shared" ref="H157:L157" si="120">G157*0.0277+G157</f>
        <v>70.190599460535836</v>
      </c>
      <c r="I157" s="21">
        <f t="shared" si="120"/>
        <v>72.134879065592685</v>
      </c>
      <c r="J157" s="21">
        <f t="shared" si="120"/>
        <v>74.133015215709605</v>
      </c>
      <c r="K157" s="21">
        <f t="shared" si="120"/>
        <v>76.186499737184761</v>
      </c>
      <c r="L157" s="21">
        <f t="shared" si="120"/>
        <v>78.296865779904778</v>
      </c>
    </row>
    <row r="158" spans="1:12" ht="15" thickBot="1" x14ac:dyDescent="0.4">
      <c r="A158" s="11">
        <v>402</v>
      </c>
      <c r="B158" s="12" t="s">
        <v>157</v>
      </c>
      <c r="C158" s="13">
        <v>80.8</v>
      </c>
      <c r="D158" s="13">
        <v>82.197839999999999</v>
      </c>
      <c r="E158" s="13">
        <v>83.619862632000007</v>
      </c>
      <c r="F158" s="13">
        <v>85.066486255533619</v>
      </c>
      <c r="G158" s="13">
        <v>86.538136467754356</v>
      </c>
      <c r="H158" s="21">
        <f t="shared" ref="H158:L158" si="121">G158*0.0277+G158</f>
        <v>88.935242847911155</v>
      </c>
      <c r="I158" s="21">
        <f t="shared" si="121"/>
        <v>91.398749074798289</v>
      </c>
      <c r="J158" s="21">
        <f t="shared" si="121"/>
        <v>93.930494424170206</v>
      </c>
      <c r="K158" s="21">
        <f t="shared" si="121"/>
        <v>96.532369119719718</v>
      </c>
      <c r="L158" s="21">
        <f t="shared" si="121"/>
        <v>99.206315744335953</v>
      </c>
    </row>
    <row r="159" spans="1:12" ht="15" thickBot="1" x14ac:dyDescent="0.4">
      <c r="A159" s="11">
        <v>403</v>
      </c>
      <c r="B159" s="12" t="s">
        <v>158</v>
      </c>
      <c r="C159" s="13">
        <v>100.68</v>
      </c>
      <c r="D159" s="13">
        <v>102.42176400000001</v>
      </c>
      <c r="E159" s="13">
        <v>104.19366051720002</v>
      </c>
      <c r="F159" s="13">
        <v>105.99621084414758</v>
      </c>
      <c r="G159" s="13">
        <v>107.82994529175134</v>
      </c>
      <c r="H159" s="21">
        <f t="shared" ref="H159:L159" si="122">G159*0.0277+G159</f>
        <v>110.81683477633285</v>
      </c>
      <c r="I159" s="21">
        <f t="shared" si="122"/>
        <v>113.88646109963727</v>
      </c>
      <c r="J159" s="21">
        <f t="shared" si="122"/>
        <v>117.04111607209722</v>
      </c>
      <c r="K159" s="21">
        <f t="shared" si="122"/>
        <v>120.28315498729432</v>
      </c>
      <c r="L159" s="21">
        <f t="shared" si="122"/>
        <v>123.61499838044237</v>
      </c>
    </row>
    <row r="160" spans="1:12" ht="17.25" customHeight="1" thickBot="1" x14ac:dyDescent="0.4">
      <c r="A160" s="11">
        <v>404</v>
      </c>
      <c r="B160" s="12" t="s">
        <v>159</v>
      </c>
      <c r="C160" s="15">
        <v>124.31</v>
      </c>
      <c r="D160" s="15">
        <v>126.46056300000001</v>
      </c>
      <c r="E160" s="15">
        <v>128.64833073990002</v>
      </c>
      <c r="F160" s="15">
        <v>130.87394686170029</v>
      </c>
      <c r="G160" s="15">
        <v>133.13806614240772</v>
      </c>
      <c r="H160" s="21">
        <f t="shared" ref="H160:L160" si="123">G160*0.0277+G160</f>
        <v>136.82599057455241</v>
      </c>
      <c r="I160" s="21">
        <f t="shared" si="123"/>
        <v>140.61607051346752</v>
      </c>
      <c r="J160" s="21">
        <f t="shared" si="123"/>
        <v>144.51113566669056</v>
      </c>
      <c r="K160" s="21">
        <f t="shared" si="123"/>
        <v>148.5140941246579</v>
      </c>
      <c r="L160" s="21">
        <f t="shared" si="123"/>
        <v>152.62793453191094</v>
      </c>
    </row>
    <row r="164" spans="8:8" x14ac:dyDescent="0.35">
      <c r="H164" s="24"/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"/>
    <protectedRange sqref="H5" name="Range2_1_2_1"/>
    <protectedRange sqref="H6" name="Range2_2_1_1"/>
    <protectedRange sqref="H4" name="Range2_4_1_1"/>
    <protectedRange sqref="H11:L11" name="Range2_2_12_3"/>
    <protectedRange sqref="H16:L16" name="Range2_2_12_3_1"/>
    <protectedRange sqref="H21:L21" name="Range2_2_12_3_2"/>
    <protectedRange sqref="H26:L26" name="Range2_2_12_3_3"/>
    <protectedRange sqref="H31:L31" name="Range2_2_12_3_4"/>
    <protectedRange sqref="H36:L36 H41:L41 H46:L46 H51:L51 H56:L56 H61:L61 H66:L66 H71:L71 H76:L76 H81:L81 H86:L86 H91:L91 H101:L101 H96:L96 H106:L106 H111:L111 H116:L116 H121:L121 H126:L126 H131:L131 H136:L136 H141:L141 H146:L146 H151:L151 H156:L156" name="Range2_2_12_3_5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71">
    <pageSetUpPr fitToPage="1"/>
  </sheetPr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2.453125" customWidth="1"/>
    <col min="9" max="9" width="11.1796875" customWidth="1"/>
    <col min="10" max="10" width="12.453125" customWidth="1"/>
    <col min="11" max="11" width="11.26953125" customWidth="1"/>
    <col min="12" max="12" width="12.1796875" customWidth="1"/>
  </cols>
  <sheetData>
    <row r="1" spans="1:12" ht="17.5" x14ac:dyDescent="0.35">
      <c r="A1" s="1" t="s">
        <v>176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62.51</v>
      </c>
      <c r="D7" s="13">
        <v>63.591423000000006</v>
      </c>
      <c r="E7" s="13">
        <v>64.69155461790001</v>
      </c>
      <c r="F7" s="13">
        <v>65.810718512789691</v>
      </c>
      <c r="G7" s="13">
        <v>66.949243943060964</v>
      </c>
      <c r="H7" s="21">
        <f>G7*0.0277+G7</f>
        <v>68.803738000283758</v>
      </c>
      <c r="I7" s="21">
        <f t="shared" ref="I7:L7" si="0">H7*0.0277+H7</f>
        <v>70.709601542891619</v>
      </c>
      <c r="J7" s="21">
        <f t="shared" si="0"/>
        <v>72.668257505629711</v>
      </c>
      <c r="K7" s="21">
        <f t="shared" si="0"/>
        <v>74.681168238535648</v>
      </c>
      <c r="L7" s="21">
        <f t="shared" si="0"/>
        <v>76.749836598743087</v>
      </c>
    </row>
    <row r="8" spans="1:12" ht="15" thickBot="1" x14ac:dyDescent="0.4">
      <c r="A8" s="11">
        <v>102</v>
      </c>
      <c r="B8" s="12" t="s">
        <v>7</v>
      </c>
      <c r="C8" s="13">
        <v>79.2</v>
      </c>
      <c r="D8" s="13">
        <v>80.570160000000016</v>
      </c>
      <c r="E8" s="13">
        <v>81.964023768000018</v>
      </c>
      <c r="F8" s="13">
        <v>83.38200137918642</v>
      </c>
      <c r="G8" s="13">
        <v>84.824510003046356</v>
      </c>
      <c r="H8" s="21">
        <f>G8*0.0277+G8</f>
        <v>87.174148930130741</v>
      </c>
      <c r="I8" s="21">
        <f t="shared" ref="I8:L8" si="1">H8*0.0277+H8</f>
        <v>89.588872855495367</v>
      </c>
      <c r="J8" s="21">
        <f t="shared" si="1"/>
        <v>92.070484633592585</v>
      </c>
      <c r="K8" s="21">
        <f t="shared" si="1"/>
        <v>94.620837057943106</v>
      </c>
      <c r="L8" s="21">
        <f t="shared" si="1"/>
        <v>97.241834244448128</v>
      </c>
    </row>
    <row r="9" spans="1:12" ht="15" thickBot="1" x14ac:dyDescent="0.4">
      <c r="A9" s="11">
        <v>103</v>
      </c>
      <c r="B9" s="12" t="s">
        <v>8</v>
      </c>
      <c r="C9" s="13">
        <v>98.7</v>
      </c>
      <c r="D9" s="13">
        <v>100.40751000000002</v>
      </c>
      <c r="E9" s="13">
        <v>102.14455992300003</v>
      </c>
      <c r="F9" s="13">
        <v>103.91166080966794</v>
      </c>
      <c r="G9" s="13">
        <v>105.7093325416752</v>
      </c>
      <c r="H9" s="21">
        <f t="shared" ref="H9:L9" si="2">G9*0.0277+G9</f>
        <v>108.6374810530796</v>
      </c>
      <c r="I9" s="21">
        <f t="shared" si="2"/>
        <v>111.6467392782499</v>
      </c>
      <c r="J9" s="21">
        <f t="shared" si="2"/>
        <v>114.73935395625742</v>
      </c>
      <c r="K9" s="21">
        <f t="shared" si="2"/>
        <v>117.91763406084574</v>
      </c>
      <c r="L9" s="21">
        <f t="shared" si="2"/>
        <v>121.18395252433118</v>
      </c>
    </row>
    <row r="10" spans="1:12" ht="15" thickBot="1" x14ac:dyDescent="0.4">
      <c r="A10" s="11">
        <v>104</v>
      </c>
      <c r="B10" s="12" t="s">
        <v>9</v>
      </c>
      <c r="C10" s="13">
        <v>121.86</v>
      </c>
      <c r="D10" s="13">
        <v>123.96817800000001</v>
      </c>
      <c r="E10" s="13">
        <v>126.11282747940002</v>
      </c>
      <c r="F10" s="13">
        <v>128.29457939479366</v>
      </c>
      <c r="G10" s="13">
        <v>130.5140756183236</v>
      </c>
      <c r="H10" s="21">
        <f t="shared" ref="H10:L10" si="3">G10*0.0277+G10</f>
        <v>134.12931551295117</v>
      </c>
      <c r="I10" s="21">
        <f t="shared" si="3"/>
        <v>137.84469755265991</v>
      </c>
      <c r="J10" s="21">
        <f t="shared" si="3"/>
        <v>141.6629956748686</v>
      </c>
      <c r="K10" s="21">
        <f t="shared" si="3"/>
        <v>145.58706065506246</v>
      </c>
      <c r="L10" s="21">
        <f t="shared" si="3"/>
        <v>149.61982223520769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83.16</v>
      </c>
      <c r="D12" s="13">
        <v>84.598668000000004</v>
      </c>
      <c r="E12" s="13">
        <v>86.062224956400016</v>
      </c>
      <c r="F12" s="13">
        <v>87.551101448145744</v>
      </c>
      <c r="G12" s="13">
        <v>89.065735503198667</v>
      </c>
      <c r="H12" s="21">
        <f t="shared" ref="H12:L12" si="4">G12*0.0277+G12</f>
        <v>91.53285637663727</v>
      </c>
      <c r="I12" s="21">
        <f t="shared" si="4"/>
        <v>94.068316498270121</v>
      </c>
      <c r="J12" s="21">
        <f t="shared" si="4"/>
        <v>96.674008865272199</v>
      </c>
      <c r="K12" s="21">
        <f t="shared" si="4"/>
        <v>99.351878910840242</v>
      </c>
      <c r="L12" s="21">
        <f t="shared" si="4"/>
        <v>102.10392595667052</v>
      </c>
    </row>
    <row r="13" spans="1:12" ht="15" thickBot="1" x14ac:dyDescent="0.4">
      <c r="A13" s="11">
        <v>112</v>
      </c>
      <c r="B13" s="12" t="s">
        <v>12</v>
      </c>
      <c r="C13" s="13">
        <v>105.35</v>
      </c>
      <c r="D13" s="13">
        <v>107.172555</v>
      </c>
      <c r="E13" s="13">
        <v>109.02664020150002</v>
      </c>
      <c r="F13" s="13">
        <v>110.91280107698597</v>
      </c>
      <c r="G13" s="13">
        <v>112.83159253561784</v>
      </c>
      <c r="H13" s="21">
        <f t="shared" ref="H13:L13" si="5">G13*0.0277+G13</f>
        <v>115.95702764885446</v>
      </c>
      <c r="I13" s="21">
        <f t="shared" si="5"/>
        <v>119.16903731472773</v>
      </c>
      <c r="J13" s="21">
        <f t="shared" si="5"/>
        <v>122.47001964834568</v>
      </c>
      <c r="K13" s="21">
        <f t="shared" si="5"/>
        <v>125.86243919260485</v>
      </c>
      <c r="L13" s="21">
        <f t="shared" si="5"/>
        <v>129.34882875824002</v>
      </c>
    </row>
    <row r="14" spans="1:12" ht="15" thickBot="1" x14ac:dyDescent="0.4">
      <c r="A14" s="11">
        <v>113</v>
      </c>
      <c r="B14" s="12" t="s">
        <v>13</v>
      </c>
      <c r="C14" s="13">
        <v>131.28</v>
      </c>
      <c r="D14" s="13">
        <v>133.55114400000002</v>
      </c>
      <c r="E14" s="13">
        <v>135.86157879120003</v>
      </c>
      <c r="F14" s="13">
        <v>138.21198410428781</v>
      </c>
      <c r="G14" s="13">
        <v>140.60305142929201</v>
      </c>
      <c r="H14" s="21">
        <f t="shared" ref="H14:L14" si="6">G14*0.0277+G14</f>
        <v>144.4977559538834</v>
      </c>
      <c r="I14" s="21">
        <f t="shared" si="6"/>
        <v>148.50034379380597</v>
      </c>
      <c r="J14" s="21">
        <f t="shared" si="6"/>
        <v>152.6138033168944</v>
      </c>
      <c r="K14" s="21">
        <f t="shared" si="6"/>
        <v>156.84120566877237</v>
      </c>
      <c r="L14" s="21">
        <f t="shared" si="6"/>
        <v>161.18570706579737</v>
      </c>
    </row>
    <row r="15" spans="1:12" ht="15" thickBot="1" x14ac:dyDescent="0.4">
      <c r="A15" s="11">
        <v>114</v>
      </c>
      <c r="B15" s="12" t="s">
        <v>14</v>
      </c>
      <c r="C15" s="13">
        <v>162.08000000000001</v>
      </c>
      <c r="D15" s="13">
        <v>164.88398400000003</v>
      </c>
      <c r="E15" s="13">
        <v>167.73647692320003</v>
      </c>
      <c r="F15" s="13">
        <v>170.6383179739714</v>
      </c>
      <c r="G15" s="13">
        <v>173.59036087492112</v>
      </c>
      <c r="H15" s="21">
        <f t="shared" ref="H15:L15" si="7">G15*0.0277+G15</f>
        <v>178.39881387115642</v>
      </c>
      <c r="I15" s="21">
        <f t="shared" si="7"/>
        <v>183.34046101538746</v>
      </c>
      <c r="J15" s="21">
        <f t="shared" si="7"/>
        <v>188.4189917855137</v>
      </c>
      <c r="K15" s="21">
        <f t="shared" si="7"/>
        <v>193.63819785797241</v>
      </c>
      <c r="L15" s="21">
        <f t="shared" si="7"/>
        <v>199.00197593863825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102.26</v>
      </c>
      <c r="D17" s="13">
        <v>104.02909800000002</v>
      </c>
      <c r="E17" s="13">
        <v>105.82880139540003</v>
      </c>
      <c r="F17" s="13">
        <v>107.65963965954046</v>
      </c>
      <c r="G17" s="13">
        <v>109.52215142565052</v>
      </c>
      <c r="H17" s="21">
        <f t="shared" ref="H17:L17" si="8">G17*0.0277+G17</f>
        <v>112.55591502014104</v>
      </c>
      <c r="I17" s="21">
        <f t="shared" si="8"/>
        <v>115.67371386619895</v>
      </c>
      <c r="J17" s="21">
        <f t="shared" si="8"/>
        <v>118.87787574029267</v>
      </c>
      <c r="K17" s="21">
        <f t="shared" si="8"/>
        <v>122.17079289829877</v>
      </c>
      <c r="L17" s="21">
        <f t="shared" si="8"/>
        <v>125.55492386158164</v>
      </c>
    </row>
    <row r="18" spans="1:12" ht="15" thickBot="1" x14ac:dyDescent="0.4">
      <c r="A18" s="11">
        <v>122</v>
      </c>
      <c r="B18" s="12" t="s">
        <v>17</v>
      </c>
      <c r="C18" s="13">
        <v>129.58000000000001</v>
      </c>
      <c r="D18" s="13">
        <v>131.82173400000002</v>
      </c>
      <c r="E18" s="13">
        <v>134.10224999820002</v>
      </c>
      <c r="F18" s="13">
        <v>136.42221892316888</v>
      </c>
      <c r="G18" s="13">
        <v>138.78232331053971</v>
      </c>
      <c r="H18" s="21">
        <f t="shared" ref="H18:L18" si="9">G18*0.0277+G18</f>
        <v>142.62659366624166</v>
      </c>
      <c r="I18" s="21">
        <f t="shared" si="9"/>
        <v>146.57735031079656</v>
      </c>
      <c r="J18" s="21">
        <f t="shared" si="9"/>
        <v>150.63754291440563</v>
      </c>
      <c r="K18" s="21">
        <f t="shared" si="9"/>
        <v>154.81020285313465</v>
      </c>
      <c r="L18" s="21">
        <f t="shared" si="9"/>
        <v>159.09844547216647</v>
      </c>
    </row>
    <row r="19" spans="1:12" ht="15" thickBot="1" x14ac:dyDescent="0.4">
      <c r="A19" s="11">
        <v>123</v>
      </c>
      <c r="B19" s="12" t="s">
        <v>18</v>
      </c>
      <c r="C19" s="13">
        <v>161.47</v>
      </c>
      <c r="D19" s="13">
        <v>164.26343100000003</v>
      </c>
      <c r="E19" s="13">
        <v>167.10518835630003</v>
      </c>
      <c r="F19" s="13">
        <v>169.99610811486403</v>
      </c>
      <c r="G19" s="13">
        <v>172.93704078525118</v>
      </c>
      <c r="H19" s="21">
        <f t="shared" ref="H19:L19" si="10">G19*0.0277+G19</f>
        <v>177.72739681500263</v>
      </c>
      <c r="I19" s="21">
        <f t="shared" si="10"/>
        <v>182.65044570677821</v>
      </c>
      <c r="J19" s="21">
        <f t="shared" si="10"/>
        <v>187.70986305285598</v>
      </c>
      <c r="K19" s="21">
        <f t="shared" si="10"/>
        <v>192.90942625942009</v>
      </c>
      <c r="L19" s="21">
        <f t="shared" si="10"/>
        <v>198.25301736680603</v>
      </c>
    </row>
    <row r="20" spans="1:12" ht="15" thickBot="1" x14ac:dyDescent="0.4">
      <c r="A20" s="11">
        <v>124</v>
      </c>
      <c r="B20" s="12" t="s">
        <v>19</v>
      </c>
      <c r="C20" s="13">
        <v>199.35</v>
      </c>
      <c r="D20" s="13">
        <v>202.798755</v>
      </c>
      <c r="E20" s="13">
        <v>206.30717346150001</v>
      </c>
      <c r="F20" s="13">
        <v>209.87628756238399</v>
      </c>
      <c r="G20" s="13">
        <v>213.50714733721327</v>
      </c>
      <c r="H20" s="21">
        <f t="shared" ref="H20:L20" si="11">G20*0.0277+G20</f>
        <v>219.42129531845407</v>
      </c>
      <c r="I20" s="21">
        <f t="shared" si="11"/>
        <v>225.49926519877525</v>
      </c>
      <c r="J20" s="21">
        <f t="shared" si="11"/>
        <v>231.74559484478132</v>
      </c>
      <c r="K20" s="21">
        <f t="shared" si="11"/>
        <v>238.16494782198177</v>
      </c>
      <c r="L20" s="21">
        <f t="shared" si="11"/>
        <v>244.76211687665065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80.67</v>
      </c>
      <c r="D22" s="13">
        <v>82.065591000000012</v>
      </c>
      <c r="E22" s="13">
        <v>83.485325724300026</v>
      </c>
      <c r="F22" s="13">
        <v>84.929621859330425</v>
      </c>
      <c r="G22" s="13">
        <v>86.398904317496843</v>
      </c>
      <c r="H22" s="21">
        <f t="shared" ref="H22:L22" si="12">G22*0.0277+G22</f>
        <v>88.792153967091508</v>
      </c>
      <c r="I22" s="21">
        <f t="shared" si="12"/>
        <v>91.251696631979939</v>
      </c>
      <c r="J22" s="21">
        <f t="shared" si="12"/>
        <v>93.779368628685788</v>
      </c>
      <c r="K22" s="21">
        <f t="shared" si="12"/>
        <v>96.377057139700383</v>
      </c>
      <c r="L22" s="21">
        <f t="shared" si="12"/>
        <v>99.046701622470081</v>
      </c>
    </row>
    <row r="23" spans="1:12" ht="15" thickBot="1" x14ac:dyDescent="0.4">
      <c r="A23" s="11">
        <v>132</v>
      </c>
      <c r="B23" s="12" t="s">
        <v>22</v>
      </c>
      <c r="C23" s="13">
        <v>102.21</v>
      </c>
      <c r="D23" s="13">
        <v>103.978233</v>
      </c>
      <c r="E23" s="13">
        <v>105.77705643090002</v>
      </c>
      <c r="F23" s="13">
        <v>107.6069995071546</v>
      </c>
      <c r="G23" s="13">
        <v>109.46860059862838</v>
      </c>
      <c r="H23" s="21">
        <f t="shared" ref="H23:L23" si="13">G23*0.0277+G23</f>
        <v>112.5008808352104</v>
      </c>
      <c r="I23" s="21">
        <f t="shared" si="13"/>
        <v>115.61715523434572</v>
      </c>
      <c r="J23" s="21">
        <f t="shared" si="13"/>
        <v>118.8197504343371</v>
      </c>
      <c r="K23" s="21">
        <f t="shared" si="13"/>
        <v>122.11105752136824</v>
      </c>
      <c r="L23" s="21">
        <f t="shared" si="13"/>
        <v>125.49353381471013</v>
      </c>
    </row>
    <row r="24" spans="1:12" ht="15" thickBot="1" x14ac:dyDescent="0.4">
      <c r="A24" s="11">
        <v>133</v>
      </c>
      <c r="B24" s="12" t="s">
        <v>23</v>
      </c>
      <c r="C24" s="13">
        <v>127.36</v>
      </c>
      <c r="D24" s="13">
        <v>129.56332800000001</v>
      </c>
      <c r="E24" s="13">
        <v>131.80477357440003</v>
      </c>
      <c r="F24" s="13">
        <v>134.08499615723716</v>
      </c>
      <c r="G24" s="13">
        <v>136.40466659075736</v>
      </c>
      <c r="H24" s="21">
        <f t="shared" ref="H24:L24" si="14">G24*0.0277+G24</f>
        <v>140.18307585532133</v>
      </c>
      <c r="I24" s="21">
        <f t="shared" si="14"/>
        <v>144.06614705651373</v>
      </c>
      <c r="J24" s="21">
        <f t="shared" si="14"/>
        <v>148.05677932997915</v>
      </c>
      <c r="K24" s="21">
        <f t="shared" si="14"/>
        <v>152.15795211741957</v>
      </c>
      <c r="L24" s="21">
        <f t="shared" si="14"/>
        <v>156.37272739107209</v>
      </c>
    </row>
    <row r="25" spans="1:12" ht="15" thickBot="1" x14ac:dyDescent="0.4">
      <c r="A25" s="11">
        <v>134</v>
      </c>
      <c r="B25" s="12" t="s">
        <v>24</v>
      </c>
      <c r="C25" s="13">
        <v>157.24</v>
      </c>
      <c r="D25" s="13">
        <v>159.96025200000003</v>
      </c>
      <c r="E25" s="13">
        <v>162.72756435960005</v>
      </c>
      <c r="F25" s="13">
        <v>165.54275122302116</v>
      </c>
      <c r="G25" s="13">
        <v>168.40664081917944</v>
      </c>
      <c r="H25" s="21">
        <f t="shared" ref="H25:L25" si="15">G25*0.0277+G25</f>
        <v>173.07150476987073</v>
      </c>
      <c r="I25" s="21">
        <f t="shared" si="15"/>
        <v>177.86558545199614</v>
      </c>
      <c r="J25" s="21">
        <f t="shared" si="15"/>
        <v>182.79246216901643</v>
      </c>
      <c r="K25" s="21">
        <f t="shared" si="15"/>
        <v>187.85581337109818</v>
      </c>
      <c r="L25" s="21">
        <f t="shared" si="15"/>
        <v>193.05941940147761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77.98</v>
      </c>
      <c r="D27" s="13">
        <v>79.329054000000014</v>
      </c>
      <c r="E27" s="13">
        <v>80.701446634200025</v>
      </c>
      <c r="F27" s="13">
        <v>82.097581660971699</v>
      </c>
      <c r="G27" s="13">
        <v>83.517869823706519</v>
      </c>
      <c r="H27" s="21">
        <f t="shared" ref="H27:L27" si="16">G27*0.0277+G27</f>
        <v>85.831314817823184</v>
      </c>
      <c r="I27" s="21">
        <f t="shared" si="16"/>
        <v>88.208842238276887</v>
      </c>
      <c r="J27" s="21">
        <f t="shared" si="16"/>
        <v>90.65222716827715</v>
      </c>
      <c r="K27" s="21">
        <f t="shared" si="16"/>
        <v>93.163293860838422</v>
      </c>
      <c r="L27" s="21">
        <f t="shared" si="16"/>
        <v>95.743917100783648</v>
      </c>
    </row>
    <row r="28" spans="1:12" ht="15" thickBot="1" x14ac:dyDescent="0.4">
      <c r="A28" s="11">
        <v>142</v>
      </c>
      <c r="B28" s="12" t="s">
        <v>27</v>
      </c>
      <c r="C28" s="13">
        <v>98.81</v>
      </c>
      <c r="D28" s="13">
        <v>100.51941300000001</v>
      </c>
      <c r="E28" s="13">
        <v>102.25839884490003</v>
      </c>
      <c r="F28" s="13">
        <v>104.02746914491681</v>
      </c>
      <c r="G28" s="13">
        <v>105.82714436112387</v>
      </c>
      <c r="H28" s="21">
        <f t="shared" ref="H28:L28" si="17">G28*0.0277+G28</f>
        <v>108.758556259927</v>
      </c>
      <c r="I28" s="21">
        <f t="shared" si="17"/>
        <v>111.77116826832699</v>
      </c>
      <c r="J28" s="21">
        <f t="shared" si="17"/>
        <v>114.86722962935964</v>
      </c>
      <c r="K28" s="21">
        <f t="shared" si="17"/>
        <v>118.0490518900929</v>
      </c>
      <c r="L28" s="21">
        <f t="shared" si="17"/>
        <v>121.31901062744848</v>
      </c>
    </row>
    <row r="29" spans="1:12" ht="15" thickBot="1" x14ac:dyDescent="0.4">
      <c r="A29" s="11">
        <v>143</v>
      </c>
      <c r="B29" s="12" t="s">
        <v>28</v>
      </c>
      <c r="C29" s="13">
        <v>123.13</v>
      </c>
      <c r="D29" s="13">
        <v>125.26014900000001</v>
      </c>
      <c r="E29" s="13">
        <v>127.42714957770002</v>
      </c>
      <c r="F29" s="13">
        <v>129.63163926539426</v>
      </c>
      <c r="G29" s="13">
        <v>131.87426662468559</v>
      </c>
      <c r="H29" s="21">
        <f t="shared" ref="H29:L29" si="18">G29*0.0277+G29</f>
        <v>135.52718381018937</v>
      </c>
      <c r="I29" s="21">
        <f t="shared" si="18"/>
        <v>139.28128680173162</v>
      </c>
      <c r="J29" s="21">
        <f t="shared" si="18"/>
        <v>143.1393784461396</v>
      </c>
      <c r="K29" s="21">
        <f t="shared" si="18"/>
        <v>147.10433922909766</v>
      </c>
      <c r="L29" s="21">
        <f t="shared" si="18"/>
        <v>151.17912942574367</v>
      </c>
    </row>
    <row r="30" spans="1:12" ht="15" thickBot="1" x14ac:dyDescent="0.4">
      <c r="A30" s="11">
        <v>144</v>
      </c>
      <c r="B30" s="12" t="s">
        <v>29</v>
      </c>
      <c r="C30" s="13">
        <v>152</v>
      </c>
      <c r="D30" s="13">
        <v>154.62960000000001</v>
      </c>
      <c r="E30" s="13">
        <v>157.30469208000002</v>
      </c>
      <c r="F30" s="13">
        <v>160.02606325298404</v>
      </c>
      <c r="G30" s="13">
        <v>162.79451414726068</v>
      </c>
      <c r="H30" s="21">
        <f t="shared" ref="H30:L30" si="19">G30*0.0277+G30</f>
        <v>167.3039221891398</v>
      </c>
      <c r="I30" s="21">
        <f t="shared" si="19"/>
        <v>171.93824083377896</v>
      </c>
      <c r="J30" s="21">
        <f t="shared" si="19"/>
        <v>176.70093010487463</v>
      </c>
      <c r="K30" s="21">
        <f t="shared" si="19"/>
        <v>181.59554586877965</v>
      </c>
      <c r="L30" s="21">
        <f t="shared" si="19"/>
        <v>186.62574248934484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54.41</v>
      </c>
      <c r="D32" s="13">
        <v>55.351292999999998</v>
      </c>
      <c r="E32" s="13">
        <v>56.308870368900003</v>
      </c>
      <c r="F32" s="13">
        <v>57.28301382628198</v>
      </c>
      <c r="G32" s="13">
        <v>58.274009965476665</v>
      </c>
      <c r="H32" s="21">
        <f t="shared" ref="H32:L32" si="20">G32*0.0277+G32</f>
        <v>59.888200041520371</v>
      </c>
      <c r="I32" s="21">
        <f t="shared" si="20"/>
        <v>61.547103182670483</v>
      </c>
      <c r="J32" s="21">
        <f t="shared" si="20"/>
        <v>63.251957940830458</v>
      </c>
      <c r="K32" s="21">
        <f t="shared" si="20"/>
        <v>65.004037175791467</v>
      </c>
      <c r="L32" s="21">
        <f t="shared" si="20"/>
        <v>66.80464900556089</v>
      </c>
    </row>
    <row r="33" spans="1:12" ht="15" thickBot="1" x14ac:dyDescent="0.4">
      <c r="A33" s="11">
        <v>152</v>
      </c>
      <c r="B33" s="12" t="s">
        <v>32</v>
      </c>
      <c r="C33" s="13">
        <v>68.94</v>
      </c>
      <c r="D33" s="13">
        <v>70.13266200000001</v>
      </c>
      <c r="E33" s="13">
        <v>71.345957052600014</v>
      </c>
      <c r="F33" s="13">
        <v>72.580242109609998</v>
      </c>
      <c r="G33" s="13">
        <v>73.835880298106261</v>
      </c>
      <c r="H33" s="21">
        <f t="shared" ref="H33:L33" si="21">G33*0.0277+G33</f>
        <v>75.881134182363809</v>
      </c>
      <c r="I33" s="21">
        <f t="shared" si="21"/>
        <v>77.983041599215284</v>
      </c>
      <c r="J33" s="21">
        <f t="shared" si="21"/>
        <v>80.143171851513543</v>
      </c>
      <c r="K33" s="21">
        <f t="shared" si="21"/>
        <v>82.363137711800462</v>
      </c>
      <c r="L33" s="21">
        <f t="shared" si="21"/>
        <v>84.644596626417339</v>
      </c>
    </row>
    <row r="34" spans="1:12" ht="15" thickBot="1" x14ac:dyDescent="0.4">
      <c r="A34" s="11">
        <v>153</v>
      </c>
      <c r="B34" s="12" t="s">
        <v>33</v>
      </c>
      <c r="C34" s="13">
        <v>85.9</v>
      </c>
      <c r="D34" s="13">
        <v>87.386070000000018</v>
      </c>
      <c r="E34" s="13">
        <v>88.897849011000019</v>
      </c>
      <c r="F34" s="13">
        <v>90.435781798890332</v>
      </c>
      <c r="G34" s="13">
        <v>92.000320824011141</v>
      </c>
      <c r="H34" s="21">
        <f t="shared" ref="H34:L34" si="22">G34*0.0277+G34</f>
        <v>94.548729710836255</v>
      </c>
      <c r="I34" s="21">
        <f t="shared" si="22"/>
        <v>97.167729523826424</v>
      </c>
      <c r="J34" s="21">
        <f t="shared" si="22"/>
        <v>99.859275631636422</v>
      </c>
      <c r="K34" s="21">
        <f t="shared" si="22"/>
        <v>102.62537756663275</v>
      </c>
      <c r="L34" s="21">
        <f t="shared" si="22"/>
        <v>105.46810052522848</v>
      </c>
    </row>
    <row r="35" spans="1:12" ht="15" thickBot="1" x14ac:dyDescent="0.4">
      <c r="A35" s="11">
        <v>154</v>
      </c>
      <c r="B35" s="12" t="s">
        <v>34</v>
      </c>
      <c r="C35" s="13">
        <v>106.06</v>
      </c>
      <c r="D35" s="13">
        <v>107.89483800000001</v>
      </c>
      <c r="E35" s="13">
        <v>109.76141869740002</v>
      </c>
      <c r="F35" s="13">
        <v>111.66029124086505</v>
      </c>
      <c r="G35" s="13">
        <v>113.59201427933202</v>
      </c>
      <c r="H35" s="21">
        <f t="shared" ref="H35:L35" si="23">G35*0.0277+G35</f>
        <v>116.73851307486952</v>
      </c>
      <c r="I35" s="21">
        <f t="shared" si="23"/>
        <v>119.97216988704341</v>
      </c>
      <c r="J35" s="21">
        <f t="shared" si="23"/>
        <v>123.29539899291451</v>
      </c>
      <c r="K35" s="21">
        <f t="shared" si="23"/>
        <v>126.71068154501825</v>
      </c>
      <c r="L35" s="21">
        <f t="shared" si="23"/>
        <v>130.22056742381525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/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33.159999999999997</v>
      </c>
      <c r="D37" s="13">
        <v>33.733668000000002</v>
      </c>
      <c r="E37" s="13">
        <v>34.317260456400007</v>
      </c>
      <c r="F37" s="13">
        <v>34.910949062295728</v>
      </c>
      <c r="G37" s="13">
        <v>35.514908481073448</v>
      </c>
      <c r="H37" s="21">
        <f t="shared" ref="H37:L37" si="24">G37*0.0277+G37</f>
        <v>36.498671445999179</v>
      </c>
      <c r="I37" s="21">
        <f t="shared" si="24"/>
        <v>37.509684645053355</v>
      </c>
      <c r="J37" s="21">
        <f t="shared" si="24"/>
        <v>38.548702909721335</v>
      </c>
      <c r="K37" s="21">
        <f t="shared" si="24"/>
        <v>39.616501980320614</v>
      </c>
      <c r="L37" s="21">
        <f t="shared" si="24"/>
        <v>40.713879085175492</v>
      </c>
    </row>
    <row r="38" spans="1:12" ht="15" thickBot="1" x14ac:dyDescent="0.4">
      <c r="A38" s="11">
        <v>162</v>
      </c>
      <c r="B38" s="12" t="s">
        <v>37</v>
      </c>
      <c r="C38" s="13">
        <v>42.02</v>
      </c>
      <c r="D38" s="13">
        <v>42.746946000000008</v>
      </c>
      <c r="E38" s="13">
        <v>43.486468165800012</v>
      </c>
      <c r="F38" s="13">
        <v>44.238784065068359</v>
      </c>
      <c r="G38" s="13">
        <v>45.004115029394043</v>
      </c>
      <c r="H38" s="21">
        <f t="shared" ref="H38:L38" si="25">G38*0.0277+G38</f>
        <v>46.250729015708259</v>
      </c>
      <c r="I38" s="21">
        <f t="shared" si="25"/>
        <v>47.53187420944338</v>
      </c>
      <c r="J38" s="21">
        <f t="shared" si="25"/>
        <v>48.848507125044961</v>
      </c>
      <c r="K38" s="21">
        <f t="shared" si="25"/>
        <v>50.201610772408706</v>
      </c>
      <c r="L38" s="21">
        <f t="shared" si="25"/>
        <v>51.592195390804427</v>
      </c>
    </row>
    <row r="39" spans="1:12" ht="15" thickBot="1" x14ac:dyDescent="0.4">
      <c r="A39" s="11">
        <v>163</v>
      </c>
      <c r="B39" s="12" t="s">
        <v>38</v>
      </c>
      <c r="C39" s="13">
        <v>52.38</v>
      </c>
      <c r="D39" s="13">
        <v>53.28617400000001</v>
      </c>
      <c r="E39" s="13">
        <v>54.208024810200016</v>
      </c>
      <c r="F39" s="13">
        <v>55.145823639416484</v>
      </c>
      <c r="G39" s="13">
        <v>56.099846388378396</v>
      </c>
      <c r="H39" s="21">
        <f t="shared" ref="H39:L39" si="26">G39*0.0277+G39</f>
        <v>57.65381213333648</v>
      </c>
      <c r="I39" s="21">
        <f t="shared" si="26"/>
        <v>59.250822729429899</v>
      </c>
      <c r="J39" s="21">
        <f t="shared" si="26"/>
        <v>60.892070519035109</v>
      </c>
      <c r="K39" s="21">
        <f t="shared" si="26"/>
        <v>62.578780872412381</v>
      </c>
      <c r="L39" s="21">
        <f t="shared" si="26"/>
        <v>64.312213102578198</v>
      </c>
    </row>
    <row r="40" spans="1:12" ht="15" thickBot="1" x14ac:dyDescent="0.4">
      <c r="A40" s="11">
        <v>164</v>
      </c>
      <c r="B40" s="12" t="s">
        <v>39</v>
      </c>
      <c r="C40" s="13">
        <v>64.67</v>
      </c>
      <c r="D40" s="13">
        <v>65.788791000000003</v>
      </c>
      <c r="E40" s="13">
        <v>66.926937084300008</v>
      </c>
      <c r="F40" s="13">
        <v>68.084773095858409</v>
      </c>
      <c r="G40" s="13">
        <v>69.26263967041676</v>
      </c>
      <c r="H40" s="21">
        <f t="shared" ref="H40:L40" si="27">G40*0.0277+G40</f>
        <v>71.18121478928731</v>
      </c>
      <c r="I40" s="21">
        <f t="shared" si="27"/>
        <v>73.152934438950567</v>
      </c>
      <c r="J40" s="21">
        <f t="shared" si="27"/>
        <v>75.179270722909493</v>
      </c>
      <c r="K40" s="21">
        <f t="shared" si="27"/>
        <v>77.261736521934083</v>
      </c>
      <c r="L40" s="21">
        <f t="shared" si="27"/>
        <v>79.401886623591651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/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70.59</v>
      </c>
      <c r="D42" s="13">
        <v>71.81120700000001</v>
      </c>
      <c r="E42" s="13">
        <v>73.05354088110002</v>
      </c>
      <c r="F42" s="13">
        <v>74.317367138343059</v>
      </c>
      <c r="G42" s="13">
        <v>75.603057589836396</v>
      </c>
      <c r="H42" s="21">
        <f t="shared" ref="H42:L42" si="28">G42*0.0277+G42</f>
        <v>77.697262285074871</v>
      </c>
      <c r="I42" s="21">
        <f t="shared" si="28"/>
        <v>79.849476450371441</v>
      </c>
      <c r="J42" s="21">
        <f t="shared" si="28"/>
        <v>82.061306948046735</v>
      </c>
      <c r="K42" s="21">
        <f t="shared" si="28"/>
        <v>84.334405150507635</v>
      </c>
      <c r="L42" s="21">
        <f t="shared" si="28"/>
        <v>86.670468173176701</v>
      </c>
    </row>
    <row r="43" spans="1:12" ht="15" thickBot="1" x14ac:dyDescent="0.4">
      <c r="A43" s="11">
        <v>172</v>
      </c>
      <c r="B43" s="12" t="s">
        <v>42</v>
      </c>
      <c r="C43" s="13">
        <v>89.46</v>
      </c>
      <c r="D43" s="13">
        <v>91.007658000000006</v>
      </c>
      <c r="E43" s="13">
        <v>92.582090483400009</v>
      </c>
      <c r="F43" s="13">
        <v>94.183760648762842</v>
      </c>
      <c r="G43" s="13">
        <v>95.813139707986451</v>
      </c>
      <c r="H43" s="21">
        <f t="shared" ref="H43:L43" si="29">G43*0.0277+G43</f>
        <v>98.467163677897673</v>
      </c>
      <c r="I43" s="21">
        <f t="shared" si="29"/>
        <v>101.19470411177544</v>
      </c>
      <c r="J43" s="21">
        <f t="shared" si="29"/>
        <v>103.99779741567161</v>
      </c>
      <c r="K43" s="21">
        <f t="shared" si="29"/>
        <v>106.87853640408572</v>
      </c>
      <c r="L43" s="21">
        <f t="shared" si="29"/>
        <v>109.8390718624789</v>
      </c>
    </row>
    <row r="44" spans="1:12" ht="15" thickBot="1" x14ac:dyDescent="0.4">
      <c r="A44" s="11">
        <v>173</v>
      </c>
      <c r="B44" s="12" t="s">
        <v>43</v>
      </c>
      <c r="C44" s="13">
        <v>111.49</v>
      </c>
      <c r="D44" s="13">
        <v>113.41877700000001</v>
      </c>
      <c r="E44" s="13">
        <v>115.38092184210002</v>
      </c>
      <c r="F44" s="13">
        <v>117.37701178996836</v>
      </c>
      <c r="G44" s="13">
        <v>119.40763409393483</v>
      </c>
      <c r="H44" s="21">
        <f t="shared" ref="H44:L44" si="30">G44*0.0277+G44</f>
        <v>122.71522555833683</v>
      </c>
      <c r="I44" s="21">
        <f t="shared" si="30"/>
        <v>126.11443730630276</v>
      </c>
      <c r="J44" s="21">
        <f t="shared" si="30"/>
        <v>129.60780721968734</v>
      </c>
      <c r="K44" s="21">
        <f t="shared" si="30"/>
        <v>133.19794347967269</v>
      </c>
      <c r="L44" s="21">
        <f t="shared" si="30"/>
        <v>136.88752651405963</v>
      </c>
    </row>
    <row r="45" spans="1:12" ht="15" thickBot="1" x14ac:dyDescent="0.4">
      <c r="A45" s="11">
        <v>174</v>
      </c>
      <c r="B45" s="12" t="s">
        <v>44</v>
      </c>
      <c r="C45" s="13">
        <v>137.62</v>
      </c>
      <c r="D45" s="13">
        <v>140.00082600000002</v>
      </c>
      <c r="E45" s="13">
        <v>142.42284028980004</v>
      </c>
      <c r="F45" s="13">
        <v>144.88675542681358</v>
      </c>
      <c r="G45" s="13">
        <v>147.39329629569747</v>
      </c>
      <c r="H45" s="21">
        <f t="shared" ref="H45:L45" si="31">G45*0.0277+G45</f>
        <v>151.47609060308829</v>
      </c>
      <c r="I45" s="21">
        <f t="shared" si="31"/>
        <v>155.67197831279384</v>
      </c>
      <c r="J45" s="21">
        <f t="shared" si="31"/>
        <v>159.98409211205822</v>
      </c>
      <c r="K45" s="21">
        <f t="shared" si="31"/>
        <v>164.41565146356223</v>
      </c>
      <c r="L45" s="21">
        <f t="shared" si="31"/>
        <v>168.96996500910291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/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66.34</v>
      </c>
      <c r="D47" s="13">
        <v>67.487682000000007</v>
      </c>
      <c r="E47" s="13">
        <v>68.655218898600012</v>
      </c>
      <c r="F47" s="13">
        <v>69.842954185545793</v>
      </c>
      <c r="G47" s="13">
        <v>71.051237292955747</v>
      </c>
      <c r="H47" s="21">
        <f t="shared" ref="H47:L47" si="32">G47*0.0277+G47</f>
        <v>73.019356565970625</v>
      </c>
      <c r="I47" s="21">
        <f t="shared" si="32"/>
        <v>75.041992742848009</v>
      </c>
      <c r="J47" s="21">
        <f t="shared" si="32"/>
        <v>77.120655941824893</v>
      </c>
      <c r="K47" s="21">
        <f t="shared" si="32"/>
        <v>79.256898111413449</v>
      </c>
      <c r="L47" s="21">
        <f t="shared" si="32"/>
        <v>81.452314189099596</v>
      </c>
    </row>
    <row r="48" spans="1:12" ht="15" thickBot="1" x14ac:dyDescent="0.4">
      <c r="A48" s="11">
        <v>182</v>
      </c>
      <c r="B48" s="12" t="s">
        <v>47</v>
      </c>
      <c r="C48" s="13">
        <v>84.05</v>
      </c>
      <c r="D48" s="13">
        <v>85.504065000000011</v>
      </c>
      <c r="E48" s="13">
        <v>86.983285324500017</v>
      </c>
      <c r="F48" s="13">
        <v>88.488096160613878</v>
      </c>
      <c r="G48" s="13">
        <v>90.018940224192505</v>
      </c>
      <c r="H48" s="21">
        <f t="shared" ref="H48:L48" si="33">G48*0.0277+G48</f>
        <v>92.512464868402631</v>
      </c>
      <c r="I48" s="21">
        <f t="shared" si="33"/>
        <v>95.075060145257382</v>
      </c>
      <c r="J48" s="21">
        <f t="shared" si="33"/>
        <v>97.708639311281004</v>
      </c>
      <c r="K48" s="21">
        <f t="shared" si="33"/>
        <v>100.41516862020349</v>
      </c>
      <c r="L48" s="21">
        <f t="shared" si="33"/>
        <v>103.19666879098313</v>
      </c>
    </row>
    <row r="49" spans="1:12" ht="15" thickBot="1" x14ac:dyDescent="0.4">
      <c r="A49" s="11">
        <v>183</v>
      </c>
      <c r="B49" s="12" t="s">
        <v>48</v>
      </c>
      <c r="C49" s="13">
        <v>104.75</v>
      </c>
      <c r="D49" s="13">
        <v>106.56217500000001</v>
      </c>
      <c r="E49" s="13">
        <v>108.40570062750002</v>
      </c>
      <c r="F49" s="13">
        <v>110.28111924835578</v>
      </c>
      <c r="G49" s="13">
        <v>112.18898261135234</v>
      </c>
      <c r="H49" s="21">
        <f t="shared" ref="H49:L49" si="34">G49*0.0277+G49</f>
        <v>115.2966174296868</v>
      </c>
      <c r="I49" s="21">
        <f t="shared" si="34"/>
        <v>118.49033373248913</v>
      </c>
      <c r="J49" s="21">
        <f t="shared" si="34"/>
        <v>121.77251597687908</v>
      </c>
      <c r="K49" s="21">
        <f t="shared" si="34"/>
        <v>125.14561466943863</v>
      </c>
      <c r="L49" s="21">
        <f t="shared" si="34"/>
        <v>128.61214819578208</v>
      </c>
    </row>
    <row r="50" spans="1:12" ht="15" thickBot="1" x14ac:dyDescent="0.4">
      <c r="A50" s="11">
        <v>184</v>
      </c>
      <c r="B50" s="12" t="s">
        <v>49</v>
      </c>
      <c r="C50" s="13">
        <v>129.32</v>
      </c>
      <c r="D50" s="13">
        <v>131.55723600000002</v>
      </c>
      <c r="E50" s="13">
        <v>133.83317618280003</v>
      </c>
      <c r="F50" s="13">
        <v>136.1484901307625</v>
      </c>
      <c r="G50" s="13">
        <v>138.50385901002471</v>
      </c>
      <c r="H50" s="21">
        <f t="shared" ref="H50:L50" si="35">G50*0.0277+G50</f>
        <v>142.34041590460239</v>
      </c>
      <c r="I50" s="21">
        <f t="shared" si="35"/>
        <v>146.28324542515989</v>
      </c>
      <c r="J50" s="21">
        <f t="shared" si="35"/>
        <v>150.33529132343682</v>
      </c>
      <c r="K50" s="21">
        <f t="shared" si="35"/>
        <v>154.49957889309601</v>
      </c>
      <c r="L50" s="21">
        <f t="shared" si="35"/>
        <v>158.77921722843479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77.27</v>
      </c>
      <c r="D52" s="13">
        <v>78.606771000000009</v>
      </c>
      <c r="E52" s="13">
        <v>79.966668138300022</v>
      </c>
      <c r="F52" s="13">
        <v>81.35009149709262</v>
      </c>
      <c r="G52" s="13">
        <v>82.757448079992329</v>
      </c>
      <c r="H52" s="21">
        <f t="shared" ref="H52:L52" si="36">G52*0.0277+G52</f>
        <v>85.049829391808117</v>
      </c>
      <c r="I52" s="21">
        <f t="shared" si="36"/>
        <v>87.405709665961197</v>
      </c>
      <c r="J52" s="21">
        <f t="shared" si="36"/>
        <v>89.82684782370832</v>
      </c>
      <c r="K52" s="21">
        <f t="shared" si="36"/>
        <v>92.315051508425043</v>
      </c>
      <c r="L52" s="21">
        <f t="shared" si="36"/>
        <v>94.872178435208411</v>
      </c>
    </row>
    <row r="53" spans="1:12" ht="15" thickBot="1" x14ac:dyDescent="0.4">
      <c r="A53" s="11">
        <v>192</v>
      </c>
      <c r="B53" s="12" t="s">
        <v>52</v>
      </c>
      <c r="C53" s="13">
        <v>97.9</v>
      </c>
      <c r="D53" s="13">
        <v>99.593670000000017</v>
      </c>
      <c r="E53" s="13">
        <v>101.31664049100003</v>
      </c>
      <c r="F53" s="13">
        <v>103.06941837149434</v>
      </c>
      <c r="G53" s="13">
        <v>104.8525193093212</v>
      </c>
      <c r="H53" s="21">
        <f t="shared" ref="H53:L53" si="37">G53*0.0277+G53</f>
        <v>107.75693409418939</v>
      </c>
      <c r="I53" s="21">
        <f t="shared" si="37"/>
        <v>110.74180116859844</v>
      </c>
      <c r="J53" s="21">
        <f t="shared" si="37"/>
        <v>113.80934906096861</v>
      </c>
      <c r="K53" s="21">
        <f t="shared" si="37"/>
        <v>116.96186802995744</v>
      </c>
      <c r="L53" s="21">
        <f t="shared" si="37"/>
        <v>120.20171177438726</v>
      </c>
    </row>
    <row r="54" spans="1:12" ht="15" thickBot="1" x14ac:dyDescent="0.4">
      <c r="A54" s="11">
        <v>193</v>
      </c>
      <c r="B54" s="12" t="s">
        <v>53</v>
      </c>
      <c r="C54" s="13">
        <v>122</v>
      </c>
      <c r="D54" s="13">
        <v>124.11060000000001</v>
      </c>
      <c r="E54" s="13">
        <v>126.25771338000001</v>
      </c>
      <c r="F54" s="13">
        <v>128.44197182147403</v>
      </c>
      <c r="G54" s="13">
        <v>130.66401793398555</v>
      </c>
      <c r="H54" s="21">
        <f t="shared" ref="H54:L54" si="38">G54*0.0277+G54</f>
        <v>134.28341123075694</v>
      </c>
      <c r="I54" s="21">
        <f t="shared" si="38"/>
        <v>138.00306172184889</v>
      </c>
      <c r="J54" s="21">
        <f t="shared" si="38"/>
        <v>141.8257465315441</v>
      </c>
      <c r="K54" s="21">
        <f t="shared" si="38"/>
        <v>145.75431971046788</v>
      </c>
      <c r="L54" s="21">
        <f t="shared" si="38"/>
        <v>149.79171436644785</v>
      </c>
    </row>
    <row r="55" spans="1:12" ht="15" thickBot="1" x14ac:dyDescent="0.4">
      <c r="A55" s="11">
        <v>194</v>
      </c>
      <c r="B55" s="12" t="s">
        <v>54</v>
      </c>
      <c r="C55" s="13">
        <v>150.61000000000001</v>
      </c>
      <c r="D55" s="13">
        <v>153.21555300000003</v>
      </c>
      <c r="E55" s="13">
        <v>155.86618206690005</v>
      </c>
      <c r="F55" s="13">
        <v>158.56266701665743</v>
      </c>
      <c r="G55" s="13">
        <v>161.30580115604562</v>
      </c>
      <c r="H55" s="21">
        <f t="shared" ref="H55:L55" si="39">G55*0.0277+G55</f>
        <v>165.77397184806807</v>
      </c>
      <c r="I55" s="21">
        <f t="shared" si="39"/>
        <v>170.36591086825956</v>
      </c>
      <c r="J55" s="21">
        <f t="shared" si="39"/>
        <v>175.08504659931035</v>
      </c>
      <c r="K55" s="21">
        <f t="shared" si="39"/>
        <v>179.93490239011123</v>
      </c>
      <c r="L55" s="21">
        <f t="shared" si="39"/>
        <v>184.91909918631731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42.37</v>
      </c>
      <c r="D57" s="13">
        <v>43.103000999999999</v>
      </c>
      <c r="E57" s="13">
        <v>43.848682917300003</v>
      </c>
      <c r="F57" s="13">
        <v>44.607265131769296</v>
      </c>
      <c r="G57" s="13">
        <v>45.378970818548908</v>
      </c>
      <c r="H57" s="21">
        <f t="shared" ref="H57:L57" si="40">G57*0.0277+G57</f>
        <v>46.635968310222715</v>
      </c>
      <c r="I57" s="21">
        <f t="shared" si="40"/>
        <v>47.927784632415886</v>
      </c>
      <c r="J57" s="21">
        <f t="shared" si="40"/>
        <v>49.255384266733806</v>
      </c>
      <c r="K57" s="21">
        <f t="shared" si="40"/>
        <v>50.61975841092233</v>
      </c>
      <c r="L57" s="21">
        <f t="shared" si="40"/>
        <v>52.021925718904882</v>
      </c>
    </row>
    <row r="58" spans="1:12" ht="15" thickBot="1" x14ac:dyDescent="0.4">
      <c r="A58" s="11">
        <v>202</v>
      </c>
      <c r="B58" s="12" t="s">
        <v>57</v>
      </c>
      <c r="C58" s="13">
        <v>53.68</v>
      </c>
      <c r="D58" s="13">
        <v>54.608664000000005</v>
      </c>
      <c r="E58" s="13">
        <v>55.553393887200009</v>
      </c>
      <c r="F58" s="13">
        <v>56.514467601448573</v>
      </c>
      <c r="G58" s="13">
        <v>57.492167890953638</v>
      </c>
      <c r="H58" s="21">
        <f t="shared" ref="H58:L58" si="41">G58*0.0277+G58</f>
        <v>59.084700941533058</v>
      </c>
      <c r="I58" s="21">
        <f t="shared" si="41"/>
        <v>60.721347157613522</v>
      </c>
      <c r="J58" s="21">
        <f t="shared" si="41"/>
        <v>62.403328473879419</v>
      </c>
      <c r="K58" s="21">
        <f t="shared" si="41"/>
        <v>64.13190067260588</v>
      </c>
      <c r="L58" s="21">
        <f t="shared" si="41"/>
        <v>65.90835432123707</v>
      </c>
    </row>
    <row r="59" spans="1:12" ht="15" thickBot="1" x14ac:dyDescent="0.4">
      <c r="A59" s="11">
        <v>203</v>
      </c>
      <c r="B59" s="12" t="s">
        <v>58</v>
      </c>
      <c r="C59" s="13">
        <v>66.89</v>
      </c>
      <c r="D59" s="13">
        <v>68.047197000000011</v>
      </c>
      <c r="E59" s="13">
        <v>69.224413508100014</v>
      </c>
      <c r="F59" s="13">
        <v>70.421995861790151</v>
      </c>
      <c r="G59" s="13">
        <v>71.640296390199126</v>
      </c>
      <c r="H59" s="21">
        <f t="shared" ref="H59:L59" si="42">G59*0.0277+G59</f>
        <v>73.624732600207636</v>
      </c>
      <c r="I59" s="21">
        <f t="shared" si="42"/>
        <v>75.664137693233386</v>
      </c>
      <c r="J59" s="21">
        <f t="shared" si="42"/>
        <v>77.760034307335957</v>
      </c>
      <c r="K59" s="21">
        <f t="shared" si="42"/>
        <v>79.913987257649168</v>
      </c>
      <c r="L59" s="21">
        <f t="shared" si="42"/>
        <v>82.12760470468605</v>
      </c>
    </row>
    <row r="60" spans="1:12" ht="15" thickBot="1" x14ac:dyDescent="0.4">
      <c r="A60" s="11">
        <v>204</v>
      </c>
      <c r="B60" s="12" t="s">
        <v>59</v>
      </c>
      <c r="C60" s="13">
        <v>82.58</v>
      </c>
      <c r="D60" s="13">
        <v>84.008634000000001</v>
      </c>
      <c r="E60" s="13">
        <v>85.461983368200009</v>
      </c>
      <c r="F60" s="13">
        <v>86.940475680469874</v>
      </c>
      <c r="G60" s="13">
        <v>88.444545909742004</v>
      </c>
      <c r="H60" s="21">
        <f t="shared" ref="H60:L60" si="43">G60*0.0277+G60</f>
        <v>90.894459831441864</v>
      </c>
      <c r="I60" s="21">
        <f t="shared" si="43"/>
        <v>93.41223636877281</v>
      </c>
      <c r="J60" s="21">
        <f t="shared" si="43"/>
        <v>95.999755316187816</v>
      </c>
      <c r="K60" s="21">
        <f t="shared" si="43"/>
        <v>98.658948538446225</v>
      </c>
      <c r="L60" s="21">
        <f t="shared" si="43"/>
        <v>101.39180141296119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64.290000000000006</v>
      </c>
      <c r="D62" s="13">
        <v>65.402217000000007</v>
      </c>
      <c r="E62" s="13">
        <v>66.533675354100012</v>
      </c>
      <c r="F62" s="13">
        <v>67.684707937725946</v>
      </c>
      <c r="G62" s="13">
        <v>68.855653385048612</v>
      </c>
      <c r="H62" s="21">
        <f t="shared" ref="H62:L62" si="44">G62*0.0277+G62</f>
        <v>70.762954983814453</v>
      </c>
      <c r="I62" s="21">
        <f t="shared" si="44"/>
        <v>72.723088836866111</v>
      </c>
      <c r="J62" s="21">
        <f t="shared" si="44"/>
        <v>74.737518397647307</v>
      </c>
      <c r="K62" s="21">
        <f t="shared" si="44"/>
        <v>76.807747657262141</v>
      </c>
      <c r="L62" s="21">
        <f t="shared" si="44"/>
        <v>78.935322267368306</v>
      </c>
    </row>
    <row r="63" spans="1:12" ht="15" thickBot="1" x14ac:dyDescent="0.4">
      <c r="A63" s="11">
        <v>212</v>
      </c>
      <c r="B63" s="12" t="s">
        <v>62</v>
      </c>
      <c r="C63" s="13">
        <v>81.45</v>
      </c>
      <c r="D63" s="13">
        <v>82.859085000000007</v>
      </c>
      <c r="E63" s="13">
        <v>84.292547170500015</v>
      </c>
      <c r="F63" s="13">
        <v>85.750808236549673</v>
      </c>
      <c r="G63" s="13">
        <v>87.234297219041991</v>
      </c>
      <c r="H63" s="21">
        <f t="shared" ref="H63:L63" si="45">G63*0.0277+G63</f>
        <v>89.650687252009448</v>
      </c>
      <c r="I63" s="21">
        <f t="shared" si="45"/>
        <v>92.134011288890107</v>
      </c>
      <c r="J63" s="21">
        <f t="shared" si="45"/>
        <v>94.686123401592369</v>
      </c>
      <c r="K63" s="21">
        <f t="shared" si="45"/>
        <v>97.308929019816475</v>
      </c>
      <c r="L63" s="21">
        <f t="shared" si="45"/>
        <v>100.0043863536654</v>
      </c>
    </row>
    <row r="64" spans="1:12" ht="15" thickBot="1" x14ac:dyDescent="0.4">
      <c r="A64" s="11">
        <v>213</v>
      </c>
      <c r="B64" s="12" t="s">
        <v>63</v>
      </c>
      <c r="C64" s="13">
        <v>101.52</v>
      </c>
      <c r="D64" s="13">
        <v>103.276296</v>
      </c>
      <c r="E64" s="13">
        <v>105.06297592080001</v>
      </c>
      <c r="F64" s="13">
        <v>106.88056540422987</v>
      </c>
      <c r="G64" s="13">
        <v>108.72959918572306</v>
      </c>
      <c r="H64" s="21">
        <f t="shared" ref="H64:L64" si="46">G64*0.0277+G64</f>
        <v>111.74140908316758</v>
      </c>
      <c r="I64" s="21">
        <f t="shared" si="46"/>
        <v>114.83664611477133</v>
      </c>
      <c r="J64" s="21">
        <f t="shared" si="46"/>
        <v>118.01762121215049</v>
      </c>
      <c r="K64" s="21">
        <f t="shared" si="46"/>
        <v>121.28670931972705</v>
      </c>
      <c r="L64" s="21">
        <f t="shared" si="46"/>
        <v>124.64635116788349</v>
      </c>
    </row>
    <row r="65" spans="1:12" ht="15" thickBot="1" x14ac:dyDescent="0.4">
      <c r="A65" s="11">
        <v>214</v>
      </c>
      <c r="B65" s="12" t="s">
        <v>64</v>
      </c>
      <c r="C65" s="13">
        <v>125.33</v>
      </c>
      <c r="D65" s="13">
        <v>127.49820900000002</v>
      </c>
      <c r="E65" s="13">
        <v>129.70392801570003</v>
      </c>
      <c r="F65" s="13">
        <v>131.94780597037166</v>
      </c>
      <c r="G65" s="13">
        <v>134.2305030136591</v>
      </c>
      <c r="H65" s="21">
        <f t="shared" ref="H65:L65" si="47">G65*0.0277+G65</f>
        <v>137.94868794713747</v>
      </c>
      <c r="I65" s="21">
        <f t="shared" si="47"/>
        <v>141.76986660327319</v>
      </c>
      <c r="J65" s="21">
        <f t="shared" si="47"/>
        <v>145.69689190818386</v>
      </c>
      <c r="K65" s="21">
        <f t="shared" si="47"/>
        <v>149.73269581404054</v>
      </c>
      <c r="L65" s="21">
        <f t="shared" si="47"/>
        <v>153.88029148808945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64.13</v>
      </c>
      <c r="D67" s="13">
        <v>65.239449000000008</v>
      </c>
      <c r="E67" s="13">
        <v>66.368091467700012</v>
      </c>
      <c r="F67" s="13">
        <v>67.516259450091226</v>
      </c>
      <c r="G67" s="13">
        <v>68.684290738577815</v>
      </c>
      <c r="H67" s="21">
        <f t="shared" ref="H67:L67" si="48">G67*0.0277+G67</f>
        <v>70.586845592036426</v>
      </c>
      <c r="I67" s="21">
        <f t="shared" si="48"/>
        <v>72.54210121493584</v>
      </c>
      <c r="J67" s="21">
        <f t="shared" si="48"/>
        <v>74.551517418589569</v>
      </c>
      <c r="K67" s="21">
        <f t="shared" si="48"/>
        <v>76.616594451084495</v>
      </c>
      <c r="L67" s="21">
        <f t="shared" si="48"/>
        <v>78.738874117379538</v>
      </c>
    </row>
    <row r="68" spans="1:12" ht="15" thickBot="1" x14ac:dyDescent="0.4">
      <c r="A68" s="11">
        <v>222</v>
      </c>
      <c r="B68" s="12" t="s">
        <v>67</v>
      </c>
      <c r="C68" s="13">
        <v>81.25</v>
      </c>
      <c r="D68" s="13">
        <v>82.655625000000001</v>
      </c>
      <c r="E68" s="13">
        <v>84.085567312500004</v>
      </c>
      <c r="F68" s="13">
        <v>85.540247627006266</v>
      </c>
      <c r="G68" s="13">
        <v>87.020093910953477</v>
      </c>
      <c r="H68" s="21">
        <f t="shared" ref="H68:L68" si="49">G68*0.0277+G68</f>
        <v>89.430550512286885</v>
      </c>
      <c r="I68" s="21">
        <f t="shared" si="49"/>
        <v>91.907776761477237</v>
      </c>
      <c r="J68" s="21">
        <f t="shared" si="49"/>
        <v>94.453622177770157</v>
      </c>
      <c r="K68" s="21">
        <f t="shared" si="49"/>
        <v>97.069987512094386</v>
      </c>
      <c r="L68" s="21">
        <f t="shared" si="49"/>
        <v>99.758826166179404</v>
      </c>
    </row>
    <row r="69" spans="1:12" ht="15" thickBot="1" x14ac:dyDescent="0.4">
      <c r="A69" s="11">
        <v>223</v>
      </c>
      <c r="B69" s="12" t="s">
        <v>68</v>
      </c>
      <c r="C69" s="13">
        <v>101.25</v>
      </c>
      <c r="D69" s="13">
        <v>103.001625</v>
      </c>
      <c r="E69" s="13">
        <v>104.78355311250002</v>
      </c>
      <c r="F69" s="13">
        <v>106.59630858134628</v>
      </c>
      <c r="G69" s="13">
        <v>108.44042471980357</v>
      </c>
      <c r="H69" s="21">
        <f t="shared" ref="H69:L69" si="50">G69*0.0277+G69</f>
        <v>111.44422448454213</v>
      </c>
      <c r="I69" s="21">
        <f t="shared" si="50"/>
        <v>114.53122950276395</v>
      </c>
      <c r="J69" s="21">
        <f t="shared" si="50"/>
        <v>117.70374455999051</v>
      </c>
      <c r="K69" s="21">
        <f t="shared" si="50"/>
        <v>120.96413828430225</v>
      </c>
      <c r="L69" s="21">
        <f t="shared" si="50"/>
        <v>124.31484491477742</v>
      </c>
    </row>
    <row r="70" spans="1:12" ht="15" thickBot="1" x14ac:dyDescent="0.4">
      <c r="A70" s="11">
        <v>224</v>
      </c>
      <c r="B70" s="12" t="s">
        <v>69</v>
      </c>
      <c r="C70" s="13">
        <v>125</v>
      </c>
      <c r="D70" s="13">
        <v>127.16250000000001</v>
      </c>
      <c r="E70" s="13">
        <v>129.36241125000001</v>
      </c>
      <c r="F70" s="13">
        <v>131.60038096462503</v>
      </c>
      <c r="G70" s="13">
        <v>133.87706755531306</v>
      </c>
      <c r="H70" s="21">
        <f t="shared" ref="H70:L70" si="51">G70*0.0277+G70</f>
        <v>137.58546232659523</v>
      </c>
      <c r="I70" s="21">
        <f t="shared" si="51"/>
        <v>141.39657963304191</v>
      </c>
      <c r="J70" s="21">
        <f t="shared" si="51"/>
        <v>145.31326488887717</v>
      </c>
      <c r="K70" s="21">
        <f t="shared" si="51"/>
        <v>149.33844232629906</v>
      </c>
      <c r="L70" s="21">
        <f t="shared" si="51"/>
        <v>153.47511717873755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70.48</v>
      </c>
      <c r="D72" s="13">
        <v>71.699304000000012</v>
      </c>
      <c r="E72" s="13">
        <v>72.939701959200022</v>
      </c>
      <c r="F72" s="13">
        <v>74.201558803094187</v>
      </c>
      <c r="G72" s="13">
        <v>75.485245770387721</v>
      </c>
      <c r="H72" s="21">
        <f t="shared" ref="H72:L72" si="52">G72*0.0277+G72</f>
        <v>77.576187078227463</v>
      </c>
      <c r="I72" s="21">
        <f t="shared" si="52"/>
        <v>79.725047460294363</v>
      </c>
      <c r="J72" s="21">
        <f t="shared" si="52"/>
        <v>81.93343127494451</v>
      </c>
      <c r="K72" s="21">
        <f t="shared" si="52"/>
        <v>84.20298732126048</v>
      </c>
      <c r="L72" s="21">
        <f t="shared" si="52"/>
        <v>86.535410070059399</v>
      </c>
    </row>
    <row r="73" spans="1:12" ht="15" thickBot="1" x14ac:dyDescent="0.4">
      <c r="A73" s="11">
        <v>232</v>
      </c>
      <c r="B73" s="12" t="s">
        <v>72</v>
      </c>
      <c r="C73" s="13">
        <v>89.3</v>
      </c>
      <c r="D73" s="13">
        <v>90.844890000000007</v>
      </c>
      <c r="E73" s="13">
        <v>92.416506597000009</v>
      </c>
      <c r="F73" s="13">
        <v>94.015312161128122</v>
      </c>
      <c r="G73" s="13">
        <v>95.641777061515654</v>
      </c>
      <c r="H73" s="21">
        <f t="shared" ref="H73:L73" si="53">G73*0.0277+G73</f>
        <v>98.291054286119632</v>
      </c>
      <c r="I73" s="21">
        <f t="shared" si="53"/>
        <v>101.01371648984515</v>
      </c>
      <c r="J73" s="21">
        <f t="shared" si="53"/>
        <v>103.81179643661386</v>
      </c>
      <c r="K73" s="21">
        <f t="shared" si="53"/>
        <v>106.68738319790806</v>
      </c>
      <c r="L73" s="21">
        <f t="shared" si="53"/>
        <v>109.64262371249012</v>
      </c>
    </row>
    <row r="74" spans="1:12" ht="15" thickBot="1" x14ac:dyDescent="0.4">
      <c r="A74" s="11">
        <v>233</v>
      </c>
      <c r="B74" s="12" t="s">
        <v>73</v>
      </c>
      <c r="C74" s="13">
        <v>111.27</v>
      </c>
      <c r="D74" s="13">
        <v>113.19497100000001</v>
      </c>
      <c r="E74" s="13">
        <v>115.15324399830003</v>
      </c>
      <c r="F74" s="13">
        <v>117.14539511947063</v>
      </c>
      <c r="G74" s="13">
        <v>119.17201045503749</v>
      </c>
      <c r="H74" s="21">
        <f t="shared" ref="H74:L74" si="54">G74*0.0277+G74</f>
        <v>122.47307514464204</v>
      </c>
      <c r="I74" s="21">
        <f t="shared" si="54"/>
        <v>125.86557932614862</v>
      </c>
      <c r="J74" s="21">
        <f t="shared" si="54"/>
        <v>129.35205587348293</v>
      </c>
      <c r="K74" s="21">
        <f t="shared" si="54"/>
        <v>132.93510782117841</v>
      </c>
      <c r="L74" s="21">
        <f t="shared" si="54"/>
        <v>136.61741030782505</v>
      </c>
    </row>
    <row r="75" spans="1:12" ht="15" thickBot="1" x14ac:dyDescent="0.4">
      <c r="A75" s="11">
        <v>234</v>
      </c>
      <c r="B75" s="12" t="s">
        <v>74</v>
      </c>
      <c r="C75" s="13">
        <v>137.37</v>
      </c>
      <c r="D75" s="13">
        <v>139.74650100000002</v>
      </c>
      <c r="E75" s="13">
        <v>142.16411546730004</v>
      </c>
      <c r="F75" s="13">
        <v>144.62355466488435</v>
      </c>
      <c r="G75" s="13">
        <v>147.12554216058686</v>
      </c>
      <c r="H75" s="21">
        <f t="shared" ref="H75:L75" si="55">G75*0.0277+G75</f>
        <v>151.20091967843513</v>
      </c>
      <c r="I75" s="21">
        <f t="shared" si="55"/>
        <v>155.38918515352779</v>
      </c>
      <c r="J75" s="21">
        <f t="shared" si="55"/>
        <v>159.69346558228051</v>
      </c>
      <c r="K75" s="21">
        <f t="shared" si="55"/>
        <v>164.11697457890969</v>
      </c>
      <c r="L75" s="21">
        <f t="shared" si="55"/>
        <v>168.66301477474548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53.21</v>
      </c>
      <c r="D77" s="13">
        <v>54.130533000000007</v>
      </c>
      <c r="E77" s="13">
        <v>55.066991220900015</v>
      </c>
      <c r="F77" s="13">
        <v>56.019650169021588</v>
      </c>
      <c r="G77" s="13">
        <v>56.988790116945665</v>
      </c>
      <c r="H77" s="21">
        <f t="shared" ref="H77:L77" si="56">G77*0.0277+G77</f>
        <v>58.56737960318506</v>
      </c>
      <c r="I77" s="21">
        <f t="shared" si="56"/>
        <v>60.189696018193288</v>
      </c>
      <c r="J77" s="21">
        <f t="shared" si="56"/>
        <v>61.856950597897239</v>
      </c>
      <c r="K77" s="21">
        <f t="shared" si="56"/>
        <v>63.570388129458991</v>
      </c>
      <c r="L77" s="21">
        <f t="shared" si="56"/>
        <v>65.331287880645007</v>
      </c>
    </row>
    <row r="78" spans="1:12" ht="15" thickBot="1" x14ac:dyDescent="0.4">
      <c r="A78" s="11">
        <v>242</v>
      </c>
      <c r="B78" s="12" t="s">
        <v>77</v>
      </c>
      <c r="C78" s="13">
        <v>67.430000000000007</v>
      </c>
      <c r="D78" s="13">
        <v>68.596539000000007</v>
      </c>
      <c r="E78" s="13">
        <v>69.78325912470001</v>
      </c>
      <c r="F78" s="13">
        <v>70.99050950755732</v>
      </c>
      <c r="G78" s="13">
        <v>72.218645322038071</v>
      </c>
      <c r="H78" s="21">
        <f t="shared" ref="H78:L78" si="57">G78*0.0277+G78</f>
        <v>74.219101797458521</v>
      </c>
      <c r="I78" s="21">
        <f t="shared" si="57"/>
        <v>76.274970917248126</v>
      </c>
      <c r="J78" s="21">
        <f t="shared" si="57"/>
        <v>78.387787611655895</v>
      </c>
      <c r="K78" s="21">
        <f t="shared" si="57"/>
        <v>80.55912932849877</v>
      </c>
      <c r="L78" s="21">
        <f t="shared" si="57"/>
        <v>82.790617210898191</v>
      </c>
    </row>
    <row r="79" spans="1:12" ht="15" thickBot="1" x14ac:dyDescent="0.4">
      <c r="A79" s="11">
        <v>243</v>
      </c>
      <c r="B79" s="12" t="s">
        <v>78</v>
      </c>
      <c r="C79" s="13">
        <v>84.03</v>
      </c>
      <c r="D79" s="13">
        <v>85.483719000000008</v>
      </c>
      <c r="E79" s="13">
        <v>86.962587338700018</v>
      </c>
      <c r="F79" s="13">
        <v>88.467040099659542</v>
      </c>
      <c r="G79" s="13">
        <v>89.997519893383654</v>
      </c>
      <c r="H79" s="21">
        <f t="shared" ref="H79:L79" si="58">G79*0.0277+G79</f>
        <v>92.490451194430378</v>
      </c>
      <c r="I79" s="21">
        <f t="shared" si="58"/>
        <v>95.052436692516096</v>
      </c>
      <c r="J79" s="21">
        <f t="shared" si="58"/>
        <v>97.685389188898796</v>
      </c>
      <c r="K79" s="21">
        <f t="shared" si="58"/>
        <v>100.39127446943129</v>
      </c>
      <c r="L79" s="21">
        <f t="shared" si="58"/>
        <v>103.17211277223454</v>
      </c>
    </row>
    <row r="80" spans="1:12" ht="15" thickBot="1" x14ac:dyDescent="0.4">
      <c r="A80" s="11">
        <v>244</v>
      </c>
      <c r="B80" s="12" t="s">
        <v>79</v>
      </c>
      <c r="C80" s="13">
        <v>103.73</v>
      </c>
      <c r="D80" s="13">
        <v>105.52452900000002</v>
      </c>
      <c r="E80" s="13">
        <v>107.35010335170003</v>
      </c>
      <c r="F80" s="13">
        <v>109.20726013968445</v>
      </c>
      <c r="G80" s="13">
        <v>111.09654574010101</v>
      </c>
      <c r="H80" s="21">
        <f t="shared" ref="H80:L80" si="59">G80*0.0277+G80</f>
        <v>114.17392005710181</v>
      </c>
      <c r="I80" s="21">
        <f t="shared" si="59"/>
        <v>117.33653764268352</v>
      </c>
      <c r="J80" s="21">
        <f t="shared" si="59"/>
        <v>120.58675973538585</v>
      </c>
      <c r="K80" s="21">
        <f t="shared" si="59"/>
        <v>123.92701298005605</v>
      </c>
      <c r="L80" s="21">
        <f t="shared" si="59"/>
        <v>127.3597912396036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/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43.73</v>
      </c>
      <c r="D82" s="13">
        <v>44.486529000000004</v>
      </c>
      <c r="E82" s="13">
        <v>45.256145951700006</v>
      </c>
      <c r="F82" s="13">
        <v>46.039077276664422</v>
      </c>
      <c r="G82" s="13">
        <v>46.835553313550719</v>
      </c>
      <c r="H82" s="21">
        <f t="shared" ref="H82:L82" si="60">G82*0.0277+G82</f>
        <v>48.132898140336074</v>
      </c>
      <c r="I82" s="21">
        <f t="shared" si="60"/>
        <v>49.466179418823387</v>
      </c>
      <c r="J82" s="21">
        <f t="shared" si="60"/>
        <v>50.836392588724792</v>
      </c>
      <c r="K82" s="21">
        <f t="shared" si="60"/>
        <v>52.244560663432466</v>
      </c>
      <c r="L82" s="21">
        <f t="shared" si="60"/>
        <v>53.691734993809547</v>
      </c>
    </row>
    <row r="83" spans="1:12" ht="15" thickBot="1" x14ac:dyDescent="0.4">
      <c r="A83" s="11">
        <v>252</v>
      </c>
      <c r="B83" s="12" t="s">
        <v>82</v>
      </c>
      <c r="C83" s="13">
        <v>55.41</v>
      </c>
      <c r="D83" s="13">
        <v>56.368593000000004</v>
      </c>
      <c r="E83" s="13">
        <v>57.343769658900008</v>
      </c>
      <c r="F83" s="13">
        <v>58.335816873998986</v>
      </c>
      <c r="G83" s="13">
        <v>59.345026505919172</v>
      </c>
      <c r="H83" s="21">
        <f t="shared" ref="H83:L83" si="61">G83*0.0277+G83</f>
        <v>60.988883740133133</v>
      </c>
      <c r="I83" s="21">
        <f t="shared" si="61"/>
        <v>62.678275819734822</v>
      </c>
      <c r="J83" s="21">
        <f t="shared" si="61"/>
        <v>64.41446405994148</v>
      </c>
      <c r="K83" s="21">
        <f t="shared" si="61"/>
        <v>66.198744714401855</v>
      </c>
      <c r="L83" s="21">
        <f t="shared" si="61"/>
        <v>68.03244994299078</v>
      </c>
    </row>
    <row r="84" spans="1:12" ht="15" thickBot="1" x14ac:dyDescent="0.4">
      <c r="A84" s="11">
        <v>253</v>
      </c>
      <c r="B84" s="12" t="s">
        <v>83</v>
      </c>
      <c r="C84" s="13">
        <v>69.05</v>
      </c>
      <c r="D84" s="13">
        <v>70.244565000000009</v>
      </c>
      <c r="E84" s="13">
        <v>71.459795974500011</v>
      </c>
      <c r="F84" s="13">
        <v>72.696050444858869</v>
      </c>
      <c r="G84" s="13">
        <v>73.953692117554937</v>
      </c>
      <c r="H84" s="21">
        <f t="shared" ref="H84:L84" si="62">G84*0.0277+G84</f>
        <v>76.002209389211203</v>
      </c>
      <c r="I84" s="21">
        <f t="shared" si="62"/>
        <v>78.107470589292348</v>
      </c>
      <c r="J84" s="21">
        <f t="shared" si="62"/>
        <v>80.271047524615739</v>
      </c>
      <c r="K84" s="21">
        <f t="shared" si="62"/>
        <v>82.494555541047589</v>
      </c>
      <c r="L84" s="21">
        <f t="shared" si="62"/>
        <v>84.779654729534613</v>
      </c>
    </row>
    <row r="85" spans="1:12" ht="15" thickBot="1" x14ac:dyDescent="0.4">
      <c r="A85" s="11">
        <v>254</v>
      </c>
      <c r="B85" s="12" t="s">
        <v>84</v>
      </c>
      <c r="C85" s="13">
        <v>85.25</v>
      </c>
      <c r="D85" s="13">
        <v>86.72482500000001</v>
      </c>
      <c r="E85" s="13">
        <v>88.225164472500012</v>
      </c>
      <c r="F85" s="13">
        <v>89.751459817874277</v>
      </c>
      <c r="G85" s="13">
        <v>91.304160072723505</v>
      </c>
      <c r="H85" s="21">
        <f t="shared" ref="H85:L85" si="63">G85*0.0277+G85</f>
        <v>93.833285306737949</v>
      </c>
      <c r="I85" s="21">
        <f t="shared" si="63"/>
        <v>96.432467309734591</v>
      </c>
      <c r="J85" s="21">
        <f t="shared" si="63"/>
        <v>99.103646654214245</v>
      </c>
      <c r="K85" s="21">
        <f t="shared" si="63"/>
        <v>101.84881766653598</v>
      </c>
      <c r="L85" s="21">
        <f t="shared" si="63"/>
        <v>104.67002991589902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/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48.87</v>
      </c>
      <c r="D87" s="13">
        <v>49.715451000000002</v>
      </c>
      <c r="E87" s="13">
        <v>50.575528302300008</v>
      </c>
      <c r="F87" s="13">
        <v>51.450484941929801</v>
      </c>
      <c r="G87" s="13">
        <v>52.340578331425192</v>
      </c>
      <c r="H87" s="21">
        <f t="shared" ref="H87:L87" si="64">G87*0.0277+G87</f>
        <v>53.790412351205667</v>
      </c>
      <c r="I87" s="21">
        <f t="shared" si="64"/>
        <v>55.280406773334064</v>
      </c>
      <c r="J87" s="21">
        <f t="shared" si="64"/>
        <v>56.811674040955417</v>
      </c>
      <c r="K87" s="21">
        <f t="shared" si="64"/>
        <v>58.385357411889885</v>
      </c>
      <c r="L87" s="21">
        <f t="shared" si="64"/>
        <v>60.002631812199233</v>
      </c>
    </row>
    <row r="88" spans="1:12" ht="15" thickBot="1" x14ac:dyDescent="0.4">
      <c r="A88" s="11">
        <v>262</v>
      </c>
      <c r="B88" s="12" t="s">
        <v>87</v>
      </c>
      <c r="C88" s="13">
        <v>61.93</v>
      </c>
      <c r="D88" s="13">
        <v>63.001389000000003</v>
      </c>
      <c r="E88" s="13">
        <v>64.091313029700004</v>
      </c>
      <c r="F88" s="13">
        <v>65.200092745113821</v>
      </c>
      <c r="G88" s="13">
        <v>66.328054349604301</v>
      </c>
      <c r="H88" s="21">
        <f t="shared" ref="H88:L88" si="65">G88*0.0277+G88</f>
        <v>68.165341455088338</v>
      </c>
      <c r="I88" s="21">
        <f t="shared" si="65"/>
        <v>70.053521413394279</v>
      </c>
      <c r="J88" s="21">
        <f t="shared" si="65"/>
        <v>71.994003956545299</v>
      </c>
      <c r="K88" s="21">
        <f t="shared" si="65"/>
        <v>73.988237866141603</v>
      </c>
      <c r="L88" s="21">
        <f t="shared" si="65"/>
        <v>76.037712055033722</v>
      </c>
    </row>
    <row r="89" spans="1:12" ht="15" thickBot="1" x14ac:dyDescent="0.4">
      <c r="A89" s="11">
        <v>263</v>
      </c>
      <c r="B89" s="12" t="s">
        <v>88</v>
      </c>
      <c r="C89" s="13">
        <v>77.16</v>
      </c>
      <c r="D89" s="13">
        <v>78.494867999999997</v>
      </c>
      <c r="E89" s="13">
        <v>79.852829216400011</v>
      </c>
      <c r="F89" s="13">
        <v>81.234283161843734</v>
      </c>
      <c r="G89" s="13">
        <v>82.639636260543639</v>
      </c>
      <c r="H89" s="21">
        <f t="shared" ref="H89:L89" si="66">G89*0.0277+G89</f>
        <v>84.928754184960695</v>
      </c>
      <c r="I89" s="21">
        <f t="shared" si="66"/>
        <v>87.281280675884105</v>
      </c>
      <c r="J89" s="21">
        <f t="shared" si="66"/>
        <v>89.698972150606096</v>
      </c>
      <c r="K89" s="21">
        <f t="shared" si="66"/>
        <v>92.183633679177888</v>
      </c>
      <c r="L89" s="21">
        <f t="shared" si="66"/>
        <v>94.737120332091109</v>
      </c>
    </row>
    <row r="90" spans="1:12" ht="15" thickBot="1" x14ac:dyDescent="0.4">
      <c r="A90" s="11">
        <v>264</v>
      </c>
      <c r="B90" s="12" t="s">
        <v>89</v>
      </c>
      <c r="C90" s="13">
        <v>95.27</v>
      </c>
      <c r="D90" s="13">
        <v>96.918171000000001</v>
      </c>
      <c r="E90" s="13">
        <v>98.594855358300009</v>
      </c>
      <c r="F90" s="13">
        <v>100.30054635599861</v>
      </c>
      <c r="G90" s="13">
        <v>102.0357458079574</v>
      </c>
      <c r="H90" s="21">
        <f t="shared" ref="H90:L90" si="67">G90*0.0277+G90</f>
        <v>104.86213596683781</v>
      </c>
      <c r="I90" s="21">
        <f t="shared" si="67"/>
        <v>107.76681713311922</v>
      </c>
      <c r="J90" s="21">
        <f t="shared" si="67"/>
        <v>110.75195796770662</v>
      </c>
      <c r="K90" s="21">
        <f t="shared" si="67"/>
        <v>113.81978720341209</v>
      </c>
      <c r="L90" s="21">
        <f t="shared" si="67"/>
        <v>116.97259530894661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/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75.06</v>
      </c>
      <c r="D92" s="13">
        <v>76.35853800000001</v>
      </c>
      <c r="E92" s="13">
        <v>77.679540707400022</v>
      </c>
      <c r="F92" s="13">
        <v>79.023396761638054</v>
      </c>
      <c r="G92" s="13">
        <v>80.390501525614397</v>
      </c>
      <c r="H92" s="21">
        <f t="shared" ref="H92:L92" si="68">G92*0.0277+G92</f>
        <v>82.617318417873918</v>
      </c>
      <c r="I92" s="21">
        <f t="shared" si="68"/>
        <v>84.905818138049028</v>
      </c>
      <c r="J92" s="21">
        <f t="shared" si="68"/>
        <v>87.257709300472982</v>
      </c>
      <c r="K92" s="21">
        <f t="shared" si="68"/>
        <v>89.674747848096089</v>
      </c>
      <c r="L92" s="21">
        <f t="shared" si="68"/>
        <v>92.158738363488354</v>
      </c>
    </row>
    <row r="93" spans="1:12" ht="15" thickBot="1" x14ac:dyDescent="0.4">
      <c r="A93" s="11">
        <v>272</v>
      </c>
      <c r="B93" s="12" t="s">
        <v>92</v>
      </c>
      <c r="C93" s="13">
        <v>95.13</v>
      </c>
      <c r="D93" s="13">
        <v>96.775749000000005</v>
      </c>
      <c r="E93" s="13">
        <v>98.449969457700007</v>
      </c>
      <c r="F93" s="13">
        <v>100.15315392931822</v>
      </c>
      <c r="G93" s="13">
        <v>101.88580349229544</v>
      </c>
      <c r="H93" s="21">
        <f t="shared" ref="H93:L93" si="69">G93*0.0277+G93</f>
        <v>104.70804024903202</v>
      </c>
      <c r="I93" s="21">
        <f t="shared" si="69"/>
        <v>107.6084529639302</v>
      </c>
      <c r="J93" s="21">
        <f t="shared" si="69"/>
        <v>110.58920711103107</v>
      </c>
      <c r="K93" s="21">
        <f t="shared" si="69"/>
        <v>113.65252814800664</v>
      </c>
      <c r="L93" s="21">
        <f t="shared" si="69"/>
        <v>116.80070317770642</v>
      </c>
    </row>
    <row r="94" spans="1:12" ht="15" thickBot="1" x14ac:dyDescent="0.4">
      <c r="A94" s="11">
        <v>273</v>
      </c>
      <c r="B94" s="12" t="s">
        <v>93</v>
      </c>
      <c r="C94" s="13">
        <v>118.52</v>
      </c>
      <c r="D94" s="13">
        <v>120.570396</v>
      </c>
      <c r="E94" s="13">
        <v>122.65626385080002</v>
      </c>
      <c r="F94" s="13">
        <v>124.77821721541886</v>
      </c>
      <c r="G94" s="13">
        <v>126.93688037324561</v>
      </c>
      <c r="H94" s="21">
        <f t="shared" ref="H94:L94" si="70">G94*0.0277+G94</f>
        <v>130.45303195958451</v>
      </c>
      <c r="I94" s="21">
        <f t="shared" si="70"/>
        <v>134.066580944865</v>
      </c>
      <c r="J94" s="21">
        <f t="shared" si="70"/>
        <v>137.78022523703777</v>
      </c>
      <c r="K94" s="21">
        <f t="shared" si="70"/>
        <v>141.59673747610373</v>
      </c>
      <c r="L94" s="21">
        <f t="shared" si="70"/>
        <v>145.5189671041918</v>
      </c>
    </row>
    <row r="95" spans="1:12" ht="15" thickBot="1" x14ac:dyDescent="0.4">
      <c r="A95" s="11">
        <v>274</v>
      </c>
      <c r="B95" s="12" t="s">
        <v>94</v>
      </c>
      <c r="C95" s="13">
        <v>146.32</v>
      </c>
      <c r="D95" s="13">
        <v>148.851336</v>
      </c>
      <c r="E95" s="13">
        <v>151.42646411280001</v>
      </c>
      <c r="F95" s="13">
        <v>154.04614194195145</v>
      </c>
      <c r="G95" s="13">
        <v>156.71114019754722</v>
      </c>
      <c r="H95" s="21">
        <f t="shared" ref="H95:L95" si="71">G95*0.0277+G95</f>
        <v>161.05203878101929</v>
      </c>
      <c r="I95" s="21">
        <f t="shared" si="71"/>
        <v>165.51318025525353</v>
      </c>
      <c r="J95" s="21">
        <f t="shared" si="71"/>
        <v>170.09789534832404</v>
      </c>
      <c r="K95" s="21">
        <f t="shared" si="71"/>
        <v>174.80960704947262</v>
      </c>
      <c r="L95" s="21">
        <f t="shared" si="71"/>
        <v>179.65183316474301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74.099999999999994</v>
      </c>
      <c r="D97" s="13">
        <v>75.381929999999997</v>
      </c>
      <c r="E97" s="13">
        <v>76.686037389000006</v>
      </c>
      <c r="F97" s="13">
        <v>78.012705835829721</v>
      </c>
      <c r="G97" s="13">
        <v>79.362325646789586</v>
      </c>
      <c r="H97" s="21">
        <f t="shared" ref="H97:L97" si="72">G97*0.0277+G97</f>
        <v>81.560662067205655</v>
      </c>
      <c r="I97" s="21">
        <f t="shared" si="72"/>
        <v>83.819892406467247</v>
      </c>
      <c r="J97" s="21">
        <f t="shared" si="72"/>
        <v>86.141703426126384</v>
      </c>
      <c r="K97" s="21">
        <f t="shared" si="72"/>
        <v>88.527828611030088</v>
      </c>
      <c r="L97" s="21">
        <f t="shared" si="72"/>
        <v>90.980049463555616</v>
      </c>
    </row>
    <row r="98" spans="1:12" ht="15" thickBot="1" x14ac:dyDescent="0.4">
      <c r="A98" s="11">
        <v>282</v>
      </c>
      <c r="B98" s="12" t="s">
        <v>97</v>
      </c>
      <c r="C98" s="13">
        <v>93.89</v>
      </c>
      <c r="D98" s="13">
        <v>95.514297000000013</v>
      </c>
      <c r="E98" s="13">
        <v>97.166694338100029</v>
      </c>
      <c r="F98" s="13">
        <v>98.847678150149164</v>
      </c>
      <c r="G98" s="13">
        <v>100.55774298214675</v>
      </c>
      <c r="H98" s="21">
        <f t="shared" ref="H98:L98" si="73">G98*0.0277+G98</f>
        <v>103.34319246275221</v>
      </c>
      <c r="I98" s="21">
        <f t="shared" si="73"/>
        <v>106.20579889397045</v>
      </c>
      <c r="J98" s="21">
        <f t="shared" si="73"/>
        <v>109.14769952333343</v>
      </c>
      <c r="K98" s="21">
        <f t="shared" si="73"/>
        <v>112.17109080012976</v>
      </c>
      <c r="L98" s="21">
        <f t="shared" si="73"/>
        <v>115.27823001529336</v>
      </c>
    </row>
    <row r="99" spans="1:12" ht="15" thickBot="1" x14ac:dyDescent="0.4">
      <c r="A99" s="11">
        <v>283</v>
      </c>
      <c r="B99" s="12" t="s">
        <v>98</v>
      </c>
      <c r="C99" s="13">
        <v>116.99</v>
      </c>
      <c r="D99" s="13">
        <v>119.01392700000001</v>
      </c>
      <c r="E99" s="13">
        <v>121.07286793710001</v>
      </c>
      <c r="F99" s="13">
        <v>123.16742855241185</v>
      </c>
      <c r="G99" s="13">
        <v>125.29822506636859</v>
      </c>
      <c r="H99" s="21">
        <f t="shared" ref="H99:L99" si="74">G99*0.0277+G99</f>
        <v>128.76898590070701</v>
      </c>
      <c r="I99" s="21">
        <f t="shared" si="74"/>
        <v>132.33588681015658</v>
      </c>
      <c r="J99" s="21">
        <f t="shared" si="74"/>
        <v>136.00159087479793</v>
      </c>
      <c r="K99" s="21">
        <f t="shared" si="74"/>
        <v>139.76883494202983</v>
      </c>
      <c r="L99" s="21">
        <f t="shared" si="74"/>
        <v>143.64043166992406</v>
      </c>
    </row>
    <row r="100" spans="1:12" ht="15" thickBot="1" x14ac:dyDescent="0.4">
      <c r="A100" s="11">
        <v>284</v>
      </c>
      <c r="B100" s="12" t="s">
        <v>99</v>
      </c>
      <c r="C100" s="13">
        <v>144.43</v>
      </c>
      <c r="D100" s="13">
        <v>146.92863900000003</v>
      </c>
      <c r="E100" s="13">
        <v>149.47050445470003</v>
      </c>
      <c r="F100" s="13">
        <v>152.05634418176635</v>
      </c>
      <c r="G100" s="13">
        <v>154.68691893611091</v>
      </c>
      <c r="H100" s="21">
        <f t="shared" ref="H100:L100" si="75">G100*0.0277+G100</f>
        <v>158.97174659064117</v>
      </c>
      <c r="I100" s="21">
        <f t="shared" si="75"/>
        <v>163.37526397120195</v>
      </c>
      <c r="J100" s="21">
        <f t="shared" si="75"/>
        <v>167.90075878320425</v>
      </c>
      <c r="K100" s="21">
        <f t="shared" si="75"/>
        <v>172.55160980149901</v>
      </c>
      <c r="L100" s="21">
        <f t="shared" si="75"/>
        <v>177.33128939300053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77.98</v>
      </c>
      <c r="D102" s="13">
        <v>79.329054000000014</v>
      </c>
      <c r="E102" s="13">
        <v>80.701446634200025</v>
      </c>
      <c r="F102" s="13">
        <v>82.097581660971699</v>
      </c>
      <c r="G102" s="13">
        <v>83.517869823706519</v>
      </c>
      <c r="H102" s="21">
        <f t="shared" ref="H102:L102" si="76">G102*0.0277+G102</f>
        <v>85.831314817823184</v>
      </c>
      <c r="I102" s="21">
        <f t="shared" si="76"/>
        <v>88.208842238276887</v>
      </c>
      <c r="J102" s="21">
        <f t="shared" si="76"/>
        <v>90.65222716827715</v>
      </c>
      <c r="K102" s="21">
        <f t="shared" si="76"/>
        <v>93.163293860838422</v>
      </c>
      <c r="L102" s="21">
        <f t="shared" si="76"/>
        <v>95.743917100783648</v>
      </c>
    </row>
    <row r="103" spans="1:12" ht="15" thickBot="1" x14ac:dyDescent="0.4">
      <c r="A103" s="11">
        <v>292</v>
      </c>
      <c r="B103" s="12" t="s">
        <v>102</v>
      </c>
      <c r="C103" s="13">
        <v>98.81</v>
      </c>
      <c r="D103" s="13">
        <v>100.51941300000001</v>
      </c>
      <c r="E103" s="13">
        <v>102.25839884490003</v>
      </c>
      <c r="F103" s="13">
        <v>104.02746914491681</v>
      </c>
      <c r="G103" s="13">
        <v>105.82714436112387</v>
      </c>
      <c r="H103" s="21">
        <f t="shared" ref="H103:L103" si="77">G103*0.0277+G103</f>
        <v>108.758556259927</v>
      </c>
      <c r="I103" s="21">
        <f t="shared" si="77"/>
        <v>111.77116826832699</v>
      </c>
      <c r="J103" s="21">
        <f t="shared" si="77"/>
        <v>114.86722962935964</v>
      </c>
      <c r="K103" s="21">
        <f t="shared" si="77"/>
        <v>118.0490518900929</v>
      </c>
      <c r="L103" s="21">
        <f t="shared" si="77"/>
        <v>121.31901062744848</v>
      </c>
    </row>
    <row r="104" spans="1:12" ht="15" thickBot="1" x14ac:dyDescent="0.4">
      <c r="A104" s="11">
        <v>293</v>
      </c>
      <c r="B104" s="12" t="s">
        <v>103</v>
      </c>
      <c r="C104" s="13">
        <v>123.13</v>
      </c>
      <c r="D104" s="13">
        <v>125.26014900000001</v>
      </c>
      <c r="E104" s="13">
        <v>127.42714957770002</v>
      </c>
      <c r="F104" s="13">
        <v>129.63163926539426</v>
      </c>
      <c r="G104" s="13">
        <v>131.87426662468559</v>
      </c>
      <c r="H104" s="21">
        <f t="shared" ref="H104:L104" si="78">G104*0.0277+G104</f>
        <v>135.52718381018937</v>
      </c>
      <c r="I104" s="21">
        <f t="shared" si="78"/>
        <v>139.28128680173162</v>
      </c>
      <c r="J104" s="21">
        <f t="shared" si="78"/>
        <v>143.1393784461396</v>
      </c>
      <c r="K104" s="21">
        <f t="shared" si="78"/>
        <v>147.10433922909766</v>
      </c>
      <c r="L104" s="21">
        <f t="shared" si="78"/>
        <v>151.17912942574367</v>
      </c>
    </row>
    <row r="105" spans="1:12" ht="15" thickBot="1" x14ac:dyDescent="0.4">
      <c r="A105" s="11">
        <v>294</v>
      </c>
      <c r="B105" s="12" t="s">
        <v>104</v>
      </c>
      <c r="C105" s="13">
        <v>152.02000000000001</v>
      </c>
      <c r="D105" s="13">
        <v>154.64994600000003</v>
      </c>
      <c r="E105" s="13">
        <v>157.32539006580004</v>
      </c>
      <c r="F105" s="13">
        <v>160.0471193139384</v>
      </c>
      <c r="G105" s="13">
        <v>162.81593447806955</v>
      </c>
      <c r="H105" s="21">
        <f t="shared" ref="H105:L105" si="79">G105*0.0277+G105</f>
        <v>167.32593586311208</v>
      </c>
      <c r="I105" s="21">
        <f t="shared" si="79"/>
        <v>171.96086428652029</v>
      </c>
      <c r="J105" s="21">
        <f t="shared" si="79"/>
        <v>176.72418022725691</v>
      </c>
      <c r="K105" s="21">
        <f t="shared" si="79"/>
        <v>181.61944001955192</v>
      </c>
      <c r="L105" s="21">
        <f t="shared" si="79"/>
        <v>186.6502985080935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68.36</v>
      </c>
      <c r="D107" s="13">
        <v>69.542628000000008</v>
      </c>
      <c r="E107" s="13">
        <v>70.745715464400021</v>
      </c>
      <c r="F107" s="13">
        <v>71.969616341934142</v>
      </c>
      <c r="G107" s="13">
        <v>73.214690704649612</v>
      </c>
      <c r="H107" s="21">
        <f t="shared" ref="H107:L107" si="80">G107*0.0277+G107</f>
        <v>75.242737637168403</v>
      </c>
      <c r="I107" s="21">
        <f t="shared" si="80"/>
        <v>77.326961469717972</v>
      </c>
      <c r="J107" s="21">
        <f t="shared" si="80"/>
        <v>79.468918302429159</v>
      </c>
      <c r="K107" s="21">
        <f t="shared" si="80"/>
        <v>81.670207339406446</v>
      </c>
      <c r="L107" s="21">
        <f t="shared" si="80"/>
        <v>83.932472082708003</v>
      </c>
    </row>
    <row r="108" spans="1:12" ht="15" thickBot="1" x14ac:dyDescent="0.4">
      <c r="A108" s="11">
        <v>302</v>
      </c>
      <c r="B108" s="12" t="s">
        <v>107</v>
      </c>
      <c r="C108" s="13">
        <v>86.63</v>
      </c>
      <c r="D108" s="13">
        <v>88.128698999999997</v>
      </c>
      <c r="E108" s="13">
        <v>89.653325492700006</v>
      </c>
      <c r="F108" s="13">
        <v>91.204328023723718</v>
      </c>
      <c r="G108" s="13">
        <v>92.782162898534153</v>
      </c>
      <c r="H108" s="21">
        <f t="shared" ref="H108:L108" si="81">G108*0.0277+G108</f>
        <v>95.352228810823547</v>
      </c>
      <c r="I108" s="21">
        <f t="shared" si="81"/>
        <v>97.993485548883356</v>
      </c>
      <c r="J108" s="21">
        <f t="shared" si="81"/>
        <v>100.70790509858743</v>
      </c>
      <c r="K108" s="21">
        <f t="shared" si="81"/>
        <v>103.49751406981831</v>
      </c>
      <c r="L108" s="21">
        <f t="shared" si="81"/>
        <v>106.36439520955227</v>
      </c>
    </row>
    <row r="109" spans="1:12" ht="15" thickBot="1" x14ac:dyDescent="0.4">
      <c r="A109" s="11">
        <v>303</v>
      </c>
      <c r="B109" s="12" t="s">
        <v>108</v>
      </c>
      <c r="C109" s="13">
        <v>107.93</v>
      </c>
      <c r="D109" s="13">
        <v>109.79718900000002</v>
      </c>
      <c r="E109" s="13">
        <v>111.69668036970003</v>
      </c>
      <c r="F109" s="13">
        <v>113.62903294009585</v>
      </c>
      <c r="G109" s="13">
        <v>115.59481520995952</v>
      </c>
      <c r="H109" s="21">
        <f t="shared" ref="H109:L109" si="82">G109*0.0277+G109</f>
        <v>118.79679159127539</v>
      </c>
      <c r="I109" s="21">
        <f t="shared" si="82"/>
        <v>122.08746271835372</v>
      </c>
      <c r="J109" s="21">
        <f t="shared" si="82"/>
        <v>125.46928543565213</v>
      </c>
      <c r="K109" s="21">
        <f t="shared" si="82"/>
        <v>128.9447846422197</v>
      </c>
      <c r="L109" s="21">
        <f t="shared" si="82"/>
        <v>132.51655517680919</v>
      </c>
    </row>
    <row r="110" spans="1:12" ht="15" thickBot="1" x14ac:dyDescent="0.4">
      <c r="A110" s="11">
        <v>304</v>
      </c>
      <c r="B110" s="12" t="s">
        <v>109</v>
      </c>
      <c r="C110" s="13">
        <v>133.26</v>
      </c>
      <c r="D110" s="13">
        <v>135.56539800000002</v>
      </c>
      <c r="E110" s="13">
        <v>137.91067938540002</v>
      </c>
      <c r="F110" s="13">
        <v>140.29653413876744</v>
      </c>
      <c r="G110" s="13">
        <v>142.72366417936814</v>
      </c>
      <c r="H110" s="21">
        <f t="shared" ref="H110:L110" si="83">G110*0.0277+G110</f>
        <v>146.67710967713663</v>
      </c>
      <c r="I110" s="21">
        <f t="shared" si="83"/>
        <v>150.74006561519332</v>
      </c>
      <c r="J110" s="21">
        <f t="shared" si="83"/>
        <v>154.91556543273418</v>
      </c>
      <c r="K110" s="21">
        <f t="shared" si="83"/>
        <v>159.20672659522091</v>
      </c>
      <c r="L110" s="21">
        <f t="shared" si="83"/>
        <v>163.61675292190853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77.2</v>
      </c>
      <c r="D112" s="13">
        <v>78.535560000000004</v>
      </c>
      <c r="E112" s="13">
        <v>79.894225188000007</v>
      </c>
      <c r="F112" s="13">
        <v>81.276395283752422</v>
      </c>
      <c r="G112" s="13">
        <v>82.682476922161342</v>
      </c>
      <c r="H112" s="21">
        <f t="shared" ref="H112:L112" si="84">G112*0.0277+G112</f>
        <v>84.972781532905216</v>
      </c>
      <c r="I112" s="21">
        <f t="shared" si="84"/>
        <v>87.32652758136669</v>
      </c>
      <c r="J112" s="21">
        <f t="shared" si="84"/>
        <v>89.745472395370541</v>
      </c>
      <c r="K112" s="21">
        <f t="shared" si="84"/>
        <v>92.231421980722303</v>
      </c>
      <c r="L112" s="21">
        <f t="shared" si="84"/>
        <v>94.786232369588305</v>
      </c>
    </row>
    <row r="113" spans="1:12" ht="15" thickBot="1" x14ac:dyDescent="0.4">
      <c r="A113" s="11">
        <v>312</v>
      </c>
      <c r="B113" s="12" t="s">
        <v>112</v>
      </c>
      <c r="C113" s="13">
        <v>97.83</v>
      </c>
      <c r="D113" s="13">
        <v>99.522459000000012</v>
      </c>
      <c r="E113" s="13">
        <v>101.24419754070003</v>
      </c>
      <c r="F113" s="13">
        <v>102.99572215815415</v>
      </c>
      <c r="G113" s="13">
        <v>104.77754815149022</v>
      </c>
      <c r="H113" s="21">
        <f t="shared" ref="H113:L113" si="85">G113*0.0277+G113</f>
        <v>107.6798862352865</v>
      </c>
      <c r="I113" s="21">
        <f t="shared" si="85"/>
        <v>110.66261908400394</v>
      </c>
      <c r="J113" s="21">
        <f t="shared" si="85"/>
        <v>113.72797363263085</v>
      </c>
      <c r="K113" s="21">
        <f t="shared" si="85"/>
        <v>116.87823850225472</v>
      </c>
      <c r="L113" s="21">
        <f t="shared" si="85"/>
        <v>120.11576570876717</v>
      </c>
    </row>
    <row r="114" spans="1:12" ht="15" thickBot="1" x14ac:dyDescent="0.4">
      <c r="A114" s="11">
        <v>313</v>
      </c>
      <c r="B114" s="12" t="s">
        <v>113</v>
      </c>
      <c r="C114" s="13">
        <v>121.89</v>
      </c>
      <c r="D114" s="13">
        <v>123.99869700000001</v>
      </c>
      <c r="E114" s="13">
        <v>126.14387445810002</v>
      </c>
      <c r="F114" s="13">
        <v>128.32616348622517</v>
      </c>
      <c r="G114" s="13">
        <v>130.54620611453689</v>
      </c>
      <c r="H114" s="21">
        <f t="shared" ref="H114:L114" si="86">G114*0.0277+G114</f>
        <v>134.16233602390955</v>
      </c>
      <c r="I114" s="21">
        <f t="shared" si="86"/>
        <v>137.87863273177183</v>
      </c>
      <c r="J114" s="21">
        <f t="shared" si="86"/>
        <v>141.69787085844192</v>
      </c>
      <c r="K114" s="21">
        <f t="shared" si="86"/>
        <v>145.62290188122077</v>
      </c>
      <c r="L114" s="21">
        <f t="shared" si="86"/>
        <v>149.65665626333058</v>
      </c>
    </row>
    <row r="115" spans="1:12" ht="15" thickBot="1" x14ac:dyDescent="0.4">
      <c r="A115" s="11">
        <v>314</v>
      </c>
      <c r="B115" s="12" t="s">
        <v>114</v>
      </c>
      <c r="C115" s="13">
        <v>150.5</v>
      </c>
      <c r="D115" s="13">
        <v>153.10365000000002</v>
      </c>
      <c r="E115" s="13">
        <v>155.75234314500003</v>
      </c>
      <c r="F115" s="13">
        <v>158.44685868140854</v>
      </c>
      <c r="G115" s="13">
        <v>161.18798933659693</v>
      </c>
      <c r="H115" s="21">
        <f t="shared" ref="H115:L115" si="87">G115*0.0277+G115</f>
        <v>165.65289664122065</v>
      </c>
      <c r="I115" s="21">
        <f t="shared" si="87"/>
        <v>170.24148187818247</v>
      </c>
      <c r="J115" s="21">
        <f t="shared" si="87"/>
        <v>174.95717092620814</v>
      </c>
      <c r="K115" s="21">
        <f t="shared" si="87"/>
        <v>179.80348456086409</v>
      </c>
      <c r="L115" s="21">
        <f t="shared" si="87"/>
        <v>184.78404108320004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79.040000000000006</v>
      </c>
      <c r="D117" s="13">
        <v>80.407392000000016</v>
      </c>
      <c r="E117" s="13">
        <v>81.798439881600018</v>
      </c>
      <c r="F117" s="13">
        <v>83.2135528915517</v>
      </c>
      <c r="G117" s="13">
        <v>84.653147356575559</v>
      </c>
      <c r="H117" s="21">
        <f t="shared" ref="H117:L117" si="88">G117*0.0277+G117</f>
        <v>86.9980395383527</v>
      </c>
      <c r="I117" s="21">
        <f t="shared" si="88"/>
        <v>89.407885233565068</v>
      </c>
      <c r="J117" s="21">
        <f t="shared" si="88"/>
        <v>91.884483654534819</v>
      </c>
      <c r="K117" s="21">
        <f t="shared" si="88"/>
        <v>94.429683851765432</v>
      </c>
      <c r="L117" s="21">
        <f t="shared" si="88"/>
        <v>97.045386094459332</v>
      </c>
    </row>
    <row r="118" spans="1:12" ht="15" thickBot="1" x14ac:dyDescent="0.4">
      <c r="A118" s="11">
        <v>322</v>
      </c>
      <c r="B118" s="12" t="s">
        <v>117</v>
      </c>
      <c r="C118" s="13">
        <v>100.16</v>
      </c>
      <c r="D118" s="13">
        <v>101.892768</v>
      </c>
      <c r="E118" s="13">
        <v>103.65551288640002</v>
      </c>
      <c r="F118" s="13">
        <v>105.44875325933475</v>
      </c>
      <c r="G118" s="13">
        <v>107.27301669072125</v>
      </c>
      <c r="H118" s="21">
        <f t="shared" ref="H118:L118" si="89">G118*0.0277+G118</f>
        <v>110.24447925305422</v>
      </c>
      <c r="I118" s="21">
        <f t="shared" si="89"/>
        <v>113.29825132836382</v>
      </c>
      <c r="J118" s="21">
        <f t="shared" si="89"/>
        <v>116.43661289015949</v>
      </c>
      <c r="K118" s="21">
        <f t="shared" si="89"/>
        <v>119.66190706721692</v>
      </c>
      <c r="L118" s="21">
        <f t="shared" si="89"/>
        <v>122.97654189297883</v>
      </c>
    </row>
    <row r="119" spans="1:12" ht="15" thickBot="1" x14ac:dyDescent="0.4">
      <c r="A119" s="11">
        <v>323</v>
      </c>
      <c r="B119" s="12" t="s">
        <v>118</v>
      </c>
      <c r="C119" s="13">
        <v>124.8</v>
      </c>
      <c r="D119" s="13">
        <v>126.95904</v>
      </c>
      <c r="E119" s="13">
        <v>129.15543139200003</v>
      </c>
      <c r="F119" s="13">
        <v>131.38982035508164</v>
      </c>
      <c r="G119" s="13">
        <v>133.66286424722458</v>
      </c>
      <c r="H119" s="21">
        <f t="shared" ref="H119:L119" si="90">G119*0.0277+G119</f>
        <v>137.3653255868727</v>
      </c>
      <c r="I119" s="21">
        <f t="shared" si="90"/>
        <v>141.17034510562908</v>
      </c>
      <c r="J119" s="21">
        <f t="shared" si="90"/>
        <v>145.080763665055</v>
      </c>
      <c r="K119" s="21">
        <f t="shared" si="90"/>
        <v>149.09950081857701</v>
      </c>
      <c r="L119" s="21">
        <f t="shared" si="90"/>
        <v>153.2295569912516</v>
      </c>
    </row>
    <row r="120" spans="1:12" ht="15" thickBot="1" x14ac:dyDescent="0.4">
      <c r="A120" s="11">
        <v>324</v>
      </c>
      <c r="B120" s="12" t="s">
        <v>119</v>
      </c>
      <c r="C120" s="13">
        <v>154.08000000000001</v>
      </c>
      <c r="D120" s="13">
        <v>156.74558400000004</v>
      </c>
      <c r="E120" s="13">
        <v>159.45728260320004</v>
      </c>
      <c r="F120" s="13">
        <v>162.21589359223543</v>
      </c>
      <c r="G120" s="13">
        <v>165.02222855138112</v>
      </c>
      <c r="H120" s="21">
        <f t="shared" ref="H120:L120" si="91">G120*0.0277+G120</f>
        <v>169.59334428225438</v>
      </c>
      <c r="I120" s="21">
        <f t="shared" si="91"/>
        <v>174.29107991887281</v>
      </c>
      <c r="J120" s="21">
        <f t="shared" si="91"/>
        <v>179.11894283262558</v>
      </c>
      <c r="K120" s="21">
        <f t="shared" si="91"/>
        <v>184.08053754908931</v>
      </c>
      <c r="L120" s="21">
        <f t="shared" si="91"/>
        <v>189.1795684391991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50.81</v>
      </c>
      <c r="D122" s="13">
        <v>51.68901300000001</v>
      </c>
      <c r="E122" s="13">
        <v>52.583232924900017</v>
      </c>
      <c r="F122" s="13">
        <v>53.49292285450079</v>
      </c>
      <c r="G122" s="13">
        <v>54.418350419883659</v>
      </c>
      <c r="H122" s="21">
        <f t="shared" ref="H122:L122" si="92">G122*0.0277+G122</f>
        <v>55.925738726514439</v>
      </c>
      <c r="I122" s="21">
        <f t="shared" si="92"/>
        <v>57.474881689238892</v>
      </c>
      <c r="J122" s="21">
        <f t="shared" si="92"/>
        <v>59.066935912030807</v>
      </c>
      <c r="K122" s="21">
        <f t="shared" si="92"/>
        <v>60.703090036794059</v>
      </c>
      <c r="L122" s="21">
        <f t="shared" si="92"/>
        <v>62.384565630813256</v>
      </c>
    </row>
    <row r="123" spans="1:12" ht="15" thickBot="1" x14ac:dyDescent="0.4">
      <c r="A123" s="11">
        <v>332</v>
      </c>
      <c r="B123" s="12" t="s">
        <v>122</v>
      </c>
      <c r="C123" s="13">
        <v>64.38</v>
      </c>
      <c r="D123" s="13">
        <v>65.493774000000002</v>
      </c>
      <c r="E123" s="13">
        <v>66.626816290200011</v>
      </c>
      <c r="F123" s="13">
        <v>67.779460212020481</v>
      </c>
      <c r="G123" s="13">
        <v>68.952044873688436</v>
      </c>
      <c r="H123" s="21">
        <f t="shared" ref="H123:L123" si="93">G123*0.0277+G123</f>
        <v>70.862016516689607</v>
      </c>
      <c r="I123" s="21">
        <f t="shared" si="93"/>
        <v>72.824894374201904</v>
      </c>
      <c r="J123" s="21">
        <f t="shared" si="93"/>
        <v>74.842143948367294</v>
      </c>
      <c r="K123" s="21">
        <f t="shared" si="93"/>
        <v>76.915271335737074</v>
      </c>
      <c r="L123" s="21">
        <f t="shared" si="93"/>
        <v>79.045824351736997</v>
      </c>
    </row>
    <row r="124" spans="1:12" ht="15" thickBot="1" x14ac:dyDescent="0.4">
      <c r="A124" s="11">
        <v>333</v>
      </c>
      <c r="B124" s="12" t="s">
        <v>123</v>
      </c>
      <c r="C124" s="13">
        <v>80.23</v>
      </c>
      <c r="D124" s="13">
        <v>81.617979000000005</v>
      </c>
      <c r="E124" s="13">
        <v>83.029970036700007</v>
      </c>
      <c r="F124" s="13">
        <v>84.466388518334924</v>
      </c>
      <c r="G124" s="13">
        <v>85.927657039702126</v>
      </c>
      <c r="H124" s="21">
        <f t="shared" ref="H124:L124" si="94">G124*0.0277+G124</f>
        <v>88.307853139701876</v>
      </c>
      <c r="I124" s="21">
        <f t="shared" si="94"/>
        <v>90.753980671671613</v>
      </c>
      <c r="J124" s="21">
        <f t="shared" si="94"/>
        <v>93.26786593627692</v>
      </c>
      <c r="K124" s="21">
        <f t="shared" si="94"/>
        <v>95.851385822711791</v>
      </c>
      <c r="L124" s="21">
        <f t="shared" si="94"/>
        <v>98.506469210000901</v>
      </c>
    </row>
    <row r="125" spans="1:12" ht="15" thickBot="1" x14ac:dyDescent="0.4">
      <c r="A125" s="11">
        <v>334</v>
      </c>
      <c r="B125" s="12" t="s">
        <v>124</v>
      </c>
      <c r="C125" s="13">
        <v>99.05</v>
      </c>
      <c r="D125" s="13">
        <v>100.763565</v>
      </c>
      <c r="E125" s="13">
        <v>102.50677467450001</v>
      </c>
      <c r="F125" s="13">
        <v>104.28014187636887</v>
      </c>
      <c r="G125" s="13">
        <v>106.08418833083006</v>
      </c>
      <c r="H125" s="21">
        <f t="shared" ref="H125:L125" si="95">G125*0.0277+G125</f>
        <v>109.02272034759405</v>
      </c>
      <c r="I125" s="21">
        <f t="shared" si="95"/>
        <v>112.0426497012224</v>
      </c>
      <c r="J125" s="21">
        <f t="shared" si="95"/>
        <v>115.14623109794626</v>
      </c>
      <c r="K125" s="21">
        <f t="shared" si="95"/>
        <v>118.33578169935937</v>
      </c>
      <c r="L125" s="21">
        <f t="shared" si="95"/>
        <v>121.61368285243162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55.55</v>
      </c>
      <c r="D127" s="13">
        <v>56.511015</v>
      </c>
      <c r="E127" s="13">
        <v>57.488655559500003</v>
      </c>
      <c r="F127" s="13">
        <v>58.483209300679356</v>
      </c>
      <c r="G127" s="13">
        <v>59.494968821581111</v>
      </c>
      <c r="H127" s="21">
        <f t="shared" ref="H127:L127" si="96">G127*0.0277+G127</f>
        <v>61.142979457938907</v>
      </c>
      <c r="I127" s="21">
        <f t="shared" si="96"/>
        <v>62.836639988923814</v>
      </c>
      <c r="J127" s="21">
        <f t="shared" si="96"/>
        <v>64.57721491661701</v>
      </c>
      <c r="K127" s="21">
        <f t="shared" si="96"/>
        <v>66.366003769807307</v>
      </c>
      <c r="L127" s="21">
        <f t="shared" si="96"/>
        <v>68.204342074230965</v>
      </c>
    </row>
    <row r="128" spans="1:12" ht="15" thickBot="1" x14ac:dyDescent="0.4">
      <c r="A128" s="11">
        <v>342</v>
      </c>
      <c r="B128" s="12" t="s">
        <v>127</v>
      </c>
      <c r="C128" s="13">
        <v>70.39</v>
      </c>
      <c r="D128" s="13">
        <v>71.607747000000003</v>
      </c>
      <c r="E128" s="13">
        <v>72.846561023100008</v>
      </c>
      <c r="F128" s="13">
        <v>74.106806528799652</v>
      </c>
      <c r="G128" s="13">
        <v>75.388854281747896</v>
      </c>
      <c r="H128" s="21">
        <f t="shared" ref="H128:L128" si="97">G128*0.0277+G128</f>
        <v>77.477125545352308</v>
      </c>
      <c r="I128" s="21">
        <f t="shared" si="97"/>
        <v>79.62324192295857</v>
      </c>
      <c r="J128" s="21">
        <f t="shared" si="97"/>
        <v>81.828805724224523</v>
      </c>
      <c r="K128" s="21">
        <f t="shared" si="97"/>
        <v>84.095463642785546</v>
      </c>
      <c r="L128" s="21">
        <f t="shared" si="97"/>
        <v>86.424907985690709</v>
      </c>
    </row>
    <row r="129" spans="1:12" ht="15" thickBot="1" x14ac:dyDescent="0.4">
      <c r="A129" s="11">
        <v>343</v>
      </c>
      <c r="B129" s="12" t="s">
        <v>128</v>
      </c>
      <c r="C129" s="13">
        <v>87.72</v>
      </c>
      <c r="D129" s="13">
        <v>89.237556000000012</v>
      </c>
      <c r="E129" s="13">
        <v>90.781365718800018</v>
      </c>
      <c r="F129" s="13">
        <v>92.35188334573526</v>
      </c>
      <c r="G129" s="13">
        <v>93.949570927616492</v>
      </c>
      <c r="H129" s="21">
        <f t="shared" ref="H129:L129" si="98">G129*0.0277+G129</f>
        <v>96.551974042311471</v>
      </c>
      <c r="I129" s="21">
        <f t="shared" si="98"/>
        <v>99.226463723283501</v>
      </c>
      <c r="J129" s="21">
        <f t="shared" si="98"/>
        <v>101.97503676841845</v>
      </c>
      <c r="K129" s="21">
        <f t="shared" si="98"/>
        <v>104.79974528690364</v>
      </c>
      <c r="L129" s="21">
        <f t="shared" si="98"/>
        <v>107.70269823135088</v>
      </c>
    </row>
    <row r="130" spans="1:12" ht="15" thickBot="1" x14ac:dyDescent="0.4">
      <c r="A130" s="11">
        <v>344</v>
      </c>
      <c r="B130" s="12" t="s">
        <v>129</v>
      </c>
      <c r="C130" s="13">
        <v>108.29</v>
      </c>
      <c r="D130" s="13">
        <v>110.16341700000001</v>
      </c>
      <c r="E130" s="13">
        <v>112.06924411410002</v>
      </c>
      <c r="F130" s="13">
        <v>114.00804203727395</v>
      </c>
      <c r="G130" s="13">
        <v>115.9803811645188</v>
      </c>
      <c r="H130" s="21">
        <f t="shared" ref="H130:L130" si="99">G130*0.0277+G130</f>
        <v>119.19303772277597</v>
      </c>
      <c r="I130" s="21">
        <f t="shared" si="99"/>
        <v>122.49468486769686</v>
      </c>
      <c r="J130" s="21">
        <f t="shared" si="99"/>
        <v>125.88778763853206</v>
      </c>
      <c r="K130" s="21">
        <f t="shared" si="99"/>
        <v>129.37487935611941</v>
      </c>
      <c r="L130" s="21">
        <f t="shared" si="99"/>
        <v>132.95856351428392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67.3</v>
      </c>
      <c r="D132" s="13">
        <v>68.464290000000005</v>
      </c>
      <c r="E132" s="13">
        <v>69.648722217000014</v>
      </c>
      <c r="F132" s="13">
        <v>70.853645111354126</v>
      </c>
      <c r="G132" s="13">
        <v>72.079413171780558</v>
      </c>
      <c r="H132" s="21">
        <f t="shared" ref="H132:L132" si="100">G132*0.0277+G132</f>
        <v>74.076012916638874</v>
      </c>
      <c r="I132" s="21">
        <f t="shared" si="100"/>
        <v>76.127918474429777</v>
      </c>
      <c r="J132" s="21">
        <f t="shared" si="100"/>
        <v>78.236661816171477</v>
      </c>
      <c r="K132" s="21">
        <f t="shared" si="100"/>
        <v>80.403817348479421</v>
      </c>
      <c r="L132" s="21">
        <f t="shared" si="100"/>
        <v>82.631003089032305</v>
      </c>
    </row>
    <row r="133" spans="1:12" ht="15" thickBot="1" x14ac:dyDescent="0.4">
      <c r="A133" s="11">
        <v>352</v>
      </c>
      <c r="B133" s="12" t="s">
        <v>132</v>
      </c>
      <c r="C133" s="13">
        <v>85.28</v>
      </c>
      <c r="D133" s="13">
        <v>86.755344000000008</v>
      </c>
      <c r="E133" s="13">
        <v>88.256211451200016</v>
      </c>
      <c r="F133" s="13">
        <v>89.783043909305789</v>
      </c>
      <c r="G133" s="13">
        <v>91.336290568936789</v>
      </c>
      <c r="H133" s="21">
        <f t="shared" ref="H133:L133" si="101">G133*0.0277+G133</f>
        <v>93.866305817696343</v>
      </c>
      <c r="I133" s="21">
        <f t="shared" si="101"/>
        <v>96.466402488846526</v>
      </c>
      <c r="J133" s="21">
        <f t="shared" si="101"/>
        <v>99.138521837787579</v>
      </c>
      <c r="K133" s="21">
        <f t="shared" si="101"/>
        <v>101.88465889269429</v>
      </c>
      <c r="L133" s="21">
        <f t="shared" si="101"/>
        <v>104.70686394402192</v>
      </c>
    </row>
    <row r="134" spans="1:12" ht="15" thickBot="1" x14ac:dyDescent="0.4">
      <c r="A134" s="11">
        <v>353</v>
      </c>
      <c r="B134" s="12" t="s">
        <v>133</v>
      </c>
      <c r="C134" s="13">
        <v>106.28</v>
      </c>
      <c r="D134" s="13">
        <v>108.11864400000002</v>
      </c>
      <c r="E134" s="13">
        <v>109.98909654120003</v>
      </c>
      <c r="F134" s="13">
        <v>111.89190791136279</v>
      </c>
      <c r="G134" s="13">
        <v>113.82763791822939</v>
      </c>
      <c r="H134" s="21">
        <f t="shared" ref="H134:L134" si="102">G134*0.0277+G134</f>
        <v>116.98066348856435</v>
      </c>
      <c r="I134" s="21">
        <f t="shared" si="102"/>
        <v>120.22102786719758</v>
      </c>
      <c r="J134" s="21">
        <f t="shared" si="102"/>
        <v>123.55115033911895</v>
      </c>
      <c r="K134" s="21">
        <f t="shared" si="102"/>
        <v>126.97351720351254</v>
      </c>
      <c r="L134" s="21">
        <f t="shared" si="102"/>
        <v>130.49068363004983</v>
      </c>
    </row>
    <row r="135" spans="1:12" ht="15" thickBot="1" x14ac:dyDescent="0.4">
      <c r="A135" s="11">
        <v>354</v>
      </c>
      <c r="B135" s="12" t="s">
        <v>134</v>
      </c>
      <c r="C135" s="13">
        <v>131.21</v>
      </c>
      <c r="D135" s="13">
        <v>133.47993300000002</v>
      </c>
      <c r="E135" s="13">
        <v>135.78913584090003</v>
      </c>
      <c r="F135" s="13">
        <v>138.13828789094762</v>
      </c>
      <c r="G135" s="13">
        <v>140.52808027146102</v>
      </c>
      <c r="H135" s="21">
        <f t="shared" ref="H135:L135" si="103">G135*0.0277+G135</f>
        <v>144.42070809498048</v>
      </c>
      <c r="I135" s="21">
        <f t="shared" si="103"/>
        <v>148.42116170921145</v>
      </c>
      <c r="J135" s="21">
        <f t="shared" si="103"/>
        <v>152.53242788855661</v>
      </c>
      <c r="K135" s="21">
        <f t="shared" si="103"/>
        <v>156.75757614106962</v>
      </c>
      <c r="L135" s="21">
        <f t="shared" si="103"/>
        <v>161.09976100017724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40.57</v>
      </c>
      <c r="D137" s="13">
        <v>41.271861000000001</v>
      </c>
      <c r="E137" s="13">
        <v>41.985864195300003</v>
      </c>
      <c r="F137" s="13">
        <v>42.712219645878697</v>
      </c>
      <c r="G137" s="13">
        <v>43.451141045752401</v>
      </c>
      <c r="H137" s="21">
        <f t="shared" ref="H137:L137" si="104">G137*0.0277+G137</f>
        <v>44.654737652719746</v>
      </c>
      <c r="I137" s="21">
        <f t="shared" si="104"/>
        <v>45.891673885700079</v>
      </c>
      <c r="J137" s="21">
        <f t="shared" si="104"/>
        <v>47.162873252333974</v>
      </c>
      <c r="K137" s="21">
        <f t="shared" si="104"/>
        <v>48.469284841423622</v>
      </c>
      <c r="L137" s="21">
        <f t="shared" si="104"/>
        <v>49.811884031531058</v>
      </c>
    </row>
    <row r="138" spans="1:12" ht="15" thickBot="1" x14ac:dyDescent="0.4">
      <c r="A138" s="11">
        <v>362</v>
      </c>
      <c r="B138" s="12" t="s">
        <v>137</v>
      </c>
      <c r="C138" s="13">
        <v>51.43</v>
      </c>
      <c r="D138" s="13">
        <v>52.319739000000006</v>
      </c>
      <c r="E138" s="13">
        <v>53.224870484700013</v>
      </c>
      <c r="F138" s="13">
        <v>54.145660744085326</v>
      </c>
      <c r="G138" s="13">
        <v>55.08238067495801</v>
      </c>
      <c r="H138" s="21">
        <f t="shared" ref="H138:L138" si="105">G138*0.0277+G138</f>
        <v>56.608162619654344</v>
      </c>
      <c r="I138" s="21">
        <f t="shared" si="105"/>
        <v>58.176208724218768</v>
      </c>
      <c r="J138" s="21">
        <f t="shared" si="105"/>
        <v>59.787689705879629</v>
      </c>
      <c r="K138" s="21">
        <f t="shared" si="105"/>
        <v>61.443808710732498</v>
      </c>
      <c r="L138" s="21">
        <f t="shared" si="105"/>
        <v>63.145802212019788</v>
      </c>
    </row>
    <row r="139" spans="1:12" ht="15" thickBot="1" x14ac:dyDescent="0.4">
      <c r="A139" s="11">
        <v>363</v>
      </c>
      <c r="B139" s="12" t="s">
        <v>138</v>
      </c>
      <c r="C139" s="13">
        <v>64.09</v>
      </c>
      <c r="D139" s="13">
        <v>65.198757000000015</v>
      </c>
      <c r="E139" s="13">
        <v>66.326695496100015</v>
      </c>
      <c r="F139" s="13">
        <v>67.474147328182553</v>
      </c>
      <c r="G139" s="13">
        <v>68.641450076960112</v>
      </c>
      <c r="H139" s="21">
        <f t="shared" ref="H139:L139" si="106">G139*0.0277+G139</f>
        <v>70.542818244091904</v>
      </c>
      <c r="I139" s="21">
        <f t="shared" si="106"/>
        <v>72.496854309453255</v>
      </c>
      <c r="J139" s="21">
        <f t="shared" si="106"/>
        <v>74.505017173825109</v>
      </c>
      <c r="K139" s="21">
        <f t="shared" si="106"/>
        <v>76.568806149540066</v>
      </c>
      <c r="L139" s="21">
        <f t="shared" si="106"/>
        <v>78.689762079882328</v>
      </c>
    </row>
    <row r="140" spans="1:12" ht="15" thickBot="1" x14ac:dyDescent="0.4">
      <c r="A140" s="11">
        <v>364</v>
      </c>
      <c r="B140" s="12" t="s">
        <v>139</v>
      </c>
      <c r="C140" s="13">
        <v>79.11</v>
      </c>
      <c r="D140" s="13">
        <v>80.478603000000007</v>
      </c>
      <c r="E140" s="13">
        <v>81.870882831900019</v>
      </c>
      <c r="F140" s="13">
        <v>83.287249104891899</v>
      </c>
      <c r="G140" s="13">
        <v>84.728118514406532</v>
      </c>
      <c r="H140" s="21">
        <f t="shared" ref="H140:L140" si="107">G140*0.0277+G140</f>
        <v>87.075087397255587</v>
      </c>
      <c r="I140" s="21">
        <f t="shared" si="107"/>
        <v>89.487067318159561</v>
      </c>
      <c r="J140" s="21">
        <f t="shared" si="107"/>
        <v>91.965859082872583</v>
      </c>
      <c r="K140" s="21">
        <f t="shared" si="107"/>
        <v>94.513313379468158</v>
      </c>
      <c r="L140" s="21">
        <f t="shared" si="107"/>
        <v>97.131332160079424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50.41</v>
      </c>
      <c r="D142" s="13">
        <v>51.282093000000003</v>
      </c>
      <c r="E142" s="13">
        <v>52.169273208900009</v>
      </c>
      <c r="F142" s="13">
        <v>53.071801635413983</v>
      </c>
      <c r="G142" s="13">
        <v>53.989943803706652</v>
      </c>
      <c r="H142" s="21">
        <f t="shared" ref="H142:L142" si="108">G142*0.0277+G142</f>
        <v>55.485465247069328</v>
      </c>
      <c r="I142" s="21">
        <f t="shared" si="108"/>
        <v>57.022412634413151</v>
      </c>
      <c r="J142" s="21">
        <f t="shared" si="108"/>
        <v>58.601933464386391</v>
      </c>
      <c r="K142" s="21">
        <f t="shared" si="108"/>
        <v>60.225207021349895</v>
      </c>
      <c r="L142" s="21">
        <f t="shared" si="108"/>
        <v>61.893445255841286</v>
      </c>
    </row>
    <row r="143" spans="1:12" ht="15" thickBot="1" x14ac:dyDescent="0.4">
      <c r="A143" s="11">
        <v>372</v>
      </c>
      <c r="B143" s="12" t="s">
        <v>142</v>
      </c>
      <c r="C143" s="13">
        <v>63.89</v>
      </c>
      <c r="D143" s="13">
        <v>64.995297000000008</v>
      </c>
      <c r="E143" s="13">
        <v>66.119715638100018</v>
      </c>
      <c r="F143" s="13">
        <v>67.263586718639161</v>
      </c>
      <c r="G143" s="13">
        <v>68.427246768871626</v>
      </c>
      <c r="H143" s="21">
        <f t="shared" ref="H143:L143" si="109">G143*0.0277+G143</f>
        <v>70.32268150436937</v>
      </c>
      <c r="I143" s="21">
        <f t="shared" si="109"/>
        <v>72.270619782040399</v>
      </c>
      <c r="J143" s="21">
        <f t="shared" si="109"/>
        <v>74.272515950002912</v>
      </c>
      <c r="K143" s="21">
        <f t="shared" si="109"/>
        <v>76.329864641817991</v>
      </c>
      <c r="L143" s="21">
        <f t="shared" si="109"/>
        <v>78.44420189239635</v>
      </c>
    </row>
    <row r="144" spans="1:12" ht="15" thickBot="1" x14ac:dyDescent="0.4">
      <c r="A144" s="11">
        <v>373</v>
      </c>
      <c r="B144" s="12" t="s">
        <v>143</v>
      </c>
      <c r="C144" s="13">
        <v>79.62</v>
      </c>
      <c r="D144" s="13">
        <v>80.997426000000019</v>
      </c>
      <c r="E144" s="13">
        <v>82.398681469800025</v>
      </c>
      <c r="F144" s="13">
        <v>83.82417865922757</v>
      </c>
      <c r="G144" s="13">
        <v>85.274336950032222</v>
      </c>
      <c r="H144" s="21">
        <f t="shared" ref="H144:L144" si="110">G144*0.0277+G144</f>
        <v>87.636436083548119</v>
      </c>
      <c r="I144" s="21">
        <f t="shared" si="110"/>
        <v>90.063965363062408</v>
      </c>
      <c r="J144" s="21">
        <f t="shared" si="110"/>
        <v>92.558737203619231</v>
      </c>
      <c r="K144" s="21">
        <f t="shared" si="110"/>
        <v>95.122614224159477</v>
      </c>
      <c r="L144" s="21">
        <f t="shared" si="110"/>
        <v>97.757510638168696</v>
      </c>
    </row>
    <row r="145" spans="1:12" ht="15" thickBot="1" x14ac:dyDescent="0.4">
      <c r="A145" s="11">
        <v>374</v>
      </c>
      <c r="B145" s="12" t="s">
        <v>144</v>
      </c>
      <c r="C145" s="13">
        <v>98.3</v>
      </c>
      <c r="D145" s="13">
        <v>100.00059</v>
      </c>
      <c r="E145" s="13">
        <v>101.73060020700001</v>
      </c>
      <c r="F145" s="13">
        <v>103.49053959058112</v>
      </c>
      <c r="G145" s="13">
        <v>105.28092592549818</v>
      </c>
      <c r="H145" s="21">
        <f t="shared" ref="H145:L145" si="111">G145*0.0277+G145</f>
        <v>108.19720757363449</v>
      </c>
      <c r="I145" s="21">
        <f t="shared" si="111"/>
        <v>111.19427022342416</v>
      </c>
      <c r="J145" s="21">
        <f t="shared" si="111"/>
        <v>114.27435150861301</v>
      </c>
      <c r="K145" s="21">
        <f t="shared" si="111"/>
        <v>117.43975104540159</v>
      </c>
      <c r="L145" s="21">
        <f t="shared" si="111"/>
        <v>120.69283214935922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51.76</v>
      </c>
      <c r="D147" s="13">
        <v>52.655448</v>
      </c>
      <c r="E147" s="13">
        <v>53.566387250400005</v>
      </c>
      <c r="F147" s="13">
        <v>54.493085749831927</v>
      </c>
      <c r="G147" s="13">
        <v>55.435816133304023</v>
      </c>
      <c r="H147" s="21">
        <f t="shared" ref="H147:L147" si="112">G147*0.0277+G147</f>
        <v>56.971388240196546</v>
      </c>
      <c r="I147" s="21">
        <f t="shared" si="112"/>
        <v>58.549495694449988</v>
      </c>
      <c r="J147" s="21">
        <f t="shared" si="112"/>
        <v>60.171316725186252</v>
      </c>
      <c r="K147" s="21">
        <f t="shared" si="112"/>
        <v>61.838062198473914</v>
      </c>
      <c r="L147" s="21">
        <f t="shared" si="112"/>
        <v>63.550976521371638</v>
      </c>
    </row>
    <row r="148" spans="1:12" ht="15" thickBot="1" x14ac:dyDescent="0.4">
      <c r="A148" s="11">
        <v>382</v>
      </c>
      <c r="B148" s="12" t="s">
        <v>147</v>
      </c>
      <c r="C148" s="13">
        <v>65.58</v>
      </c>
      <c r="D148" s="13">
        <v>66.714534</v>
      </c>
      <c r="E148" s="13">
        <v>67.868695438200007</v>
      </c>
      <c r="F148" s="13">
        <v>69.042823869280866</v>
      </c>
      <c r="G148" s="13">
        <v>70.237264722219436</v>
      </c>
      <c r="H148" s="21">
        <f t="shared" ref="H148:L148" si="113">G148*0.0277+G148</f>
        <v>72.182836955024911</v>
      </c>
      <c r="I148" s="21">
        <f t="shared" si="113"/>
        <v>74.182301538679098</v>
      </c>
      <c r="J148" s="21">
        <f t="shared" si="113"/>
        <v>76.237151291300506</v>
      </c>
      <c r="K148" s="21">
        <f t="shared" si="113"/>
        <v>78.348920382069537</v>
      </c>
      <c r="L148" s="21">
        <f t="shared" si="113"/>
        <v>80.519185476652865</v>
      </c>
    </row>
    <row r="149" spans="1:12" ht="15" thickBot="1" x14ac:dyDescent="0.4">
      <c r="A149" s="11">
        <v>383</v>
      </c>
      <c r="B149" s="12" t="s">
        <v>148</v>
      </c>
      <c r="C149" s="13">
        <v>81.72</v>
      </c>
      <c r="D149" s="13">
        <v>83.133756000000005</v>
      </c>
      <c r="E149" s="13">
        <v>84.571969978800013</v>
      </c>
      <c r="F149" s="13">
        <v>86.035065059433265</v>
      </c>
      <c r="G149" s="13">
        <v>87.523471684961464</v>
      </c>
      <c r="H149" s="21">
        <f t="shared" ref="H149:L149" si="114">G149*0.0277+G149</f>
        <v>89.947871850634897</v>
      </c>
      <c r="I149" s="21">
        <f t="shared" si="114"/>
        <v>92.439427900897485</v>
      </c>
      <c r="J149" s="21">
        <f t="shared" si="114"/>
        <v>95.000000053752345</v>
      </c>
      <c r="K149" s="21">
        <f t="shared" si="114"/>
        <v>97.63150005524129</v>
      </c>
      <c r="L149" s="21">
        <f t="shared" si="114"/>
        <v>100.33589260677147</v>
      </c>
    </row>
    <row r="150" spans="1:12" ht="15" thickBot="1" x14ac:dyDescent="0.4">
      <c r="A150" s="11">
        <v>384</v>
      </c>
      <c r="B150" s="12" t="s">
        <v>149</v>
      </c>
      <c r="C150" s="13">
        <v>100.88</v>
      </c>
      <c r="D150" s="13">
        <v>102.625224</v>
      </c>
      <c r="E150" s="13">
        <v>104.40064037520001</v>
      </c>
      <c r="F150" s="13">
        <v>106.20677145369098</v>
      </c>
      <c r="G150" s="13">
        <v>108.04414859983984</v>
      </c>
      <c r="H150" s="21">
        <f t="shared" ref="H150:L150" si="115">G150*0.0277+G150</f>
        <v>111.0369715160554</v>
      </c>
      <c r="I150" s="21">
        <f t="shared" si="115"/>
        <v>114.11269562705013</v>
      </c>
      <c r="J150" s="21">
        <f t="shared" si="115"/>
        <v>117.27361729591942</v>
      </c>
      <c r="K150" s="21">
        <f t="shared" si="115"/>
        <v>120.52209649501638</v>
      </c>
      <c r="L150" s="21">
        <f t="shared" si="115"/>
        <v>123.86055856792834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57.86</v>
      </c>
      <c r="D152" s="13">
        <v>58.860978000000003</v>
      </c>
      <c r="E152" s="13">
        <v>59.879272919400009</v>
      </c>
      <c r="F152" s="13">
        <v>60.915184340905633</v>
      </c>
      <c r="G152" s="13">
        <v>61.969017030003307</v>
      </c>
      <c r="H152" s="21">
        <f t="shared" ref="H152:L152" si="116">G152*0.0277+G152</f>
        <v>63.685558801734402</v>
      </c>
      <c r="I152" s="21">
        <f t="shared" si="116"/>
        <v>65.449648780542447</v>
      </c>
      <c r="J152" s="21">
        <f t="shared" si="116"/>
        <v>67.262604051763475</v>
      </c>
      <c r="K152" s="21">
        <f t="shared" si="116"/>
        <v>69.125778183997326</v>
      </c>
      <c r="L152" s="21">
        <f t="shared" si="116"/>
        <v>71.040562239694054</v>
      </c>
    </row>
    <row r="153" spans="1:12" ht="15" thickBot="1" x14ac:dyDescent="0.4">
      <c r="A153" s="11">
        <v>392</v>
      </c>
      <c r="B153" s="12" t="s">
        <v>152</v>
      </c>
      <c r="C153" s="13">
        <v>73.31</v>
      </c>
      <c r="D153" s="13">
        <v>74.578263000000007</v>
      </c>
      <c r="E153" s="13">
        <v>75.868466949900011</v>
      </c>
      <c r="F153" s="13">
        <v>77.180991428133282</v>
      </c>
      <c r="G153" s="13">
        <v>78.51622257983999</v>
      </c>
      <c r="H153" s="21">
        <f t="shared" ref="H153:L153" si="117">G153*0.0277+G153</f>
        <v>80.69112194530156</v>
      </c>
      <c r="I153" s="21">
        <f t="shared" si="117"/>
        <v>82.926266023186415</v>
      </c>
      <c r="J153" s="21">
        <f t="shared" si="117"/>
        <v>85.223323592028677</v>
      </c>
      <c r="K153" s="21">
        <f t="shared" si="117"/>
        <v>87.584009655527865</v>
      </c>
      <c r="L153" s="21">
        <f t="shared" si="117"/>
        <v>90.010086722985989</v>
      </c>
    </row>
    <row r="154" spans="1:12" ht="15" thickBot="1" x14ac:dyDescent="0.4">
      <c r="A154" s="11">
        <v>393</v>
      </c>
      <c r="B154" s="12" t="s">
        <v>153</v>
      </c>
      <c r="C154" s="13">
        <v>91.37</v>
      </c>
      <c r="D154" s="13">
        <v>92.950701000000009</v>
      </c>
      <c r="E154" s="13">
        <v>94.558748127300021</v>
      </c>
      <c r="F154" s="13">
        <v>96.194614469902319</v>
      </c>
      <c r="G154" s="13">
        <v>97.858781300231641</v>
      </c>
      <c r="H154" s="21">
        <f t="shared" ref="H154:L154" si="118">G154*0.0277+G154</f>
        <v>100.56946954224806</v>
      </c>
      <c r="I154" s="21">
        <f t="shared" si="118"/>
        <v>103.35524384856834</v>
      </c>
      <c r="J154" s="21">
        <f t="shared" si="118"/>
        <v>106.21818410317368</v>
      </c>
      <c r="K154" s="21">
        <f t="shared" si="118"/>
        <v>109.16042780283159</v>
      </c>
      <c r="L154" s="21">
        <f t="shared" si="118"/>
        <v>112.18417165297002</v>
      </c>
    </row>
    <row r="155" spans="1:12" ht="15" thickBot="1" x14ac:dyDescent="0.4">
      <c r="A155" s="11">
        <v>394</v>
      </c>
      <c r="B155" s="12" t="s">
        <v>154</v>
      </c>
      <c r="C155" s="13">
        <v>112.78</v>
      </c>
      <c r="D155" s="13">
        <v>114.73109400000001</v>
      </c>
      <c r="E155" s="13">
        <v>116.71594192620002</v>
      </c>
      <c r="F155" s="13">
        <v>118.73512772152328</v>
      </c>
      <c r="G155" s="13">
        <v>120.78924543110564</v>
      </c>
      <c r="H155" s="21">
        <f t="shared" ref="H155:L155" si="119">G155*0.0277+G155</f>
        <v>124.13510752954727</v>
      </c>
      <c r="I155" s="21">
        <f t="shared" si="119"/>
        <v>127.57365000811573</v>
      </c>
      <c r="J155" s="21">
        <f t="shared" si="119"/>
        <v>131.10744011334054</v>
      </c>
      <c r="K155" s="21">
        <f t="shared" si="119"/>
        <v>134.73911620448007</v>
      </c>
      <c r="L155" s="21">
        <f t="shared" si="119"/>
        <v>138.47138972334417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60.31</v>
      </c>
      <c r="D157" s="13">
        <v>61.353363000000009</v>
      </c>
      <c r="E157" s="13">
        <v>62.414776179900016</v>
      </c>
      <c r="F157" s="13">
        <v>63.494551807812293</v>
      </c>
      <c r="G157" s="13">
        <v>64.59300755408745</v>
      </c>
      <c r="H157" s="21">
        <f t="shared" ref="H157:L157" si="120">G157*0.0277+G157</f>
        <v>66.382233863335671</v>
      </c>
      <c r="I157" s="21">
        <f t="shared" si="120"/>
        <v>68.221021741350071</v>
      </c>
      <c r="J157" s="21">
        <f t="shared" si="120"/>
        <v>70.11074404358547</v>
      </c>
      <c r="K157" s="21">
        <f t="shared" si="120"/>
        <v>72.052811653592784</v>
      </c>
      <c r="L157" s="21">
        <f t="shared" si="120"/>
        <v>74.0486745363973</v>
      </c>
    </row>
    <row r="158" spans="1:12" ht="15" thickBot="1" x14ac:dyDescent="0.4">
      <c r="A158" s="11">
        <v>402</v>
      </c>
      <c r="B158" s="12" t="s">
        <v>157</v>
      </c>
      <c r="C158" s="13">
        <v>76.42</v>
      </c>
      <c r="D158" s="13">
        <v>77.742066000000008</v>
      </c>
      <c r="E158" s="13">
        <v>79.087003741800018</v>
      </c>
      <c r="F158" s="13">
        <v>80.455208906533159</v>
      </c>
      <c r="G158" s="13">
        <v>81.847084020616194</v>
      </c>
      <c r="H158" s="21">
        <f t="shared" ref="H158:L158" si="121">G158*0.0277+G158</f>
        <v>84.114248247987263</v>
      </c>
      <c r="I158" s="21">
        <f t="shared" si="121"/>
        <v>86.444212924456508</v>
      </c>
      <c r="J158" s="21">
        <f t="shared" si="121"/>
        <v>88.838717622463946</v>
      </c>
      <c r="K158" s="21">
        <f t="shared" si="121"/>
        <v>91.299550100606197</v>
      </c>
      <c r="L158" s="21">
        <f t="shared" si="121"/>
        <v>93.82854763839299</v>
      </c>
    </row>
    <row r="159" spans="1:12" ht="15" thickBot="1" x14ac:dyDescent="0.4">
      <c r="A159" s="11">
        <v>403</v>
      </c>
      <c r="B159" s="12" t="s">
        <v>158</v>
      </c>
      <c r="C159" s="13">
        <v>95.23</v>
      </c>
      <c r="D159" s="13">
        <v>96.877479000000008</v>
      </c>
      <c r="E159" s="13">
        <v>98.553459386700013</v>
      </c>
      <c r="F159" s="13">
        <v>100.25843423408993</v>
      </c>
      <c r="G159" s="13">
        <v>101.99290514633969</v>
      </c>
      <c r="H159" s="21">
        <f t="shared" ref="H159:L159" si="122">G159*0.0277+G159</f>
        <v>104.81810861889331</v>
      </c>
      <c r="I159" s="21">
        <f t="shared" si="122"/>
        <v>107.72157022763665</v>
      </c>
      <c r="J159" s="21">
        <f t="shared" si="122"/>
        <v>110.70545772294219</v>
      </c>
      <c r="K159" s="21">
        <f t="shared" si="122"/>
        <v>113.77199890186769</v>
      </c>
      <c r="L159" s="21">
        <f t="shared" si="122"/>
        <v>116.92348327144943</v>
      </c>
    </row>
    <row r="160" spans="1:12" ht="15" thickBot="1" x14ac:dyDescent="0.4">
      <c r="A160" s="11">
        <v>404</v>
      </c>
      <c r="B160" s="12" t="s">
        <v>159</v>
      </c>
      <c r="C160" s="15">
        <v>117.57</v>
      </c>
      <c r="D160" s="13">
        <v>119.603961</v>
      </c>
      <c r="E160" s="13">
        <v>121.67310952530001</v>
      </c>
      <c r="F160" s="13">
        <v>123.7780543200877</v>
      </c>
      <c r="G160" s="13">
        <v>125.91941465982524</v>
      </c>
      <c r="H160" s="21">
        <f t="shared" ref="H160:L160" si="123">G160*0.0277+G160</f>
        <v>129.40738244590239</v>
      </c>
      <c r="I160" s="21">
        <f t="shared" si="123"/>
        <v>132.99196693965388</v>
      </c>
      <c r="J160" s="21">
        <f t="shared" si="123"/>
        <v>136.6758444238823</v>
      </c>
      <c r="K160" s="21">
        <f t="shared" si="123"/>
        <v>140.46176531442384</v>
      </c>
      <c r="L160" s="21">
        <f t="shared" si="123"/>
        <v>144.35255621363339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"/>
    <protectedRange sqref="H5" name="Range2_1_2_1"/>
    <protectedRange sqref="H6" name="Range2_2_1_1"/>
    <protectedRange sqref="H4" name="Range2_4_1_1"/>
    <protectedRange sqref="H11:L11" name="Range2_2_12_3_5_1"/>
    <protectedRange sqref="H16:L16" name="Range2_2_12_3_5_2"/>
    <protectedRange sqref="H21:L21" name="Range2_2_12_3_5_3"/>
    <protectedRange sqref="H26:L26" name="Range2_2_12_3_5_4"/>
    <protectedRange sqref="H31:L31" name="Range2_2_12_3_5_5"/>
    <protectedRange sqref="H36:L36" name="Range2_2_12_3_5_6"/>
    <protectedRange sqref="H41:L41" name="Range2_2_12_3_5_7"/>
    <protectedRange sqref="H46:L46" name="Range2_2_12_3_5_8"/>
    <protectedRange sqref="H51:L51" name="Range2_2_12_3_5_9"/>
    <protectedRange sqref="H56:L56" name="Range2_2_12_3_5_10"/>
    <protectedRange sqref="H61:L61" name="Range2_2_12_3_5_11"/>
    <protectedRange sqref="H66:L66" name="Range2_2_12_3_5_12"/>
    <protectedRange sqref="H71:L71" name="Range2_2_12_3_5_13"/>
    <protectedRange sqref="H76:L76" name="Range2_2_12_3_5_14"/>
    <protectedRange sqref="H81:L81" name="Range2_2_12_3_5_15"/>
    <protectedRange sqref="H86:L86" name="Range2_2_12_3_5_16"/>
    <protectedRange sqref="H91:L91" name="Range2_2_12_3_5_17"/>
    <protectedRange sqref="H96:L96" name="Range2_2_12_3_5_18"/>
    <protectedRange sqref="H101:L101" name="Range2_2_12_3_5_19"/>
    <protectedRange sqref="H106:L106" name="Range2_2_12_3_5_20"/>
    <protectedRange sqref="H111:L111" name="Range2_2_12_3_5_21"/>
    <protectedRange sqref="H116:L116" name="Range2_2_12_3_5_22"/>
    <protectedRange sqref="H121:L121" name="Range2_2_12_3_5_23"/>
    <protectedRange sqref="H126:L126" name="Range2_2_12_3_5_24"/>
    <protectedRange sqref="H131:L131" name="Range2_2_12_3_5_25"/>
    <protectedRange sqref="H136:L136" name="Range2_2_12_3_5_26"/>
    <protectedRange sqref="H141:L141" name="Range2_2_12_3_5_27"/>
    <protectedRange sqref="H146:L146" name="Range2_2_12_3_5_28"/>
    <protectedRange sqref="H151:L151" name="Range2_2_12_3_5_29"/>
    <protectedRange sqref="H156:L156" name="Range2_2_12_3_5_30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1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72"/>
  <dimension ref="A1:L160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2" customWidth="1"/>
    <col min="9" max="9" width="11.90625" customWidth="1"/>
    <col min="10" max="10" width="11.54296875" customWidth="1"/>
    <col min="11" max="11" width="12.1796875" customWidth="1"/>
    <col min="12" max="12" width="13.26953125" customWidth="1"/>
  </cols>
  <sheetData>
    <row r="1" spans="1:12" ht="17.5" x14ac:dyDescent="0.35">
      <c r="A1" s="1" t="s">
        <v>176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65.78</v>
      </c>
      <c r="D7" s="13">
        <v>66.917994000000007</v>
      </c>
      <c r="E7" s="13">
        <v>68.075675296200018</v>
      </c>
      <c r="F7" s="13">
        <v>69.253384478824287</v>
      </c>
      <c r="G7" s="13">
        <v>70.45146803030795</v>
      </c>
      <c r="H7" s="21">
        <f>G7*0.0277+G7</f>
        <v>72.402973694747487</v>
      </c>
      <c r="I7" s="21">
        <f t="shared" ref="I7:L7" si="0">H7*0.0277+H7</f>
        <v>74.408536066091997</v>
      </c>
      <c r="J7" s="21">
        <f t="shared" si="0"/>
        <v>76.469652515122746</v>
      </c>
      <c r="K7" s="21">
        <f t="shared" si="0"/>
        <v>78.58786188979164</v>
      </c>
      <c r="L7" s="21">
        <f t="shared" si="0"/>
        <v>80.764745664138871</v>
      </c>
    </row>
    <row r="8" spans="1:12" ht="15" thickBot="1" x14ac:dyDescent="0.4">
      <c r="A8" s="11">
        <v>102</v>
      </c>
      <c r="B8" s="12" t="s">
        <v>7</v>
      </c>
      <c r="C8" s="13">
        <v>83.34</v>
      </c>
      <c r="D8" s="13">
        <v>84.781782000000007</v>
      </c>
      <c r="E8" s="13">
        <v>86.248506828600014</v>
      </c>
      <c r="F8" s="13">
        <v>87.7406059967348</v>
      </c>
      <c r="G8" s="13">
        <v>89.258518480478315</v>
      </c>
      <c r="H8" s="21">
        <f t="shared" ref="H8:L8" si="1">G8*0.0277+G8</f>
        <v>91.730979442387564</v>
      </c>
      <c r="I8" s="21">
        <f t="shared" si="1"/>
        <v>94.271927572941706</v>
      </c>
      <c r="J8" s="21">
        <f t="shared" si="1"/>
        <v>96.883259966712188</v>
      </c>
      <c r="K8" s="21">
        <f t="shared" si="1"/>
        <v>99.566926267790109</v>
      </c>
      <c r="L8" s="21">
        <f t="shared" si="1"/>
        <v>102.32493012540789</v>
      </c>
    </row>
    <row r="9" spans="1:12" ht="15" thickBot="1" x14ac:dyDescent="0.4">
      <c r="A9" s="11">
        <v>103</v>
      </c>
      <c r="B9" s="12" t="s">
        <v>8</v>
      </c>
      <c r="C9" s="13">
        <v>103.86</v>
      </c>
      <c r="D9" s="13">
        <v>105.656778</v>
      </c>
      <c r="E9" s="13">
        <v>107.48464025940001</v>
      </c>
      <c r="F9" s="13">
        <v>109.34412453588764</v>
      </c>
      <c r="G9" s="13">
        <v>111.23577789035851</v>
      </c>
      <c r="H9" s="21">
        <f t="shared" ref="H9:L9" si="2">G9*0.0277+G9</f>
        <v>114.31700893792143</v>
      </c>
      <c r="I9" s="21">
        <f t="shared" si="2"/>
        <v>117.48359008550185</v>
      </c>
      <c r="J9" s="21">
        <f t="shared" si="2"/>
        <v>120.73788553087024</v>
      </c>
      <c r="K9" s="21">
        <f t="shared" si="2"/>
        <v>124.08232496007535</v>
      </c>
      <c r="L9" s="21">
        <f t="shared" si="2"/>
        <v>127.51940536146944</v>
      </c>
    </row>
    <row r="10" spans="1:12" ht="17.25" customHeight="1" thickBot="1" x14ac:dyDescent="0.4">
      <c r="A10" s="11">
        <v>104</v>
      </c>
      <c r="B10" s="12" t="s">
        <v>9</v>
      </c>
      <c r="C10" s="13">
        <v>128.22999999999999</v>
      </c>
      <c r="D10" s="13">
        <v>130.44837899999999</v>
      </c>
      <c r="E10" s="13">
        <v>132.70513595669999</v>
      </c>
      <c r="F10" s="13">
        <v>135.00093480875091</v>
      </c>
      <c r="G10" s="13">
        <v>137.33645098094232</v>
      </c>
      <c r="H10" s="21">
        <f t="shared" ref="H10:L10" si="3">G10*0.0277+G10</f>
        <v>141.14067067311441</v>
      </c>
      <c r="I10" s="21">
        <f t="shared" si="3"/>
        <v>145.05026725075967</v>
      </c>
      <c r="J10" s="21">
        <f t="shared" si="3"/>
        <v>149.0681596536057</v>
      </c>
      <c r="K10" s="21">
        <f t="shared" si="3"/>
        <v>153.19734767601059</v>
      </c>
      <c r="L10" s="21">
        <f t="shared" si="3"/>
        <v>157.44091420663608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87.5</v>
      </c>
      <c r="D12" s="13">
        <v>89.013750000000002</v>
      </c>
      <c r="E12" s="13">
        <v>90.553687875000008</v>
      </c>
      <c r="F12" s="13">
        <v>92.120266675237517</v>
      </c>
      <c r="G12" s="13">
        <v>93.71394728871914</v>
      </c>
      <c r="H12" s="21">
        <f t="shared" ref="H12:L12" si="4">G12*0.0277+G12</f>
        <v>96.309823628616655</v>
      </c>
      <c r="I12" s="21">
        <f t="shared" si="4"/>
        <v>98.977605743129331</v>
      </c>
      <c r="J12" s="21">
        <f t="shared" si="4"/>
        <v>101.71928542221401</v>
      </c>
      <c r="K12" s="21">
        <f t="shared" si="4"/>
        <v>104.53690962840935</v>
      </c>
      <c r="L12" s="21">
        <f t="shared" si="4"/>
        <v>107.43258202511629</v>
      </c>
    </row>
    <row r="13" spans="1:12" ht="15" thickBot="1" x14ac:dyDescent="0.4">
      <c r="A13" s="11">
        <v>112</v>
      </c>
      <c r="B13" s="12" t="s">
        <v>12</v>
      </c>
      <c r="C13" s="13">
        <v>110.86</v>
      </c>
      <c r="D13" s="13">
        <v>112.77787800000002</v>
      </c>
      <c r="E13" s="13">
        <v>114.72893528940003</v>
      </c>
      <c r="F13" s="13">
        <v>116.71374586990666</v>
      </c>
      <c r="G13" s="13">
        <v>118.73289367345606</v>
      </c>
      <c r="H13" s="21">
        <f t="shared" ref="H13:L13" si="5">G13*0.0277+G13</f>
        <v>122.0217948282108</v>
      </c>
      <c r="I13" s="21">
        <f t="shared" si="5"/>
        <v>125.40179854495224</v>
      </c>
      <c r="J13" s="21">
        <f t="shared" si="5"/>
        <v>128.87542836464743</v>
      </c>
      <c r="K13" s="21">
        <f t="shared" si="5"/>
        <v>132.44527773034818</v>
      </c>
      <c r="L13" s="21">
        <f t="shared" si="5"/>
        <v>136.11401192347881</v>
      </c>
    </row>
    <row r="14" spans="1:12" ht="15" thickBot="1" x14ac:dyDescent="0.4">
      <c r="A14" s="11">
        <v>113</v>
      </c>
      <c r="B14" s="12" t="s">
        <v>13</v>
      </c>
      <c r="C14" s="13">
        <v>138.13999999999999</v>
      </c>
      <c r="D14" s="13">
        <v>140.529822</v>
      </c>
      <c r="E14" s="13">
        <v>142.96098792060002</v>
      </c>
      <c r="F14" s="13">
        <v>145.43421301162641</v>
      </c>
      <c r="G14" s="13">
        <v>147.95022489672758</v>
      </c>
      <c r="H14" s="21">
        <f t="shared" ref="H14:L14" si="6">G14*0.0277+G14</f>
        <v>152.04844612636694</v>
      </c>
      <c r="I14" s="21">
        <f t="shared" si="6"/>
        <v>156.26018808406729</v>
      </c>
      <c r="J14" s="21">
        <f t="shared" si="6"/>
        <v>160.58859529399595</v>
      </c>
      <c r="K14" s="21">
        <f t="shared" si="6"/>
        <v>165.03689938363965</v>
      </c>
      <c r="L14" s="21">
        <f t="shared" si="6"/>
        <v>169.60842149656648</v>
      </c>
    </row>
    <row r="15" spans="1:12" ht="17.25" customHeight="1" thickBot="1" x14ac:dyDescent="0.4">
      <c r="A15" s="11">
        <v>114</v>
      </c>
      <c r="B15" s="12" t="s">
        <v>14</v>
      </c>
      <c r="C15" s="13">
        <v>170.55</v>
      </c>
      <c r="D15" s="13">
        <v>173.50051500000004</v>
      </c>
      <c r="E15" s="13">
        <v>176.50207390950004</v>
      </c>
      <c r="F15" s="13">
        <v>179.55555978813442</v>
      </c>
      <c r="G15" s="13">
        <v>182.66187097246916</v>
      </c>
      <c r="H15" s="21">
        <f t="shared" ref="H15:L15" si="7">G15*0.0277+G15</f>
        <v>187.72160479840656</v>
      </c>
      <c r="I15" s="21">
        <f t="shared" si="7"/>
        <v>192.92149325132243</v>
      </c>
      <c r="J15" s="21">
        <f t="shared" si="7"/>
        <v>198.26541861438406</v>
      </c>
      <c r="K15" s="21">
        <f t="shared" si="7"/>
        <v>203.7573707100025</v>
      </c>
      <c r="L15" s="21">
        <f t="shared" si="7"/>
        <v>209.40144987866958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107.61</v>
      </c>
      <c r="D17" s="13">
        <v>109.471653</v>
      </c>
      <c r="E17" s="13">
        <v>111.36551259690002</v>
      </c>
      <c r="F17" s="13">
        <v>113.2921359648264</v>
      </c>
      <c r="G17" s="13">
        <v>115.25208991701791</v>
      </c>
      <c r="H17" s="21">
        <f t="shared" ref="H17:L17" si="8">G17*0.0277+G17</f>
        <v>118.44457280771931</v>
      </c>
      <c r="I17" s="21">
        <f t="shared" si="8"/>
        <v>121.72548747449314</v>
      </c>
      <c r="J17" s="21">
        <f t="shared" si="8"/>
        <v>125.09728347753659</v>
      </c>
      <c r="K17" s="21">
        <f t="shared" si="8"/>
        <v>128.56247822986435</v>
      </c>
      <c r="L17" s="21">
        <f t="shared" si="8"/>
        <v>132.1236588768316</v>
      </c>
    </row>
    <row r="18" spans="1:12" ht="15" thickBot="1" x14ac:dyDescent="0.4">
      <c r="A18" s="11">
        <v>122</v>
      </c>
      <c r="B18" s="12" t="s">
        <v>17</v>
      </c>
      <c r="C18" s="13">
        <v>136.35</v>
      </c>
      <c r="D18" s="13">
        <v>138.708855</v>
      </c>
      <c r="E18" s="13">
        <v>141.10851819150002</v>
      </c>
      <c r="F18" s="13">
        <v>143.54969555621298</v>
      </c>
      <c r="G18" s="13">
        <v>146.03310528933548</v>
      </c>
      <c r="H18" s="21">
        <f t="shared" ref="H18:L18" si="9">G18*0.0277+G18</f>
        <v>150.07822230585006</v>
      </c>
      <c r="I18" s="21">
        <f t="shared" si="9"/>
        <v>154.2353890637221</v>
      </c>
      <c r="J18" s="21">
        <f t="shared" si="9"/>
        <v>158.50770934078719</v>
      </c>
      <c r="K18" s="21">
        <f t="shared" si="9"/>
        <v>162.898372889527</v>
      </c>
      <c r="L18" s="21">
        <f t="shared" si="9"/>
        <v>167.4106578185669</v>
      </c>
    </row>
    <row r="19" spans="1:12" ht="15" thickBot="1" x14ac:dyDescent="0.4">
      <c r="A19" s="11">
        <v>123</v>
      </c>
      <c r="B19" s="12" t="s">
        <v>18</v>
      </c>
      <c r="C19" s="13">
        <v>169.9</v>
      </c>
      <c r="D19" s="13">
        <v>172.83927000000003</v>
      </c>
      <c r="E19" s="13">
        <v>175.82938937100005</v>
      </c>
      <c r="F19" s="13">
        <v>178.87123780711838</v>
      </c>
      <c r="G19" s="13">
        <v>181.96571022118155</v>
      </c>
      <c r="H19" s="21">
        <f t="shared" ref="H19:L19" si="10">G19*0.0277+G19</f>
        <v>187.00616039430827</v>
      </c>
      <c r="I19" s="21">
        <f t="shared" si="10"/>
        <v>192.18623103723061</v>
      </c>
      <c r="J19" s="21">
        <f t="shared" si="10"/>
        <v>197.5097896369619</v>
      </c>
      <c r="K19" s="21">
        <f t="shared" si="10"/>
        <v>202.98081080990573</v>
      </c>
      <c r="L19" s="21">
        <f t="shared" si="10"/>
        <v>208.60337926934011</v>
      </c>
    </row>
    <row r="20" spans="1:12" ht="17.25" customHeight="1" thickBot="1" x14ac:dyDescent="0.4">
      <c r="A20" s="11">
        <v>124</v>
      </c>
      <c r="B20" s="12" t="s">
        <v>19</v>
      </c>
      <c r="C20" s="13">
        <v>209.77</v>
      </c>
      <c r="D20" s="13">
        <v>213.39902100000003</v>
      </c>
      <c r="E20" s="13">
        <v>217.09082406330006</v>
      </c>
      <c r="F20" s="13">
        <v>220.84649531959516</v>
      </c>
      <c r="G20" s="13">
        <v>224.66713968862419</v>
      </c>
      <c r="H20" s="21">
        <f t="shared" ref="H20:L20" si="11">G20*0.0277+G20</f>
        <v>230.89041945799909</v>
      </c>
      <c r="I20" s="21">
        <f t="shared" si="11"/>
        <v>237.28608407698567</v>
      </c>
      <c r="J20" s="21">
        <f t="shared" si="11"/>
        <v>243.85890860591817</v>
      </c>
      <c r="K20" s="21">
        <f t="shared" si="11"/>
        <v>250.61380037430212</v>
      </c>
      <c r="L20" s="21">
        <f t="shared" si="11"/>
        <v>257.55580264467028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84.89</v>
      </c>
      <c r="D22" s="13">
        <v>86.358597000000003</v>
      </c>
      <c r="E22" s="13">
        <v>87.852600728100015</v>
      </c>
      <c r="F22" s="13">
        <v>89.37245072069615</v>
      </c>
      <c r="G22" s="13">
        <v>90.918594118164208</v>
      </c>
      <c r="H22" s="21">
        <f t="shared" ref="H22:L22" si="12">G22*0.0277+G22</f>
        <v>93.437039175237359</v>
      </c>
      <c r="I22" s="21">
        <f t="shared" si="12"/>
        <v>96.025245160391435</v>
      </c>
      <c r="J22" s="21">
        <f t="shared" si="12"/>
        <v>98.685144451334281</v>
      </c>
      <c r="K22" s="21">
        <f t="shared" si="12"/>
        <v>101.41872295263624</v>
      </c>
      <c r="L22" s="21">
        <f t="shared" si="12"/>
        <v>104.22802157842426</v>
      </c>
    </row>
    <row r="23" spans="1:12" ht="15" thickBot="1" x14ac:dyDescent="0.4">
      <c r="A23" s="11">
        <v>132</v>
      </c>
      <c r="B23" s="12" t="s">
        <v>22</v>
      </c>
      <c r="C23" s="13">
        <v>107.55</v>
      </c>
      <c r="D23" s="13">
        <v>109.41061500000001</v>
      </c>
      <c r="E23" s="13">
        <v>111.30341863950002</v>
      </c>
      <c r="F23" s="13">
        <v>113.22896778196339</v>
      </c>
      <c r="G23" s="13">
        <v>115.18782892459137</v>
      </c>
      <c r="H23" s="21">
        <f t="shared" ref="H23:L23" si="13">G23*0.0277+G23</f>
        <v>118.37853178580255</v>
      </c>
      <c r="I23" s="21">
        <f t="shared" si="13"/>
        <v>121.65761711626928</v>
      </c>
      <c r="J23" s="21">
        <f t="shared" si="13"/>
        <v>125.02753311038994</v>
      </c>
      <c r="K23" s="21">
        <f t="shared" si="13"/>
        <v>128.49079577754773</v>
      </c>
      <c r="L23" s="21">
        <f t="shared" si="13"/>
        <v>132.0499908205858</v>
      </c>
    </row>
    <row r="24" spans="1:12" ht="15" thickBot="1" x14ac:dyDescent="0.4">
      <c r="A24" s="11">
        <v>133</v>
      </c>
      <c r="B24" s="12" t="s">
        <v>23</v>
      </c>
      <c r="C24" s="13">
        <v>134.02000000000001</v>
      </c>
      <c r="D24" s="13">
        <v>136.33854600000004</v>
      </c>
      <c r="E24" s="13">
        <v>138.69720284580006</v>
      </c>
      <c r="F24" s="13">
        <v>141.09666445503242</v>
      </c>
      <c r="G24" s="13">
        <v>143.5376367501045</v>
      </c>
      <c r="H24" s="21">
        <f t="shared" ref="H24:L24" si="14">G24*0.0277+G24</f>
        <v>147.5136292880824</v>
      </c>
      <c r="I24" s="21">
        <f t="shared" si="14"/>
        <v>151.59975681936228</v>
      </c>
      <c r="J24" s="21">
        <f t="shared" si="14"/>
        <v>155.79907008325861</v>
      </c>
      <c r="K24" s="21">
        <f t="shared" si="14"/>
        <v>160.11470432456488</v>
      </c>
      <c r="L24" s="21">
        <f t="shared" si="14"/>
        <v>164.54988163435533</v>
      </c>
    </row>
    <row r="25" spans="1:12" ht="17.25" customHeight="1" thickBot="1" x14ac:dyDescent="0.4">
      <c r="A25" s="11">
        <v>134</v>
      </c>
      <c r="B25" s="12" t="s">
        <v>24</v>
      </c>
      <c r="C25" s="13">
        <v>165.45</v>
      </c>
      <c r="D25" s="13">
        <v>168.312285</v>
      </c>
      <c r="E25" s="13">
        <v>171.22408753050001</v>
      </c>
      <c r="F25" s="13">
        <v>174.18626424477768</v>
      </c>
      <c r="G25" s="13">
        <v>177.19968661621235</v>
      </c>
      <c r="H25" s="21">
        <f t="shared" ref="H25:L25" si="15">G25*0.0277+G25</f>
        <v>182.10811793548143</v>
      </c>
      <c r="I25" s="21">
        <f t="shared" si="15"/>
        <v>187.15251280229427</v>
      </c>
      <c r="J25" s="21">
        <f t="shared" si="15"/>
        <v>192.33663740691782</v>
      </c>
      <c r="K25" s="21">
        <f t="shared" si="15"/>
        <v>197.66436226308943</v>
      </c>
      <c r="L25" s="21">
        <f t="shared" si="15"/>
        <v>203.139665097777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82.06</v>
      </c>
      <c r="D27" s="13">
        <v>83.479638000000008</v>
      </c>
      <c r="E27" s="13">
        <v>84.923835737400012</v>
      </c>
      <c r="F27" s="13">
        <v>86.393018095657041</v>
      </c>
      <c r="G27" s="13">
        <v>87.88761730871191</v>
      </c>
      <c r="H27" s="21">
        <f t="shared" ref="H27:L27" si="16">G27*0.0277+G27</f>
        <v>90.322104308163233</v>
      </c>
      <c r="I27" s="21">
        <f t="shared" si="16"/>
        <v>92.824026597499355</v>
      </c>
      <c r="J27" s="21">
        <f t="shared" si="16"/>
        <v>95.395252134250086</v>
      </c>
      <c r="K27" s="21">
        <f t="shared" si="16"/>
        <v>98.037700618368817</v>
      </c>
      <c r="L27" s="21">
        <f t="shared" si="16"/>
        <v>100.75334492549763</v>
      </c>
    </row>
    <row r="28" spans="1:12" ht="15" thickBot="1" x14ac:dyDescent="0.4">
      <c r="A28" s="11">
        <v>142</v>
      </c>
      <c r="B28" s="12" t="s">
        <v>27</v>
      </c>
      <c r="C28" s="13">
        <v>103.98</v>
      </c>
      <c r="D28" s="13">
        <v>105.77885400000001</v>
      </c>
      <c r="E28" s="13">
        <v>107.60882817420001</v>
      </c>
      <c r="F28" s="13">
        <v>109.47046090161368</v>
      </c>
      <c r="G28" s="13">
        <v>111.3642998752116</v>
      </c>
      <c r="H28" s="21">
        <f t="shared" ref="H28:L28" si="17">G28*0.0277+G28</f>
        <v>114.44909098175496</v>
      </c>
      <c r="I28" s="21">
        <f t="shared" si="17"/>
        <v>117.61933080194957</v>
      </c>
      <c r="J28" s="21">
        <f t="shared" si="17"/>
        <v>120.87738626516358</v>
      </c>
      <c r="K28" s="21">
        <f t="shared" si="17"/>
        <v>124.22568986470861</v>
      </c>
      <c r="L28" s="21">
        <f t="shared" si="17"/>
        <v>127.66674147396104</v>
      </c>
    </row>
    <row r="29" spans="1:12" ht="15" thickBot="1" x14ac:dyDescent="0.4">
      <c r="A29" s="11">
        <v>143</v>
      </c>
      <c r="B29" s="12" t="s">
        <v>28</v>
      </c>
      <c r="C29" s="13">
        <v>129.56</v>
      </c>
      <c r="D29" s="13">
        <v>131.801388</v>
      </c>
      <c r="E29" s="13">
        <v>134.08155201240001</v>
      </c>
      <c r="F29" s="13">
        <v>136.40116286221453</v>
      </c>
      <c r="G29" s="13">
        <v>138.76090297973084</v>
      </c>
      <c r="H29" s="21">
        <f t="shared" ref="H29:L29" si="18">G29*0.0277+G29</f>
        <v>142.60457999226938</v>
      </c>
      <c r="I29" s="21">
        <f t="shared" si="18"/>
        <v>146.55472685805523</v>
      </c>
      <c r="J29" s="21">
        <f t="shared" si="18"/>
        <v>150.61429279202335</v>
      </c>
      <c r="K29" s="21">
        <f t="shared" si="18"/>
        <v>154.78630870236239</v>
      </c>
      <c r="L29" s="21">
        <f t="shared" si="18"/>
        <v>159.07388945341782</v>
      </c>
    </row>
    <row r="30" spans="1:12" ht="17.25" customHeight="1" thickBot="1" x14ac:dyDescent="0.4">
      <c r="A30" s="11">
        <v>144</v>
      </c>
      <c r="B30" s="12" t="s">
        <v>29</v>
      </c>
      <c r="C30" s="13">
        <v>159.94999999999999</v>
      </c>
      <c r="D30" s="13">
        <v>162.71713500000001</v>
      </c>
      <c r="E30" s="13">
        <v>165.53214143550002</v>
      </c>
      <c r="F30" s="13">
        <v>168.39584748233418</v>
      </c>
      <c r="G30" s="13">
        <v>171.30909564377856</v>
      </c>
      <c r="H30" s="21">
        <f t="shared" ref="H30:L30" si="19">G30*0.0277+G30</f>
        <v>176.05435759311123</v>
      </c>
      <c r="I30" s="21">
        <f t="shared" si="19"/>
        <v>180.93106329844042</v>
      </c>
      <c r="J30" s="21">
        <f t="shared" si="19"/>
        <v>185.94285375180721</v>
      </c>
      <c r="K30" s="21">
        <f t="shared" si="19"/>
        <v>191.09347080073226</v>
      </c>
      <c r="L30" s="21">
        <f t="shared" si="19"/>
        <v>196.38675994191254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57.25</v>
      </c>
      <c r="D32" s="13">
        <v>58.240425000000002</v>
      </c>
      <c r="E32" s="13">
        <v>59.247984352500005</v>
      </c>
      <c r="F32" s="13">
        <v>60.272974481798258</v>
      </c>
      <c r="G32" s="13">
        <v>61.315696940333375</v>
      </c>
      <c r="H32" s="21">
        <f t="shared" ref="H32:L32" si="20">G32*0.0277+G32</f>
        <v>63.014141745580609</v>
      </c>
      <c r="I32" s="21">
        <f t="shared" si="20"/>
        <v>64.759633471933199</v>
      </c>
      <c r="J32" s="21">
        <f t="shared" si="20"/>
        <v>66.553475319105743</v>
      </c>
      <c r="K32" s="21">
        <f t="shared" si="20"/>
        <v>68.39700658544497</v>
      </c>
      <c r="L32" s="21">
        <f t="shared" si="20"/>
        <v>70.291603667861793</v>
      </c>
    </row>
    <row r="33" spans="1:12" ht="15" thickBot="1" x14ac:dyDescent="0.4">
      <c r="A33" s="11">
        <v>152</v>
      </c>
      <c r="B33" s="12" t="s">
        <v>32</v>
      </c>
      <c r="C33" s="13">
        <v>72.540000000000006</v>
      </c>
      <c r="D33" s="13">
        <v>73.794942000000006</v>
      </c>
      <c r="E33" s="13">
        <v>75.071594496600014</v>
      </c>
      <c r="F33" s="13">
        <v>76.370333081391195</v>
      </c>
      <c r="G33" s="13">
        <v>77.691539843699275</v>
      </c>
      <c r="H33" s="21">
        <f t="shared" ref="H33:L33" si="21">G33*0.0277+G33</f>
        <v>79.843595497369748</v>
      </c>
      <c r="I33" s="21">
        <f t="shared" si="21"/>
        <v>82.055263092646896</v>
      </c>
      <c r="J33" s="21">
        <f t="shared" si="21"/>
        <v>84.328193880313222</v>
      </c>
      <c r="K33" s="21">
        <f t="shared" si="21"/>
        <v>86.664084850797892</v>
      </c>
      <c r="L33" s="21">
        <f t="shared" si="21"/>
        <v>89.064680001164987</v>
      </c>
    </row>
    <row r="34" spans="1:12" ht="15" thickBot="1" x14ac:dyDescent="0.4">
      <c r="A34" s="11">
        <v>153</v>
      </c>
      <c r="B34" s="12" t="s">
        <v>33</v>
      </c>
      <c r="C34" s="13">
        <v>90.39</v>
      </c>
      <c r="D34" s="13">
        <v>91.953747000000007</v>
      </c>
      <c r="E34" s="13">
        <v>93.544546823100021</v>
      </c>
      <c r="F34" s="13">
        <v>95.162867483139664</v>
      </c>
      <c r="G34" s="13">
        <v>96.809185090597992</v>
      </c>
      <c r="H34" s="21">
        <f t="shared" ref="H34:L34" si="22">G34*0.0277+G34</f>
        <v>99.490799517607556</v>
      </c>
      <c r="I34" s="21">
        <f t="shared" si="22"/>
        <v>102.24669466424528</v>
      </c>
      <c r="J34" s="21">
        <f t="shared" si="22"/>
        <v>105.07892810644488</v>
      </c>
      <c r="K34" s="21">
        <f t="shared" si="22"/>
        <v>107.9896144149934</v>
      </c>
      <c r="L34" s="21">
        <f t="shared" si="22"/>
        <v>110.98092673428872</v>
      </c>
    </row>
    <row r="35" spans="1:12" ht="17.25" customHeight="1" thickBot="1" x14ac:dyDescent="0.4">
      <c r="A35" s="11">
        <v>154</v>
      </c>
      <c r="B35" s="12" t="s">
        <v>34</v>
      </c>
      <c r="C35" s="13">
        <v>111.6</v>
      </c>
      <c r="D35" s="13">
        <v>113.53068</v>
      </c>
      <c r="E35" s="13">
        <v>115.49476076400002</v>
      </c>
      <c r="F35" s="13">
        <v>117.49282012521724</v>
      </c>
      <c r="G35" s="13">
        <v>119.52544591338351</v>
      </c>
      <c r="H35" s="21">
        <f t="shared" ref="H35:L35" si="23">G35*0.0277+G35</f>
        <v>122.83630076518423</v>
      </c>
      <c r="I35" s="21">
        <f t="shared" si="23"/>
        <v>126.23886629637984</v>
      </c>
      <c r="J35" s="21">
        <f t="shared" si="23"/>
        <v>129.73568289278955</v>
      </c>
      <c r="K35" s="21">
        <f t="shared" si="23"/>
        <v>133.32936130891983</v>
      </c>
      <c r="L35" s="21">
        <f t="shared" si="23"/>
        <v>137.0225846171769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/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34.89</v>
      </c>
      <c r="D37" s="13">
        <v>35.493597000000001</v>
      </c>
      <c r="E37" s="13">
        <v>36.107636228100006</v>
      </c>
      <c r="F37" s="13">
        <v>36.732298334846142</v>
      </c>
      <c r="G37" s="13">
        <v>37.367767096038982</v>
      </c>
      <c r="H37" s="21">
        <f t="shared" ref="H37:L37" si="24">G37*0.0277+G37</f>
        <v>38.402854244599261</v>
      </c>
      <c r="I37" s="21">
        <f t="shared" si="24"/>
        <v>39.466613307174661</v>
      </c>
      <c r="J37" s="21">
        <f t="shared" si="24"/>
        <v>40.559838495783403</v>
      </c>
      <c r="K37" s="21">
        <f t="shared" si="24"/>
        <v>41.683346022116602</v>
      </c>
      <c r="L37" s="21">
        <f t="shared" si="24"/>
        <v>42.837974706929231</v>
      </c>
    </row>
    <row r="38" spans="1:12" ht="15" thickBot="1" x14ac:dyDescent="0.4">
      <c r="A38" s="11">
        <v>162</v>
      </c>
      <c r="B38" s="12" t="s">
        <v>37</v>
      </c>
      <c r="C38" s="13">
        <v>44.22</v>
      </c>
      <c r="D38" s="13">
        <v>44.985006000000006</v>
      </c>
      <c r="E38" s="13">
        <v>45.763246603800013</v>
      </c>
      <c r="F38" s="13">
        <v>46.554950770045757</v>
      </c>
      <c r="G38" s="13">
        <v>47.36035141836755</v>
      </c>
      <c r="H38" s="21">
        <f t="shared" ref="H38:L38" si="25">G38*0.0277+G38</f>
        <v>48.672233152656332</v>
      </c>
      <c r="I38" s="21">
        <f t="shared" si="25"/>
        <v>50.020454010984913</v>
      </c>
      <c r="J38" s="21">
        <f t="shared" si="25"/>
        <v>51.406020587089195</v>
      </c>
      <c r="K38" s="21">
        <f t="shared" si="25"/>
        <v>52.829967357351563</v>
      </c>
      <c r="L38" s="21">
        <f t="shared" si="25"/>
        <v>54.2933574531502</v>
      </c>
    </row>
    <row r="39" spans="1:12" ht="15" thickBot="1" x14ac:dyDescent="0.4">
      <c r="A39" s="11">
        <v>163</v>
      </c>
      <c r="B39" s="12" t="s">
        <v>38</v>
      </c>
      <c r="C39" s="13">
        <v>55.11</v>
      </c>
      <c r="D39" s="13">
        <v>56.063403000000008</v>
      </c>
      <c r="E39" s="13">
        <v>57.033299871900013</v>
      </c>
      <c r="F39" s="13">
        <v>58.01997595968389</v>
      </c>
      <c r="G39" s="13">
        <v>59.023721543786429</v>
      </c>
      <c r="H39" s="21">
        <f t="shared" ref="H39:L39" si="26">G39*0.0277+G39</f>
        <v>60.658678630549311</v>
      </c>
      <c r="I39" s="21">
        <f t="shared" si="26"/>
        <v>62.338924028615523</v>
      </c>
      <c r="J39" s="21">
        <f t="shared" si="26"/>
        <v>64.06571222420817</v>
      </c>
      <c r="K39" s="21">
        <f t="shared" si="26"/>
        <v>65.840332452818743</v>
      </c>
      <c r="L39" s="21">
        <f t="shared" si="26"/>
        <v>67.664109661761827</v>
      </c>
    </row>
    <row r="40" spans="1:12" ht="17.25" customHeight="1" thickBot="1" x14ac:dyDescent="0.4">
      <c r="A40" s="11">
        <v>164</v>
      </c>
      <c r="B40" s="12" t="s">
        <v>39</v>
      </c>
      <c r="C40" s="13">
        <v>68.05</v>
      </c>
      <c r="D40" s="13">
        <v>69.227265000000003</v>
      </c>
      <c r="E40" s="13">
        <v>70.424896684500013</v>
      </c>
      <c r="F40" s="13">
        <v>71.643247397141863</v>
      </c>
      <c r="G40" s="13">
        <v>72.882675577112423</v>
      </c>
      <c r="H40" s="21">
        <f t="shared" ref="H40:L40" si="27">G40*0.0277+G40</f>
        <v>74.901525690598433</v>
      </c>
      <c r="I40" s="21">
        <f t="shared" si="27"/>
        <v>76.976297952228009</v>
      </c>
      <c r="J40" s="21">
        <f t="shared" si="27"/>
        <v>79.108541405504724</v>
      </c>
      <c r="K40" s="21">
        <f t="shared" si="27"/>
        <v>81.299848002437201</v>
      </c>
      <c r="L40" s="21">
        <f t="shared" si="27"/>
        <v>83.551853792104708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/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74.28</v>
      </c>
      <c r="D42" s="13">
        <v>75.565044000000015</v>
      </c>
      <c r="E42" s="13">
        <v>76.872319261200019</v>
      </c>
      <c r="F42" s="13">
        <v>78.202210384418791</v>
      </c>
      <c r="G42" s="13">
        <v>79.555108624069248</v>
      </c>
      <c r="H42" s="21">
        <f t="shared" ref="H42:L42" si="28">G42*0.0277+G42</f>
        <v>81.758785132955964</v>
      </c>
      <c r="I42" s="21">
        <f t="shared" si="28"/>
        <v>84.023503481138846</v>
      </c>
      <c r="J42" s="21">
        <f t="shared" si="28"/>
        <v>86.350954527566387</v>
      </c>
      <c r="K42" s="21">
        <f t="shared" si="28"/>
        <v>88.74287596797997</v>
      </c>
      <c r="L42" s="21">
        <f t="shared" si="28"/>
        <v>91.201053632293011</v>
      </c>
    </row>
    <row r="43" spans="1:12" ht="15" thickBot="1" x14ac:dyDescent="0.4">
      <c r="A43" s="11">
        <v>172</v>
      </c>
      <c r="B43" s="12" t="s">
        <v>42</v>
      </c>
      <c r="C43" s="13">
        <v>94.13</v>
      </c>
      <c r="D43" s="13">
        <v>95.758448999999999</v>
      </c>
      <c r="E43" s="13">
        <v>97.415070167700009</v>
      </c>
      <c r="F43" s="13">
        <v>99.10035088160123</v>
      </c>
      <c r="G43" s="13">
        <v>100.81478695185294</v>
      </c>
      <c r="H43" s="21">
        <f t="shared" ref="H43:L43" si="29">G43*0.0277+G43</f>
        <v>103.60735655041927</v>
      </c>
      <c r="I43" s="21">
        <f t="shared" si="29"/>
        <v>106.47728032686588</v>
      </c>
      <c r="J43" s="21">
        <f t="shared" si="29"/>
        <v>109.42670099192007</v>
      </c>
      <c r="K43" s="21">
        <f t="shared" si="29"/>
        <v>112.45782060939626</v>
      </c>
      <c r="L43" s="21">
        <f t="shared" si="29"/>
        <v>115.57290224027655</v>
      </c>
    </row>
    <row r="44" spans="1:12" ht="15" thickBot="1" x14ac:dyDescent="0.4">
      <c r="A44" s="11">
        <v>173</v>
      </c>
      <c r="B44" s="12" t="s">
        <v>43</v>
      </c>
      <c r="C44" s="13">
        <v>117.31</v>
      </c>
      <c r="D44" s="13">
        <v>119.33946300000001</v>
      </c>
      <c r="E44" s="13">
        <v>121.40403570990001</v>
      </c>
      <c r="F44" s="13">
        <v>123.5043255276813</v>
      </c>
      <c r="G44" s="13">
        <v>125.6409503593102</v>
      </c>
      <c r="H44" s="21">
        <f t="shared" ref="H44:L44" si="30">G44*0.0277+G44</f>
        <v>129.12120468426309</v>
      </c>
      <c r="I44" s="21">
        <f t="shared" si="30"/>
        <v>132.69786205401718</v>
      </c>
      <c r="J44" s="21">
        <f t="shared" si="30"/>
        <v>136.37359283291346</v>
      </c>
      <c r="K44" s="21">
        <f t="shared" si="30"/>
        <v>140.15114135438517</v>
      </c>
      <c r="L44" s="21">
        <f t="shared" si="30"/>
        <v>144.03332796990165</v>
      </c>
    </row>
    <row r="45" spans="1:12" ht="17.25" customHeight="1" thickBot="1" x14ac:dyDescent="0.4">
      <c r="A45" s="11">
        <v>174</v>
      </c>
      <c r="B45" s="12" t="s">
        <v>44</v>
      </c>
      <c r="C45" s="13">
        <v>144.81</v>
      </c>
      <c r="D45" s="13">
        <v>147.31521300000003</v>
      </c>
      <c r="E45" s="13">
        <v>149.86376618490004</v>
      </c>
      <c r="F45" s="13">
        <v>152.45640933989884</v>
      </c>
      <c r="G45" s="13">
        <v>155.0939052214791</v>
      </c>
      <c r="H45" s="21">
        <f t="shared" ref="H45:L45" si="31">G45*0.0277+G45</f>
        <v>159.39000639611407</v>
      </c>
      <c r="I45" s="21">
        <f t="shared" si="31"/>
        <v>163.80510957328644</v>
      </c>
      <c r="J45" s="21">
        <f t="shared" si="31"/>
        <v>168.34251110846648</v>
      </c>
      <c r="K45" s="21">
        <f t="shared" si="31"/>
        <v>173.00559866617101</v>
      </c>
      <c r="L45" s="21">
        <f t="shared" si="31"/>
        <v>177.79785374922395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/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69.81</v>
      </c>
      <c r="D47" s="13">
        <v>71.017713000000015</v>
      </c>
      <c r="E47" s="13">
        <v>72.246319434900016</v>
      </c>
      <c r="F47" s="13">
        <v>73.496180761123796</v>
      </c>
      <c r="G47" s="13">
        <v>74.767664688291248</v>
      </c>
      <c r="H47" s="21">
        <f t="shared" ref="H47:L47" si="32">G47*0.0277+G47</f>
        <v>76.838729000156917</v>
      </c>
      <c r="I47" s="21">
        <f t="shared" si="32"/>
        <v>78.967161793461258</v>
      </c>
      <c r="J47" s="21">
        <f t="shared" si="32"/>
        <v>81.15455217514014</v>
      </c>
      <c r="K47" s="21">
        <f t="shared" si="32"/>
        <v>83.402533270391515</v>
      </c>
      <c r="L47" s="21">
        <f t="shared" si="32"/>
        <v>85.712783441981358</v>
      </c>
    </row>
    <row r="48" spans="1:12" ht="15" thickBot="1" x14ac:dyDescent="0.4">
      <c r="A48" s="11">
        <v>182</v>
      </c>
      <c r="B48" s="12" t="s">
        <v>47</v>
      </c>
      <c r="C48" s="13">
        <v>88.44</v>
      </c>
      <c r="D48" s="13">
        <v>89.970012000000011</v>
      </c>
      <c r="E48" s="13">
        <v>91.526493207600026</v>
      </c>
      <c r="F48" s="13">
        <v>93.109901540091514</v>
      </c>
      <c r="G48" s="13">
        <v>94.7207028367351</v>
      </c>
      <c r="H48" s="21">
        <f t="shared" ref="H48:L48" si="33">G48*0.0277+G48</f>
        <v>97.344466305312665</v>
      </c>
      <c r="I48" s="21">
        <f t="shared" si="33"/>
        <v>100.04090802196983</v>
      </c>
      <c r="J48" s="21">
        <f t="shared" si="33"/>
        <v>102.81204117417839</v>
      </c>
      <c r="K48" s="21">
        <f t="shared" si="33"/>
        <v>105.65993471470313</v>
      </c>
      <c r="L48" s="21">
        <f t="shared" si="33"/>
        <v>108.5867149063004</v>
      </c>
    </row>
    <row r="49" spans="1:12" ht="15" thickBot="1" x14ac:dyDescent="0.4">
      <c r="A49" s="11">
        <v>183</v>
      </c>
      <c r="B49" s="12" t="s">
        <v>48</v>
      </c>
      <c r="C49" s="13">
        <v>110.23</v>
      </c>
      <c r="D49" s="13">
        <v>112.13697900000001</v>
      </c>
      <c r="E49" s="13">
        <v>114.07694873670002</v>
      </c>
      <c r="F49" s="13">
        <v>116.05047994984494</v>
      </c>
      <c r="G49" s="13">
        <v>118.05815325297726</v>
      </c>
      <c r="H49" s="21">
        <f t="shared" ref="H49:L49" si="34">G49*0.0277+G49</f>
        <v>121.32836409808473</v>
      </c>
      <c r="I49" s="21">
        <f t="shared" si="34"/>
        <v>124.68915978360168</v>
      </c>
      <c r="J49" s="21">
        <f t="shared" si="34"/>
        <v>128.14304950960744</v>
      </c>
      <c r="K49" s="21">
        <f t="shared" si="34"/>
        <v>131.69261198102356</v>
      </c>
      <c r="L49" s="21">
        <f t="shared" si="34"/>
        <v>135.34049733289791</v>
      </c>
    </row>
    <row r="50" spans="1:12" ht="17.25" customHeight="1" thickBot="1" x14ac:dyDescent="0.4">
      <c r="A50" s="11">
        <v>184</v>
      </c>
      <c r="B50" s="12" t="s">
        <v>49</v>
      </c>
      <c r="C50" s="13">
        <v>136.08000000000001</v>
      </c>
      <c r="D50" s="13">
        <v>138.43418400000002</v>
      </c>
      <c r="E50" s="13">
        <v>140.82909538320004</v>
      </c>
      <c r="F50" s="13">
        <v>143.2654387333294</v>
      </c>
      <c r="G50" s="13">
        <v>145.74393082341601</v>
      </c>
      <c r="H50" s="21">
        <f t="shared" ref="H50:L50" si="35">G50*0.0277+G50</f>
        <v>149.78103770722464</v>
      </c>
      <c r="I50" s="21">
        <f t="shared" si="35"/>
        <v>153.92997245171478</v>
      </c>
      <c r="J50" s="21">
        <f t="shared" si="35"/>
        <v>158.19383268862728</v>
      </c>
      <c r="K50" s="21">
        <f t="shared" si="35"/>
        <v>162.57580185410225</v>
      </c>
      <c r="L50" s="21">
        <f t="shared" si="35"/>
        <v>167.07915156546088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81.31</v>
      </c>
      <c r="D52" s="13">
        <v>82.716663000000011</v>
      </c>
      <c r="E52" s="13">
        <v>84.147661269900013</v>
      </c>
      <c r="F52" s="13">
        <v>85.60341580986929</v>
      </c>
      <c r="G52" s="13">
        <v>87.084354903380031</v>
      </c>
      <c r="H52" s="21">
        <f t="shared" ref="H52:L52" si="36">G52*0.0277+G52</f>
        <v>89.49659153420366</v>
      </c>
      <c r="I52" s="21">
        <f t="shared" si="36"/>
        <v>91.975647119701108</v>
      </c>
      <c r="J52" s="21">
        <f t="shared" si="36"/>
        <v>94.523372544916825</v>
      </c>
      <c r="K52" s="21">
        <f t="shared" si="36"/>
        <v>97.141669964411022</v>
      </c>
      <c r="L52" s="21">
        <f t="shared" si="36"/>
        <v>99.832494222425211</v>
      </c>
    </row>
    <row r="53" spans="1:12" ht="15" thickBot="1" x14ac:dyDescent="0.4">
      <c r="A53" s="11">
        <v>192</v>
      </c>
      <c r="B53" s="12" t="s">
        <v>52</v>
      </c>
      <c r="C53" s="13">
        <v>103.02</v>
      </c>
      <c r="D53" s="13">
        <v>104.80224600000001</v>
      </c>
      <c r="E53" s="13">
        <v>106.61532485580003</v>
      </c>
      <c r="F53" s="13">
        <v>108.45976997580537</v>
      </c>
      <c r="G53" s="13">
        <v>110.33612399638682</v>
      </c>
      <c r="H53" s="21">
        <f t="shared" ref="H53:L53" si="37">G53*0.0277+G53</f>
        <v>113.39243463108673</v>
      </c>
      <c r="I53" s="21">
        <f t="shared" si="37"/>
        <v>116.53340507036783</v>
      </c>
      <c r="J53" s="21">
        <f t="shared" si="37"/>
        <v>119.76138039081702</v>
      </c>
      <c r="K53" s="21">
        <f t="shared" si="37"/>
        <v>123.07877062764265</v>
      </c>
      <c r="L53" s="21">
        <f t="shared" si="37"/>
        <v>126.48805257402836</v>
      </c>
    </row>
    <row r="54" spans="1:12" ht="15" thickBot="1" x14ac:dyDescent="0.4">
      <c r="A54" s="11">
        <v>193</v>
      </c>
      <c r="B54" s="12" t="s">
        <v>53</v>
      </c>
      <c r="C54" s="13">
        <v>128.38</v>
      </c>
      <c r="D54" s="13">
        <v>130.60097400000001</v>
      </c>
      <c r="E54" s="13">
        <v>132.86037085020001</v>
      </c>
      <c r="F54" s="13">
        <v>135.1588552659085</v>
      </c>
      <c r="G54" s="13">
        <v>137.49710346200874</v>
      </c>
      <c r="H54" s="21">
        <f t="shared" ref="H54:L54" si="38">G54*0.0277+G54</f>
        <v>141.30577322790637</v>
      </c>
      <c r="I54" s="21">
        <f t="shared" si="38"/>
        <v>145.21994314631937</v>
      </c>
      <c r="J54" s="21">
        <f t="shared" si="38"/>
        <v>149.24253557147242</v>
      </c>
      <c r="K54" s="21">
        <f t="shared" si="38"/>
        <v>153.37655380680221</v>
      </c>
      <c r="L54" s="21">
        <f t="shared" si="38"/>
        <v>157.62508434725063</v>
      </c>
    </row>
    <row r="55" spans="1:12" ht="17.25" customHeight="1" thickBot="1" x14ac:dyDescent="0.4">
      <c r="A55" s="11">
        <v>194</v>
      </c>
      <c r="B55" s="12" t="s">
        <v>54</v>
      </c>
      <c r="C55" s="13">
        <v>158.47999999999999</v>
      </c>
      <c r="D55" s="13">
        <v>161.22170400000002</v>
      </c>
      <c r="E55" s="13">
        <v>164.01083947920003</v>
      </c>
      <c r="F55" s="13">
        <v>166.84822700219021</v>
      </c>
      <c r="G55" s="13">
        <v>169.73470132932812</v>
      </c>
      <c r="H55" s="21">
        <f t="shared" ref="H55:L55" si="39">G55*0.0277+G55</f>
        <v>174.4363525561505</v>
      </c>
      <c r="I55" s="21">
        <f t="shared" si="39"/>
        <v>179.26823952195588</v>
      </c>
      <c r="J55" s="21">
        <f t="shared" si="39"/>
        <v>184.23396975671406</v>
      </c>
      <c r="K55" s="21">
        <f t="shared" si="39"/>
        <v>189.33725071897504</v>
      </c>
      <c r="L55" s="21">
        <f t="shared" si="39"/>
        <v>194.58189256389065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44.58</v>
      </c>
      <c r="D57" s="13">
        <v>45.351234000000005</v>
      </c>
      <c r="E57" s="13">
        <v>46.13581034820001</v>
      </c>
      <c r="F57" s="13">
        <v>46.933959867223876</v>
      </c>
      <c r="G57" s="13">
        <v>47.745917372926854</v>
      </c>
      <c r="H57" s="21">
        <f t="shared" ref="H57:L57" si="40">G57*0.0277+G57</f>
        <v>49.068479284156929</v>
      </c>
      <c r="I57" s="21">
        <f t="shared" si="40"/>
        <v>50.427676160328076</v>
      </c>
      <c r="J57" s="21">
        <f t="shared" si="40"/>
        <v>51.824522789969166</v>
      </c>
      <c r="K57" s="21">
        <f t="shared" si="40"/>
        <v>53.260062071251312</v>
      </c>
      <c r="L57" s="21">
        <f t="shared" si="40"/>
        <v>54.735365790624975</v>
      </c>
    </row>
    <row r="58" spans="1:12" ht="15" thickBot="1" x14ac:dyDescent="0.4">
      <c r="A58" s="11">
        <v>202</v>
      </c>
      <c r="B58" s="12" t="s">
        <v>57</v>
      </c>
      <c r="C58" s="13">
        <v>56.49</v>
      </c>
      <c r="D58" s="13">
        <v>57.46727700000001</v>
      </c>
      <c r="E58" s="13">
        <v>58.461460892100014</v>
      </c>
      <c r="F58" s="13">
        <v>59.472844165533353</v>
      </c>
      <c r="G58" s="13">
        <v>60.501724369597085</v>
      </c>
      <c r="H58" s="21">
        <f t="shared" ref="H58:L58" si="41">G58*0.0277+G58</f>
        <v>62.177622134634923</v>
      </c>
      <c r="I58" s="21">
        <f t="shared" si="41"/>
        <v>63.89994226776431</v>
      </c>
      <c r="J58" s="21">
        <f t="shared" si="41"/>
        <v>65.669970668581385</v>
      </c>
      <c r="K58" s="21">
        <f t="shared" si="41"/>
        <v>67.489028856101086</v>
      </c>
      <c r="L58" s="21">
        <f t="shared" si="41"/>
        <v>69.35847495541509</v>
      </c>
    </row>
    <row r="59" spans="1:12" ht="15" thickBot="1" x14ac:dyDescent="0.4">
      <c r="A59" s="11">
        <v>203</v>
      </c>
      <c r="B59" s="12" t="s">
        <v>58</v>
      </c>
      <c r="C59" s="13">
        <v>70.38</v>
      </c>
      <c r="D59" s="13">
        <v>71.597574000000009</v>
      </c>
      <c r="E59" s="13">
        <v>72.836212030200016</v>
      </c>
      <c r="F59" s="13">
        <v>74.096278498322476</v>
      </c>
      <c r="G59" s="13">
        <v>75.378144116343464</v>
      </c>
      <c r="H59" s="21">
        <f t="shared" ref="H59:L59" si="42">G59*0.0277+G59</f>
        <v>77.466118708366182</v>
      </c>
      <c r="I59" s="21">
        <f t="shared" si="42"/>
        <v>79.61193019658792</v>
      </c>
      <c r="J59" s="21">
        <f t="shared" si="42"/>
        <v>81.817180663033412</v>
      </c>
      <c r="K59" s="21">
        <f t="shared" si="42"/>
        <v>84.083516567399442</v>
      </c>
      <c r="L59" s="21">
        <f t="shared" si="42"/>
        <v>86.41262997631641</v>
      </c>
    </row>
    <row r="60" spans="1:12" ht="17.25" customHeight="1" thickBot="1" x14ac:dyDescent="0.4">
      <c r="A60" s="11">
        <v>204</v>
      </c>
      <c r="B60" s="12" t="s">
        <v>59</v>
      </c>
      <c r="C60" s="13">
        <v>86.89</v>
      </c>
      <c r="D60" s="13">
        <v>88.393197000000015</v>
      </c>
      <c r="E60" s="13">
        <v>89.922399308100026</v>
      </c>
      <c r="F60" s="13">
        <v>91.478056816130163</v>
      </c>
      <c r="G60" s="13">
        <v>93.060627199049222</v>
      </c>
      <c r="H60" s="21">
        <f t="shared" ref="H60:L60" si="43">G60*0.0277+G60</f>
        <v>95.638406572462884</v>
      </c>
      <c r="I60" s="21">
        <f t="shared" si="43"/>
        <v>98.287590434520112</v>
      </c>
      <c r="J60" s="21">
        <f t="shared" si="43"/>
        <v>101.01015668955633</v>
      </c>
      <c r="K60" s="21">
        <f t="shared" si="43"/>
        <v>103.80813802985703</v>
      </c>
      <c r="L60" s="21">
        <f t="shared" si="43"/>
        <v>106.68362345328407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67.650000000000006</v>
      </c>
      <c r="D62" s="13">
        <v>68.820345000000017</v>
      </c>
      <c r="E62" s="13">
        <v>70.010936968500019</v>
      </c>
      <c r="F62" s="13">
        <v>71.222126178055078</v>
      </c>
      <c r="G62" s="13">
        <v>72.454268960935437</v>
      </c>
      <c r="H62" s="21">
        <f t="shared" ref="H62:L62" si="44">G62*0.0277+G62</f>
        <v>74.461252211153351</v>
      </c>
      <c r="I62" s="21">
        <f t="shared" si="44"/>
        <v>76.523828897402296</v>
      </c>
      <c r="J62" s="21">
        <f t="shared" si="44"/>
        <v>78.643538957860343</v>
      </c>
      <c r="K62" s="21">
        <f t="shared" si="44"/>
        <v>80.821964986993081</v>
      </c>
      <c r="L62" s="21">
        <f t="shared" si="44"/>
        <v>83.060733417132795</v>
      </c>
    </row>
    <row r="63" spans="1:12" ht="15" thickBot="1" x14ac:dyDescent="0.4">
      <c r="A63" s="11">
        <v>212</v>
      </c>
      <c r="B63" s="12" t="s">
        <v>62</v>
      </c>
      <c r="C63" s="13">
        <v>85.71</v>
      </c>
      <c r="D63" s="13">
        <v>87.192783000000006</v>
      </c>
      <c r="E63" s="13">
        <v>88.701218145900015</v>
      </c>
      <c r="F63" s="13">
        <v>90.235749219824086</v>
      </c>
      <c r="G63" s="13">
        <v>91.796827681327045</v>
      </c>
      <c r="H63" s="21">
        <f t="shared" ref="H63:L63" si="45">G63*0.0277+G63</f>
        <v>94.339599808099806</v>
      </c>
      <c r="I63" s="21">
        <f t="shared" si="45"/>
        <v>96.952806722784175</v>
      </c>
      <c r="J63" s="21">
        <f t="shared" si="45"/>
        <v>99.638399469005293</v>
      </c>
      <c r="K63" s="21">
        <f t="shared" si="45"/>
        <v>102.39838313429674</v>
      </c>
      <c r="L63" s="21">
        <f t="shared" si="45"/>
        <v>105.23481834711676</v>
      </c>
    </row>
    <row r="64" spans="1:12" ht="15" thickBot="1" x14ac:dyDescent="0.4">
      <c r="A64" s="11">
        <v>213</v>
      </c>
      <c r="B64" s="12" t="s">
        <v>63</v>
      </c>
      <c r="C64" s="13">
        <v>106.82</v>
      </c>
      <c r="D64" s="13">
        <v>108.667986</v>
      </c>
      <c r="E64" s="13">
        <v>110.54794215780001</v>
      </c>
      <c r="F64" s="13">
        <v>112.46042155712996</v>
      </c>
      <c r="G64" s="13">
        <v>114.40598685006832</v>
      </c>
      <c r="H64" s="21">
        <f t="shared" ref="H64:L64" si="46">G64*0.0277+G64</f>
        <v>117.5750326858152</v>
      </c>
      <c r="I64" s="21">
        <f t="shared" si="46"/>
        <v>120.83186109121229</v>
      </c>
      <c r="J64" s="21">
        <f t="shared" si="46"/>
        <v>124.17890364343887</v>
      </c>
      <c r="K64" s="21">
        <f t="shared" si="46"/>
        <v>127.61865927436213</v>
      </c>
      <c r="L64" s="21">
        <f t="shared" si="46"/>
        <v>131.15369613626197</v>
      </c>
    </row>
    <row r="65" spans="1:12" ht="17.25" customHeight="1" thickBot="1" x14ac:dyDescent="0.4">
      <c r="A65" s="11">
        <v>214</v>
      </c>
      <c r="B65" s="12" t="s">
        <v>64</v>
      </c>
      <c r="C65" s="13">
        <v>131.88</v>
      </c>
      <c r="D65" s="13">
        <v>134.16152400000001</v>
      </c>
      <c r="E65" s="13">
        <v>136.48251836520004</v>
      </c>
      <c r="F65" s="13">
        <v>138.84366593291801</v>
      </c>
      <c r="G65" s="13">
        <v>141.24566135355752</v>
      </c>
      <c r="H65" s="21">
        <f t="shared" ref="H65:L65" si="47">G65*0.0277+G65</f>
        <v>145.15816617305106</v>
      </c>
      <c r="I65" s="21">
        <f t="shared" si="47"/>
        <v>149.17904737604456</v>
      </c>
      <c r="J65" s="21">
        <f t="shared" si="47"/>
        <v>153.311306988361</v>
      </c>
      <c r="K65" s="21">
        <f t="shared" si="47"/>
        <v>157.5580301919386</v>
      </c>
      <c r="L65" s="21">
        <f t="shared" si="47"/>
        <v>161.92238762825531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67.48</v>
      </c>
      <c r="D67" s="13">
        <v>68.647404000000009</v>
      </c>
      <c r="E67" s="13">
        <v>69.835004089200012</v>
      </c>
      <c r="F67" s="13">
        <v>71.043149659943182</v>
      </c>
      <c r="G67" s="13">
        <v>72.272196149060207</v>
      </c>
      <c r="H67" s="21">
        <f t="shared" ref="H67:L67" si="48">G67*0.0277+G67</f>
        <v>74.274135982389168</v>
      </c>
      <c r="I67" s="21">
        <f t="shared" si="48"/>
        <v>76.331529549101347</v>
      </c>
      <c r="J67" s="21">
        <f t="shared" si="48"/>
        <v>78.445912917611452</v>
      </c>
      <c r="K67" s="21">
        <f t="shared" si="48"/>
        <v>80.618864705429289</v>
      </c>
      <c r="L67" s="21">
        <f t="shared" si="48"/>
        <v>82.852007257769685</v>
      </c>
    </row>
    <row r="68" spans="1:12" ht="15" thickBot="1" x14ac:dyDescent="0.4">
      <c r="A68" s="11">
        <v>222</v>
      </c>
      <c r="B68" s="12" t="s">
        <v>67</v>
      </c>
      <c r="C68" s="13">
        <v>85.5</v>
      </c>
      <c r="D68" s="13">
        <v>86.979150000000004</v>
      </c>
      <c r="E68" s="13">
        <v>88.483889295000012</v>
      </c>
      <c r="F68" s="13">
        <v>90.014660579803518</v>
      </c>
      <c r="G68" s="13">
        <v>91.571914207834126</v>
      </c>
      <c r="H68" s="21">
        <f t="shared" ref="H68:L68" si="49">G68*0.0277+G68</f>
        <v>94.108456231391131</v>
      </c>
      <c r="I68" s="21">
        <f t="shared" si="49"/>
        <v>96.715260469000668</v>
      </c>
      <c r="J68" s="21">
        <f t="shared" si="49"/>
        <v>99.394273183991984</v>
      </c>
      <c r="K68" s="21">
        <f t="shared" si="49"/>
        <v>102.14749455118856</v>
      </c>
      <c r="L68" s="21">
        <f t="shared" si="49"/>
        <v>104.97698015025648</v>
      </c>
    </row>
    <row r="69" spans="1:12" ht="15" thickBot="1" x14ac:dyDescent="0.4">
      <c r="A69" s="11">
        <v>223</v>
      </c>
      <c r="B69" s="12" t="s">
        <v>68</v>
      </c>
      <c r="C69" s="13">
        <v>106.54</v>
      </c>
      <c r="D69" s="13">
        <v>108.38314200000002</v>
      </c>
      <c r="E69" s="13">
        <v>110.25817035660003</v>
      </c>
      <c r="F69" s="13">
        <v>112.16563670376922</v>
      </c>
      <c r="G69" s="13">
        <v>114.10610221874444</v>
      </c>
      <c r="H69" s="21">
        <f t="shared" ref="H69:L69" si="50">G69*0.0277+G69</f>
        <v>117.26684125020365</v>
      </c>
      <c r="I69" s="21">
        <f t="shared" si="50"/>
        <v>120.51513275283429</v>
      </c>
      <c r="J69" s="21">
        <f t="shared" si="50"/>
        <v>123.8534019300878</v>
      </c>
      <c r="K69" s="21">
        <f t="shared" si="50"/>
        <v>127.28414116355123</v>
      </c>
      <c r="L69" s="21">
        <f t="shared" si="50"/>
        <v>130.8099118737816</v>
      </c>
    </row>
    <row r="70" spans="1:12" ht="17.25" customHeight="1" thickBot="1" x14ac:dyDescent="0.4">
      <c r="A70" s="11">
        <v>224</v>
      </c>
      <c r="B70" s="12" t="s">
        <v>69</v>
      </c>
      <c r="C70" s="13">
        <v>131.53</v>
      </c>
      <c r="D70" s="13">
        <v>133.80546900000002</v>
      </c>
      <c r="E70" s="13">
        <v>136.12030361370003</v>
      </c>
      <c r="F70" s="13">
        <v>138.47518486621706</v>
      </c>
      <c r="G70" s="13">
        <v>140.87080556440264</v>
      </c>
      <c r="H70" s="21">
        <f t="shared" ref="H70:L70" si="51">G70*0.0277+G70</f>
        <v>144.77292687853659</v>
      </c>
      <c r="I70" s="21">
        <f t="shared" si="51"/>
        <v>148.78313695307205</v>
      </c>
      <c r="J70" s="21">
        <f t="shared" si="51"/>
        <v>152.90442984667214</v>
      </c>
      <c r="K70" s="21">
        <f t="shared" si="51"/>
        <v>157.13988255342497</v>
      </c>
      <c r="L70" s="21">
        <f t="shared" si="51"/>
        <v>161.49265730015483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74.16</v>
      </c>
      <c r="D72" s="13">
        <v>75.442968000000008</v>
      </c>
      <c r="E72" s="13">
        <v>76.748131346400015</v>
      </c>
      <c r="F72" s="13">
        <v>78.075874018692744</v>
      </c>
      <c r="G72" s="13">
        <v>79.42658663921614</v>
      </c>
      <c r="H72" s="21">
        <f t="shared" ref="H72:L72" si="52">G72*0.0277+G72</f>
        <v>81.626703089122429</v>
      </c>
      <c r="I72" s="21">
        <f t="shared" si="52"/>
        <v>83.887762764691118</v>
      </c>
      <c r="J72" s="21">
        <f t="shared" si="52"/>
        <v>86.211453793273066</v>
      </c>
      <c r="K72" s="21">
        <f t="shared" si="52"/>
        <v>88.599511063346725</v>
      </c>
      <c r="L72" s="21">
        <f t="shared" si="52"/>
        <v>91.053717519801424</v>
      </c>
    </row>
    <row r="73" spans="1:12" ht="15" thickBot="1" x14ac:dyDescent="0.4">
      <c r="A73" s="11">
        <v>232</v>
      </c>
      <c r="B73" s="12" t="s">
        <v>72</v>
      </c>
      <c r="C73" s="13">
        <v>93.96</v>
      </c>
      <c r="D73" s="13">
        <v>95.585508000000004</v>
      </c>
      <c r="E73" s="13">
        <v>97.239137288400016</v>
      </c>
      <c r="F73" s="13">
        <v>98.921374363489349</v>
      </c>
      <c r="G73" s="13">
        <v>100.63271413997772</v>
      </c>
      <c r="H73" s="21">
        <f t="shared" ref="H73:L73" si="53">G73*0.0277+G73</f>
        <v>103.4202403216551</v>
      </c>
      <c r="I73" s="21">
        <f t="shared" si="53"/>
        <v>106.28498097856495</v>
      </c>
      <c r="J73" s="21">
        <f t="shared" si="53"/>
        <v>109.22907495167119</v>
      </c>
      <c r="K73" s="21">
        <f t="shared" si="53"/>
        <v>112.25472032783249</v>
      </c>
      <c r="L73" s="21">
        <f t="shared" si="53"/>
        <v>115.36417608091345</v>
      </c>
    </row>
    <row r="74" spans="1:12" ht="15" thickBot="1" x14ac:dyDescent="0.4">
      <c r="A74" s="11">
        <v>233</v>
      </c>
      <c r="B74" s="12" t="s">
        <v>73</v>
      </c>
      <c r="C74" s="13">
        <v>117.09</v>
      </c>
      <c r="D74" s="13">
        <v>119.11565700000001</v>
      </c>
      <c r="E74" s="13">
        <v>121.17635786610002</v>
      </c>
      <c r="F74" s="13">
        <v>123.27270885718356</v>
      </c>
      <c r="G74" s="13">
        <v>125.40532672041284</v>
      </c>
      <c r="H74" s="21">
        <f t="shared" ref="H74:L74" si="54">G74*0.0277+G74</f>
        <v>128.87905427056828</v>
      </c>
      <c r="I74" s="21">
        <f t="shared" si="54"/>
        <v>132.44900407386302</v>
      </c>
      <c r="J74" s="21">
        <f t="shared" si="54"/>
        <v>136.11784148670904</v>
      </c>
      <c r="K74" s="21">
        <f t="shared" si="54"/>
        <v>139.88830569589089</v>
      </c>
      <c r="L74" s="21">
        <f t="shared" si="54"/>
        <v>143.76321176366707</v>
      </c>
    </row>
    <row r="75" spans="1:12" ht="17.25" customHeight="1" thickBot="1" x14ac:dyDescent="0.4">
      <c r="A75" s="11">
        <v>234</v>
      </c>
      <c r="B75" s="12" t="s">
        <v>74</v>
      </c>
      <c r="C75" s="13">
        <v>144.55000000000001</v>
      </c>
      <c r="D75" s="13">
        <v>147.05071500000003</v>
      </c>
      <c r="E75" s="13">
        <v>149.59469236950005</v>
      </c>
      <c r="F75" s="13">
        <v>152.18268054749242</v>
      </c>
      <c r="G75" s="13">
        <v>154.81544092096405</v>
      </c>
      <c r="H75" s="21">
        <f t="shared" ref="H75:L75" si="55">G75*0.0277+G75</f>
        <v>159.10382863447475</v>
      </c>
      <c r="I75" s="21">
        <f t="shared" si="55"/>
        <v>163.51100468764969</v>
      </c>
      <c r="J75" s="21">
        <f t="shared" si="55"/>
        <v>168.04025951749759</v>
      </c>
      <c r="K75" s="21">
        <f t="shared" si="55"/>
        <v>172.69497470613229</v>
      </c>
      <c r="L75" s="21">
        <f t="shared" si="55"/>
        <v>177.47862550549215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55.99</v>
      </c>
      <c r="D77" s="13">
        <v>56.958627000000007</v>
      </c>
      <c r="E77" s="13">
        <v>57.944011247100015</v>
      </c>
      <c r="F77" s="13">
        <v>58.946442641674849</v>
      </c>
      <c r="G77" s="13">
        <v>59.966216099375828</v>
      </c>
      <c r="H77" s="21">
        <f t="shared" ref="H77:L77" si="56">G77*0.0277+G77</f>
        <v>61.627280285328538</v>
      </c>
      <c r="I77" s="21">
        <f t="shared" si="56"/>
        <v>63.33435594923214</v>
      </c>
      <c r="J77" s="21">
        <f t="shared" si="56"/>
        <v>65.088717609025878</v>
      </c>
      <c r="K77" s="21">
        <f t="shared" si="56"/>
        <v>66.8916750867959</v>
      </c>
      <c r="L77" s="21">
        <f t="shared" si="56"/>
        <v>68.744574486700145</v>
      </c>
    </row>
    <row r="78" spans="1:12" ht="15" thickBot="1" x14ac:dyDescent="0.4">
      <c r="A78" s="11">
        <v>242</v>
      </c>
      <c r="B78" s="12" t="s">
        <v>77</v>
      </c>
      <c r="C78" s="13">
        <v>70.95</v>
      </c>
      <c r="D78" s="13">
        <v>72.177435000000003</v>
      </c>
      <c r="E78" s="13">
        <v>73.426104625500002</v>
      </c>
      <c r="F78" s="13">
        <v>74.696376235521157</v>
      </c>
      <c r="G78" s="13">
        <v>75.988623544395679</v>
      </c>
      <c r="H78" s="21">
        <f t="shared" ref="H78:L78" si="57">G78*0.0277+G78</f>
        <v>78.093508416575446</v>
      </c>
      <c r="I78" s="21">
        <f t="shared" si="57"/>
        <v>80.256698599714582</v>
      </c>
      <c r="J78" s="21">
        <f t="shared" si="57"/>
        <v>82.47980915092667</v>
      </c>
      <c r="K78" s="21">
        <f t="shared" si="57"/>
        <v>84.764499864407341</v>
      </c>
      <c r="L78" s="21">
        <f t="shared" si="57"/>
        <v>87.112476510651419</v>
      </c>
    </row>
    <row r="79" spans="1:12" ht="15" thickBot="1" x14ac:dyDescent="0.4">
      <c r="A79" s="11">
        <v>243</v>
      </c>
      <c r="B79" s="12" t="s">
        <v>78</v>
      </c>
      <c r="C79" s="13">
        <v>88.42</v>
      </c>
      <c r="D79" s="13">
        <v>89.949666000000008</v>
      </c>
      <c r="E79" s="13">
        <v>91.505795221800014</v>
      </c>
      <c r="F79" s="13">
        <v>93.088845479137163</v>
      </c>
      <c r="G79" s="13">
        <v>94.699282505926249</v>
      </c>
      <c r="H79" s="21">
        <f t="shared" ref="H79:L79" si="58">G79*0.0277+G79</f>
        <v>97.322452631340411</v>
      </c>
      <c r="I79" s="21">
        <f t="shared" si="58"/>
        <v>100.01828456922854</v>
      </c>
      <c r="J79" s="21">
        <f t="shared" si="58"/>
        <v>102.78879105179617</v>
      </c>
      <c r="K79" s="21">
        <f t="shared" si="58"/>
        <v>105.63604056393092</v>
      </c>
      <c r="L79" s="21">
        <f t="shared" si="58"/>
        <v>108.5621588875518</v>
      </c>
    </row>
    <row r="80" spans="1:12" ht="17.25" customHeight="1" thickBot="1" x14ac:dyDescent="0.4">
      <c r="A80" s="11">
        <v>244</v>
      </c>
      <c r="B80" s="12" t="s">
        <v>79</v>
      </c>
      <c r="C80" s="13">
        <v>109.15</v>
      </c>
      <c r="D80" s="13">
        <v>111.03829500000002</v>
      </c>
      <c r="E80" s="13">
        <v>112.95925750350003</v>
      </c>
      <c r="F80" s="13">
        <v>114.91345265831059</v>
      </c>
      <c r="G80" s="13">
        <v>116.90145538929937</v>
      </c>
      <c r="H80" s="21">
        <f t="shared" ref="H80:L80" si="59">G80*0.0277+G80</f>
        <v>120.13962570358296</v>
      </c>
      <c r="I80" s="21">
        <f t="shared" si="59"/>
        <v>123.46749333557221</v>
      </c>
      <c r="J80" s="21">
        <f t="shared" si="59"/>
        <v>126.88754290096756</v>
      </c>
      <c r="K80" s="21">
        <f t="shared" si="59"/>
        <v>130.40232783932436</v>
      </c>
      <c r="L80" s="21">
        <f t="shared" si="59"/>
        <v>134.01447232047363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/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46.02</v>
      </c>
      <c r="D82" s="13">
        <v>46.81614600000001</v>
      </c>
      <c r="E82" s="13">
        <v>47.626065325800013</v>
      </c>
      <c r="F82" s="13">
        <v>48.449996255936355</v>
      </c>
      <c r="G82" s="13">
        <v>49.288181191164057</v>
      </c>
      <c r="H82" s="21">
        <f t="shared" ref="H82:L82" si="60">G82*0.0277+G82</f>
        <v>50.653463810159302</v>
      </c>
      <c r="I82" s="21">
        <f t="shared" si="60"/>
        <v>52.056564757700713</v>
      </c>
      <c r="J82" s="21">
        <f t="shared" si="60"/>
        <v>53.49853160148902</v>
      </c>
      <c r="K82" s="21">
        <f t="shared" si="60"/>
        <v>54.980440926850264</v>
      </c>
      <c r="L82" s="21">
        <f t="shared" si="60"/>
        <v>56.503399140524017</v>
      </c>
    </row>
    <row r="83" spans="1:12" ht="15" thickBot="1" x14ac:dyDescent="0.4">
      <c r="A83" s="11">
        <v>252</v>
      </c>
      <c r="B83" s="12" t="s">
        <v>82</v>
      </c>
      <c r="C83" s="13">
        <v>58.3</v>
      </c>
      <c r="D83" s="13">
        <v>59.308590000000002</v>
      </c>
      <c r="E83" s="13">
        <v>60.334628607000006</v>
      </c>
      <c r="F83" s="13">
        <v>61.378417681901112</v>
      </c>
      <c r="G83" s="13">
        <v>62.44026430779801</v>
      </c>
      <c r="H83" s="21">
        <f t="shared" ref="H83:L83" si="61">G83*0.0277+G83</f>
        <v>64.169859629124019</v>
      </c>
      <c r="I83" s="21">
        <f t="shared" si="61"/>
        <v>65.947364740850759</v>
      </c>
      <c r="J83" s="21">
        <f t="shared" si="61"/>
        <v>67.774106744172329</v>
      </c>
      <c r="K83" s="21">
        <f t="shared" si="61"/>
        <v>69.651449500985905</v>
      </c>
      <c r="L83" s="21">
        <f t="shared" si="61"/>
        <v>71.58079465216322</v>
      </c>
    </row>
    <row r="84" spans="1:12" ht="15" thickBot="1" x14ac:dyDescent="0.4">
      <c r="A84" s="11">
        <v>253</v>
      </c>
      <c r="B84" s="12" t="s">
        <v>83</v>
      </c>
      <c r="C84" s="13">
        <v>72.66</v>
      </c>
      <c r="D84" s="13">
        <v>73.917017999999999</v>
      </c>
      <c r="E84" s="13">
        <v>75.195782411400003</v>
      </c>
      <c r="F84" s="13">
        <v>76.496669447117227</v>
      </c>
      <c r="G84" s="13">
        <v>77.820061828552369</v>
      </c>
      <c r="H84" s="21">
        <f t="shared" ref="H84:L84" si="62">G84*0.0277+G84</f>
        <v>79.975677541203268</v>
      </c>
      <c r="I84" s="21">
        <f t="shared" si="62"/>
        <v>82.191003809094596</v>
      </c>
      <c r="J84" s="21">
        <f t="shared" si="62"/>
        <v>84.467694614606515</v>
      </c>
      <c r="K84" s="21">
        <f t="shared" si="62"/>
        <v>86.807449755431122</v>
      </c>
      <c r="L84" s="21">
        <f t="shared" si="62"/>
        <v>89.21201611365656</v>
      </c>
    </row>
    <row r="85" spans="1:12" ht="17.25" customHeight="1" thickBot="1" x14ac:dyDescent="0.4">
      <c r="A85" s="11">
        <v>254</v>
      </c>
      <c r="B85" s="12" t="s">
        <v>84</v>
      </c>
      <c r="C85" s="13">
        <v>89.7</v>
      </c>
      <c r="D85" s="13">
        <v>91.251810000000006</v>
      </c>
      <c r="E85" s="13">
        <v>92.830466313000016</v>
      </c>
      <c r="F85" s="13">
        <v>94.436433380214922</v>
      </c>
      <c r="G85" s="13">
        <v>96.070183677692654</v>
      </c>
      <c r="H85" s="21">
        <f t="shared" ref="H85:L85" si="63">G85*0.0277+G85</f>
        <v>98.731327765564743</v>
      </c>
      <c r="I85" s="21">
        <f t="shared" si="63"/>
        <v>101.46618554467089</v>
      </c>
      <c r="J85" s="21">
        <f t="shared" si="63"/>
        <v>104.27679888425827</v>
      </c>
      <c r="K85" s="21">
        <f t="shared" si="63"/>
        <v>107.16526621335223</v>
      </c>
      <c r="L85" s="21">
        <f t="shared" si="63"/>
        <v>110.13374408746208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/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51.42</v>
      </c>
      <c r="D87" s="13">
        <v>52.309566000000004</v>
      </c>
      <c r="E87" s="13">
        <v>53.214521491800006</v>
      </c>
      <c r="F87" s="13">
        <v>54.135132713608151</v>
      </c>
      <c r="G87" s="13">
        <v>55.071670509553577</v>
      </c>
      <c r="H87" s="21">
        <f t="shared" ref="H87:L87" si="64">G87*0.0277+G87</f>
        <v>56.59715578266821</v>
      </c>
      <c r="I87" s="21">
        <f t="shared" si="64"/>
        <v>58.164896997848118</v>
      </c>
      <c r="J87" s="21">
        <f t="shared" si="64"/>
        <v>59.77606464468851</v>
      </c>
      <c r="K87" s="21">
        <f t="shared" si="64"/>
        <v>61.43186163534638</v>
      </c>
      <c r="L87" s="21">
        <f t="shared" si="64"/>
        <v>63.133524202645475</v>
      </c>
    </row>
    <row r="88" spans="1:12" ht="15" thickBot="1" x14ac:dyDescent="0.4">
      <c r="A88" s="11">
        <v>262</v>
      </c>
      <c r="B88" s="12" t="s">
        <v>87</v>
      </c>
      <c r="C88" s="13">
        <v>65.16</v>
      </c>
      <c r="D88" s="13">
        <v>66.287267999999997</v>
      </c>
      <c r="E88" s="13">
        <v>67.434037736400001</v>
      </c>
      <c r="F88" s="13">
        <v>68.60064658923973</v>
      </c>
      <c r="G88" s="13">
        <v>69.787437775233585</v>
      </c>
      <c r="H88" s="21">
        <f t="shared" ref="H88:L88" si="65">G88*0.0277+G88</f>
        <v>71.720549801607561</v>
      </c>
      <c r="I88" s="21">
        <f t="shared" si="65"/>
        <v>73.707209031112086</v>
      </c>
      <c r="J88" s="21">
        <f t="shared" si="65"/>
        <v>75.748898721273889</v>
      </c>
      <c r="K88" s="21">
        <f t="shared" si="65"/>
        <v>77.84714321585318</v>
      </c>
      <c r="L88" s="21">
        <f t="shared" si="65"/>
        <v>80.003509082932311</v>
      </c>
    </row>
    <row r="89" spans="1:12" ht="15" thickBot="1" x14ac:dyDescent="0.4">
      <c r="A89" s="11">
        <v>263</v>
      </c>
      <c r="B89" s="12" t="s">
        <v>88</v>
      </c>
      <c r="C89" s="13">
        <v>81.2</v>
      </c>
      <c r="D89" s="13">
        <v>82.604760000000013</v>
      </c>
      <c r="E89" s="13">
        <v>84.033822348000015</v>
      </c>
      <c r="F89" s="13">
        <v>85.487607474620418</v>
      </c>
      <c r="G89" s="13">
        <v>86.966543083931356</v>
      </c>
      <c r="H89" s="21">
        <f t="shared" ref="H89:L89" si="66">G89*0.0277+G89</f>
        <v>89.375516327356252</v>
      </c>
      <c r="I89" s="21">
        <f t="shared" si="66"/>
        <v>91.851218129624016</v>
      </c>
      <c r="J89" s="21">
        <f t="shared" si="66"/>
        <v>94.395496871814601</v>
      </c>
      <c r="K89" s="21">
        <f t="shared" si="66"/>
        <v>97.010252135163867</v>
      </c>
      <c r="L89" s="21">
        <f t="shared" si="66"/>
        <v>99.697436119307909</v>
      </c>
    </row>
    <row r="90" spans="1:12" ht="17.25" customHeight="1" thickBot="1" x14ac:dyDescent="0.4">
      <c r="A90" s="11">
        <v>264</v>
      </c>
      <c r="B90" s="12" t="s">
        <v>89</v>
      </c>
      <c r="C90" s="13">
        <v>100.25</v>
      </c>
      <c r="D90" s="13">
        <v>101.98432500000001</v>
      </c>
      <c r="E90" s="13">
        <v>103.74865382250002</v>
      </c>
      <c r="F90" s="13">
        <v>105.54350553362927</v>
      </c>
      <c r="G90" s="13">
        <v>107.36940817936107</v>
      </c>
      <c r="H90" s="21">
        <f t="shared" ref="H90:L90" si="67">G90*0.0277+G90</f>
        <v>110.34354078592938</v>
      </c>
      <c r="I90" s="21">
        <f t="shared" si="67"/>
        <v>113.40005686569963</v>
      </c>
      <c r="J90" s="21">
        <f t="shared" si="67"/>
        <v>116.54123844087951</v>
      </c>
      <c r="K90" s="21">
        <f t="shared" si="67"/>
        <v>119.76943074569188</v>
      </c>
      <c r="L90" s="21">
        <f t="shared" si="67"/>
        <v>123.08704397734755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/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78.98</v>
      </c>
      <c r="D92" s="13">
        <v>80.346354000000005</v>
      </c>
      <c r="E92" s="13">
        <v>81.736345924200009</v>
      </c>
      <c r="F92" s="13">
        <v>83.150384708688676</v>
      </c>
      <c r="G92" s="13">
        <v>84.588886364149005</v>
      </c>
      <c r="H92" s="21">
        <f t="shared" ref="H92:L92" si="68">G92*0.0277+G92</f>
        <v>86.931998516435925</v>
      </c>
      <c r="I92" s="21">
        <f t="shared" si="68"/>
        <v>89.340014875341197</v>
      </c>
      <c r="J92" s="21">
        <f t="shared" si="68"/>
        <v>91.814733287388151</v>
      </c>
      <c r="K92" s="21">
        <f t="shared" si="68"/>
        <v>94.358001399448796</v>
      </c>
      <c r="L92" s="21">
        <f t="shared" si="68"/>
        <v>96.971718038213524</v>
      </c>
    </row>
    <row r="93" spans="1:12" ht="15" thickBot="1" x14ac:dyDescent="0.4">
      <c r="A93" s="11">
        <v>272</v>
      </c>
      <c r="B93" s="12" t="s">
        <v>92</v>
      </c>
      <c r="C93" s="13">
        <v>100.1</v>
      </c>
      <c r="D93" s="13">
        <v>101.83173000000001</v>
      </c>
      <c r="E93" s="13">
        <v>103.59341892900002</v>
      </c>
      <c r="F93" s="13">
        <v>105.38558507647173</v>
      </c>
      <c r="G93" s="13">
        <v>107.20875569829469</v>
      </c>
      <c r="H93" s="21">
        <f t="shared" ref="H93:L93" si="69">G93*0.0277+G93</f>
        <v>110.17843823113746</v>
      </c>
      <c r="I93" s="21">
        <f t="shared" si="69"/>
        <v>113.23038097013998</v>
      </c>
      <c r="J93" s="21">
        <f t="shared" si="69"/>
        <v>116.36686252301286</v>
      </c>
      <c r="K93" s="21">
        <f t="shared" si="69"/>
        <v>119.59022461490031</v>
      </c>
      <c r="L93" s="21">
        <f t="shared" si="69"/>
        <v>122.90287383673305</v>
      </c>
    </row>
    <row r="94" spans="1:12" ht="15" thickBot="1" x14ac:dyDescent="0.4">
      <c r="A94" s="11">
        <v>273</v>
      </c>
      <c r="B94" s="12" t="s">
        <v>93</v>
      </c>
      <c r="C94" s="13">
        <v>124.71</v>
      </c>
      <c r="D94" s="13">
        <v>126.86748300000001</v>
      </c>
      <c r="E94" s="13">
        <v>129.06229045590001</v>
      </c>
      <c r="F94" s="13">
        <v>131.2950680807871</v>
      </c>
      <c r="G94" s="13">
        <v>133.56647275858472</v>
      </c>
      <c r="H94" s="21">
        <f t="shared" ref="H94:L94" si="70">G94*0.0277+G94</f>
        <v>137.26626405399753</v>
      </c>
      <c r="I94" s="21">
        <f t="shared" si="70"/>
        <v>141.06853956829326</v>
      </c>
      <c r="J94" s="21">
        <f t="shared" si="70"/>
        <v>144.97613811433499</v>
      </c>
      <c r="K94" s="21">
        <f t="shared" si="70"/>
        <v>148.99197714010205</v>
      </c>
      <c r="L94" s="21">
        <f t="shared" si="70"/>
        <v>153.11905490688287</v>
      </c>
    </row>
    <row r="95" spans="1:12" ht="17.25" customHeight="1" thickBot="1" x14ac:dyDescent="0.4">
      <c r="A95" s="11">
        <v>274</v>
      </c>
      <c r="B95" s="12" t="s">
        <v>94</v>
      </c>
      <c r="C95" s="13">
        <v>153.97</v>
      </c>
      <c r="D95" s="13">
        <v>156.63368100000002</v>
      </c>
      <c r="E95" s="13">
        <v>159.34344368130004</v>
      </c>
      <c r="F95" s="13">
        <v>162.10008525698655</v>
      </c>
      <c r="G95" s="13">
        <v>164.90441673193243</v>
      </c>
      <c r="H95" s="21">
        <f t="shared" ref="H95:L95" si="71">G95*0.0277+G95</f>
        <v>169.47226907540696</v>
      </c>
      <c r="I95" s="21">
        <f t="shared" si="71"/>
        <v>174.16665092879572</v>
      </c>
      <c r="J95" s="21">
        <f t="shared" si="71"/>
        <v>178.99106715952337</v>
      </c>
      <c r="K95" s="21">
        <f t="shared" si="71"/>
        <v>183.94911971984217</v>
      </c>
      <c r="L95" s="21">
        <f t="shared" si="71"/>
        <v>189.0445103360818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77.97</v>
      </c>
      <c r="D97" s="13">
        <v>79.318881000000005</v>
      </c>
      <c r="E97" s="13">
        <v>80.691097641300018</v>
      </c>
      <c r="F97" s="13">
        <v>82.087053630494523</v>
      </c>
      <c r="G97" s="13">
        <v>83.507159658302086</v>
      </c>
      <c r="H97" s="21">
        <f t="shared" ref="H97:L97" si="72">G97*0.0277+G97</f>
        <v>85.820307980837057</v>
      </c>
      <c r="I97" s="21">
        <f t="shared" si="72"/>
        <v>88.197530511906251</v>
      </c>
      <c r="J97" s="21">
        <f t="shared" si="72"/>
        <v>90.640602107086053</v>
      </c>
      <c r="K97" s="21">
        <f t="shared" si="72"/>
        <v>93.151346785452333</v>
      </c>
      <c r="L97" s="21">
        <f t="shared" si="72"/>
        <v>95.731639091409363</v>
      </c>
    </row>
    <row r="98" spans="1:12" ht="15" thickBot="1" x14ac:dyDescent="0.4">
      <c r="A98" s="11">
        <v>282</v>
      </c>
      <c r="B98" s="12" t="s">
        <v>97</v>
      </c>
      <c r="C98" s="13">
        <v>98.8</v>
      </c>
      <c r="D98" s="13">
        <v>100.50924000000001</v>
      </c>
      <c r="E98" s="13">
        <v>102.24804985200001</v>
      </c>
      <c r="F98" s="13">
        <v>104.01694111443962</v>
      </c>
      <c r="G98" s="13">
        <v>105.81643419571944</v>
      </c>
      <c r="H98" s="21">
        <f t="shared" ref="H98:L98" si="73">G98*0.0277+G98</f>
        <v>108.74754942294086</v>
      </c>
      <c r="I98" s="21">
        <f t="shared" si="73"/>
        <v>111.75985654195632</v>
      </c>
      <c r="J98" s="21">
        <f t="shared" si="73"/>
        <v>114.85560456816852</v>
      </c>
      <c r="K98" s="21">
        <f t="shared" si="73"/>
        <v>118.03710481470678</v>
      </c>
      <c r="L98" s="21">
        <f t="shared" si="73"/>
        <v>121.30673261807416</v>
      </c>
    </row>
    <row r="99" spans="1:12" ht="15" thickBot="1" x14ac:dyDescent="0.4">
      <c r="A99" s="11">
        <v>283</v>
      </c>
      <c r="B99" s="12" t="s">
        <v>98</v>
      </c>
      <c r="C99" s="13">
        <v>123.11</v>
      </c>
      <c r="D99" s="13">
        <v>125.23980300000001</v>
      </c>
      <c r="E99" s="13">
        <v>127.40645159190002</v>
      </c>
      <c r="F99" s="13">
        <v>129.61058320443991</v>
      </c>
      <c r="G99" s="13">
        <v>131.85284629387672</v>
      </c>
      <c r="H99" s="21">
        <f t="shared" ref="H99:L99" si="74">G99*0.0277+G99</f>
        <v>135.50517013621712</v>
      </c>
      <c r="I99" s="21">
        <f t="shared" si="74"/>
        <v>139.25866334899032</v>
      </c>
      <c r="J99" s="21">
        <f t="shared" si="74"/>
        <v>143.11612832375735</v>
      </c>
      <c r="K99" s="21">
        <f t="shared" si="74"/>
        <v>147.08044507832543</v>
      </c>
      <c r="L99" s="21">
        <f t="shared" si="74"/>
        <v>151.15457340699504</v>
      </c>
    </row>
    <row r="100" spans="1:12" ht="17.25" customHeight="1" thickBot="1" x14ac:dyDescent="0.4">
      <c r="A100" s="11">
        <v>284</v>
      </c>
      <c r="B100" s="12" t="s">
        <v>99</v>
      </c>
      <c r="C100" s="13">
        <v>151.97999999999999</v>
      </c>
      <c r="D100" s="13">
        <v>154.60925399999999</v>
      </c>
      <c r="E100" s="13">
        <v>157.28399409420001</v>
      </c>
      <c r="F100" s="13">
        <v>160.00500719202969</v>
      </c>
      <c r="G100" s="13">
        <v>162.77309381645182</v>
      </c>
      <c r="H100" s="21">
        <f t="shared" ref="H100:L100" si="75">G100*0.0277+G100</f>
        <v>167.28190851516754</v>
      </c>
      <c r="I100" s="21">
        <f t="shared" si="75"/>
        <v>171.91561738103769</v>
      </c>
      <c r="J100" s="21">
        <f t="shared" si="75"/>
        <v>176.67767998249244</v>
      </c>
      <c r="K100" s="21">
        <f t="shared" si="75"/>
        <v>181.57165171800747</v>
      </c>
      <c r="L100" s="21">
        <f t="shared" si="75"/>
        <v>186.60118647059628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82.06</v>
      </c>
      <c r="D102" s="13">
        <v>83.479638000000008</v>
      </c>
      <c r="E102" s="13">
        <v>84.923835737400012</v>
      </c>
      <c r="F102" s="13">
        <v>86.393018095657041</v>
      </c>
      <c r="G102" s="13">
        <v>87.88761730871191</v>
      </c>
      <c r="H102" s="21">
        <f t="shared" ref="H102:L102" si="76">G102*0.0277+G102</f>
        <v>90.322104308163233</v>
      </c>
      <c r="I102" s="21">
        <f t="shared" si="76"/>
        <v>92.824026597499355</v>
      </c>
      <c r="J102" s="21">
        <f t="shared" si="76"/>
        <v>95.395252134250086</v>
      </c>
      <c r="K102" s="21">
        <f t="shared" si="76"/>
        <v>98.037700618368817</v>
      </c>
      <c r="L102" s="21">
        <f t="shared" si="76"/>
        <v>100.75334492549763</v>
      </c>
    </row>
    <row r="103" spans="1:12" ht="15" thickBot="1" x14ac:dyDescent="0.4">
      <c r="A103" s="11">
        <v>292</v>
      </c>
      <c r="B103" s="12" t="s">
        <v>102</v>
      </c>
      <c r="C103" s="13">
        <v>103.98</v>
      </c>
      <c r="D103" s="13">
        <v>105.77885400000001</v>
      </c>
      <c r="E103" s="13">
        <v>107.60882817420001</v>
      </c>
      <c r="F103" s="13">
        <v>109.47046090161368</v>
      </c>
      <c r="G103" s="13">
        <v>111.3642998752116</v>
      </c>
      <c r="H103" s="21">
        <f t="shared" ref="H103:L103" si="77">G103*0.0277+G103</f>
        <v>114.44909098175496</v>
      </c>
      <c r="I103" s="21">
        <f t="shared" si="77"/>
        <v>117.61933080194957</v>
      </c>
      <c r="J103" s="21">
        <f t="shared" si="77"/>
        <v>120.87738626516358</v>
      </c>
      <c r="K103" s="21">
        <f t="shared" si="77"/>
        <v>124.22568986470861</v>
      </c>
      <c r="L103" s="21">
        <f t="shared" si="77"/>
        <v>127.66674147396104</v>
      </c>
    </row>
    <row r="104" spans="1:12" ht="15" thickBot="1" x14ac:dyDescent="0.4">
      <c r="A104" s="11">
        <v>293</v>
      </c>
      <c r="B104" s="12" t="s">
        <v>103</v>
      </c>
      <c r="C104" s="13">
        <v>129.56</v>
      </c>
      <c r="D104" s="13">
        <v>131.801388</v>
      </c>
      <c r="E104" s="13">
        <v>134.08155201240001</v>
      </c>
      <c r="F104" s="13">
        <v>136.40116286221453</v>
      </c>
      <c r="G104" s="13">
        <v>138.76090297973084</v>
      </c>
      <c r="H104" s="21">
        <f t="shared" ref="H104:L104" si="78">G104*0.0277+G104</f>
        <v>142.60457999226938</v>
      </c>
      <c r="I104" s="21">
        <f t="shared" si="78"/>
        <v>146.55472685805523</v>
      </c>
      <c r="J104" s="21">
        <f t="shared" si="78"/>
        <v>150.61429279202335</v>
      </c>
      <c r="K104" s="21">
        <f t="shared" si="78"/>
        <v>154.78630870236239</v>
      </c>
      <c r="L104" s="21">
        <f t="shared" si="78"/>
        <v>159.07388945341782</v>
      </c>
    </row>
    <row r="105" spans="1:12" ht="17.25" customHeight="1" thickBot="1" x14ac:dyDescent="0.4">
      <c r="A105" s="11">
        <v>294</v>
      </c>
      <c r="B105" s="12" t="s">
        <v>104</v>
      </c>
      <c r="C105" s="13">
        <v>159.97</v>
      </c>
      <c r="D105" s="13">
        <v>162.737481</v>
      </c>
      <c r="E105" s="13">
        <v>165.55283942130001</v>
      </c>
      <c r="F105" s="13">
        <v>168.41690354328853</v>
      </c>
      <c r="G105" s="13">
        <v>171.33051597458743</v>
      </c>
      <c r="H105" s="21">
        <f t="shared" ref="H105:L105" si="79">G105*0.0277+G105</f>
        <v>176.07637126708349</v>
      </c>
      <c r="I105" s="21">
        <f t="shared" si="79"/>
        <v>180.95368675118169</v>
      </c>
      <c r="J105" s="21">
        <f t="shared" si="79"/>
        <v>185.96610387418943</v>
      </c>
      <c r="K105" s="21">
        <f t="shared" si="79"/>
        <v>191.11736495150447</v>
      </c>
      <c r="L105" s="21">
        <f t="shared" si="79"/>
        <v>196.41131596066114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71.930000000000007</v>
      </c>
      <c r="D107" s="13">
        <v>73.174389000000019</v>
      </c>
      <c r="E107" s="13">
        <v>74.440305929700031</v>
      </c>
      <c r="F107" s="13">
        <v>75.728123222283855</v>
      </c>
      <c r="G107" s="13">
        <v>77.03821975402937</v>
      </c>
      <c r="H107" s="21">
        <f t="shared" ref="H107:L107" si="80">G107*0.0277+G107</f>
        <v>79.172178441215991</v>
      </c>
      <c r="I107" s="21">
        <f t="shared" si="80"/>
        <v>81.365247784037678</v>
      </c>
      <c r="J107" s="21">
        <f t="shared" si="80"/>
        <v>83.619065147655519</v>
      </c>
      <c r="K107" s="21">
        <f t="shared" si="80"/>
        <v>85.935313252245578</v>
      </c>
      <c r="L107" s="21">
        <f t="shared" si="80"/>
        <v>88.315721429332783</v>
      </c>
    </row>
    <row r="108" spans="1:12" ht="15" thickBot="1" x14ac:dyDescent="0.4">
      <c r="A108" s="11">
        <v>302</v>
      </c>
      <c r="B108" s="12" t="s">
        <v>107</v>
      </c>
      <c r="C108" s="13">
        <v>91.15</v>
      </c>
      <c r="D108" s="13">
        <v>92.726895000000013</v>
      </c>
      <c r="E108" s="13">
        <v>94.331070283500026</v>
      </c>
      <c r="F108" s="13">
        <v>95.96299779940459</v>
      </c>
      <c r="G108" s="13">
        <v>97.623157661334304</v>
      </c>
      <c r="H108" s="21">
        <f t="shared" ref="H108:L108" si="81">G108*0.0277+G108</f>
        <v>100.32731912855327</v>
      </c>
      <c r="I108" s="21">
        <f t="shared" si="81"/>
        <v>103.10638586841419</v>
      </c>
      <c r="J108" s="21">
        <f t="shared" si="81"/>
        <v>105.96243275696926</v>
      </c>
      <c r="K108" s="21">
        <f t="shared" si="81"/>
        <v>108.89759214433731</v>
      </c>
      <c r="L108" s="21">
        <f t="shared" si="81"/>
        <v>111.91405544673545</v>
      </c>
    </row>
    <row r="109" spans="1:12" ht="15" thickBot="1" x14ac:dyDescent="0.4">
      <c r="A109" s="11">
        <v>303</v>
      </c>
      <c r="B109" s="12" t="s">
        <v>108</v>
      </c>
      <c r="C109" s="13">
        <v>113.57</v>
      </c>
      <c r="D109" s="13">
        <v>115.534761</v>
      </c>
      <c r="E109" s="13">
        <v>117.53351236530001</v>
      </c>
      <c r="F109" s="13">
        <v>119.56684212921971</v>
      </c>
      <c r="G109" s="13">
        <v>121.63534849805522</v>
      </c>
      <c r="H109" s="21">
        <f t="shared" ref="H109:L109" si="82">G109*0.0277+G109</f>
        <v>125.00464765145135</v>
      </c>
      <c r="I109" s="21">
        <f t="shared" si="82"/>
        <v>128.46727639139655</v>
      </c>
      <c r="J109" s="21">
        <f t="shared" si="82"/>
        <v>132.02581994743824</v>
      </c>
      <c r="K109" s="21">
        <f t="shared" si="82"/>
        <v>135.68293515998226</v>
      </c>
      <c r="L109" s="21">
        <f t="shared" si="82"/>
        <v>139.44135246391377</v>
      </c>
    </row>
    <row r="110" spans="1:12" ht="17.25" customHeight="1" thickBot="1" x14ac:dyDescent="0.4">
      <c r="A110" s="11">
        <v>304</v>
      </c>
      <c r="B110" s="12" t="s">
        <v>109</v>
      </c>
      <c r="C110" s="13">
        <v>140.22999999999999</v>
      </c>
      <c r="D110" s="13">
        <v>142.655979</v>
      </c>
      <c r="E110" s="13">
        <v>145.12392743670003</v>
      </c>
      <c r="F110" s="13">
        <v>147.63457138135496</v>
      </c>
      <c r="G110" s="13">
        <v>150.1886494662524</v>
      </c>
      <c r="H110" s="21">
        <f t="shared" ref="H110:L110" si="83">G110*0.0277+G110</f>
        <v>154.34887505646759</v>
      </c>
      <c r="I110" s="21">
        <f t="shared" si="83"/>
        <v>158.62433889553174</v>
      </c>
      <c r="J110" s="21">
        <f t="shared" si="83"/>
        <v>163.01823308293797</v>
      </c>
      <c r="K110" s="21">
        <f t="shared" si="83"/>
        <v>167.53383813933536</v>
      </c>
      <c r="L110" s="21">
        <f t="shared" si="83"/>
        <v>172.17452545579494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81.239999999999995</v>
      </c>
      <c r="D112" s="13">
        <v>82.645452000000006</v>
      </c>
      <c r="E112" s="13">
        <v>84.075218319600012</v>
      </c>
      <c r="F112" s="13">
        <v>85.529719596529105</v>
      </c>
      <c r="G112" s="13">
        <v>87.009383745549073</v>
      </c>
      <c r="H112" s="21">
        <f t="shared" ref="H112:L112" si="84">G112*0.0277+G112</f>
        <v>89.419543675300787</v>
      </c>
      <c r="I112" s="21">
        <f t="shared" si="84"/>
        <v>91.896465035106615</v>
      </c>
      <c r="J112" s="21">
        <f t="shared" si="84"/>
        <v>94.441997116579074</v>
      </c>
      <c r="K112" s="21">
        <f t="shared" si="84"/>
        <v>97.05804043670831</v>
      </c>
      <c r="L112" s="21">
        <f t="shared" si="84"/>
        <v>99.746548156805133</v>
      </c>
    </row>
    <row r="113" spans="1:12" ht="15" thickBot="1" x14ac:dyDescent="0.4">
      <c r="A113" s="11">
        <v>312</v>
      </c>
      <c r="B113" s="12" t="s">
        <v>112</v>
      </c>
      <c r="C113" s="13">
        <v>102.94</v>
      </c>
      <c r="D113" s="13">
        <v>104.72086200000001</v>
      </c>
      <c r="E113" s="13">
        <v>106.53253291260002</v>
      </c>
      <c r="F113" s="13">
        <v>108.37554573198801</v>
      </c>
      <c r="G113" s="13">
        <v>110.25044267315141</v>
      </c>
      <c r="H113" s="21">
        <f t="shared" ref="H113:L113" si="85">G113*0.0277+G113</f>
        <v>113.3043799351977</v>
      </c>
      <c r="I113" s="21">
        <f t="shared" si="85"/>
        <v>116.44291125940268</v>
      </c>
      <c r="J113" s="21">
        <f t="shared" si="85"/>
        <v>119.66837990128813</v>
      </c>
      <c r="K113" s="21">
        <f t="shared" si="85"/>
        <v>122.98319402455381</v>
      </c>
      <c r="L113" s="21">
        <f t="shared" si="85"/>
        <v>126.38982849903395</v>
      </c>
    </row>
    <row r="114" spans="1:12" ht="15" thickBot="1" x14ac:dyDescent="0.4">
      <c r="A114" s="11">
        <v>313</v>
      </c>
      <c r="B114" s="12" t="s">
        <v>113</v>
      </c>
      <c r="C114" s="13">
        <v>128.26</v>
      </c>
      <c r="D114" s="13">
        <v>130.47889800000002</v>
      </c>
      <c r="E114" s="13">
        <v>132.73618293540002</v>
      </c>
      <c r="F114" s="13">
        <v>135.03251890018245</v>
      </c>
      <c r="G114" s="13">
        <v>137.36858147715563</v>
      </c>
      <c r="H114" s="21">
        <f t="shared" ref="H114:L114" si="86">G114*0.0277+G114</f>
        <v>141.17369118407285</v>
      </c>
      <c r="I114" s="21">
        <f t="shared" si="86"/>
        <v>145.08420242987168</v>
      </c>
      <c r="J114" s="21">
        <f t="shared" si="86"/>
        <v>149.10303483717914</v>
      </c>
      <c r="K114" s="21">
        <f t="shared" si="86"/>
        <v>153.23318890216899</v>
      </c>
      <c r="L114" s="21">
        <f t="shared" si="86"/>
        <v>157.47774823475908</v>
      </c>
    </row>
    <row r="115" spans="1:12" ht="17.25" customHeight="1" thickBot="1" x14ac:dyDescent="0.4">
      <c r="A115" s="11">
        <v>314</v>
      </c>
      <c r="B115" s="12" t="s">
        <v>114</v>
      </c>
      <c r="C115" s="13">
        <v>158.36000000000001</v>
      </c>
      <c r="D115" s="13">
        <v>161.09962800000002</v>
      </c>
      <c r="E115" s="13">
        <v>163.88665156440004</v>
      </c>
      <c r="F115" s="13">
        <v>166.72189063646417</v>
      </c>
      <c r="G115" s="13">
        <v>169.60617934447501</v>
      </c>
      <c r="H115" s="21">
        <f t="shared" ref="H115:L115" si="87">G115*0.0277+G115</f>
        <v>174.30427051231698</v>
      </c>
      <c r="I115" s="21">
        <f t="shared" si="87"/>
        <v>179.13249880550816</v>
      </c>
      <c r="J115" s="21">
        <f t="shared" si="87"/>
        <v>184.09446902242075</v>
      </c>
      <c r="K115" s="21">
        <f t="shared" si="87"/>
        <v>189.1938858143418</v>
      </c>
      <c r="L115" s="21">
        <f t="shared" si="87"/>
        <v>194.43455645139906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83.17</v>
      </c>
      <c r="D117" s="13">
        <v>84.608841000000012</v>
      </c>
      <c r="E117" s="13">
        <v>86.072573949300022</v>
      </c>
      <c r="F117" s="13">
        <v>87.561629478622919</v>
      </c>
      <c r="G117" s="13">
        <v>89.0764456686031</v>
      </c>
      <c r="H117" s="21">
        <f t="shared" ref="H117:L117" si="88">G117*0.0277+G117</f>
        <v>91.543863213623411</v>
      </c>
      <c r="I117" s="21">
        <f t="shared" si="88"/>
        <v>94.079628224640786</v>
      </c>
      <c r="J117" s="21">
        <f t="shared" si="88"/>
        <v>96.685633926463339</v>
      </c>
      <c r="K117" s="21">
        <f t="shared" si="88"/>
        <v>99.363825986226374</v>
      </c>
      <c r="L117" s="21">
        <f t="shared" si="88"/>
        <v>102.11620396604485</v>
      </c>
    </row>
    <row r="118" spans="1:12" ht="15" thickBot="1" x14ac:dyDescent="0.4">
      <c r="A118" s="11">
        <v>322</v>
      </c>
      <c r="B118" s="12" t="s">
        <v>117</v>
      </c>
      <c r="C118" s="13">
        <v>105.39</v>
      </c>
      <c r="D118" s="13">
        <v>107.21324700000001</v>
      </c>
      <c r="E118" s="13">
        <v>109.06803617310003</v>
      </c>
      <c r="F118" s="13">
        <v>110.95491319889467</v>
      </c>
      <c r="G118" s="13">
        <v>112.87443319723556</v>
      </c>
      <c r="H118" s="21">
        <f t="shared" ref="H118:L118" si="89">G118*0.0277+G118</f>
        <v>116.00105499679898</v>
      </c>
      <c r="I118" s="21">
        <f t="shared" si="89"/>
        <v>119.21428422021032</v>
      </c>
      <c r="J118" s="21">
        <f t="shared" si="89"/>
        <v>122.51651989311014</v>
      </c>
      <c r="K118" s="21">
        <f t="shared" si="89"/>
        <v>125.9102274941493</v>
      </c>
      <c r="L118" s="21">
        <f t="shared" si="89"/>
        <v>129.39794079573724</v>
      </c>
    </row>
    <row r="119" spans="1:12" ht="15" thickBot="1" x14ac:dyDescent="0.4">
      <c r="A119" s="11">
        <v>323</v>
      </c>
      <c r="B119" s="12" t="s">
        <v>118</v>
      </c>
      <c r="C119" s="13">
        <v>131.32</v>
      </c>
      <c r="D119" s="13">
        <v>133.591836</v>
      </c>
      <c r="E119" s="13">
        <v>135.9029747628</v>
      </c>
      <c r="F119" s="13">
        <v>138.25409622619645</v>
      </c>
      <c r="G119" s="13">
        <v>140.64589209090965</v>
      </c>
      <c r="H119" s="21">
        <f t="shared" ref="H119:L119" si="90">G119*0.0277+G119</f>
        <v>144.54178330182785</v>
      </c>
      <c r="I119" s="21">
        <f t="shared" si="90"/>
        <v>148.54559069928848</v>
      </c>
      <c r="J119" s="21">
        <f t="shared" si="90"/>
        <v>152.66030356165876</v>
      </c>
      <c r="K119" s="21">
        <f t="shared" si="90"/>
        <v>156.8889939703167</v>
      </c>
      <c r="L119" s="21">
        <f t="shared" si="90"/>
        <v>161.23481910329448</v>
      </c>
    </row>
    <row r="120" spans="1:12" ht="17.25" customHeight="1" thickBot="1" x14ac:dyDescent="0.4">
      <c r="A120" s="11">
        <v>324</v>
      </c>
      <c r="B120" s="12" t="s">
        <v>119</v>
      </c>
      <c r="C120" s="13">
        <v>162.13</v>
      </c>
      <c r="D120" s="13">
        <v>164.93484900000001</v>
      </c>
      <c r="E120" s="13">
        <v>167.78822188770002</v>
      </c>
      <c r="F120" s="13">
        <v>170.69095812635723</v>
      </c>
      <c r="G120" s="13">
        <v>173.64391170194324</v>
      </c>
      <c r="H120" s="21">
        <f t="shared" ref="H120:L120" si="91">G120*0.0277+G120</f>
        <v>178.45384805608705</v>
      </c>
      <c r="I120" s="21">
        <f t="shared" si="91"/>
        <v>183.39701964724065</v>
      </c>
      <c r="J120" s="21">
        <f t="shared" si="91"/>
        <v>188.47711709146921</v>
      </c>
      <c r="K120" s="21">
        <f t="shared" si="91"/>
        <v>193.69793323490291</v>
      </c>
      <c r="L120" s="21">
        <f t="shared" si="91"/>
        <v>199.06336598550971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53.47</v>
      </c>
      <c r="D122" s="13">
        <v>54.395031000000003</v>
      </c>
      <c r="E122" s="13">
        <v>55.336065036300006</v>
      </c>
      <c r="F122" s="13">
        <v>56.293378961428004</v>
      </c>
      <c r="G122" s="13">
        <v>57.267254417460713</v>
      </c>
      <c r="H122" s="21">
        <f t="shared" ref="H122:L122" si="92">G122*0.0277+G122</f>
        <v>58.853557364824375</v>
      </c>
      <c r="I122" s="21">
        <f t="shared" si="92"/>
        <v>60.483800903830009</v>
      </c>
      <c r="J122" s="21">
        <f t="shared" si="92"/>
        <v>62.159202188866097</v>
      </c>
      <c r="K122" s="21">
        <f t="shared" si="92"/>
        <v>63.881012089497688</v>
      </c>
      <c r="L122" s="21">
        <f t="shared" si="92"/>
        <v>65.650516124376779</v>
      </c>
    </row>
    <row r="123" spans="1:12" ht="15" thickBot="1" x14ac:dyDescent="0.4">
      <c r="A123" s="11">
        <v>332</v>
      </c>
      <c r="B123" s="12" t="s">
        <v>122</v>
      </c>
      <c r="C123" s="13">
        <v>67.739999999999995</v>
      </c>
      <c r="D123" s="13">
        <v>68.911901999999998</v>
      </c>
      <c r="E123" s="13">
        <v>70.104077904600004</v>
      </c>
      <c r="F123" s="13">
        <v>71.316878452349584</v>
      </c>
      <c r="G123" s="13">
        <v>72.550660449575233</v>
      </c>
      <c r="H123" s="21">
        <f t="shared" ref="H123:L123" si="93">G123*0.0277+G123</f>
        <v>74.560313744028463</v>
      </c>
      <c r="I123" s="21">
        <f t="shared" si="93"/>
        <v>76.625634434738046</v>
      </c>
      <c r="J123" s="21">
        <f t="shared" si="93"/>
        <v>78.748164508580288</v>
      </c>
      <c r="K123" s="21">
        <f t="shared" si="93"/>
        <v>80.929488665467957</v>
      </c>
      <c r="L123" s="21">
        <f t="shared" si="93"/>
        <v>83.171235501501414</v>
      </c>
    </row>
    <row r="124" spans="1:12" ht="15" thickBot="1" x14ac:dyDescent="0.4">
      <c r="A124" s="11">
        <v>333</v>
      </c>
      <c r="B124" s="12" t="s">
        <v>123</v>
      </c>
      <c r="C124" s="13">
        <v>84.43</v>
      </c>
      <c r="D124" s="13">
        <v>85.890639000000021</v>
      </c>
      <c r="E124" s="13">
        <v>87.376547054700026</v>
      </c>
      <c r="F124" s="13">
        <v>88.888161318746342</v>
      </c>
      <c r="G124" s="13">
        <v>90.425926509560668</v>
      </c>
      <c r="H124" s="21">
        <f t="shared" ref="H124:L124" si="94">G124*0.0277+G124</f>
        <v>92.930724673875503</v>
      </c>
      <c r="I124" s="21">
        <f t="shared" si="94"/>
        <v>95.504905747341851</v>
      </c>
      <c r="J124" s="21">
        <f t="shared" si="94"/>
        <v>98.150391636543219</v>
      </c>
      <c r="K124" s="21">
        <f t="shared" si="94"/>
        <v>100.86915748487547</v>
      </c>
      <c r="L124" s="21">
        <f t="shared" si="94"/>
        <v>103.66323314720653</v>
      </c>
    </row>
    <row r="125" spans="1:12" ht="17.25" customHeight="1" thickBot="1" x14ac:dyDescent="0.4">
      <c r="A125" s="11">
        <v>334</v>
      </c>
      <c r="B125" s="12" t="s">
        <v>124</v>
      </c>
      <c r="C125" s="13">
        <v>104.22</v>
      </c>
      <c r="D125" s="13">
        <v>106.02300600000001</v>
      </c>
      <c r="E125" s="13">
        <v>107.85720400380002</v>
      </c>
      <c r="F125" s="13">
        <v>109.72313363306577</v>
      </c>
      <c r="G125" s="13">
        <v>111.62134384491782</v>
      </c>
      <c r="H125" s="21">
        <f t="shared" ref="H125:L125" si="95">G125*0.0277+G125</f>
        <v>114.71325506942205</v>
      </c>
      <c r="I125" s="21">
        <f t="shared" si="95"/>
        <v>117.89081223484504</v>
      </c>
      <c r="J125" s="21">
        <f t="shared" si="95"/>
        <v>121.15638773375025</v>
      </c>
      <c r="K125" s="21">
        <f t="shared" si="95"/>
        <v>124.51241967397513</v>
      </c>
      <c r="L125" s="21">
        <f t="shared" si="95"/>
        <v>127.96141369894424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58.46</v>
      </c>
      <c r="D127" s="13">
        <v>59.471358000000009</v>
      </c>
      <c r="E127" s="13">
        <v>60.500212493400014</v>
      </c>
      <c r="F127" s="13">
        <v>61.546866169535839</v>
      </c>
      <c r="G127" s="13">
        <v>62.611626954268814</v>
      </c>
      <c r="H127" s="21">
        <f t="shared" ref="H127:L127" si="96">G127*0.0277+G127</f>
        <v>64.345969020902061</v>
      </c>
      <c r="I127" s="21">
        <f t="shared" si="96"/>
        <v>66.128352362781044</v>
      </c>
      <c r="J127" s="21">
        <f t="shared" si="96"/>
        <v>67.960107723230081</v>
      </c>
      <c r="K127" s="21">
        <f t="shared" si="96"/>
        <v>69.84260270716355</v>
      </c>
      <c r="L127" s="21">
        <f t="shared" si="96"/>
        <v>71.777242802151974</v>
      </c>
    </row>
    <row r="128" spans="1:12" ht="15" thickBot="1" x14ac:dyDescent="0.4">
      <c r="A128" s="11">
        <v>342</v>
      </c>
      <c r="B128" s="12" t="s">
        <v>127</v>
      </c>
      <c r="C128" s="13">
        <v>74.069999999999993</v>
      </c>
      <c r="D128" s="13">
        <v>75.351410999999999</v>
      </c>
      <c r="E128" s="13">
        <v>76.654990410300002</v>
      </c>
      <c r="F128" s="13">
        <v>77.981121744398195</v>
      </c>
      <c r="G128" s="13">
        <v>79.330195150576287</v>
      </c>
      <c r="H128" s="21">
        <f t="shared" ref="H128:L128" si="97">G128*0.0277+G128</f>
        <v>81.527641556247247</v>
      </c>
      <c r="I128" s="21">
        <f t="shared" si="97"/>
        <v>83.785957227355297</v>
      </c>
      <c r="J128" s="21">
        <f t="shared" si="97"/>
        <v>86.106828242553036</v>
      </c>
      <c r="K128" s="21">
        <f t="shared" si="97"/>
        <v>88.491987384871749</v>
      </c>
      <c r="L128" s="21">
        <f t="shared" si="97"/>
        <v>90.943215435432691</v>
      </c>
    </row>
    <row r="129" spans="1:12" ht="15" thickBot="1" x14ac:dyDescent="0.4">
      <c r="A129" s="11">
        <v>343</v>
      </c>
      <c r="B129" s="12" t="s">
        <v>128</v>
      </c>
      <c r="C129" s="13">
        <v>92.3</v>
      </c>
      <c r="D129" s="13">
        <v>93.89679000000001</v>
      </c>
      <c r="E129" s="13">
        <v>95.521204467000018</v>
      </c>
      <c r="F129" s="13">
        <v>97.173721304279127</v>
      </c>
      <c r="G129" s="13">
        <v>98.854826682843168</v>
      </c>
      <c r="H129" s="21">
        <f t="shared" ref="H129:L129" si="98">G129*0.0277+G129</f>
        <v>101.59310538195793</v>
      </c>
      <c r="I129" s="21">
        <f t="shared" si="98"/>
        <v>104.40723440103817</v>
      </c>
      <c r="J129" s="21">
        <f t="shared" si="98"/>
        <v>107.29931479394692</v>
      </c>
      <c r="K129" s="21">
        <f t="shared" si="98"/>
        <v>110.27150581373925</v>
      </c>
      <c r="L129" s="21">
        <f t="shared" si="98"/>
        <v>113.32602652477983</v>
      </c>
    </row>
    <row r="130" spans="1:12" ht="17.25" customHeight="1" thickBot="1" x14ac:dyDescent="0.4">
      <c r="A130" s="11">
        <v>344</v>
      </c>
      <c r="B130" s="12" t="s">
        <v>129</v>
      </c>
      <c r="C130" s="13">
        <v>113.95</v>
      </c>
      <c r="D130" s="13">
        <v>115.92133500000001</v>
      </c>
      <c r="E130" s="13">
        <v>117.92677409550002</v>
      </c>
      <c r="F130" s="13">
        <v>119.96690728735219</v>
      </c>
      <c r="G130" s="13">
        <v>122.04233478342339</v>
      </c>
      <c r="H130" s="21">
        <f t="shared" ref="H130:L130" si="99">G130*0.0277+G130</f>
        <v>125.42290745692421</v>
      </c>
      <c r="I130" s="21">
        <f t="shared" si="99"/>
        <v>128.89712199348099</v>
      </c>
      <c r="J130" s="21">
        <f t="shared" si="99"/>
        <v>132.46757227270041</v>
      </c>
      <c r="K130" s="21">
        <f t="shared" si="99"/>
        <v>136.13692402465421</v>
      </c>
      <c r="L130" s="21">
        <f t="shared" si="99"/>
        <v>139.90791682013713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70.819999999999993</v>
      </c>
      <c r="D132" s="13">
        <v>72.045186000000001</v>
      </c>
      <c r="E132" s="13">
        <v>73.291567717800007</v>
      </c>
      <c r="F132" s="13">
        <v>74.559511839317949</v>
      </c>
      <c r="G132" s="13">
        <v>75.849391394138152</v>
      </c>
      <c r="H132" s="21">
        <f t="shared" ref="H132:L132" si="100">G132*0.0277+G132</f>
        <v>77.950419535755785</v>
      </c>
      <c r="I132" s="21">
        <f t="shared" si="100"/>
        <v>80.109646156896218</v>
      </c>
      <c r="J132" s="21">
        <f t="shared" si="100"/>
        <v>82.328683355442237</v>
      </c>
      <c r="K132" s="21">
        <f t="shared" si="100"/>
        <v>84.609187884387993</v>
      </c>
      <c r="L132" s="21">
        <f t="shared" si="100"/>
        <v>86.952862388785533</v>
      </c>
    </row>
    <row r="133" spans="1:12" ht="15" thickBot="1" x14ac:dyDescent="0.4">
      <c r="A133" s="11">
        <v>352</v>
      </c>
      <c r="B133" s="12" t="s">
        <v>132</v>
      </c>
      <c r="C133" s="13">
        <v>89.74</v>
      </c>
      <c r="D133" s="13">
        <v>91.292501999999999</v>
      </c>
      <c r="E133" s="13">
        <v>92.871862284600013</v>
      </c>
      <c r="F133" s="13">
        <v>94.478545502123609</v>
      </c>
      <c r="G133" s="13">
        <v>96.113024339310357</v>
      </c>
      <c r="H133" s="21">
        <f t="shared" ref="H133:L133" si="101">G133*0.0277+G133</f>
        <v>98.775355113509249</v>
      </c>
      <c r="I133" s="21">
        <f t="shared" si="101"/>
        <v>101.51143245015345</v>
      </c>
      <c r="J133" s="21">
        <f t="shared" si="101"/>
        <v>104.3232991290227</v>
      </c>
      <c r="K133" s="21">
        <f t="shared" si="101"/>
        <v>107.21305451489663</v>
      </c>
      <c r="L133" s="21">
        <f t="shared" si="101"/>
        <v>110.18285612495926</v>
      </c>
    </row>
    <row r="134" spans="1:12" ht="15" thickBot="1" x14ac:dyDescent="0.4">
      <c r="A134" s="11">
        <v>353</v>
      </c>
      <c r="B134" s="12" t="s">
        <v>133</v>
      </c>
      <c r="C134" s="13">
        <v>111.83</v>
      </c>
      <c r="D134" s="13">
        <v>113.76465900000001</v>
      </c>
      <c r="E134" s="13">
        <v>115.73278760070002</v>
      </c>
      <c r="F134" s="13">
        <v>117.73496482619214</v>
      </c>
      <c r="G134" s="13">
        <v>119.77177971768528</v>
      </c>
      <c r="H134" s="21">
        <f t="shared" ref="H134:L134" si="102">G134*0.0277+G134</f>
        <v>123.08945801586516</v>
      </c>
      <c r="I134" s="21">
        <f t="shared" si="102"/>
        <v>126.49903600290463</v>
      </c>
      <c r="J134" s="21">
        <f t="shared" si="102"/>
        <v>130.0030593001851</v>
      </c>
      <c r="K134" s="21">
        <f t="shared" si="102"/>
        <v>133.60414404280021</v>
      </c>
      <c r="L134" s="21">
        <f t="shared" si="102"/>
        <v>137.30497883278579</v>
      </c>
    </row>
    <row r="135" spans="1:12" ht="17.25" customHeight="1" thickBot="1" x14ac:dyDescent="0.4">
      <c r="A135" s="11">
        <v>354</v>
      </c>
      <c r="B135" s="12" t="s">
        <v>134</v>
      </c>
      <c r="C135" s="13">
        <v>138.07</v>
      </c>
      <c r="D135" s="13">
        <v>140.45861100000002</v>
      </c>
      <c r="E135" s="13">
        <v>142.88854497030005</v>
      </c>
      <c r="F135" s="13">
        <v>145.36051679828626</v>
      </c>
      <c r="G135" s="13">
        <v>147.87525373889662</v>
      </c>
      <c r="H135" s="21">
        <f t="shared" ref="H135:L135" si="103">G135*0.0277+G135</f>
        <v>151.97139826746405</v>
      </c>
      <c r="I135" s="21">
        <f t="shared" si="103"/>
        <v>156.1810059994728</v>
      </c>
      <c r="J135" s="21">
        <f t="shared" si="103"/>
        <v>160.50721986565819</v>
      </c>
      <c r="K135" s="21">
        <f t="shared" si="103"/>
        <v>164.95326985593692</v>
      </c>
      <c r="L135" s="21">
        <f t="shared" si="103"/>
        <v>169.52247543094637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42.69</v>
      </c>
      <c r="D137" s="13">
        <v>43.428536999999999</v>
      </c>
      <c r="E137" s="13">
        <v>44.179850690100004</v>
      </c>
      <c r="F137" s="13">
        <v>44.944162107038736</v>
      </c>
      <c r="G137" s="13">
        <v>45.721696111490509</v>
      </c>
      <c r="H137" s="21">
        <f t="shared" ref="H137:L137" si="104">G137*0.0277+G137</f>
        <v>46.988187093778798</v>
      </c>
      <c r="I137" s="21">
        <f t="shared" si="104"/>
        <v>48.28975987627647</v>
      </c>
      <c r="J137" s="21">
        <f t="shared" si="104"/>
        <v>49.627386224849332</v>
      </c>
      <c r="K137" s="21">
        <f t="shared" si="104"/>
        <v>51.002064823277657</v>
      </c>
      <c r="L137" s="21">
        <f t="shared" si="104"/>
        <v>52.414822018882447</v>
      </c>
    </row>
    <row r="138" spans="1:12" ht="15" thickBot="1" x14ac:dyDescent="0.4">
      <c r="A138" s="11">
        <v>362</v>
      </c>
      <c r="B138" s="12" t="s">
        <v>137</v>
      </c>
      <c r="C138" s="13">
        <v>54.12</v>
      </c>
      <c r="D138" s="13">
        <v>55.056276000000004</v>
      </c>
      <c r="E138" s="13">
        <v>56.008749574800007</v>
      </c>
      <c r="F138" s="13">
        <v>56.977700942444052</v>
      </c>
      <c r="G138" s="13">
        <v>57.963415168748341</v>
      </c>
      <c r="H138" s="21">
        <f t="shared" ref="H138:L138" si="105">G138*0.0277+G138</f>
        <v>59.569001768922668</v>
      </c>
      <c r="I138" s="21">
        <f t="shared" si="105"/>
        <v>61.219063117921827</v>
      </c>
      <c r="J138" s="21">
        <f t="shared" si="105"/>
        <v>62.914831166288259</v>
      </c>
      <c r="K138" s="21">
        <f t="shared" si="105"/>
        <v>64.657571989594445</v>
      </c>
      <c r="L138" s="21">
        <f t="shared" si="105"/>
        <v>66.448586733706207</v>
      </c>
    </row>
    <row r="139" spans="1:12" ht="15" thickBot="1" x14ac:dyDescent="0.4">
      <c r="A139" s="11">
        <v>363</v>
      </c>
      <c r="B139" s="12" t="s">
        <v>138</v>
      </c>
      <c r="C139" s="13">
        <v>67.44</v>
      </c>
      <c r="D139" s="13">
        <v>68.606712000000002</v>
      </c>
      <c r="E139" s="13">
        <v>69.793608117600002</v>
      </c>
      <c r="F139" s="13">
        <v>71.001037538034481</v>
      </c>
      <c r="G139" s="13">
        <v>72.22935548744249</v>
      </c>
      <c r="H139" s="21">
        <f t="shared" ref="H139:L139" si="106">G139*0.0277+G139</f>
        <v>74.230108634444647</v>
      </c>
      <c r="I139" s="21">
        <f t="shared" si="106"/>
        <v>76.286282643618762</v>
      </c>
      <c r="J139" s="21">
        <f t="shared" si="106"/>
        <v>78.399412672847006</v>
      </c>
      <c r="K139" s="21">
        <f t="shared" si="106"/>
        <v>80.571076403884874</v>
      </c>
      <c r="L139" s="21">
        <f t="shared" si="106"/>
        <v>82.802895220272489</v>
      </c>
    </row>
    <row r="140" spans="1:12" ht="17.25" customHeight="1" thickBot="1" x14ac:dyDescent="0.4">
      <c r="A140" s="11">
        <v>364</v>
      </c>
      <c r="B140" s="12" t="s">
        <v>139</v>
      </c>
      <c r="C140" s="13">
        <v>83.24</v>
      </c>
      <c r="D140" s="13">
        <v>84.680052000000003</v>
      </c>
      <c r="E140" s="13">
        <v>86.145016899600009</v>
      </c>
      <c r="F140" s="13">
        <v>87.635325691963104</v>
      </c>
      <c r="G140" s="13">
        <v>89.151416826434073</v>
      </c>
      <c r="H140" s="21">
        <f t="shared" ref="H140:L140" si="107">G140*0.0277+G140</f>
        <v>91.620911072526297</v>
      </c>
      <c r="I140" s="21">
        <f t="shared" si="107"/>
        <v>94.158810309235278</v>
      </c>
      <c r="J140" s="21">
        <f t="shared" si="107"/>
        <v>96.76700935480109</v>
      </c>
      <c r="K140" s="21">
        <f t="shared" si="107"/>
        <v>99.447455513929086</v>
      </c>
      <c r="L140" s="21">
        <f t="shared" si="107"/>
        <v>102.20215003166493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53.05</v>
      </c>
      <c r="D142" s="13">
        <v>53.967765</v>
      </c>
      <c r="E142" s="13">
        <v>54.901407334500007</v>
      </c>
      <c r="F142" s="13">
        <v>55.851201681386861</v>
      </c>
      <c r="G142" s="13">
        <v>56.817427470474861</v>
      </c>
      <c r="H142" s="21">
        <f t="shared" ref="H142:L142" si="108">G142*0.0277+G142</f>
        <v>58.391270211407011</v>
      </c>
      <c r="I142" s="21">
        <f t="shared" si="108"/>
        <v>60.008708396262989</v>
      </c>
      <c r="J142" s="21">
        <f t="shared" si="108"/>
        <v>61.670949618839472</v>
      </c>
      <c r="K142" s="21">
        <f t="shared" si="108"/>
        <v>63.379234923281324</v>
      </c>
      <c r="L142" s="21">
        <f t="shared" si="108"/>
        <v>65.134839730656211</v>
      </c>
    </row>
    <row r="143" spans="1:12" ht="15" thickBot="1" x14ac:dyDescent="0.4">
      <c r="A143" s="11">
        <v>372</v>
      </c>
      <c r="B143" s="12" t="s">
        <v>142</v>
      </c>
      <c r="C143" s="13">
        <v>67.23</v>
      </c>
      <c r="D143" s="13">
        <v>68.393079000000014</v>
      </c>
      <c r="E143" s="13">
        <v>69.576279266700027</v>
      </c>
      <c r="F143" s="13">
        <v>70.779948898013942</v>
      </c>
      <c r="G143" s="13">
        <v>72.004442013949586</v>
      </c>
      <c r="H143" s="21">
        <f t="shared" ref="H143:L143" si="109">G143*0.0277+G143</f>
        <v>73.998965057735987</v>
      </c>
      <c r="I143" s="21">
        <f t="shared" si="109"/>
        <v>76.04873638983527</v>
      </c>
      <c r="J143" s="21">
        <f t="shared" si="109"/>
        <v>78.155286387833712</v>
      </c>
      <c r="K143" s="21">
        <f t="shared" si="109"/>
        <v>80.320187820776709</v>
      </c>
      <c r="L143" s="21">
        <f t="shared" si="109"/>
        <v>82.545057023412227</v>
      </c>
    </row>
    <row r="144" spans="1:12" ht="15" thickBot="1" x14ac:dyDescent="0.4">
      <c r="A144" s="11">
        <v>373</v>
      </c>
      <c r="B144" s="12" t="s">
        <v>143</v>
      </c>
      <c r="C144" s="13">
        <v>83.78</v>
      </c>
      <c r="D144" s="13">
        <v>85.229394000000013</v>
      </c>
      <c r="E144" s="13">
        <v>86.703862516200019</v>
      </c>
      <c r="F144" s="13">
        <v>88.203839337730287</v>
      </c>
      <c r="G144" s="13">
        <v>89.729765758273032</v>
      </c>
      <c r="H144" s="21">
        <f t="shared" ref="H144:L144" si="110">G144*0.0277+G144</f>
        <v>92.215280269777196</v>
      </c>
      <c r="I144" s="21">
        <f t="shared" si="110"/>
        <v>94.769643533250019</v>
      </c>
      <c r="J144" s="21">
        <f t="shared" si="110"/>
        <v>97.394762659121042</v>
      </c>
      <c r="K144" s="21">
        <f t="shared" si="110"/>
        <v>100.0925975847787</v>
      </c>
      <c r="L144" s="21">
        <f t="shared" si="110"/>
        <v>102.86516253787707</v>
      </c>
    </row>
    <row r="145" spans="1:12" ht="17.25" customHeight="1" thickBot="1" x14ac:dyDescent="0.4">
      <c r="A145" s="11">
        <v>374</v>
      </c>
      <c r="B145" s="12" t="s">
        <v>144</v>
      </c>
      <c r="C145" s="13">
        <v>103.44</v>
      </c>
      <c r="D145" s="13">
        <v>105.22951200000001</v>
      </c>
      <c r="E145" s="13">
        <v>107.04998255760002</v>
      </c>
      <c r="F145" s="13">
        <v>108.90194725584651</v>
      </c>
      <c r="G145" s="13">
        <v>110.78595094337267</v>
      </c>
      <c r="H145" s="21">
        <f t="shared" ref="H145:L145" si="111">G145*0.0277+G145</f>
        <v>113.85472178450409</v>
      </c>
      <c r="I145" s="21">
        <f t="shared" si="111"/>
        <v>117.00849757793486</v>
      </c>
      <c r="J145" s="21">
        <f t="shared" si="111"/>
        <v>120.24963296084366</v>
      </c>
      <c r="K145" s="21">
        <f t="shared" si="111"/>
        <v>123.58054779385903</v>
      </c>
      <c r="L145" s="21">
        <f t="shared" si="111"/>
        <v>127.00372896774893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54.46</v>
      </c>
      <c r="D147" s="13">
        <v>55.402158000000007</v>
      </c>
      <c r="E147" s="13">
        <v>56.360615333400013</v>
      </c>
      <c r="F147" s="13">
        <v>57.335653978667835</v>
      </c>
      <c r="G147" s="13">
        <v>58.327560792498794</v>
      </c>
      <c r="H147" s="21">
        <f t="shared" ref="H147:L147" si="112">G147*0.0277+G147</f>
        <v>59.943234226451011</v>
      </c>
      <c r="I147" s="21">
        <f t="shared" si="112"/>
        <v>61.603661814523704</v>
      </c>
      <c r="J147" s="21">
        <f t="shared" si="112"/>
        <v>63.310083246786007</v>
      </c>
      <c r="K147" s="21">
        <f t="shared" si="112"/>
        <v>65.063772552721986</v>
      </c>
      <c r="L147" s="21">
        <f t="shared" si="112"/>
        <v>66.866039052432384</v>
      </c>
    </row>
    <row r="148" spans="1:12" ht="15" thickBot="1" x14ac:dyDescent="0.4">
      <c r="A148" s="11">
        <v>382</v>
      </c>
      <c r="B148" s="12" t="s">
        <v>147</v>
      </c>
      <c r="C148" s="13">
        <v>69.010000000000005</v>
      </c>
      <c r="D148" s="13">
        <v>70.203873000000016</v>
      </c>
      <c r="E148" s="13">
        <v>71.418400002900029</v>
      </c>
      <c r="F148" s="13">
        <v>72.653938322950211</v>
      </c>
      <c r="G148" s="13">
        <v>73.910851455937262</v>
      </c>
      <c r="H148" s="21">
        <f t="shared" ref="H148:L148" si="113">G148*0.0277+G148</f>
        <v>75.958182041266724</v>
      </c>
      <c r="I148" s="21">
        <f t="shared" si="113"/>
        <v>78.062223683809819</v>
      </c>
      <c r="J148" s="21">
        <f t="shared" si="113"/>
        <v>80.22454727985135</v>
      </c>
      <c r="K148" s="21">
        <f t="shared" si="113"/>
        <v>82.446767239503231</v>
      </c>
      <c r="L148" s="21">
        <f t="shared" si="113"/>
        <v>84.730542692037474</v>
      </c>
    </row>
    <row r="149" spans="1:12" ht="15" thickBot="1" x14ac:dyDescent="0.4">
      <c r="A149" s="11">
        <v>383</v>
      </c>
      <c r="B149" s="12" t="s">
        <v>148</v>
      </c>
      <c r="C149" s="13">
        <v>85.99</v>
      </c>
      <c r="D149" s="13">
        <v>87.477626999999998</v>
      </c>
      <c r="E149" s="13">
        <v>88.990989947100005</v>
      </c>
      <c r="F149" s="13">
        <v>90.530534073184839</v>
      </c>
      <c r="G149" s="13">
        <v>92.096712312650951</v>
      </c>
      <c r="H149" s="21">
        <f t="shared" ref="H149:L149" si="114">G149*0.0277+G149</f>
        <v>94.647791243711382</v>
      </c>
      <c r="I149" s="21">
        <f t="shared" si="114"/>
        <v>97.269535061162188</v>
      </c>
      <c r="J149" s="21">
        <f t="shared" si="114"/>
        <v>99.963901182356381</v>
      </c>
      <c r="K149" s="21">
        <f t="shared" si="114"/>
        <v>102.73290124510766</v>
      </c>
      <c r="L149" s="21">
        <f t="shared" si="114"/>
        <v>105.57860260959714</v>
      </c>
    </row>
    <row r="150" spans="1:12" ht="17.25" customHeight="1" thickBot="1" x14ac:dyDescent="0.4">
      <c r="A150" s="11">
        <v>384</v>
      </c>
      <c r="B150" s="12" t="s">
        <v>149</v>
      </c>
      <c r="C150" s="13">
        <v>106.15</v>
      </c>
      <c r="D150" s="13">
        <v>107.98639500000002</v>
      </c>
      <c r="E150" s="13">
        <v>109.85455963350003</v>
      </c>
      <c r="F150" s="13">
        <v>111.75504351515958</v>
      </c>
      <c r="G150" s="13">
        <v>113.68840576797186</v>
      </c>
      <c r="H150" s="21">
        <f t="shared" ref="H150:L150" si="115">G150*0.0277+G150</f>
        <v>116.83757460774468</v>
      </c>
      <c r="I150" s="21">
        <f t="shared" si="115"/>
        <v>120.07397542437921</v>
      </c>
      <c r="J150" s="21">
        <f t="shared" si="115"/>
        <v>123.40002454363452</v>
      </c>
      <c r="K150" s="21">
        <f t="shared" si="115"/>
        <v>126.81820522349319</v>
      </c>
      <c r="L150" s="21">
        <f t="shared" si="115"/>
        <v>130.33106950818396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60.88</v>
      </c>
      <c r="D152" s="13">
        <v>61.93322400000001</v>
      </c>
      <c r="E152" s="13">
        <v>63.004668775200017</v>
      </c>
      <c r="F152" s="13">
        <v>64.094649545010981</v>
      </c>
      <c r="G152" s="13">
        <v>65.20348698213968</v>
      </c>
      <c r="H152" s="21">
        <f t="shared" ref="H152:L152" si="116">G152*0.0277+G152</f>
        <v>67.00962357154495</v>
      </c>
      <c r="I152" s="21">
        <f t="shared" si="116"/>
        <v>68.865790144476748</v>
      </c>
      <c r="J152" s="21">
        <f t="shared" si="116"/>
        <v>70.773372531478756</v>
      </c>
      <c r="K152" s="21">
        <f t="shared" si="116"/>
        <v>72.733794950600725</v>
      </c>
      <c r="L152" s="21">
        <f t="shared" si="116"/>
        <v>74.748521070732366</v>
      </c>
    </row>
    <row r="153" spans="1:12" ht="15" thickBot="1" x14ac:dyDescent="0.4">
      <c r="A153" s="11">
        <v>392</v>
      </c>
      <c r="B153" s="12" t="s">
        <v>152</v>
      </c>
      <c r="C153" s="13">
        <v>77.150000000000006</v>
      </c>
      <c r="D153" s="13">
        <v>78.484695000000016</v>
      </c>
      <c r="E153" s="13">
        <v>79.842480223500019</v>
      </c>
      <c r="F153" s="13">
        <v>81.223755131366573</v>
      </c>
      <c r="G153" s="13">
        <v>82.628926095139221</v>
      </c>
      <c r="H153" s="21">
        <f t="shared" ref="H153:L153" si="117">G153*0.0277+G153</f>
        <v>84.917747347974583</v>
      </c>
      <c r="I153" s="21">
        <f t="shared" si="117"/>
        <v>87.269968949513483</v>
      </c>
      <c r="J153" s="21">
        <f t="shared" si="117"/>
        <v>89.687347089415013</v>
      </c>
      <c r="K153" s="21">
        <f t="shared" si="117"/>
        <v>92.171686603791812</v>
      </c>
      <c r="L153" s="21">
        <f t="shared" si="117"/>
        <v>94.724842322716839</v>
      </c>
    </row>
    <row r="154" spans="1:12" ht="15" thickBot="1" x14ac:dyDescent="0.4">
      <c r="A154" s="11">
        <v>393</v>
      </c>
      <c r="B154" s="12" t="s">
        <v>153</v>
      </c>
      <c r="C154" s="13">
        <v>96.14</v>
      </c>
      <c r="D154" s="13">
        <v>97.803222000000005</v>
      </c>
      <c r="E154" s="13">
        <v>99.495217740600012</v>
      </c>
      <c r="F154" s="13">
        <v>101.2164850075124</v>
      </c>
      <c r="G154" s="13">
        <v>102.96753019814238</v>
      </c>
      <c r="H154" s="21">
        <f t="shared" ref="H154:L154" si="118">G154*0.0277+G154</f>
        <v>105.81973078463093</v>
      </c>
      <c r="I154" s="21">
        <f t="shared" si="118"/>
        <v>108.75093732736521</v>
      </c>
      <c r="J154" s="21">
        <f t="shared" si="118"/>
        <v>111.76333829133323</v>
      </c>
      <c r="K154" s="21">
        <f t="shared" si="118"/>
        <v>114.85918276200316</v>
      </c>
      <c r="L154" s="21">
        <f t="shared" si="118"/>
        <v>118.04078212451064</v>
      </c>
    </row>
    <row r="155" spans="1:12" ht="15" thickBot="1" x14ac:dyDescent="0.4">
      <c r="A155" s="11">
        <v>394</v>
      </c>
      <c r="B155" s="12" t="s">
        <v>154</v>
      </c>
      <c r="C155" s="13">
        <v>118.67</v>
      </c>
      <c r="D155" s="13">
        <v>120.72299100000001</v>
      </c>
      <c r="E155" s="13">
        <v>122.81149874430002</v>
      </c>
      <c r="F155" s="13">
        <v>124.93613767257642</v>
      </c>
      <c r="G155" s="13">
        <v>127.09753285431201</v>
      </c>
      <c r="H155" s="21">
        <f t="shared" ref="H155:L155" si="119">G155*0.0277+G155</f>
        <v>130.61813451437644</v>
      </c>
      <c r="I155" s="21">
        <f t="shared" si="119"/>
        <v>134.23625684042466</v>
      </c>
      <c r="J155" s="21">
        <f t="shared" si="119"/>
        <v>137.95460115490442</v>
      </c>
      <c r="K155" s="21">
        <f t="shared" si="119"/>
        <v>141.77594360689528</v>
      </c>
      <c r="L155" s="21">
        <f t="shared" si="119"/>
        <v>145.70313724480627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63.46</v>
      </c>
      <c r="D157" s="13">
        <v>64.55785800000001</v>
      </c>
      <c r="E157" s="13">
        <v>65.67470894340002</v>
      </c>
      <c r="F157" s="13">
        <v>66.810881408120849</v>
      </c>
      <c r="G157" s="13">
        <v>67.966709656481342</v>
      </c>
      <c r="H157" s="21">
        <f t="shared" ref="H157:L157" si="120">G157*0.0277+G157</f>
        <v>69.84938751396588</v>
      </c>
      <c r="I157" s="21">
        <f t="shared" si="120"/>
        <v>71.784215548102736</v>
      </c>
      <c r="J157" s="21">
        <f t="shared" si="120"/>
        <v>73.772638318785184</v>
      </c>
      <c r="K157" s="21">
        <f t="shared" si="120"/>
        <v>75.816140400215531</v>
      </c>
      <c r="L157" s="21">
        <f t="shared" si="120"/>
        <v>77.916247489301497</v>
      </c>
    </row>
    <row r="158" spans="1:12" ht="15" thickBot="1" x14ac:dyDescent="0.4">
      <c r="A158" s="11">
        <v>402</v>
      </c>
      <c r="B158" s="12" t="s">
        <v>157</v>
      </c>
      <c r="C158" s="13">
        <v>80.41</v>
      </c>
      <c r="D158" s="13">
        <v>81.801093000000009</v>
      </c>
      <c r="E158" s="13">
        <v>83.21625190890002</v>
      </c>
      <c r="F158" s="13">
        <v>84.655893066923994</v>
      </c>
      <c r="G158" s="13">
        <v>86.120440016981789</v>
      </c>
      <c r="H158" s="21">
        <f t="shared" ref="H158:L158" si="121">G158*0.0277+G158</f>
        <v>88.505976205452185</v>
      </c>
      <c r="I158" s="21">
        <f t="shared" si="121"/>
        <v>90.957591746343212</v>
      </c>
      <c r="J158" s="21">
        <f t="shared" si="121"/>
        <v>93.477117037716923</v>
      </c>
      <c r="K158" s="21">
        <f t="shared" si="121"/>
        <v>96.066433179661686</v>
      </c>
      <c r="L158" s="21">
        <f t="shared" si="121"/>
        <v>98.72747337873831</v>
      </c>
    </row>
    <row r="159" spans="1:12" ht="15" thickBot="1" x14ac:dyDescent="0.4">
      <c r="A159" s="11">
        <v>403</v>
      </c>
      <c r="B159" s="12" t="s">
        <v>158</v>
      </c>
      <c r="C159" s="13">
        <v>100.21</v>
      </c>
      <c r="D159" s="13">
        <v>101.94363300000001</v>
      </c>
      <c r="E159" s="13">
        <v>103.70725785090002</v>
      </c>
      <c r="F159" s="13">
        <v>105.5013934117206</v>
      </c>
      <c r="G159" s="13">
        <v>107.32656751774337</v>
      </c>
      <c r="H159" s="21">
        <f t="shared" ref="H159:L159" si="122">G159*0.0277+G159</f>
        <v>110.29951343798486</v>
      </c>
      <c r="I159" s="21">
        <f t="shared" si="122"/>
        <v>113.35480996021704</v>
      </c>
      <c r="J159" s="21">
        <f t="shared" si="122"/>
        <v>116.49473819611505</v>
      </c>
      <c r="K159" s="21">
        <f t="shared" si="122"/>
        <v>119.72164244414743</v>
      </c>
      <c r="L159" s="21">
        <f t="shared" si="122"/>
        <v>123.03793193985032</v>
      </c>
    </row>
    <row r="160" spans="1:12" ht="17.25" customHeight="1" thickBot="1" x14ac:dyDescent="0.4">
      <c r="A160" s="11">
        <v>404</v>
      </c>
      <c r="B160" s="12" t="s">
        <v>159</v>
      </c>
      <c r="C160" s="15">
        <v>123.72</v>
      </c>
      <c r="D160" s="15">
        <v>125.86035600000001</v>
      </c>
      <c r="E160" s="15">
        <v>128.03774015880003</v>
      </c>
      <c r="F160" s="15">
        <v>130.25279306354727</v>
      </c>
      <c r="G160" s="15">
        <v>132.50616638354666</v>
      </c>
      <c r="H160" s="21">
        <f t="shared" ref="H160:L160" si="123">G160*0.0277+G160</f>
        <v>136.1765871923709</v>
      </c>
      <c r="I160" s="21">
        <f t="shared" si="123"/>
        <v>139.94867865759957</v>
      </c>
      <c r="J160" s="21">
        <f t="shared" si="123"/>
        <v>143.82525705641507</v>
      </c>
      <c r="K160" s="21">
        <f t="shared" si="123"/>
        <v>147.80921667687775</v>
      </c>
      <c r="L160" s="21">
        <f t="shared" si="123"/>
        <v>151.90353197882726</v>
      </c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"/>
    <protectedRange sqref="H5" name="Range2_1_2_1"/>
    <protectedRange sqref="H6" name="Range2_2_1_1"/>
    <protectedRange sqref="H4" name="Range2_4_1_1"/>
    <protectedRange sqref="H11:L11" name="Range2_2_12_3_5"/>
    <protectedRange sqref="H16:L16" name="Range2_2_12_3_5_1"/>
    <protectedRange sqref="H21:L21" name="Range2_2_12_3_5_2"/>
    <protectedRange sqref="H26:L26" name="Range2_2_12_3_5_3"/>
    <protectedRange sqref="H31:L31" name="Range2_2_12_3_5_4"/>
    <protectedRange sqref="H36:L36" name="Range2_2_12_3_5_5"/>
    <protectedRange sqref="H41:L41" name="Range2_2_12_3_5_6"/>
    <protectedRange sqref="H46:L46 H51:L51 H56:L56 H61:L61 H66:L66 H71:L71 H76:L76 H81:L81 H86:L86 H91:L91 H96:L96 H101:L101 H106:L106 H111:L111 H116:L116 H121:L121 H126:L126 H131:L131 H136:L136 H141:L141 H146:L146 H151:L151 H156:L156" name="Range2_2_12_3_5_7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75">
    <pageSetUpPr fitToPage="1"/>
  </sheetPr>
  <dimension ref="A1:L160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1.90625" customWidth="1"/>
    <col min="9" max="9" width="11.6328125" customWidth="1"/>
    <col min="10" max="10" width="11.08984375" customWidth="1"/>
    <col min="11" max="11" width="11" customWidth="1"/>
    <col min="12" max="12" width="10.90625" customWidth="1"/>
  </cols>
  <sheetData>
    <row r="1" spans="1:12" ht="17.5" x14ac:dyDescent="0.35">
      <c r="A1" s="1" t="s">
        <v>198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73.03</v>
      </c>
      <c r="D7" s="13">
        <v>74.293419000000014</v>
      </c>
      <c r="E7" s="13">
        <v>75.578695148700021</v>
      </c>
      <c r="F7" s="13">
        <v>76.886206574772544</v>
      </c>
      <c r="G7" s="13">
        <v>78.216337948516113</v>
      </c>
      <c r="H7" s="21">
        <f>G7*0.0277+G7</f>
        <v>80.382930509690013</v>
      </c>
      <c r="I7" s="21">
        <f t="shared" ref="I7:L7" si="0">H7*0.0277+H7</f>
        <v>82.60953768480843</v>
      </c>
      <c r="J7" s="21">
        <f t="shared" si="0"/>
        <v>84.897821878677618</v>
      </c>
      <c r="K7" s="21">
        <f t="shared" si="0"/>
        <v>87.249491544716989</v>
      </c>
      <c r="L7" s="21">
        <f t="shared" si="0"/>
        <v>89.666302460505648</v>
      </c>
    </row>
    <row r="8" spans="1:12" ht="15" thickBot="1" x14ac:dyDescent="0.4">
      <c r="A8" s="11">
        <v>102</v>
      </c>
      <c r="B8" s="12" t="s">
        <v>7</v>
      </c>
      <c r="C8" s="13">
        <v>92.52</v>
      </c>
      <c r="D8" s="13">
        <v>94.120596000000006</v>
      </c>
      <c r="E8" s="13">
        <v>95.748882310800013</v>
      </c>
      <c r="F8" s="13">
        <v>97.405337974776856</v>
      </c>
      <c r="G8" s="13">
        <v>99.090450321740505</v>
      </c>
      <c r="H8" s="21">
        <f t="shared" ref="H8:L8" si="1">G8*0.0277+G8</f>
        <v>101.83525579565271</v>
      </c>
      <c r="I8" s="21">
        <f t="shared" si="1"/>
        <v>104.65609238119229</v>
      </c>
      <c r="J8" s="21">
        <f t="shared" si="1"/>
        <v>107.55506614015133</v>
      </c>
      <c r="K8" s="21">
        <f t="shared" si="1"/>
        <v>110.53434147223352</v>
      </c>
      <c r="L8" s="21">
        <f t="shared" si="1"/>
        <v>113.5961427310144</v>
      </c>
    </row>
    <row r="9" spans="1:12" ht="15" thickBot="1" x14ac:dyDescent="0.4">
      <c r="A9" s="11">
        <v>103</v>
      </c>
      <c r="B9" s="12" t="s">
        <v>8</v>
      </c>
      <c r="C9" s="13">
        <v>115.3</v>
      </c>
      <c r="D9" s="13">
        <v>117.29469</v>
      </c>
      <c r="E9" s="13">
        <v>119.32388813700001</v>
      </c>
      <c r="F9" s="13">
        <v>121.38819140177013</v>
      </c>
      <c r="G9" s="13">
        <v>123.48820711302076</v>
      </c>
      <c r="H9" s="21">
        <f t="shared" ref="H9:L9" si="2">G9*0.0277+G9</f>
        <v>126.90883045005144</v>
      </c>
      <c r="I9" s="21">
        <f t="shared" si="2"/>
        <v>130.42420505351785</v>
      </c>
      <c r="J9" s="21">
        <f t="shared" si="2"/>
        <v>134.0369555335003</v>
      </c>
      <c r="K9" s="21">
        <f t="shared" si="2"/>
        <v>137.74977920177827</v>
      </c>
      <c r="L9" s="21">
        <f t="shared" si="2"/>
        <v>141.56544808566753</v>
      </c>
    </row>
    <row r="10" spans="1:12" ht="15" thickBot="1" x14ac:dyDescent="0.4">
      <c r="A10" s="11">
        <v>104</v>
      </c>
      <c r="B10" s="12" t="s">
        <v>9</v>
      </c>
      <c r="C10" s="13">
        <v>142.34</v>
      </c>
      <c r="D10" s="13">
        <v>144.80248200000003</v>
      </c>
      <c r="E10" s="13">
        <v>147.30756493860005</v>
      </c>
      <c r="F10" s="13">
        <v>149.85598581203786</v>
      </c>
      <c r="G10" s="13">
        <v>152.44849436658612</v>
      </c>
      <c r="H10" s="21">
        <f t="shared" ref="H10:L10" si="3">G10*0.0277+G10</f>
        <v>156.67131766054055</v>
      </c>
      <c r="I10" s="21">
        <f t="shared" si="3"/>
        <v>161.01111315973753</v>
      </c>
      <c r="J10" s="21">
        <f t="shared" si="3"/>
        <v>165.47112099426226</v>
      </c>
      <c r="K10" s="21">
        <f t="shared" si="3"/>
        <v>170.05467104580333</v>
      </c>
      <c r="L10" s="21">
        <f t="shared" si="3"/>
        <v>174.76518543377207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97.67</v>
      </c>
      <c r="D12" s="13">
        <v>99.359691000000012</v>
      </c>
      <c r="E12" s="13">
        <v>101.07861365430003</v>
      </c>
      <c r="F12" s="13">
        <v>102.82727367051943</v>
      </c>
      <c r="G12" s="13">
        <v>104.60618550501943</v>
      </c>
      <c r="H12" s="21">
        <f t="shared" ref="H12:L12" si="4">G12*0.0277+G12</f>
        <v>107.50377684350846</v>
      </c>
      <c r="I12" s="21">
        <f t="shared" si="4"/>
        <v>110.48163146207365</v>
      </c>
      <c r="J12" s="21">
        <f t="shared" si="4"/>
        <v>113.5419726535731</v>
      </c>
      <c r="K12" s="21">
        <f t="shared" si="4"/>
        <v>116.68708529607707</v>
      </c>
      <c r="L12" s="21">
        <f t="shared" si="4"/>
        <v>119.9193175587784</v>
      </c>
    </row>
    <row r="13" spans="1:12" ht="15" thickBot="1" x14ac:dyDescent="0.4">
      <c r="A13" s="11">
        <v>112</v>
      </c>
      <c r="B13" s="12" t="s">
        <v>12</v>
      </c>
      <c r="C13" s="13">
        <v>123.73</v>
      </c>
      <c r="D13" s="13">
        <v>125.87052900000002</v>
      </c>
      <c r="E13" s="13">
        <v>128.04808915170003</v>
      </c>
      <c r="F13" s="13">
        <v>130.26332109402446</v>
      </c>
      <c r="G13" s="13">
        <v>132.5168765489511</v>
      </c>
      <c r="H13" s="21">
        <f t="shared" ref="H13:L13" si="5">G13*0.0277+G13</f>
        <v>136.18759402935706</v>
      </c>
      <c r="I13" s="21">
        <f t="shared" si="5"/>
        <v>139.95999038397025</v>
      </c>
      <c r="J13" s="21">
        <f t="shared" si="5"/>
        <v>143.83688211760622</v>
      </c>
      <c r="K13" s="21">
        <f t="shared" si="5"/>
        <v>147.82116375226391</v>
      </c>
      <c r="L13" s="21">
        <f t="shared" si="5"/>
        <v>151.91580998820163</v>
      </c>
    </row>
    <row r="14" spans="1:12" ht="15" thickBot="1" x14ac:dyDescent="0.4">
      <c r="A14" s="11">
        <v>113</v>
      </c>
      <c r="B14" s="12" t="s">
        <v>13</v>
      </c>
      <c r="C14" s="13">
        <v>154.19</v>
      </c>
      <c r="D14" s="13">
        <v>156.85748700000002</v>
      </c>
      <c r="E14" s="13">
        <v>159.57112152510004</v>
      </c>
      <c r="F14" s="13">
        <v>162.33170192748429</v>
      </c>
      <c r="G14" s="13">
        <v>165.14004037082978</v>
      </c>
      <c r="H14" s="21">
        <f t="shared" ref="H14:L14" si="6">G14*0.0277+G14</f>
        <v>169.71441948910177</v>
      </c>
      <c r="I14" s="21">
        <f t="shared" si="6"/>
        <v>174.4155089089499</v>
      </c>
      <c r="J14" s="21">
        <f t="shared" si="6"/>
        <v>179.24681850572782</v>
      </c>
      <c r="K14" s="21">
        <f t="shared" si="6"/>
        <v>184.21195537833648</v>
      </c>
      <c r="L14" s="21">
        <f t="shared" si="6"/>
        <v>189.3146265423164</v>
      </c>
    </row>
    <row r="15" spans="1:12" ht="15" thickBot="1" x14ac:dyDescent="0.4">
      <c r="A15" s="11">
        <v>114</v>
      </c>
      <c r="B15" s="12" t="s">
        <v>14</v>
      </c>
      <c r="C15" s="13">
        <v>190.36</v>
      </c>
      <c r="D15" s="13">
        <v>193.65322800000004</v>
      </c>
      <c r="E15" s="13">
        <v>197.00342884440005</v>
      </c>
      <c r="F15" s="13">
        <v>200.4115881634082</v>
      </c>
      <c r="G15" s="13">
        <v>203.87870863863517</v>
      </c>
      <c r="H15" s="21">
        <f t="shared" ref="H15:L15" si="7">G15*0.0277+G15</f>
        <v>209.52614886792537</v>
      </c>
      <c r="I15" s="21">
        <f t="shared" si="7"/>
        <v>215.33002319156691</v>
      </c>
      <c r="J15" s="21">
        <f t="shared" si="7"/>
        <v>221.29466483397331</v>
      </c>
      <c r="K15" s="21">
        <f t="shared" si="7"/>
        <v>227.42452704987437</v>
      </c>
      <c r="L15" s="21">
        <f t="shared" si="7"/>
        <v>233.72418644915589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112.2</v>
      </c>
      <c r="D17" s="13">
        <v>114.14106000000001</v>
      </c>
      <c r="E17" s="13">
        <v>116.11570033800002</v>
      </c>
      <c r="F17" s="13">
        <v>118.12450195384744</v>
      </c>
      <c r="G17" s="13">
        <v>120.16805583764902</v>
      </c>
      <c r="H17" s="21">
        <f t="shared" ref="H17:L17" si="8">G17*0.0277+G17</f>
        <v>123.49671098435189</v>
      </c>
      <c r="I17" s="21">
        <f t="shared" si="8"/>
        <v>126.91756987861844</v>
      </c>
      <c r="J17" s="21">
        <f t="shared" si="8"/>
        <v>130.43318656425618</v>
      </c>
      <c r="K17" s="21">
        <f t="shared" si="8"/>
        <v>134.04618583208608</v>
      </c>
      <c r="L17" s="21">
        <f t="shared" si="8"/>
        <v>137.75926517963487</v>
      </c>
    </row>
    <row r="18" spans="1:12" ht="15" thickBot="1" x14ac:dyDescent="0.4">
      <c r="A18" s="11">
        <v>122</v>
      </c>
      <c r="B18" s="12" t="s">
        <v>17</v>
      </c>
      <c r="C18" s="13">
        <v>142.18</v>
      </c>
      <c r="D18" s="13">
        <v>144.63971400000003</v>
      </c>
      <c r="E18" s="13">
        <v>147.14198105220004</v>
      </c>
      <c r="F18" s="13">
        <v>149.68753732440311</v>
      </c>
      <c r="G18" s="13">
        <v>152.27713172011531</v>
      </c>
      <c r="H18" s="21">
        <f t="shared" ref="H18:L18" si="9">G18*0.0277+G18</f>
        <v>156.4952082687625</v>
      </c>
      <c r="I18" s="21">
        <f t="shared" si="9"/>
        <v>160.83012553780722</v>
      </c>
      <c r="J18" s="21">
        <f t="shared" si="9"/>
        <v>165.28512001520448</v>
      </c>
      <c r="K18" s="21">
        <f t="shared" si="9"/>
        <v>169.86351783962564</v>
      </c>
      <c r="L18" s="21">
        <f t="shared" si="9"/>
        <v>174.56873728378326</v>
      </c>
    </row>
    <row r="19" spans="1:12" ht="15" thickBot="1" x14ac:dyDescent="0.4">
      <c r="A19" s="11">
        <v>123</v>
      </c>
      <c r="B19" s="12" t="s">
        <v>18</v>
      </c>
      <c r="C19" s="13">
        <v>177.15</v>
      </c>
      <c r="D19" s="13">
        <v>180.21469500000003</v>
      </c>
      <c r="E19" s="13">
        <v>183.33240922350006</v>
      </c>
      <c r="F19" s="13">
        <v>186.50405990306663</v>
      </c>
      <c r="G19" s="13">
        <v>189.7305801393897</v>
      </c>
      <c r="H19" s="21">
        <f t="shared" ref="H19:L19" si="10">G19*0.0277+G19</f>
        <v>194.98611720925081</v>
      </c>
      <c r="I19" s="21">
        <f t="shared" si="10"/>
        <v>200.38723265594706</v>
      </c>
      <c r="J19" s="21">
        <f t="shared" si="10"/>
        <v>205.9379590005168</v>
      </c>
      <c r="K19" s="21">
        <f t="shared" si="10"/>
        <v>211.64244046483111</v>
      </c>
      <c r="L19" s="21">
        <f t="shared" si="10"/>
        <v>217.50493606570694</v>
      </c>
    </row>
    <row r="20" spans="1:12" ht="15" thickBot="1" x14ac:dyDescent="0.4">
      <c r="A20" s="11">
        <v>124</v>
      </c>
      <c r="B20" s="12" t="s">
        <v>19</v>
      </c>
      <c r="C20" s="13">
        <v>218.71</v>
      </c>
      <c r="D20" s="13">
        <v>222.49368300000003</v>
      </c>
      <c r="E20" s="13">
        <v>226.34282371590007</v>
      </c>
      <c r="F20" s="13">
        <v>230.25855456618515</v>
      </c>
      <c r="G20" s="13">
        <v>234.24202756018019</v>
      </c>
      <c r="H20" s="21">
        <f t="shared" ref="H20:L20" si="11">G20*0.0277+G20</f>
        <v>240.73053172359718</v>
      </c>
      <c r="I20" s="21">
        <f t="shared" si="11"/>
        <v>247.39876745234082</v>
      </c>
      <c r="J20" s="21">
        <f t="shared" si="11"/>
        <v>254.25171331077067</v>
      </c>
      <c r="K20" s="21">
        <f t="shared" si="11"/>
        <v>261.29448576947902</v>
      </c>
      <c r="L20" s="21">
        <f t="shared" si="11"/>
        <v>268.53234302529359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94.35</v>
      </c>
      <c r="D22" s="13">
        <v>95.982255000000009</v>
      </c>
      <c r="E22" s="13">
        <v>97.642748011500018</v>
      </c>
      <c r="F22" s="13">
        <v>99.331967552098973</v>
      </c>
      <c r="G22" s="13">
        <v>101.05041059075029</v>
      </c>
      <c r="H22" s="21">
        <f t="shared" ref="H22:L22" si="12">G22*0.0277+G22</f>
        <v>103.84950696411407</v>
      </c>
      <c r="I22" s="21">
        <f t="shared" si="12"/>
        <v>106.72613830702004</v>
      </c>
      <c r="J22" s="21">
        <f t="shared" si="12"/>
        <v>109.68245233812449</v>
      </c>
      <c r="K22" s="21">
        <f t="shared" si="12"/>
        <v>112.72065626789055</v>
      </c>
      <c r="L22" s="21">
        <f t="shared" si="12"/>
        <v>115.84301844651111</v>
      </c>
    </row>
    <row r="23" spans="1:12" ht="15" thickBot="1" x14ac:dyDescent="0.4">
      <c r="A23" s="11">
        <v>132</v>
      </c>
      <c r="B23" s="12" t="s">
        <v>22</v>
      </c>
      <c r="C23" s="13">
        <v>119.54</v>
      </c>
      <c r="D23" s="13">
        <v>121.60804200000001</v>
      </c>
      <c r="E23" s="13">
        <v>123.71186112660003</v>
      </c>
      <c r="F23" s="13">
        <v>125.85207632409022</v>
      </c>
      <c r="G23" s="13">
        <v>128.02931724449698</v>
      </c>
      <c r="H23" s="21">
        <f t="shared" ref="H23:L23" si="13">G23*0.0277+G23</f>
        <v>131.57572933216954</v>
      </c>
      <c r="I23" s="21">
        <f t="shared" si="13"/>
        <v>135.22037703467063</v>
      </c>
      <c r="J23" s="21">
        <f t="shared" si="13"/>
        <v>138.96598147853101</v>
      </c>
      <c r="K23" s="21">
        <f t="shared" si="13"/>
        <v>142.81533916548631</v>
      </c>
      <c r="L23" s="21">
        <f t="shared" si="13"/>
        <v>146.77132406037029</v>
      </c>
    </row>
    <row r="24" spans="1:12" ht="15" thickBot="1" x14ac:dyDescent="0.4">
      <c r="A24" s="11">
        <v>133</v>
      </c>
      <c r="B24" s="12" t="s">
        <v>23</v>
      </c>
      <c r="C24" s="13">
        <v>148.96</v>
      </c>
      <c r="D24" s="13">
        <v>151.53700800000001</v>
      </c>
      <c r="E24" s="13">
        <v>154.15859823840003</v>
      </c>
      <c r="F24" s="13">
        <v>156.82554198792437</v>
      </c>
      <c r="G24" s="13">
        <v>159.53862386431547</v>
      </c>
      <c r="H24" s="21">
        <f t="shared" ref="H24:L24" si="14">G24*0.0277+G24</f>
        <v>163.957843745357</v>
      </c>
      <c r="I24" s="21">
        <f t="shared" si="14"/>
        <v>168.49947601710338</v>
      </c>
      <c r="J24" s="21">
        <f t="shared" si="14"/>
        <v>173.16691150277714</v>
      </c>
      <c r="K24" s="21">
        <f t="shared" si="14"/>
        <v>177.96363495140406</v>
      </c>
      <c r="L24" s="21">
        <f t="shared" si="14"/>
        <v>182.89322763955795</v>
      </c>
    </row>
    <row r="25" spans="1:12" ht="15" thickBot="1" x14ac:dyDescent="0.4">
      <c r="A25" s="11">
        <v>134</v>
      </c>
      <c r="B25" s="12" t="s">
        <v>24</v>
      </c>
      <c r="C25" s="13">
        <v>183.9</v>
      </c>
      <c r="D25" s="13">
        <v>187.08147000000002</v>
      </c>
      <c r="E25" s="13">
        <v>190.31797943100005</v>
      </c>
      <c r="F25" s="13">
        <v>193.61048047515638</v>
      </c>
      <c r="G25" s="13">
        <v>196.95994178737661</v>
      </c>
      <c r="H25" s="21">
        <f t="shared" ref="H25:L25" si="15">G25*0.0277+G25</f>
        <v>202.41573217488693</v>
      </c>
      <c r="I25" s="21">
        <f t="shared" si="15"/>
        <v>208.02264795613129</v>
      </c>
      <c r="J25" s="21">
        <f t="shared" si="15"/>
        <v>213.78487530451613</v>
      </c>
      <c r="K25" s="21">
        <f t="shared" si="15"/>
        <v>219.70671635045125</v>
      </c>
      <c r="L25" s="21">
        <f t="shared" si="15"/>
        <v>225.79259239335875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92.79</v>
      </c>
      <c r="D27" s="13">
        <v>94.395267000000018</v>
      </c>
      <c r="E27" s="13">
        <v>96.028305119100025</v>
      </c>
      <c r="F27" s="13">
        <v>97.689594797660462</v>
      </c>
      <c r="G27" s="13">
        <v>99.379624787659992</v>
      </c>
      <c r="H27" s="21">
        <f t="shared" ref="H27:L27" si="16">G27*0.0277+G27</f>
        <v>102.13244039427818</v>
      </c>
      <c r="I27" s="21">
        <f t="shared" si="16"/>
        <v>104.96150899319969</v>
      </c>
      <c r="J27" s="21">
        <f t="shared" si="16"/>
        <v>107.86894279231132</v>
      </c>
      <c r="K27" s="21">
        <f t="shared" si="16"/>
        <v>110.85691250765834</v>
      </c>
      <c r="L27" s="21">
        <f t="shared" si="16"/>
        <v>113.92764898412047</v>
      </c>
    </row>
    <row r="28" spans="1:12" ht="15" thickBot="1" x14ac:dyDescent="0.4">
      <c r="A28" s="11">
        <v>142</v>
      </c>
      <c r="B28" s="12" t="s">
        <v>27</v>
      </c>
      <c r="C28" s="13">
        <v>117.58</v>
      </c>
      <c r="D28" s="13">
        <v>119.61413400000001</v>
      </c>
      <c r="E28" s="13">
        <v>121.68345851820001</v>
      </c>
      <c r="F28" s="13">
        <v>123.78858235056488</v>
      </c>
      <c r="G28" s="13">
        <v>125.93012482522967</v>
      </c>
      <c r="H28" s="21">
        <f t="shared" ref="H28:L28" si="17">G28*0.0277+G28</f>
        <v>129.41838928288854</v>
      </c>
      <c r="I28" s="21">
        <f t="shared" si="17"/>
        <v>133.00327866602456</v>
      </c>
      <c r="J28" s="21">
        <f t="shared" si="17"/>
        <v>136.68746948507345</v>
      </c>
      <c r="K28" s="21">
        <f t="shared" si="17"/>
        <v>140.47371238980998</v>
      </c>
      <c r="L28" s="21">
        <f t="shared" si="17"/>
        <v>144.3648342230077</v>
      </c>
    </row>
    <row r="29" spans="1:12" ht="15" thickBot="1" x14ac:dyDescent="0.4">
      <c r="A29" s="11">
        <v>143</v>
      </c>
      <c r="B29" s="12" t="s">
        <v>28</v>
      </c>
      <c r="C29" s="13">
        <v>146.5</v>
      </c>
      <c r="D29" s="13">
        <v>149.03445000000002</v>
      </c>
      <c r="E29" s="13">
        <v>151.61274598500003</v>
      </c>
      <c r="F29" s="13">
        <v>154.23564649054055</v>
      </c>
      <c r="G29" s="13">
        <v>156.9039231748269</v>
      </c>
      <c r="H29" s="21">
        <f t="shared" ref="H29:L29" si="18">G29*0.0277+G29</f>
        <v>161.2501618467696</v>
      </c>
      <c r="I29" s="21">
        <f t="shared" si="18"/>
        <v>165.71679132992512</v>
      </c>
      <c r="J29" s="21">
        <f t="shared" si="18"/>
        <v>170.30714644976405</v>
      </c>
      <c r="K29" s="21">
        <f t="shared" si="18"/>
        <v>175.02465440642251</v>
      </c>
      <c r="L29" s="21">
        <f t="shared" si="18"/>
        <v>179.87283733348042</v>
      </c>
    </row>
    <row r="30" spans="1:12" ht="15" thickBot="1" x14ac:dyDescent="0.4">
      <c r="A30" s="11">
        <v>144</v>
      </c>
      <c r="B30" s="12" t="s">
        <v>29</v>
      </c>
      <c r="C30" s="13">
        <v>180.86</v>
      </c>
      <c r="D30" s="13">
        <v>183.98887800000003</v>
      </c>
      <c r="E30" s="13">
        <v>187.17188558940003</v>
      </c>
      <c r="F30" s="13">
        <v>190.40995921009667</v>
      </c>
      <c r="G30" s="13">
        <v>193.70405150443136</v>
      </c>
      <c r="H30" s="21">
        <f t="shared" ref="H30:L30" si="19">G30*0.0277+G30</f>
        <v>199.0696537311041</v>
      </c>
      <c r="I30" s="21">
        <f t="shared" si="19"/>
        <v>204.58388313945568</v>
      </c>
      <c r="J30" s="21">
        <f t="shared" si="19"/>
        <v>210.25085670241859</v>
      </c>
      <c r="K30" s="21">
        <f t="shared" si="19"/>
        <v>216.0748054330756</v>
      </c>
      <c r="L30" s="21">
        <f t="shared" si="19"/>
        <v>222.06007754357179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65.09</v>
      </c>
      <c r="D32" s="13">
        <v>66.216057000000006</v>
      </c>
      <c r="E32" s="13">
        <v>67.361594786100014</v>
      </c>
      <c r="F32" s="13">
        <v>68.526950375899546</v>
      </c>
      <c r="G32" s="13">
        <v>69.712466617402612</v>
      </c>
      <c r="H32" s="21">
        <f t="shared" ref="H32:L32" si="20">G32*0.0277+G32</f>
        <v>71.64350194270466</v>
      </c>
      <c r="I32" s="21">
        <f t="shared" si="20"/>
        <v>73.628026946517579</v>
      </c>
      <c r="J32" s="21">
        <f t="shared" si="20"/>
        <v>75.66752329293611</v>
      </c>
      <c r="K32" s="21">
        <f t="shared" si="20"/>
        <v>77.763513688150439</v>
      </c>
      <c r="L32" s="21">
        <f t="shared" si="20"/>
        <v>79.917563017312204</v>
      </c>
    </row>
    <row r="33" spans="1:12" ht="15" thickBot="1" x14ac:dyDescent="0.4">
      <c r="A33" s="11">
        <v>152</v>
      </c>
      <c r="B33" s="12" t="s">
        <v>32</v>
      </c>
      <c r="C33" s="13">
        <v>82.48</v>
      </c>
      <c r="D33" s="13">
        <v>83.906904000000011</v>
      </c>
      <c r="E33" s="13">
        <v>85.358493439200018</v>
      </c>
      <c r="F33" s="13">
        <v>86.835195375698191</v>
      </c>
      <c r="G33" s="13">
        <v>88.337444255697775</v>
      </c>
      <c r="H33" s="21">
        <f t="shared" ref="H33:L33" si="21">G33*0.0277+G33</f>
        <v>90.784391461580597</v>
      </c>
      <c r="I33" s="21">
        <f t="shared" si="21"/>
        <v>93.299119105066382</v>
      </c>
      <c r="J33" s="21">
        <f t="shared" si="21"/>
        <v>95.883504704276717</v>
      </c>
      <c r="K33" s="21">
        <f t="shared" si="21"/>
        <v>98.539477784585188</v>
      </c>
      <c r="L33" s="21">
        <f t="shared" si="21"/>
        <v>101.2690213192182</v>
      </c>
    </row>
    <row r="34" spans="1:12" ht="15" thickBot="1" x14ac:dyDescent="0.4">
      <c r="A34" s="11">
        <v>153</v>
      </c>
      <c r="B34" s="12" t="s">
        <v>33</v>
      </c>
      <c r="C34" s="13">
        <v>102.79</v>
      </c>
      <c r="D34" s="13">
        <v>104.56826700000002</v>
      </c>
      <c r="E34" s="13">
        <v>106.37729801910002</v>
      </c>
      <c r="F34" s="13">
        <v>108.21762527483047</v>
      </c>
      <c r="G34" s="13">
        <v>110.08979019208505</v>
      </c>
      <c r="H34" s="21">
        <f t="shared" ref="H34:L34" si="22">G34*0.0277+G34</f>
        <v>113.1392773804058</v>
      </c>
      <c r="I34" s="21">
        <f t="shared" si="22"/>
        <v>116.27323536384304</v>
      </c>
      <c r="J34" s="21">
        <f t="shared" si="22"/>
        <v>119.49400398342149</v>
      </c>
      <c r="K34" s="21">
        <f t="shared" si="22"/>
        <v>122.80398789376227</v>
      </c>
      <c r="L34" s="21">
        <f t="shared" si="22"/>
        <v>126.20565835841948</v>
      </c>
    </row>
    <row r="35" spans="1:12" ht="15" thickBot="1" x14ac:dyDescent="0.4">
      <c r="A35" s="11">
        <v>154</v>
      </c>
      <c r="B35" s="12" t="s">
        <v>34</v>
      </c>
      <c r="C35" s="13">
        <v>126.9</v>
      </c>
      <c r="D35" s="13">
        <v>129.09537000000003</v>
      </c>
      <c r="E35" s="13">
        <v>131.32871990100006</v>
      </c>
      <c r="F35" s="13">
        <v>133.60070675528738</v>
      </c>
      <c r="G35" s="13">
        <v>135.91199898215385</v>
      </c>
      <c r="H35" s="21">
        <f t="shared" ref="H35:L35" si="23">G35*0.0277+G35</f>
        <v>139.67676135395951</v>
      </c>
      <c r="I35" s="21">
        <f t="shared" si="23"/>
        <v>143.54580764346417</v>
      </c>
      <c r="J35" s="21">
        <f t="shared" si="23"/>
        <v>147.52202651518812</v>
      </c>
      <c r="K35" s="21">
        <f t="shared" si="23"/>
        <v>151.60838664965883</v>
      </c>
      <c r="L35" s="21">
        <f t="shared" si="23"/>
        <v>155.80793895985437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/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40.24</v>
      </c>
      <c r="D37" s="13">
        <v>40.936152000000007</v>
      </c>
      <c r="E37" s="13">
        <v>41.64434742960001</v>
      </c>
      <c r="F37" s="13">
        <v>42.364794640132097</v>
      </c>
      <c r="G37" s="13">
        <v>43.097705587406388</v>
      </c>
      <c r="H37" s="21">
        <f t="shared" ref="H37:L37" si="24">G37*0.0277+G37</f>
        <v>44.291512032177543</v>
      </c>
      <c r="I37" s="21">
        <f t="shared" si="24"/>
        <v>45.518386915468859</v>
      </c>
      <c r="J37" s="21">
        <f t="shared" si="24"/>
        <v>46.779246233027344</v>
      </c>
      <c r="K37" s="21">
        <f t="shared" si="24"/>
        <v>48.075031353682199</v>
      </c>
      <c r="L37" s="21">
        <f t="shared" si="24"/>
        <v>49.406709722179194</v>
      </c>
    </row>
    <row r="38" spans="1:12" ht="15" thickBot="1" x14ac:dyDescent="0.4">
      <c r="A38" s="11">
        <v>162</v>
      </c>
      <c r="B38" s="12" t="s">
        <v>37</v>
      </c>
      <c r="C38" s="13">
        <v>51.01</v>
      </c>
      <c r="D38" s="13">
        <v>51.892473000000003</v>
      </c>
      <c r="E38" s="13">
        <v>52.790212782900007</v>
      </c>
      <c r="F38" s="13">
        <v>53.703483464044183</v>
      </c>
      <c r="G38" s="13">
        <v>54.632553727972152</v>
      </c>
      <c r="H38" s="21">
        <f t="shared" ref="H38:L38" si="25">G38*0.0277+G38</f>
        <v>56.14587546623698</v>
      </c>
      <c r="I38" s="21">
        <f t="shared" si="25"/>
        <v>57.701116216651741</v>
      </c>
      <c r="J38" s="21">
        <f t="shared" si="25"/>
        <v>59.299437135852997</v>
      </c>
      <c r="K38" s="21">
        <f t="shared" si="25"/>
        <v>60.942031544516126</v>
      </c>
      <c r="L38" s="21">
        <f t="shared" si="25"/>
        <v>62.63012581829922</v>
      </c>
    </row>
    <row r="39" spans="1:12" ht="15" thickBot="1" x14ac:dyDescent="0.4">
      <c r="A39" s="11">
        <v>163</v>
      </c>
      <c r="B39" s="12" t="s">
        <v>38</v>
      </c>
      <c r="C39" s="13">
        <v>63.55</v>
      </c>
      <c r="D39" s="13">
        <v>64.649415000000005</v>
      </c>
      <c r="E39" s="13">
        <v>65.767849879500005</v>
      </c>
      <c r="F39" s="13">
        <v>66.905633682415356</v>
      </c>
      <c r="G39" s="13">
        <v>68.063101145121152</v>
      </c>
      <c r="H39" s="21">
        <f t="shared" ref="H39:L39" si="26">G39*0.0277+G39</f>
        <v>69.948449046841006</v>
      </c>
      <c r="I39" s="21">
        <f t="shared" si="26"/>
        <v>71.8860210854385</v>
      </c>
      <c r="J39" s="21">
        <f t="shared" si="26"/>
        <v>73.877263869505143</v>
      </c>
      <c r="K39" s="21">
        <f t="shared" si="26"/>
        <v>75.923664078690436</v>
      </c>
      <c r="L39" s="21">
        <f t="shared" si="26"/>
        <v>78.026749573670159</v>
      </c>
    </row>
    <row r="40" spans="1:12" ht="15" thickBot="1" x14ac:dyDescent="0.4">
      <c r="A40" s="11">
        <v>164</v>
      </c>
      <c r="B40" s="12" t="s">
        <v>39</v>
      </c>
      <c r="C40" s="13">
        <v>78.459999999999994</v>
      </c>
      <c r="D40" s="13">
        <v>79.817357999999999</v>
      </c>
      <c r="E40" s="13">
        <v>81.198198293400011</v>
      </c>
      <c r="F40" s="13">
        <v>82.602927123875844</v>
      </c>
      <c r="G40" s="13">
        <v>84.031957763118911</v>
      </c>
      <c r="H40" s="21">
        <f t="shared" ref="H40:L40" si="27">G40*0.0277+G40</f>
        <v>86.359642993157308</v>
      </c>
      <c r="I40" s="21">
        <f t="shared" si="27"/>
        <v>88.75180510406777</v>
      </c>
      <c r="J40" s="21">
        <f t="shared" si="27"/>
        <v>91.210230105450449</v>
      </c>
      <c r="K40" s="21">
        <f t="shared" si="27"/>
        <v>93.73675347937143</v>
      </c>
      <c r="L40" s="21">
        <f t="shared" si="27"/>
        <v>96.333261550750024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/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73.62</v>
      </c>
      <c r="D42" s="13">
        <v>74.893626000000012</v>
      </c>
      <c r="E42" s="13">
        <v>76.189285729800019</v>
      </c>
      <c r="F42" s="13">
        <v>77.507360372925561</v>
      </c>
      <c r="G42" s="13">
        <v>78.84823770737718</v>
      </c>
      <c r="H42" s="21">
        <f t="shared" ref="H42:L42" si="28">G42*0.0277+G42</f>
        <v>81.032333891871531</v>
      </c>
      <c r="I42" s="21">
        <f t="shared" si="28"/>
        <v>83.276929540676377</v>
      </c>
      <c r="J42" s="21">
        <f t="shared" si="28"/>
        <v>85.583700488953113</v>
      </c>
      <c r="K42" s="21">
        <f t="shared" si="28"/>
        <v>87.954368992497109</v>
      </c>
      <c r="L42" s="21">
        <f t="shared" si="28"/>
        <v>90.390705013589283</v>
      </c>
    </row>
    <row r="43" spans="1:12" ht="15" thickBot="1" x14ac:dyDescent="0.4">
      <c r="A43" s="11">
        <v>172</v>
      </c>
      <c r="B43" s="12" t="s">
        <v>42</v>
      </c>
      <c r="C43" s="13">
        <v>93.28</v>
      </c>
      <c r="D43" s="13">
        <v>94.893744000000012</v>
      </c>
      <c r="E43" s="13">
        <v>96.535405771200018</v>
      </c>
      <c r="F43" s="13">
        <v>98.205468291041782</v>
      </c>
      <c r="G43" s="13">
        <v>99.904422892476816</v>
      </c>
      <c r="H43" s="21">
        <f t="shared" ref="H43:L43" si="29">G43*0.0277+G43</f>
        <v>102.67177540659843</v>
      </c>
      <c r="I43" s="21">
        <f t="shared" si="29"/>
        <v>105.51578358536121</v>
      </c>
      <c r="J43" s="21">
        <f t="shared" si="29"/>
        <v>108.43857079067571</v>
      </c>
      <c r="K43" s="21">
        <f t="shared" si="29"/>
        <v>111.44231920157743</v>
      </c>
      <c r="L43" s="21">
        <f t="shared" si="29"/>
        <v>114.52927144346113</v>
      </c>
    </row>
    <row r="44" spans="1:12" ht="15" thickBot="1" x14ac:dyDescent="0.4">
      <c r="A44" s="11">
        <v>173</v>
      </c>
      <c r="B44" s="12" t="s">
        <v>43</v>
      </c>
      <c r="C44" s="13">
        <v>116.24</v>
      </c>
      <c r="D44" s="13">
        <v>118.25095200000001</v>
      </c>
      <c r="E44" s="13">
        <v>120.29669346960003</v>
      </c>
      <c r="F44" s="13">
        <v>122.37782626662413</v>
      </c>
      <c r="G44" s="13">
        <v>124.49496266103674</v>
      </c>
      <c r="H44" s="21">
        <f t="shared" ref="H44:L44" si="30">G44*0.0277+G44</f>
        <v>127.94347312674745</v>
      </c>
      <c r="I44" s="21">
        <f t="shared" si="30"/>
        <v>131.48750733235835</v>
      </c>
      <c r="J44" s="21">
        <f t="shared" si="30"/>
        <v>135.12971128546468</v>
      </c>
      <c r="K44" s="21">
        <f t="shared" si="30"/>
        <v>138.87280428807205</v>
      </c>
      <c r="L44" s="21">
        <f t="shared" si="30"/>
        <v>142.71958096685165</v>
      </c>
    </row>
    <row r="45" spans="1:12" ht="15" thickBot="1" x14ac:dyDescent="0.4">
      <c r="A45" s="11">
        <v>174</v>
      </c>
      <c r="B45" s="12" t="s">
        <v>44</v>
      </c>
      <c r="C45" s="13">
        <v>143.51</v>
      </c>
      <c r="D45" s="13">
        <v>145.99272300000001</v>
      </c>
      <c r="E45" s="13">
        <v>148.51839710790003</v>
      </c>
      <c r="F45" s="13">
        <v>151.0877653778667</v>
      </c>
      <c r="G45" s="13">
        <v>153.70158371890381</v>
      </c>
      <c r="H45" s="21">
        <f t="shared" ref="H45:L45" si="31">G45*0.0277+G45</f>
        <v>157.95911758791743</v>
      </c>
      <c r="I45" s="21">
        <f t="shared" si="31"/>
        <v>162.33458514510275</v>
      </c>
      <c r="J45" s="21">
        <f t="shared" si="31"/>
        <v>166.8312531536221</v>
      </c>
      <c r="K45" s="21">
        <f t="shared" si="31"/>
        <v>171.45247886597744</v>
      </c>
      <c r="L45" s="21">
        <f t="shared" si="31"/>
        <v>176.201712530565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/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73.05</v>
      </c>
      <c r="D47" s="13">
        <v>74.313765000000004</v>
      </c>
      <c r="E47" s="13">
        <v>75.599393134500005</v>
      </c>
      <c r="F47" s="13">
        <v>76.907262635726866</v>
      </c>
      <c r="G47" s="13">
        <v>78.23775827932495</v>
      </c>
      <c r="H47" s="21">
        <f t="shared" ref="H47:L47" si="32">G47*0.0277+G47</f>
        <v>80.404944183662252</v>
      </c>
      <c r="I47" s="21">
        <f t="shared" si="32"/>
        <v>82.632161137549701</v>
      </c>
      <c r="J47" s="21">
        <f t="shared" si="32"/>
        <v>84.921072001059827</v>
      </c>
      <c r="K47" s="21">
        <f t="shared" si="32"/>
        <v>87.273385695489182</v>
      </c>
      <c r="L47" s="21">
        <f t="shared" si="32"/>
        <v>89.690858479254231</v>
      </c>
    </row>
    <row r="48" spans="1:12" ht="15" thickBot="1" x14ac:dyDescent="0.4">
      <c r="A48" s="11">
        <v>182</v>
      </c>
      <c r="B48" s="12" t="s">
        <v>47</v>
      </c>
      <c r="C48" s="13">
        <v>92.54</v>
      </c>
      <c r="D48" s="13">
        <v>94.14094200000001</v>
      </c>
      <c r="E48" s="13">
        <v>95.769580296600012</v>
      </c>
      <c r="F48" s="13">
        <v>97.426394035731207</v>
      </c>
      <c r="G48" s="13">
        <v>99.111870652549371</v>
      </c>
      <c r="H48" s="21">
        <f t="shared" ref="H48:L48" si="33">G48*0.0277+G48</f>
        <v>101.85726946962498</v>
      </c>
      <c r="I48" s="21">
        <f t="shared" si="33"/>
        <v>104.67871583393359</v>
      </c>
      <c r="J48" s="21">
        <f t="shared" si="33"/>
        <v>107.57831626253355</v>
      </c>
      <c r="K48" s="21">
        <f t="shared" si="33"/>
        <v>110.55823562300573</v>
      </c>
      <c r="L48" s="21">
        <f t="shared" si="33"/>
        <v>113.62069874976299</v>
      </c>
    </row>
    <row r="49" spans="1:12" ht="15" thickBot="1" x14ac:dyDescent="0.4">
      <c r="A49" s="11">
        <v>183</v>
      </c>
      <c r="B49" s="12" t="s">
        <v>48</v>
      </c>
      <c r="C49" s="13">
        <v>115.32</v>
      </c>
      <c r="D49" s="13">
        <v>117.31503600000001</v>
      </c>
      <c r="E49" s="13">
        <v>119.34458612280002</v>
      </c>
      <c r="F49" s="13">
        <v>121.40924746272448</v>
      </c>
      <c r="G49" s="13">
        <v>123.50962744382963</v>
      </c>
      <c r="H49" s="21">
        <f t="shared" ref="H49:L49" si="34">G49*0.0277+G49</f>
        <v>126.93084412402371</v>
      </c>
      <c r="I49" s="21">
        <f t="shared" si="34"/>
        <v>130.44682850625915</v>
      </c>
      <c r="J49" s="21">
        <f t="shared" si="34"/>
        <v>134.06020565588253</v>
      </c>
      <c r="K49" s="21">
        <f t="shared" si="34"/>
        <v>137.77367335255047</v>
      </c>
      <c r="L49" s="21">
        <f t="shared" si="34"/>
        <v>141.59000410441612</v>
      </c>
    </row>
    <row r="50" spans="1:12" ht="15" thickBot="1" x14ac:dyDescent="0.4">
      <c r="A50" s="11">
        <v>184</v>
      </c>
      <c r="B50" s="12" t="s">
        <v>49</v>
      </c>
      <c r="C50" s="13">
        <v>142.36000000000001</v>
      </c>
      <c r="D50" s="13">
        <v>144.82282800000002</v>
      </c>
      <c r="E50" s="13">
        <v>147.32826292440004</v>
      </c>
      <c r="F50" s="13">
        <v>149.87704187299218</v>
      </c>
      <c r="G50" s="13">
        <v>152.46991469739496</v>
      </c>
      <c r="H50" s="21">
        <f t="shared" ref="H50:L50" si="35">G50*0.0277+G50</f>
        <v>156.69333133451281</v>
      </c>
      <c r="I50" s="21">
        <f t="shared" si="35"/>
        <v>161.0337366124788</v>
      </c>
      <c r="J50" s="21">
        <f t="shared" si="35"/>
        <v>165.49437111664446</v>
      </c>
      <c r="K50" s="21">
        <f t="shared" si="35"/>
        <v>170.07856519657551</v>
      </c>
      <c r="L50" s="21">
        <f t="shared" si="35"/>
        <v>174.78974145252064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81.16</v>
      </c>
      <c r="D52" s="13">
        <v>82.564068000000006</v>
      </c>
      <c r="E52" s="13">
        <v>83.992426376400019</v>
      </c>
      <c r="F52" s="13">
        <v>85.445495352711745</v>
      </c>
      <c r="G52" s="13">
        <v>86.923702422313667</v>
      </c>
      <c r="H52" s="21">
        <f t="shared" ref="H52:L52" si="36">G52*0.0277+G52</f>
        <v>89.331488979411759</v>
      </c>
      <c r="I52" s="21">
        <f t="shared" si="36"/>
        <v>91.805971224141459</v>
      </c>
      <c r="J52" s="21">
        <f t="shared" si="36"/>
        <v>94.348996627050184</v>
      </c>
      <c r="K52" s="21">
        <f t="shared" si="36"/>
        <v>96.962463833619481</v>
      </c>
      <c r="L52" s="21">
        <f t="shared" si="36"/>
        <v>99.648324081810742</v>
      </c>
    </row>
    <row r="53" spans="1:12" ht="15" thickBot="1" x14ac:dyDescent="0.4">
      <c r="A53" s="11">
        <v>192</v>
      </c>
      <c r="B53" s="12" t="s">
        <v>52</v>
      </c>
      <c r="C53" s="13">
        <v>102.81</v>
      </c>
      <c r="D53" s="13">
        <v>104.58861300000001</v>
      </c>
      <c r="E53" s="13">
        <v>106.39799600490002</v>
      </c>
      <c r="F53" s="13">
        <v>108.2386813357848</v>
      </c>
      <c r="G53" s="13">
        <v>110.11121052289388</v>
      </c>
      <c r="H53" s="21">
        <f t="shared" ref="H53:L53" si="37">G53*0.0277+G53</f>
        <v>113.16129105437804</v>
      </c>
      <c r="I53" s="21">
        <f t="shared" si="37"/>
        <v>116.29585881658431</v>
      </c>
      <c r="J53" s="21">
        <f t="shared" si="37"/>
        <v>119.5172541058037</v>
      </c>
      <c r="K53" s="21">
        <f t="shared" si="37"/>
        <v>122.82788204453446</v>
      </c>
      <c r="L53" s="21">
        <f t="shared" si="37"/>
        <v>126.23021437716807</v>
      </c>
    </row>
    <row r="54" spans="1:12" ht="15" thickBot="1" x14ac:dyDescent="0.4">
      <c r="A54" s="11">
        <v>193</v>
      </c>
      <c r="B54" s="12" t="s">
        <v>53</v>
      </c>
      <c r="C54" s="13">
        <v>128.13</v>
      </c>
      <c r="D54" s="13">
        <v>130.34664900000001</v>
      </c>
      <c r="E54" s="13">
        <v>132.60164602770001</v>
      </c>
      <c r="F54" s="13">
        <v>134.89565450397924</v>
      </c>
      <c r="G54" s="13">
        <v>137.2293493268981</v>
      </c>
      <c r="H54" s="21">
        <f t="shared" ref="H54:L54" si="38">G54*0.0277+G54</f>
        <v>141.03060230325318</v>
      </c>
      <c r="I54" s="21">
        <f t="shared" si="38"/>
        <v>144.93714998705329</v>
      </c>
      <c r="J54" s="21">
        <f t="shared" si="38"/>
        <v>148.95190904169468</v>
      </c>
      <c r="K54" s="21">
        <f t="shared" si="38"/>
        <v>153.07787692214961</v>
      </c>
      <c r="L54" s="21">
        <f t="shared" si="38"/>
        <v>157.31813411289315</v>
      </c>
    </row>
    <row r="55" spans="1:12" ht="15" thickBot="1" x14ac:dyDescent="0.4">
      <c r="A55" s="11">
        <v>194</v>
      </c>
      <c r="B55" s="12" t="s">
        <v>54</v>
      </c>
      <c r="C55" s="13">
        <v>158.19</v>
      </c>
      <c r="D55" s="13">
        <v>160.92668700000002</v>
      </c>
      <c r="E55" s="13">
        <v>163.71071868510003</v>
      </c>
      <c r="F55" s="13">
        <v>166.54291411835229</v>
      </c>
      <c r="G55" s="13">
        <v>169.42410653259981</v>
      </c>
      <c r="H55" s="21">
        <f t="shared" ref="H55:L55" si="39">G55*0.0277+G55</f>
        <v>174.11715428355282</v>
      </c>
      <c r="I55" s="21">
        <f t="shared" si="39"/>
        <v>178.94019945720723</v>
      </c>
      <c r="J55" s="21">
        <f t="shared" si="39"/>
        <v>183.89684298217188</v>
      </c>
      <c r="K55" s="21">
        <f t="shared" si="39"/>
        <v>188.99078553277803</v>
      </c>
      <c r="L55" s="21">
        <f t="shared" si="39"/>
        <v>194.22583029203599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49.96</v>
      </c>
      <c r="D57" s="13">
        <v>50.824308000000002</v>
      </c>
      <c r="E57" s="13">
        <v>51.703568528400005</v>
      </c>
      <c r="F57" s="13">
        <v>52.598040263941328</v>
      </c>
      <c r="G57" s="13">
        <v>53.507986360507516</v>
      </c>
      <c r="H57" s="21">
        <f t="shared" ref="H57:L57" si="40">G57*0.0277+G57</f>
        <v>54.990157582693577</v>
      </c>
      <c r="I57" s="21">
        <f t="shared" si="40"/>
        <v>56.513384947734188</v>
      </c>
      <c r="J57" s="21">
        <f t="shared" si="40"/>
        <v>58.078805710786426</v>
      </c>
      <c r="K57" s="21">
        <f t="shared" si="40"/>
        <v>59.687588628975213</v>
      </c>
      <c r="L57" s="21">
        <f t="shared" si="40"/>
        <v>61.340934833997828</v>
      </c>
    </row>
    <row r="58" spans="1:12" ht="15" thickBot="1" x14ac:dyDescent="0.4">
      <c r="A58" s="11">
        <v>202</v>
      </c>
      <c r="B58" s="12" t="s">
        <v>57</v>
      </c>
      <c r="C58" s="13">
        <v>63.33</v>
      </c>
      <c r="D58" s="13">
        <v>64.425609000000009</v>
      </c>
      <c r="E58" s="13">
        <v>65.54017203570001</v>
      </c>
      <c r="F58" s="13">
        <v>66.674017011917627</v>
      </c>
      <c r="G58" s="13">
        <v>67.827477506223815</v>
      </c>
      <c r="H58" s="21">
        <f t="shared" ref="H58:L58" si="41">G58*0.0277+G58</f>
        <v>69.706298633146218</v>
      </c>
      <c r="I58" s="21">
        <f t="shared" si="41"/>
        <v>71.637163105284372</v>
      </c>
      <c r="J58" s="21">
        <f t="shared" si="41"/>
        <v>73.621512523300751</v>
      </c>
      <c r="K58" s="21">
        <f t="shared" si="41"/>
        <v>75.660828420196182</v>
      </c>
      <c r="L58" s="21">
        <f t="shared" si="41"/>
        <v>77.756633367435612</v>
      </c>
    </row>
    <row r="59" spans="1:12" ht="15" thickBot="1" x14ac:dyDescent="0.4">
      <c r="A59" s="11">
        <v>203</v>
      </c>
      <c r="B59" s="12" t="s">
        <v>58</v>
      </c>
      <c r="C59" s="13">
        <v>78.91</v>
      </c>
      <c r="D59" s="13">
        <v>80.275143</v>
      </c>
      <c r="E59" s="13">
        <v>81.663902973900008</v>
      </c>
      <c r="F59" s="13">
        <v>83.076688495348492</v>
      </c>
      <c r="G59" s="13">
        <v>84.513915206318032</v>
      </c>
      <c r="H59" s="21">
        <f t="shared" ref="H59:L59" si="42">G59*0.0277+G59</f>
        <v>86.854950657533038</v>
      </c>
      <c r="I59" s="21">
        <f t="shared" si="42"/>
        <v>89.260832790746704</v>
      </c>
      <c r="J59" s="21">
        <f t="shared" si="42"/>
        <v>91.733357859050386</v>
      </c>
      <c r="K59" s="21">
        <f t="shared" si="42"/>
        <v>94.274371871746084</v>
      </c>
      <c r="L59" s="21">
        <f t="shared" si="42"/>
        <v>96.885771972593446</v>
      </c>
    </row>
    <row r="60" spans="1:12" ht="15" thickBot="1" x14ac:dyDescent="0.4">
      <c r="A60" s="11">
        <v>204</v>
      </c>
      <c r="B60" s="12" t="s">
        <v>59</v>
      </c>
      <c r="C60" s="13">
        <v>97.4</v>
      </c>
      <c r="D60" s="13">
        <v>99.085020000000014</v>
      </c>
      <c r="E60" s="13">
        <v>100.79919084600003</v>
      </c>
      <c r="F60" s="13">
        <v>102.54301684763584</v>
      </c>
      <c r="G60" s="13">
        <v>104.31701103909995</v>
      </c>
      <c r="H60" s="21">
        <f t="shared" ref="H60:L60" si="43">G60*0.0277+G60</f>
        <v>107.20659224488303</v>
      </c>
      <c r="I60" s="21">
        <f t="shared" si="43"/>
        <v>110.17621485006629</v>
      </c>
      <c r="J60" s="21">
        <f t="shared" si="43"/>
        <v>113.22809600141312</v>
      </c>
      <c r="K60" s="21">
        <f t="shared" si="43"/>
        <v>116.36451426065227</v>
      </c>
      <c r="L60" s="21">
        <f t="shared" si="43"/>
        <v>119.58781130567233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74.260000000000005</v>
      </c>
      <c r="D62" s="13">
        <v>75.544698000000011</v>
      </c>
      <c r="E62" s="13">
        <v>76.851621275400021</v>
      </c>
      <c r="F62" s="13">
        <v>78.181154323464455</v>
      </c>
      <c r="G62" s="13">
        <v>79.533688293260397</v>
      </c>
      <c r="H62" s="21">
        <f t="shared" ref="H62:L62" si="44">G62*0.0277+G62</f>
        <v>81.736771458983711</v>
      </c>
      <c r="I62" s="21">
        <f t="shared" si="44"/>
        <v>84.00088002839756</v>
      </c>
      <c r="J62" s="21">
        <f t="shared" si="44"/>
        <v>86.327704405184178</v>
      </c>
      <c r="K62" s="21">
        <f t="shared" si="44"/>
        <v>88.718981817207776</v>
      </c>
      <c r="L62" s="21">
        <f t="shared" si="44"/>
        <v>91.176497613544427</v>
      </c>
    </row>
    <row r="63" spans="1:12" ht="15" thickBot="1" x14ac:dyDescent="0.4">
      <c r="A63" s="11">
        <v>212</v>
      </c>
      <c r="B63" s="12" t="s">
        <v>62</v>
      </c>
      <c r="C63" s="13">
        <v>94.08</v>
      </c>
      <c r="D63" s="13">
        <v>95.707584000000011</v>
      </c>
      <c r="E63" s="13">
        <v>97.36332520320002</v>
      </c>
      <c r="F63" s="13">
        <v>99.047710729215396</v>
      </c>
      <c r="G63" s="13">
        <v>100.76123612483083</v>
      </c>
      <c r="H63" s="21">
        <f t="shared" ref="H63:L63" si="45">G63*0.0277+G63</f>
        <v>103.55232236548865</v>
      </c>
      <c r="I63" s="21">
        <f t="shared" si="45"/>
        <v>106.42072169501269</v>
      </c>
      <c r="J63" s="21">
        <f t="shared" si="45"/>
        <v>109.36857568596454</v>
      </c>
      <c r="K63" s="21">
        <f t="shared" si="45"/>
        <v>112.39808523246576</v>
      </c>
      <c r="L63" s="21">
        <f t="shared" si="45"/>
        <v>115.51151219340507</v>
      </c>
    </row>
    <row r="64" spans="1:12" ht="15" thickBot="1" x14ac:dyDescent="0.4">
      <c r="A64" s="11">
        <v>213</v>
      </c>
      <c r="B64" s="12" t="s">
        <v>63</v>
      </c>
      <c r="C64" s="13">
        <v>117.25</v>
      </c>
      <c r="D64" s="13">
        <v>119.27842500000001</v>
      </c>
      <c r="E64" s="13">
        <v>121.34194175250002</v>
      </c>
      <c r="F64" s="13">
        <v>123.44115734481828</v>
      </c>
      <c r="G64" s="13">
        <v>125.57668936688364</v>
      </c>
      <c r="H64" s="21">
        <f t="shared" ref="H64:L64" si="46">G64*0.0277+G64</f>
        <v>129.05516366234633</v>
      </c>
      <c r="I64" s="21">
        <f t="shared" si="46"/>
        <v>132.62999169579334</v>
      </c>
      <c r="J64" s="21">
        <f t="shared" si="46"/>
        <v>136.30384246576682</v>
      </c>
      <c r="K64" s="21">
        <f t="shared" si="46"/>
        <v>140.07945890206855</v>
      </c>
      <c r="L64" s="21">
        <f t="shared" si="46"/>
        <v>143.95965991365586</v>
      </c>
    </row>
    <row r="65" spans="1:12" ht="15" thickBot="1" x14ac:dyDescent="0.4">
      <c r="A65" s="11">
        <v>214</v>
      </c>
      <c r="B65" s="12" t="s">
        <v>64</v>
      </c>
      <c r="C65" s="13">
        <v>144.74</v>
      </c>
      <c r="D65" s="13">
        <v>147.24400200000002</v>
      </c>
      <c r="E65" s="13">
        <v>149.79132323460004</v>
      </c>
      <c r="F65" s="13">
        <v>152.38271312655863</v>
      </c>
      <c r="G65" s="13">
        <v>155.01893406364812</v>
      </c>
      <c r="H65" s="21">
        <f t="shared" ref="H65:L65" si="47">G65*0.0277+G65</f>
        <v>159.31295853721116</v>
      </c>
      <c r="I65" s="21">
        <f t="shared" si="47"/>
        <v>163.72592748869189</v>
      </c>
      <c r="J65" s="21">
        <f t="shared" si="47"/>
        <v>168.26113568012866</v>
      </c>
      <c r="K65" s="21">
        <f t="shared" si="47"/>
        <v>172.92196913846823</v>
      </c>
      <c r="L65" s="21">
        <f t="shared" si="47"/>
        <v>177.71190768360378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74.87</v>
      </c>
      <c r="D67" s="13">
        <v>76.165251000000012</v>
      </c>
      <c r="E67" s="13">
        <v>77.482909842300018</v>
      </c>
      <c r="F67" s="13">
        <v>78.823364182571808</v>
      </c>
      <c r="G67" s="13">
        <v>80.187008382930301</v>
      </c>
      <c r="H67" s="21">
        <f t="shared" ref="H67:L67" si="48">G67*0.0277+G67</f>
        <v>82.408188515137468</v>
      </c>
      <c r="I67" s="21">
        <f t="shared" si="48"/>
        <v>84.690895337006779</v>
      </c>
      <c r="J67" s="21">
        <f t="shared" si="48"/>
        <v>87.036833137841867</v>
      </c>
      <c r="K67" s="21">
        <f t="shared" si="48"/>
        <v>89.44775341576009</v>
      </c>
      <c r="L67" s="21">
        <f t="shared" si="48"/>
        <v>91.925456185376646</v>
      </c>
    </row>
    <row r="68" spans="1:12" ht="15" thickBot="1" x14ac:dyDescent="0.4">
      <c r="A68" s="11">
        <v>222</v>
      </c>
      <c r="B68" s="12" t="s">
        <v>67</v>
      </c>
      <c r="C68" s="13">
        <v>94.87</v>
      </c>
      <c r="D68" s="13">
        <v>96.511251000000016</v>
      </c>
      <c r="E68" s="13">
        <v>98.18089564230003</v>
      </c>
      <c r="F68" s="13">
        <v>99.879425136911834</v>
      </c>
      <c r="G68" s="13">
        <v>101.60733919178041</v>
      </c>
      <c r="H68" s="21">
        <f t="shared" ref="H68:L68" si="49">G68*0.0277+G68</f>
        <v>104.42186248739273</v>
      </c>
      <c r="I68" s="21">
        <f t="shared" si="49"/>
        <v>107.31434807829351</v>
      </c>
      <c r="J68" s="21">
        <f t="shared" si="49"/>
        <v>110.28695552006224</v>
      </c>
      <c r="K68" s="21">
        <f t="shared" si="49"/>
        <v>113.34190418796796</v>
      </c>
      <c r="L68" s="21">
        <f t="shared" si="49"/>
        <v>116.48147493397467</v>
      </c>
    </row>
    <row r="69" spans="1:12" ht="15" thickBot="1" x14ac:dyDescent="0.4">
      <c r="A69" s="11">
        <v>223</v>
      </c>
      <c r="B69" s="12" t="s">
        <v>68</v>
      </c>
      <c r="C69" s="13">
        <v>118.21</v>
      </c>
      <c r="D69" s="13">
        <v>120.25503300000001</v>
      </c>
      <c r="E69" s="13">
        <v>122.33544507090002</v>
      </c>
      <c r="F69" s="13">
        <v>124.4518482706266</v>
      </c>
      <c r="G69" s="13">
        <v>126.60486524570845</v>
      </c>
      <c r="H69" s="21">
        <f t="shared" ref="H69:L69" si="50">G69*0.0277+G69</f>
        <v>130.11182001301458</v>
      </c>
      <c r="I69" s="21">
        <f t="shared" si="50"/>
        <v>133.71591742737508</v>
      </c>
      <c r="J69" s="21">
        <f t="shared" si="50"/>
        <v>137.41984834011336</v>
      </c>
      <c r="K69" s="21">
        <f t="shared" si="50"/>
        <v>141.22637813913451</v>
      </c>
      <c r="L69" s="21">
        <f t="shared" si="50"/>
        <v>145.13834881358855</v>
      </c>
    </row>
    <row r="70" spans="1:12" ht="15" thickBot="1" x14ac:dyDescent="0.4">
      <c r="A70" s="11">
        <v>224</v>
      </c>
      <c r="B70" s="12" t="s">
        <v>69</v>
      </c>
      <c r="C70" s="13">
        <v>145.94999999999999</v>
      </c>
      <c r="D70" s="13">
        <v>148.47493499999999</v>
      </c>
      <c r="E70" s="13">
        <v>151.04355137549999</v>
      </c>
      <c r="F70" s="13">
        <v>153.65660481429614</v>
      </c>
      <c r="G70" s="13">
        <v>156.31486407758348</v>
      </c>
      <c r="H70" s="21">
        <f t="shared" ref="H70:L70" si="51">G70*0.0277+G70</f>
        <v>160.64478581253255</v>
      </c>
      <c r="I70" s="21">
        <f t="shared" si="51"/>
        <v>165.09464637953971</v>
      </c>
      <c r="J70" s="21">
        <f t="shared" si="51"/>
        <v>169.66776808425297</v>
      </c>
      <c r="K70" s="21">
        <f t="shared" si="51"/>
        <v>174.36756526018678</v>
      </c>
      <c r="L70" s="21">
        <f t="shared" si="51"/>
        <v>179.19754681789396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82.07</v>
      </c>
      <c r="D72" s="13">
        <v>83.489811000000003</v>
      </c>
      <c r="E72" s="13">
        <v>84.934184730300018</v>
      </c>
      <c r="F72" s="13">
        <v>86.403546126134216</v>
      </c>
      <c r="G72" s="13">
        <v>87.898327474116343</v>
      </c>
      <c r="H72" s="21">
        <f t="shared" ref="H72:L72" si="52">G72*0.0277+G72</f>
        <v>90.33311114514936</v>
      </c>
      <c r="I72" s="21">
        <f t="shared" si="52"/>
        <v>92.835338323869991</v>
      </c>
      <c r="J72" s="21">
        <f t="shared" si="52"/>
        <v>95.406877195441183</v>
      </c>
      <c r="K72" s="21">
        <f t="shared" si="52"/>
        <v>98.049647693754906</v>
      </c>
      <c r="L72" s="21">
        <f t="shared" si="52"/>
        <v>100.76562293487191</v>
      </c>
    </row>
    <row r="73" spans="1:12" ht="15" thickBot="1" x14ac:dyDescent="0.4">
      <c r="A73" s="11">
        <v>232</v>
      </c>
      <c r="B73" s="12" t="s">
        <v>72</v>
      </c>
      <c r="C73" s="13">
        <v>103.98</v>
      </c>
      <c r="D73" s="13">
        <v>105.77885400000001</v>
      </c>
      <c r="E73" s="13">
        <v>107.60882817420001</v>
      </c>
      <c r="F73" s="13">
        <v>109.47046090161368</v>
      </c>
      <c r="G73" s="13">
        <v>111.3642998752116</v>
      </c>
      <c r="H73" s="21">
        <f t="shared" ref="H73:L73" si="53">G73*0.0277+G73</f>
        <v>114.44909098175496</v>
      </c>
      <c r="I73" s="21">
        <f t="shared" si="53"/>
        <v>117.61933080194957</v>
      </c>
      <c r="J73" s="21">
        <f t="shared" si="53"/>
        <v>120.87738626516358</v>
      </c>
      <c r="K73" s="21">
        <f t="shared" si="53"/>
        <v>124.22568986470861</v>
      </c>
      <c r="L73" s="21">
        <f t="shared" si="53"/>
        <v>127.66674147396104</v>
      </c>
    </row>
    <row r="74" spans="1:12" ht="15" thickBot="1" x14ac:dyDescent="0.4">
      <c r="A74" s="11">
        <v>233</v>
      </c>
      <c r="B74" s="12" t="s">
        <v>73</v>
      </c>
      <c r="C74" s="13">
        <v>128.75</v>
      </c>
      <c r="D74" s="13">
        <v>130.97737500000002</v>
      </c>
      <c r="E74" s="13">
        <v>133.24328358750003</v>
      </c>
      <c r="F74" s="13">
        <v>135.5483923935638</v>
      </c>
      <c r="G74" s="13">
        <v>137.89337958197248</v>
      </c>
      <c r="H74" s="21">
        <f t="shared" ref="H74:L74" si="54">G74*0.0277+G74</f>
        <v>141.71302619639312</v>
      </c>
      <c r="I74" s="21">
        <f t="shared" si="54"/>
        <v>145.63847702203321</v>
      </c>
      <c r="J74" s="21">
        <f t="shared" si="54"/>
        <v>149.67266283554352</v>
      </c>
      <c r="K74" s="21">
        <f t="shared" si="54"/>
        <v>153.81859559608807</v>
      </c>
      <c r="L74" s="21">
        <f t="shared" si="54"/>
        <v>158.07937069409971</v>
      </c>
    </row>
    <row r="75" spans="1:12" ht="15" thickBot="1" x14ac:dyDescent="0.4">
      <c r="A75" s="11">
        <v>234</v>
      </c>
      <c r="B75" s="12" t="s">
        <v>74</v>
      </c>
      <c r="C75" s="13">
        <v>159.97</v>
      </c>
      <c r="D75" s="13">
        <v>162.737481</v>
      </c>
      <c r="E75" s="13">
        <v>165.55283942130001</v>
      </c>
      <c r="F75" s="13">
        <v>168.41690354328853</v>
      </c>
      <c r="G75" s="13">
        <v>171.33051597458743</v>
      </c>
      <c r="H75" s="21">
        <f t="shared" ref="H75:L75" si="55">G75*0.0277+G75</f>
        <v>176.07637126708349</v>
      </c>
      <c r="I75" s="21">
        <f t="shared" si="55"/>
        <v>180.95368675118169</v>
      </c>
      <c r="J75" s="21">
        <f t="shared" si="55"/>
        <v>185.96610387418943</v>
      </c>
      <c r="K75" s="21">
        <f t="shared" si="55"/>
        <v>191.11736495150447</v>
      </c>
      <c r="L75" s="21">
        <f t="shared" si="55"/>
        <v>196.41131596066114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63.76</v>
      </c>
      <c r="D77" s="13">
        <v>64.863048000000006</v>
      </c>
      <c r="E77" s="13">
        <v>65.985178730400008</v>
      </c>
      <c r="F77" s="13">
        <v>67.126722322435938</v>
      </c>
      <c r="G77" s="13">
        <v>68.288014618614085</v>
      </c>
      <c r="H77" s="21">
        <f t="shared" ref="H77:L77" si="56">G77*0.0277+G77</f>
        <v>70.179592623549695</v>
      </c>
      <c r="I77" s="21">
        <f t="shared" si="56"/>
        <v>72.123567339222021</v>
      </c>
      <c r="J77" s="21">
        <f t="shared" si="56"/>
        <v>74.121390154518465</v>
      </c>
      <c r="K77" s="21">
        <f t="shared" si="56"/>
        <v>76.174552661798629</v>
      </c>
      <c r="L77" s="21">
        <f t="shared" si="56"/>
        <v>78.28458777053045</v>
      </c>
    </row>
    <row r="78" spans="1:12" ht="15" thickBot="1" x14ac:dyDescent="0.4">
      <c r="A78" s="11">
        <v>242</v>
      </c>
      <c r="B78" s="12" t="s">
        <v>77</v>
      </c>
      <c r="C78" s="13">
        <v>80.78</v>
      </c>
      <c r="D78" s="13">
        <v>82.17749400000001</v>
      </c>
      <c r="E78" s="13">
        <v>83.599164646200023</v>
      </c>
      <c r="F78" s="13">
        <v>85.045430194579296</v>
      </c>
      <c r="G78" s="13">
        <v>86.516716136945533</v>
      </c>
      <c r="H78" s="21">
        <f t="shared" ref="H78:L78" si="57">G78*0.0277+G78</f>
        <v>88.91322917393893</v>
      </c>
      <c r="I78" s="21">
        <f t="shared" si="57"/>
        <v>91.376125622057032</v>
      </c>
      <c r="J78" s="21">
        <f t="shared" si="57"/>
        <v>93.907244301788012</v>
      </c>
      <c r="K78" s="21">
        <f t="shared" si="57"/>
        <v>96.508474968947539</v>
      </c>
      <c r="L78" s="21">
        <f t="shared" si="57"/>
        <v>99.181759725587384</v>
      </c>
    </row>
    <row r="79" spans="1:12" ht="15" thickBot="1" x14ac:dyDescent="0.4">
      <c r="A79" s="11">
        <v>243</v>
      </c>
      <c r="B79" s="12" t="s">
        <v>78</v>
      </c>
      <c r="C79" s="13">
        <v>100.66</v>
      </c>
      <c r="D79" s="13">
        <v>102.40141800000001</v>
      </c>
      <c r="E79" s="13">
        <v>104.17296253140002</v>
      </c>
      <c r="F79" s="13">
        <v>105.97515478319325</v>
      </c>
      <c r="G79" s="13">
        <v>107.80852496094251</v>
      </c>
      <c r="H79" s="21">
        <f t="shared" ref="H79:L79" si="58">G79*0.0277+G79</f>
        <v>110.79482110236061</v>
      </c>
      <c r="I79" s="21">
        <f t="shared" si="58"/>
        <v>113.863837646896</v>
      </c>
      <c r="J79" s="21">
        <f t="shared" si="58"/>
        <v>117.01786594971502</v>
      </c>
      <c r="K79" s="21">
        <f t="shared" si="58"/>
        <v>120.25926083652212</v>
      </c>
      <c r="L79" s="21">
        <f t="shared" si="58"/>
        <v>123.59044236169377</v>
      </c>
    </row>
    <row r="80" spans="1:12" ht="15" thickBot="1" x14ac:dyDescent="0.4">
      <c r="A80" s="11">
        <v>244</v>
      </c>
      <c r="B80" s="12" t="s">
        <v>79</v>
      </c>
      <c r="C80" s="13">
        <v>124.28</v>
      </c>
      <c r="D80" s="13">
        <v>126.43004400000001</v>
      </c>
      <c r="E80" s="13">
        <v>128.61728376120001</v>
      </c>
      <c r="F80" s="13">
        <v>130.84236277026878</v>
      </c>
      <c r="G80" s="13">
        <v>133.10593564619444</v>
      </c>
      <c r="H80" s="21">
        <f t="shared" ref="H80:L80" si="59">G80*0.0277+G80</f>
        <v>136.79297006359403</v>
      </c>
      <c r="I80" s="21">
        <f t="shared" si="59"/>
        <v>140.58213533435557</v>
      </c>
      <c r="J80" s="21">
        <f t="shared" si="59"/>
        <v>144.47626048311722</v>
      </c>
      <c r="K80" s="21">
        <f t="shared" si="59"/>
        <v>148.47825289849956</v>
      </c>
      <c r="L80" s="21">
        <f t="shared" si="59"/>
        <v>152.591100503788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/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51.75</v>
      </c>
      <c r="D82" s="13">
        <v>52.645275000000005</v>
      </c>
      <c r="E82" s="13">
        <v>53.556038257500013</v>
      </c>
      <c r="F82" s="13">
        <v>54.482557719354766</v>
      </c>
      <c r="G82" s="13">
        <v>55.425105967899611</v>
      </c>
      <c r="H82" s="21">
        <f t="shared" ref="H82:L82" si="60">G82*0.0277+G82</f>
        <v>56.960381403210434</v>
      </c>
      <c r="I82" s="21">
        <f t="shared" si="60"/>
        <v>58.538183968079366</v>
      </c>
      <c r="J82" s="21">
        <f t="shared" si="60"/>
        <v>60.159691663995162</v>
      </c>
      <c r="K82" s="21">
        <f t="shared" si="60"/>
        <v>61.826115123087824</v>
      </c>
      <c r="L82" s="21">
        <f t="shared" si="60"/>
        <v>63.53869851199736</v>
      </c>
    </row>
    <row r="83" spans="1:12" ht="15" thickBot="1" x14ac:dyDescent="0.4">
      <c r="A83" s="11">
        <v>252</v>
      </c>
      <c r="B83" s="12" t="s">
        <v>82</v>
      </c>
      <c r="C83" s="13">
        <v>65.56</v>
      </c>
      <c r="D83" s="13">
        <v>66.694188000000011</v>
      </c>
      <c r="E83" s="13">
        <v>67.847997452400023</v>
      </c>
      <c r="F83" s="13">
        <v>69.021767808326544</v>
      </c>
      <c r="G83" s="13">
        <v>70.215844391410599</v>
      </c>
      <c r="H83" s="21">
        <f t="shared" ref="H83:L83" si="61">G83*0.0277+G83</f>
        <v>72.160823281052672</v>
      </c>
      <c r="I83" s="21">
        <f t="shared" si="61"/>
        <v>74.159678085937827</v>
      </c>
      <c r="J83" s="21">
        <f t="shared" si="61"/>
        <v>76.213901168918298</v>
      </c>
      <c r="K83" s="21">
        <f t="shared" si="61"/>
        <v>78.325026231297329</v>
      </c>
      <c r="L83" s="21">
        <f t="shared" si="61"/>
        <v>80.494629457904267</v>
      </c>
    </row>
    <row r="84" spans="1:12" ht="15" thickBot="1" x14ac:dyDescent="0.4">
      <c r="A84" s="11">
        <v>253</v>
      </c>
      <c r="B84" s="12" t="s">
        <v>83</v>
      </c>
      <c r="C84" s="13">
        <v>81.72</v>
      </c>
      <c r="D84" s="13">
        <v>83.133756000000005</v>
      </c>
      <c r="E84" s="13">
        <v>84.571969978800013</v>
      </c>
      <c r="F84" s="13">
        <v>86.035065059433265</v>
      </c>
      <c r="G84" s="13">
        <v>87.523471684961464</v>
      </c>
      <c r="H84" s="21">
        <f t="shared" ref="H84:L84" si="62">G84*0.0277+G84</f>
        <v>89.947871850634897</v>
      </c>
      <c r="I84" s="21">
        <f t="shared" si="62"/>
        <v>92.439427900897485</v>
      </c>
      <c r="J84" s="21">
        <f t="shared" si="62"/>
        <v>95.000000053752345</v>
      </c>
      <c r="K84" s="21">
        <f t="shared" si="62"/>
        <v>97.63150005524129</v>
      </c>
      <c r="L84" s="21">
        <f t="shared" si="62"/>
        <v>100.33589260677147</v>
      </c>
    </row>
    <row r="85" spans="1:12" ht="15" thickBot="1" x14ac:dyDescent="0.4">
      <c r="A85" s="11">
        <v>254</v>
      </c>
      <c r="B85" s="12" t="s">
        <v>84</v>
      </c>
      <c r="C85" s="13">
        <v>100.89</v>
      </c>
      <c r="D85" s="13">
        <v>102.63539700000001</v>
      </c>
      <c r="E85" s="13">
        <v>104.41098936810002</v>
      </c>
      <c r="F85" s="13">
        <v>106.21729948416817</v>
      </c>
      <c r="G85" s="13">
        <v>108.05485876524429</v>
      </c>
      <c r="H85" s="21">
        <f t="shared" ref="H85:L85" si="63">G85*0.0277+G85</f>
        <v>111.04797835304156</v>
      </c>
      <c r="I85" s="21">
        <f t="shared" si="63"/>
        <v>114.12400735342081</v>
      </c>
      <c r="J85" s="21">
        <f t="shared" si="63"/>
        <v>117.28524235711056</v>
      </c>
      <c r="K85" s="21">
        <f t="shared" si="63"/>
        <v>120.53404357040253</v>
      </c>
      <c r="L85" s="21">
        <f t="shared" si="63"/>
        <v>123.87283657730268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/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57.26</v>
      </c>
      <c r="D87" s="13">
        <v>58.250598000000004</v>
      </c>
      <c r="E87" s="13">
        <v>59.258333345400011</v>
      </c>
      <c r="F87" s="13">
        <v>60.28350251227544</v>
      </c>
      <c r="G87" s="13">
        <v>61.326407105737808</v>
      </c>
      <c r="H87" s="21">
        <f t="shared" ref="H87:L87" si="64">G87*0.0277+G87</f>
        <v>63.025148582566743</v>
      </c>
      <c r="I87" s="21">
        <f t="shared" si="64"/>
        <v>64.770945198303835</v>
      </c>
      <c r="J87" s="21">
        <f t="shared" si="64"/>
        <v>66.565100380296855</v>
      </c>
      <c r="K87" s="21">
        <f t="shared" si="64"/>
        <v>68.408953660831074</v>
      </c>
      <c r="L87" s="21">
        <f t="shared" si="64"/>
        <v>70.303881677236092</v>
      </c>
    </row>
    <row r="88" spans="1:12" ht="15" thickBot="1" x14ac:dyDescent="0.4">
      <c r="A88" s="11">
        <v>262</v>
      </c>
      <c r="B88" s="12" t="s">
        <v>87</v>
      </c>
      <c r="C88" s="13">
        <v>72.569999999999993</v>
      </c>
      <c r="D88" s="13">
        <v>73.825461000000004</v>
      </c>
      <c r="E88" s="13">
        <v>75.102641475300018</v>
      </c>
      <c r="F88" s="13">
        <v>76.401917172822721</v>
      </c>
      <c r="G88" s="13">
        <v>77.723670339912559</v>
      </c>
      <c r="H88" s="21">
        <f t="shared" ref="H88:L88" si="65">G88*0.0277+G88</f>
        <v>79.876616008328142</v>
      </c>
      <c r="I88" s="21">
        <f t="shared" si="65"/>
        <v>82.089198271758832</v>
      </c>
      <c r="J88" s="21">
        <f t="shared" si="65"/>
        <v>84.363069063886556</v>
      </c>
      <c r="K88" s="21">
        <f t="shared" si="65"/>
        <v>86.699926076956217</v>
      </c>
      <c r="L88" s="21">
        <f t="shared" si="65"/>
        <v>89.101514029287898</v>
      </c>
    </row>
    <row r="89" spans="1:12" ht="15" thickBot="1" x14ac:dyDescent="0.4">
      <c r="A89" s="11">
        <v>263</v>
      </c>
      <c r="B89" s="12" t="s">
        <v>88</v>
      </c>
      <c r="C89" s="13">
        <v>90.43</v>
      </c>
      <c r="D89" s="13">
        <v>91.994439000000014</v>
      </c>
      <c r="E89" s="13">
        <v>93.585942794700017</v>
      </c>
      <c r="F89" s="13">
        <v>95.204979605048337</v>
      </c>
      <c r="G89" s="13">
        <v>96.852025752215681</v>
      </c>
      <c r="H89" s="21">
        <f t="shared" ref="H89:L89" si="66">G89*0.0277+G89</f>
        <v>99.534826865552049</v>
      </c>
      <c r="I89" s="21">
        <f t="shared" si="66"/>
        <v>102.29194156972784</v>
      </c>
      <c r="J89" s="21">
        <f t="shared" si="66"/>
        <v>105.12542835120929</v>
      </c>
      <c r="K89" s="21">
        <f t="shared" si="66"/>
        <v>108.0374027165378</v>
      </c>
      <c r="L89" s="21">
        <f t="shared" si="66"/>
        <v>111.0300387717859</v>
      </c>
    </row>
    <row r="90" spans="1:12" ht="15" thickBot="1" x14ac:dyDescent="0.4">
      <c r="A90" s="11">
        <v>264</v>
      </c>
      <c r="B90" s="12" t="s">
        <v>89</v>
      </c>
      <c r="C90" s="13">
        <v>111.63</v>
      </c>
      <c r="D90" s="13">
        <v>113.561199</v>
      </c>
      <c r="E90" s="13">
        <v>115.52580774270001</v>
      </c>
      <c r="F90" s="13">
        <v>117.52440421664873</v>
      </c>
      <c r="G90" s="13">
        <v>119.55757640959676</v>
      </c>
      <c r="H90" s="21">
        <f t="shared" ref="H90:L90" si="67">G90*0.0277+G90</f>
        <v>122.8693212761426</v>
      </c>
      <c r="I90" s="21">
        <f t="shared" si="67"/>
        <v>126.27280147549175</v>
      </c>
      <c r="J90" s="21">
        <f t="shared" si="67"/>
        <v>129.77055807636287</v>
      </c>
      <c r="K90" s="21">
        <f t="shared" si="67"/>
        <v>133.36520253507814</v>
      </c>
      <c r="L90" s="21">
        <f t="shared" si="67"/>
        <v>137.05941864529981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/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73.8</v>
      </c>
      <c r="D92" s="13">
        <v>75.076740000000001</v>
      </c>
      <c r="E92" s="13">
        <v>76.375567602000004</v>
      </c>
      <c r="F92" s="13">
        <v>77.696864921514617</v>
      </c>
      <c r="G92" s="13">
        <v>79.041020684656829</v>
      </c>
      <c r="H92" s="21">
        <f t="shared" ref="H92:L92" si="68">G92*0.0277+G92</f>
        <v>81.230456957621826</v>
      </c>
      <c r="I92" s="21">
        <f t="shared" si="68"/>
        <v>83.480540615347948</v>
      </c>
      <c r="J92" s="21">
        <f t="shared" si="68"/>
        <v>85.792951590393088</v>
      </c>
      <c r="K92" s="21">
        <f t="shared" si="68"/>
        <v>88.169416349446976</v>
      </c>
      <c r="L92" s="21">
        <f t="shared" si="68"/>
        <v>90.611709182326663</v>
      </c>
    </row>
    <row r="93" spans="1:12" ht="15" thickBot="1" x14ac:dyDescent="0.4">
      <c r="A93" s="11">
        <v>272</v>
      </c>
      <c r="B93" s="12" t="s">
        <v>92</v>
      </c>
      <c r="C93" s="13">
        <v>93.51</v>
      </c>
      <c r="D93" s="13">
        <v>95.127723000000017</v>
      </c>
      <c r="E93" s="13">
        <v>96.77343260790002</v>
      </c>
      <c r="F93" s="13">
        <v>98.447612992016701</v>
      </c>
      <c r="G93" s="13">
        <v>100.1507566967786</v>
      </c>
      <c r="H93" s="21">
        <f t="shared" ref="H93:L93" si="69">G93*0.0277+G93</f>
        <v>102.92493265727937</v>
      </c>
      <c r="I93" s="21">
        <f t="shared" si="69"/>
        <v>105.77595329188601</v>
      </c>
      <c r="J93" s="21">
        <f t="shared" si="69"/>
        <v>108.70594719807126</v>
      </c>
      <c r="K93" s="21">
        <f t="shared" si="69"/>
        <v>111.71710193545783</v>
      </c>
      <c r="L93" s="21">
        <f t="shared" si="69"/>
        <v>114.81166565907002</v>
      </c>
    </row>
    <row r="94" spans="1:12" ht="15" thickBot="1" x14ac:dyDescent="0.4">
      <c r="A94" s="11">
        <v>273</v>
      </c>
      <c r="B94" s="12" t="s">
        <v>93</v>
      </c>
      <c r="C94" s="13">
        <v>116.53</v>
      </c>
      <c r="D94" s="13">
        <v>118.54596900000001</v>
      </c>
      <c r="E94" s="13">
        <v>120.59681426370003</v>
      </c>
      <c r="F94" s="13">
        <v>122.68313915046205</v>
      </c>
      <c r="G94" s="13">
        <v>124.80555745776506</v>
      </c>
      <c r="H94" s="21">
        <f t="shared" ref="H94:L94" si="70">G94*0.0277+G94</f>
        <v>128.26267139934515</v>
      </c>
      <c r="I94" s="21">
        <f t="shared" si="70"/>
        <v>131.81554739710703</v>
      </c>
      <c r="J94" s="21">
        <f t="shared" si="70"/>
        <v>135.46683806000689</v>
      </c>
      <c r="K94" s="21">
        <f t="shared" si="70"/>
        <v>139.21926947426908</v>
      </c>
      <c r="L94" s="21">
        <f t="shared" si="70"/>
        <v>143.07564323870633</v>
      </c>
    </row>
    <row r="95" spans="1:12" ht="15" thickBot="1" x14ac:dyDescent="0.4">
      <c r="A95" s="11">
        <v>274</v>
      </c>
      <c r="B95" s="12" t="s">
        <v>94</v>
      </c>
      <c r="C95" s="13">
        <v>143.86000000000001</v>
      </c>
      <c r="D95" s="13">
        <v>146.34877800000004</v>
      </c>
      <c r="E95" s="13">
        <v>148.88061185940006</v>
      </c>
      <c r="F95" s="13">
        <v>151.45624644456771</v>
      </c>
      <c r="G95" s="13">
        <v>154.07643950805874</v>
      </c>
      <c r="H95" s="21">
        <f t="shared" ref="H95:L95" si="71">G95*0.0277+G95</f>
        <v>158.34435688243198</v>
      </c>
      <c r="I95" s="21">
        <f t="shared" si="71"/>
        <v>162.73049556807536</v>
      </c>
      <c r="J95" s="21">
        <f t="shared" si="71"/>
        <v>167.23813029531104</v>
      </c>
      <c r="K95" s="21">
        <f t="shared" si="71"/>
        <v>171.87062650449116</v>
      </c>
      <c r="L95" s="21">
        <f t="shared" si="71"/>
        <v>176.63144285866557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79.28</v>
      </c>
      <c r="D97" s="13">
        <v>80.651544000000015</v>
      </c>
      <c r="E97" s="13">
        <v>82.046815711200026</v>
      </c>
      <c r="F97" s="13">
        <v>83.466225623003794</v>
      </c>
      <c r="G97" s="13">
        <v>84.910191326281762</v>
      </c>
      <c r="H97" s="21">
        <f t="shared" ref="H97:L97" si="72">G97*0.0277+G97</f>
        <v>87.262203626019769</v>
      </c>
      <c r="I97" s="21">
        <f t="shared" si="72"/>
        <v>89.67936666646051</v>
      </c>
      <c r="J97" s="21">
        <f t="shared" si="72"/>
        <v>92.163485123121461</v>
      </c>
      <c r="K97" s="21">
        <f t="shared" si="72"/>
        <v>94.716413661031922</v>
      </c>
      <c r="L97" s="21">
        <f t="shared" si="72"/>
        <v>97.340058319442505</v>
      </c>
    </row>
    <row r="98" spans="1:12" ht="15" thickBot="1" x14ac:dyDescent="0.4">
      <c r="A98" s="11">
        <v>282</v>
      </c>
      <c r="B98" s="12" t="s">
        <v>97</v>
      </c>
      <c r="C98" s="13">
        <v>100.44</v>
      </c>
      <c r="D98" s="13">
        <v>102.17761200000001</v>
      </c>
      <c r="E98" s="13">
        <v>103.94528468760002</v>
      </c>
      <c r="F98" s="13">
        <v>105.74353811269552</v>
      </c>
      <c r="G98" s="13">
        <v>107.57290132204515</v>
      </c>
      <c r="H98" s="21">
        <f t="shared" ref="H98:L98" si="73">G98*0.0277+G98</f>
        <v>110.5526706886658</v>
      </c>
      <c r="I98" s="21">
        <f t="shared" si="73"/>
        <v>113.61497966674185</v>
      </c>
      <c r="J98" s="21">
        <f t="shared" si="73"/>
        <v>116.7621146035106</v>
      </c>
      <c r="K98" s="21">
        <f t="shared" si="73"/>
        <v>119.99642517802783</v>
      </c>
      <c r="L98" s="21">
        <f t="shared" si="73"/>
        <v>123.3203261554592</v>
      </c>
    </row>
    <row r="99" spans="1:12" ht="15" thickBot="1" x14ac:dyDescent="0.4">
      <c r="A99" s="11">
        <v>283</v>
      </c>
      <c r="B99" s="12" t="s">
        <v>98</v>
      </c>
      <c r="C99" s="13">
        <v>125.18</v>
      </c>
      <c r="D99" s="13">
        <v>127.34561400000001</v>
      </c>
      <c r="E99" s="13">
        <v>129.54869312220004</v>
      </c>
      <c r="F99" s="13">
        <v>131.7898855132141</v>
      </c>
      <c r="G99" s="13">
        <v>134.06985053259271</v>
      </c>
      <c r="H99" s="21">
        <f t="shared" ref="H99:L99" si="74">G99*0.0277+G99</f>
        <v>137.78358539234551</v>
      </c>
      <c r="I99" s="21">
        <f t="shared" si="74"/>
        <v>141.60019070771349</v>
      </c>
      <c r="J99" s="21">
        <f t="shared" si="74"/>
        <v>145.52251599031715</v>
      </c>
      <c r="K99" s="21">
        <f t="shared" si="74"/>
        <v>149.55348968324893</v>
      </c>
      <c r="L99" s="21">
        <f t="shared" si="74"/>
        <v>153.69612134747493</v>
      </c>
    </row>
    <row r="100" spans="1:12" ht="15" thickBot="1" x14ac:dyDescent="0.4">
      <c r="A100" s="11">
        <v>284</v>
      </c>
      <c r="B100" s="12" t="s">
        <v>99</v>
      </c>
      <c r="C100" s="13">
        <v>154.54</v>
      </c>
      <c r="D100" s="13">
        <v>157.21354200000002</v>
      </c>
      <c r="E100" s="13">
        <v>159.93333627660004</v>
      </c>
      <c r="F100" s="13">
        <v>162.70018299418524</v>
      </c>
      <c r="G100" s="13">
        <v>165.51489615998466</v>
      </c>
      <c r="H100" s="21">
        <f t="shared" ref="H100:L100" si="75">G100*0.0277+G100</f>
        <v>170.09965878361623</v>
      </c>
      <c r="I100" s="21">
        <f t="shared" si="75"/>
        <v>174.81141933192239</v>
      </c>
      <c r="J100" s="21">
        <f t="shared" si="75"/>
        <v>179.65369564741664</v>
      </c>
      <c r="K100" s="21">
        <f t="shared" si="75"/>
        <v>184.63010301685009</v>
      </c>
      <c r="L100" s="21">
        <f t="shared" si="75"/>
        <v>189.74435687041682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91.03</v>
      </c>
      <c r="D102" s="13">
        <v>92.604819000000006</v>
      </c>
      <c r="E102" s="13">
        <v>94.206882368700022</v>
      </c>
      <c r="F102" s="13">
        <v>95.836661433678543</v>
      </c>
      <c r="G102" s="13">
        <v>97.494635676481195</v>
      </c>
      <c r="H102" s="21">
        <f t="shared" ref="H102:L102" si="76">G102*0.0277+G102</f>
        <v>100.19523708471972</v>
      </c>
      <c r="I102" s="21">
        <f t="shared" si="76"/>
        <v>102.97064515196645</v>
      </c>
      <c r="J102" s="21">
        <f t="shared" si="76"/>
        <v>105.82293202267593</v>
      </c>
      <c r="K102" s="21">
        <f t="shared" si="76"/>
        <v>108.75422723970405</v>
      </c>
      <c r="L102" s="21">
        <f t="shared" si="76"/>
        <v>111.76671933424386</v>
      </c>
    </row>
    <row r="103" spans="1:12" ht="15" thickBot="1" x14ac:dyDescent="0.4">
      <c r="A103" s="11">
        <v>292</v>
      </c>
      <c r="B103" s="12" t="s">
        <v>102</v>
      </c>
      <c r="C103" s="13">
        <v>115.32</v>
      </c>
      <c r="D103" s="13">
        <v>117.31503600000001</v>
      </c>
      <c r="E103" s="13">
        <v>119.34458612280002</v>
      </c>
      <c r="F103" s="13">
        <v>121.40924746272448</v>
      </c>
      <c r="G103" s="13">
        <v>123.50962744382963</v>
      </c>
      <c r="H103" s="21">
        <f t="shared" ref="H103:L103" si="77">G103*0.0277+G103</f>
        <v>126.93084412402371</v>
      </c>
      <c r="I103" s="21">
        <f t="shared" si="77"/>
        <v>130.44682850625915</v>
      </c>
      <c r="J103" s="21">
        <f t="shared" si="77"/>
        <v>134.06020565588253</v>
      </c>
      <c r="K103" s="21">
        <f t="shared" si="77"/>
        <v>137.77367335255047</v>
      </c>
      <c r="L103" s="21">
        <f t="shared" si="77"/>
        <v>141.59000410441612</v>
      </c>
    </row>
    <row r="104" spans="1:12" ht="15" thickBot="1" x14ac:dyDescent="0.4">
      <c r="A104" s="11">
        <v>293</v>
      </c>
      <c r="B104" s="12" t="s">
        <v>103</v>
      </c>
      <c r="C104" s="13">
        <v>143.71</v>
      </c>
      <c r="D104" s="13">
        <v>146.19618300000002</v>
      </c>
      <c r="E104" s="13">
        <v>148.72537696590004</v>
      </c>
      <c r="F104" s="13">
        <v>151.29832598741012</v>
      </c>
      <c r="G104" s="13">
        <v>153.91578702699232</v>
      </c>
      <c r="H104" s="21">
        <f t="shared" ref="H104:L104" si="78">G104*0.0277+G104</f>
        <v>158.17925432764</v>
      </c>
      <c r="I104" s="21">
        <f t="shared" si="78"/>
        <v>162.56081967251563</v>
      </c>
      <c r="J104" s="21">
        <f t="shared" si="78"/>
        <v>167.06375437744433</v>
      </c>
      <c r="K104" s="21">
        <f t="shared" si="78"/>
        <v>171.69142037369954</v>
      </c>
      <c r="L104" s="21">
        <f t="shared" si="78"/>
        <v>176.44727271805101</v>
      </c>
    </row>
    <row r="105" spans="1:12" ht="15" thickBot="1" x14ac:dyDescent="0.4">
      <c r="A105" s="11">
        <v>294</v>
      </c>
      <c r="B105" s="12" t="s">
        <v>104</v>
      </c>
      <c r="C105" s="13">
        <v>177.42</v>
      </c>
      <c r="D105" s="13">
        <v>180.48936599999999</v>
      </c>
      <c r="E105" s="13">
        <v>183.61183203180002</v>
      </c>
      <c r="F105" s="13">
        <v>186.78831672595018</v>
      </c>
      <c r="G105" s="13">
        <v>190.01975460530915</v>
      </c>
      <c r="H105" s="21">
        <f t="shared" ref="H105:L105" si="79">G105*0.0277+G105</f>
        <v>195.2833018078762</v>
      </c>
      <c r="I105" s="21">
        <f t="shared" si="79"/>
        <v>200.69264926795438</v>
      </c>
      <c r="J105" s="21">
        <f t="shared" si="79"/>
        <v>206.2518356526767</v>
      </c>
      <c r="K105" s="21">
        <f t="shared" si="79"/>
        <v>211.96501150025586</v>
      </c>
      <c r="L105" s="21">
        <f t="shared" si="79"/>
        <v>217.83644231881294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76.61</v>
      </c>
      <c r="D107" s="13">
        <v>77.935353000000006</v>
      </c>
      <c r="E107" s="13">
        <v>79.283634606900009</v>
      </c>
      <c r="F107" s="13">
        <v>80.65524148559939</v>
      </c>
      <c r="G107" s="13">
        <v>82.050577163300261</v>
      </c>
      <c r="H107" s="21">
        <f t="shared" ref="H107:L107" si="80">G107*0.0277+G107</f>
        <v>84.323378150723684</v>
      </c>
      <c r="I107" s="21">
        <f t="shared" si="80"/>
        <v>86.659135725498729</v>
      </c>
      <c r="J107" s="21">
        <f t="shared" si="80"/>
        <v>89.059593785095046</v>
      </c>
      <c r="K107" s="21">
        <f t="shared" si="80"/>
        <v>91.526544532942182</v>
      </c>
      <c r="L107" s="21">
        <f t="shared" si="80"/>
        <v>94.061829816504684</v>
      </c>
    </row>
    <row r="108" spans="1:12" ht="15" thickBot="1" x14ac:dyDescent="0.4">
      <c r="A108" s="11">
        <v>302</v>
      </c>
      <c r="B108" s="12" t="s">
        <v>107</v>
      </c>
      <c r="C108" s="13">
        <v>97.05</v>
      </c>
      <c r="D108" s="13">
        <v>98.728965000000002</v>
      </c>
      <c r="E108" s="13">
        <v>100.43697609450001</v>
      </c>
      <c r="F108" s="13">
        <v>102.17453578093487</v>
      </c>
      <c r="G108" s="13">
        <v>103.94215524994506</v>
      </c>
      <c r="H108" s="21">
        <f t="shared" ref="H108:L108" si="81">G108*0.0277+G108</f>
        <v>106.82135295036854</v>
      </c>
      <c r="I108" s="21">
        <f t="shared" si="81"/>
        <v>109.78030442709374</v>
      </c>
      <c r="J108" s="21">
        <f t="shared" si="81"/>
        <v>112.82121885972424</v>
      </c>
      <c r="K108" s="21">
        <f t="shared" si="81"/>
        <v>115.9463666221386</v>
      </c>
      <c r="L108" s="21">
        <f t="shared" si="81"/>
        <v>119.15808097757184</v>
      </c>
    </row>
    <row r="109" spans="1:12" ht="15" thickBot="1" x14ac:dyDescent="0.4">
      <c r="A109" s="11">
        <v>303</v>
      </c>
      <c r="B109" s="12" t="s">
        <v>108</v>
      </c>
      <c r="C109" s="13">
        <v>120.94</v>
      </c>
      <c r="D109" s="13">
        <v>123.032262</v>
      </c>
      <c r="E109" s="13">
        <v>125.16072013260002</v>
      </c>
      <c r="F109" s="13">
        <v>127.32600059089401</v>
      </c>
      <c r="G109" s="13">
        <v>129.52874040111649</v>
      </c>
      <c r="H109" s="21">
        <f t="shared" ref="H109:L109" si="82">G109*0.0277+G109</f>
        <v>133.11668651022742</v>
      </c>
      <c r="I109" s="21">
        <f t="shared" si="82"/>
        <v>136.80401872656071</v>
      </c>
      <c r="J109" s="21">
        <f t="shared" si="82"/>
        <v>140.59349004528644</v>
      </c>
      <c r="K109" s="21">
        <f t="shared" si="82"/>
        <v>144.48792971954089</v>
      </c>
      <c r="L109" s="21">
        <f t="shared" si="82"/>
        <v>148.49024537277216</v>
      </c>
    </row>
    <row r="110" spans="1:12" ht="15" thickBot="1" x14ac:dyDescent="0.4">
      <c r="A110" s="11">
        <v>304</v>
      </c>
      <c r="B110" s="12" t="s">
        <v>109</v>
      </c>
      <c r="C110" s="13">
        <v>124.3</v>
      </c>
      <c r="D110" s="13">
        <v>126.45039000000001</v>
      </c>
      <c r="E110" s="13">
        <v>128.63798174700003</v>
      </c>
      <c r="F110" s="13">
        <v>130.86341883122313</v>
      </c>
      <c r="G110" s="13">
        <v>133.1273559770033</v>
      </c>
      <c r="H110" s="21">
        <f t="shared" ref="H110:L110" si="83">G110*0.0277+G110</f>
        <v>136.81498373756631</v>
      </c>
      <c r="I110" s="21">
        <f t="shared" si="83"/>
        <v>140.6047587870969</v>
      </c>
      <c r="J110" s="21">
        <f t="shared" si="83"/>
        <v>144.49951060549949</v>
      </c>
      <c r="K110" s="21">
        <f t="shared" si="83"/>
        <v>148.50214704927183</v>
      </c>
      <c r="L110" s="21">
        <f t="shared" si="83"/>
        <v>152.61565652253665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90.88</v>
      </c>
      <c r="D112" s="13">
        <v>92.452224000000001</v>
      </c>
      <c r="E112" s="13">
        <v>94.051647475200014</v>
      </c>
      <c r="F112" s="13">
        <v>95.678740976520984</v>
      </c>
      <c r="G112" s="13">
        <v>97.333983195414802</v>
      </c>
      <c r="H112" s="21">
        <f t="shared" ref="H112:L112" si="84">G112*0.0277+G112</f>
        <v>100.03013452992779</v>
      </c>
      <c r="I112" s="21">
        <f t="shared" si="84"/>
        <v>102.80096925640679</v>
      </c>
      <c r="J112" s="21">
        <f t="shared" si="84"/>
        <v>105.64855610480926</v>
      </c>
      <c r="K112" s="21">
        <f t="shared" si="84"/>
        <v>108.57502110891248</v>
      </c>
      <c r="L112" s="21">
        <f t="shared" si="84"/>
        <v>111.58254919362936</v>
      </c>
    </row>
    <row r="113" spans="1:12" ht="15" thickBot="1" x14ac:dyDescent="0.4">
      <c r="A113" s="11">
        <v>312</v>
      </c>
      <c r="B113" s="12" t="s">
        <v>112</v>
      </c>
      <c r="C113" s="13">
        <v>115.18</v>
      </c>
      <c r="D113" s="13">
        <v>117.17261400000002</v>
      </c>
      <c r="E113" s="13">
        <v>119.19970022220004</v>
      </c>
      <c r="F113" s="13">
        <v>121.26185503604411</v>
      </c>
      <c r="G113" s="13">
        <v>123.35968512816768</v>
      </c>
      <c r="H113" s="21">
        <f t="shared" ref="H113:L113" si="85">G113*0.0277+G113</f>
        <v>126.77674840621793</v>
      </c>
      <c r="I113" s="21">
        <f t="shared" si="85"/>
        <v>130.28846433707017</v>
      </c>
      <c r="J113" s="21">
        <f t="shared" si="85"/>
        <v>133.897454799207</v>
      </c>
      <c r="K113" s="21">
        <f t="shared" si="85"/>
        <v>137.60641429714502</v>
      </c>
      <c r="L113" s="21">
        <f t="shared" si="85"/>
        <v>141.41811197317594</v>
      </c>
    </row>
    <row r="114" spans="1:12" ht="15" thickBot="1" x14ac:dyDescent="0.4">
      <c r="A114" s="11">
        <v>313</v>
      </c>
      <c r="B114" s="12" t="s">
        <v>113</v>
      </c>
      <c r="C114" s="13">
        <v>143.51</v>
      </c>
      <c r="D114" s="13">
        <v>145.99272300000001</v>
      </c>
      <c r="E114" s="13">
        <v>148.51839710790003</v>
      </c>
      <c r="F114" s="13">
        <v>151.0877653778667</v>
      </c>
      <c r="G114" s="13">
        <v>153.70158371890381</v>
      </c>
      <c r="H114" s="21">
        <f t="shared" ref="H114:L114" si="86">G114*0.0277+G114</f>
        <v>157.95911758791743</v>
      </c>
      <c r="I114" s="21">
        <f t="shared" si="86"/>
        <v>162.33458514510275</v>
      </c>
      <c r="J114" s="21">
        <f t="shared" si="86"/>
        <v>166.8312531536221</v>
      </c>
      <c r="K114" s="21">
        <f t="shared" si="86"/>
        <v>171.45247886597744</v>
      </c>
      <c r="L114" s="21">
        <f t="shared" si="86"/>
        <v>176.201712530565</v>
      </c>
    </row>
    <row r="115" spans="1:12" ht="15" thickBot="1" x14ac:dyDescent="0.4">
      <c r="A115" s="11">
        <v>314</v>
      </c>
      <c r="B115" s="12" t="s">
        <v>114</v>
      </c>
      <c r="C115" s="13">
        <v>177.17</v>
      </c>
      <c r="D115" s="13">
        <v>180.235041</v>
      </c>
      <c r="E115" s="13">
        <v>183.35310720930002</v>
      </c>
      <c r="F115" s="13">
        <v>186.52511596402093</v>
      </c>
      <c r="G115" s="13">
        <v>189.75200047019851</v>
      </c>
      <c r="H115" s="21">
        <f t="shared" ref="H115:L115" si="87">G115*0.0277+G115</f>
        <v>195.008130883223</v>
      </c>
      <c r="I115" s="21">
        <f t="shared" si="87"/>
        <v>200.40985610868827</v>
      </c>
      <c r="J115" s="21">
        <f t="shared" si="87"/>
        <v>205.96120912289894</v>
      </c>
      <c r="K115" s="21">
        <f t="shared" si="87"/>
        <v>211.66633461560323</v>
      </c>
      <c r="L115" s="21">
        <f t="shared" si="87"/>
        <v>217.52949208445546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90.88</v>
      </c>
      <c r="D117" s="13">
        <v>92.452224000000001</v>
      </c>
      <c r="E117" s="13">
        <v>94.051647475200014</v>
      </c>
      <c r="F117" s="13">
        <v>95.678740976520984</v>
      </c>
      <c r="G117" s="13">
        <v>97.333983195414802</v>
      </c>
      <c r="H117" s="21">
        <f t="shared" ref="H117:L117" si="88">G117*0.0277+G117</f>
        <v>100.03013452992779</v>
      </c>
      <c r="I117" s="21">
        <f t="shared" si="88"/>
        <v>102.80096925640679</v>
      </c>
      <c r="J117" s="21">
        <f t="shared" si="88"/>
        <v>105.64855610480926</v>
      </c>
      <c r="K117" s="21">
        <f t="shared" si="88"/>
        <v>108.57502110891248</v>
      </c>
      <c r="L117" s="21">
        <f t="shared" si="88"/>
        <v>111.58254919362936</v>
      </c>
    </row>
    <row r="118" spans="1:12" ht="15" thickBot="1" x14ac:dyDescent="0.4">
      <c r="A118" s="11">
        <v>322</v>
      </c>
      <c r="B118" s="12" t="s">
        <v>117</v>
      </c>
      <c r="C118" s="13">
        <v>115.18</v>
      </c>
      <c r="D118" s="13">
        <v>117.17261400000002</v>
      </c>
      <c r="E118" s="13">
        <v>119.19970022220004</v>
      </c>
      <c r="F118" s="13">
        <v>121.26185503604411</v>
      </c>
      <c r="G118" s="13">
        <v>123.35968512816768</v>
      </c>
      <c r="H118" s="21">
        <f t="shared" ref="H118:L118" si="89">G118*0.0277+G118</f>
        <v>126.77674840621793</v>
      </c>
      <c r="I118" s="21">
        <f t="shared" si="89"/>
        <v>130.28846433707017</v>
      </c>
      <c r="J118" s="21">
        <f t="shared" si="89"/>
        <v>133.897454799207</v>
      </c>
      <c r="K118" s="21">
        <f t="shared" si="89"/>
        <v>137.60641429714502</v>
      </c>
      <c r="L118" s="21">
        <f t="shared" si="89"/>
        <v>141.41811197317594</v>
      </c>
    </row>
    <row r="119" spans="1:12" ht="15" thickBot="1" x14ac:dyDescent="0.4">
      <c r="A119" s="11">
        <v>323</v>
      </c>
      <c r="B119" s="12" t="s">
        <v>118</v>
      </c>
      <c r="C119" s="13">
        <v>143.51</v>
      </c>
      <c r="D119" s="13">
        <v>145.99272300000001</v>
      </c>
      <c r="E119" s="13">
        <v>148.51839710790003</v>
      </c>
      <c r="F119" s="13">
        <v>151.0877653778667</v>
      </c>
      <c r="G119" s="13">
        <v>153.70158371890381</v>
      </c>
      <c r="H119" s="21">
        <f t="shared" ref="H119:L119" si="90">G119*0.0277+G119</f>
        <v>157.95911758791743</v>
      </c>
      <c r="I119" s="21">
        <f t="shared" si="90"/>
        <v>162.33458514510275</v>
      </c>
      <c r="J119" s="21">
        <f t="shared" si="90"/>
        <v>166.8312531536221</v>
      </c>
      <c r="K119" s="21">
        <f t="shared" si="90"/>
        <v>171.45247886597744</v>
      </c>
      <c r="L119" s="21">
        <f t="shared" si="90"/>
        <v>176.201712530565</v>
      </c>
    </row>
    <row r="120" spans="1:12" ht="15" thickBot="1" x14ac:dyDescent="0.4">
      <c r="A120" s="11">
        <v>324</v>
      </c>
      <c r="B120" s="12" t="s">
        <v>119</v>
      </c>
      <c r="C120" s="13">
        <v>177.17</v>
      </c>
      <c r="D120" s="13">
        <v>180.235041</v>
      </c>
      <c r="E120" s="13">
        <v>183.35310720930002</v>
      </c>
      <c r="F120" s="13">
        <v>186.52511596402093</v>
      </c>
      <c r="G120" s="13">
        <v>189.75200047019851</v>
      </c>
      <c r="H120" s="21">
        <f t="shared" ref="H120:L120" si="91">G120*0.0277+G120</f>
        <v>195.008130883223</v>
      </c>
      <c r="I120" s="21">
        <f t="shared" si="91"/>
        <v>200.40985610868827</v>
      </c>
      <c r="J120" s="21">
        <f t="shared" si="91"/>
        <v>205.96120912289894</v>
      </c>
      <c r="K120" s="21">
        <f t="shared" si="91"/>
        <v>211.66633461560323</v>
      </c>
      <c r="L120" s="21">
        <f t="shared" si="91"/>
        <v>217.52949208445546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55.62</v>
      </c>
      <c r="D122" s="13">
        <v>56.582226000000006</v>
      </c>
      <c r="E122" s="13">
        <v>57.561098509800011</v>
      </c>
      <c r="F122" s="13">
        <v>58.556905514019554</v>
      </c>
      <c r="G122" s="13">
        <v>59.569939979412098</v>
      </c>
      <c r="H122" s="21">
        <f t="shared" ref="H122:L122" si="92">G122*0.0277+G122</f>
        <v>61.220027316841815</v>
      </c>
      <c r="I122" s="21">
        <f t="shared" si="92"/>
        <v>62.915822073518335</v>
      </c>
      <c r="J122" s="21">
        <f t="shared" si="92"/>
        <v>64.658590344954789</v>
      </c>
      <c r="K122" s="21">
        <f t="shared" si="92"/>
        <v>66.449633297510033</v>
      </c>
      <c r="L122" s="21">
        <f t="shared" si="92"/>
        <v>68.290288139851057</v>
      </c>
    </row>
    <row r="123" spans="1:12" ht="15" thickBot="1" x14ac:dyDescent="0.4">
      <c r="A123" s="11">
        <v>332</v>
      </c>
      <c r="B123" s="12" t="s">
        <v>122</v>
      </c>
      <c r="C123" s="13">
        <v>70.459999999999994</v>
      </c>
      <c r="D123" s="13">
        <v>71.678957999999994</v>
      </c>
      <c r="E123" s="13">
        <v>72.919003973399995</v>
      </c>
      <c r="F123" s="13">
        <v>74.180502742139822</v>
      </c>
      <c r="G123" s="13">
        <v>75.463825439578855</v>
      </c>
      <c r="H123" s="21">
        <f t="shared" ref="H123:L123" si="93">G123*0.0277+G123</f>
        <v>77.554173404255195</v>
      </c>
      <c r="I123" s="21">
        <f t="shared" si="93"/>
        <v>79.702424007553063</v>
      </c>
      <c r="J123" s="21">
        <f t="shared" si="93"/>
        <v>81.910181152562288</v>
      </c>
      <c r="K123" s="21">
        <f t="shared" si="93"/>
        <v>84.179093170488258</v>
      </c>
      <c r="L123" s="21">
        <f t="shared" si="93"/>
        <v>86.510854051310787</v>
      </c>
    </row>
    <row r="124" spans="1:12" ht="15" thickBot="1" x14ac:dyDescent="0.4">
      <c r="A124" s="11">
        <v>333</v>
      </c>
      <c r="B124" s="12" t="s">
        <v>123</v>
      </c>
      <c r="C124" s="13">
        <v>87.81</v>
      </c>
      <c r="D124" s="13">
        <v>89.329113000000007</v>
      </c>
      <c r="E124" s="13">
        <v>90.874506654900017</v>
      </c>
      <c r="F124" s="13">
        <v>92.446635620029795</v>
      </c>
      <c r="G124" s="13">
        <v>94.045962416256316</v>
      </c>
      <c r="H124" s="21">
        <f t="shared" ref="H124:L124" si="94">G124*0.0277+G124</f>
        <v>96.651035575186611</v>
      </c>
      <c r="I124" s="21">
        <f t="shared" si="94"/>
        <v>99.32826926061928</v>
      </c>
      <c r="J124" s="21">
        <f t="shared" si="94"/>
        <v>102.07966231913844</v>
      </c>
      <c r="K124" s="21">
        <f t="shared" si="94"/>
        <v>104.90726896537856</v>
      </c>
      <c r="L124" s="21">
        <f t="shared" si="94"/>
        <v>107.81320031571956</v>
      </c>
    </row>
    <row r="125" spans="1:12" ht="15" thickBot="1" x14ac:dyDescent="0.4">
      <c r="A125" s="11">
        <v>334</v>
      </c>
      <c r="B125" s="12" t="s">
        <v>124</v>
      </c>
      <c r="C125" s="13">
        <v>108.41</v>
      </c>
      <c r="D125" s="13">
        <v>110.285493</v>
      </c>
      <c r="E125" s="13">
        <v>112.19343202890002</v>
      </c>
      <c r="F125" s="13">
        <v>114.134378403</v>
      </c>
      <c r="G125" s="13">
        <v>116.10890314937191</v>
      </c>
      <c r="H125" s="21">
        <f t="shared" ref="H125:L125" si="95">G125*0.0277+G125</f>
        <v>119.32511976660952</v>
      </c>
      <c r="I125" s="21">
        <f t="shared" si="95"/>
        <v>122.6304255841446</v>
      </c>
      <c r="J125" s="21">
        <f t="shared" si="95"/>
        <v>126.02728837282541</v>
      </c>
      <c r="K125" s="21">
        <f t="shared" si="95"/>
        <v>129.51824426075268</v>
      </c>
      <c r="L125" s="21">
        <f t="shared" si="95"/>
        <v>133.10589962677554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65.709999999999994</v>
      </c>
      <c r="D127" s="13">
        <v>66.846783000000002</v>
      </c>
      <c r="E127" s="13">
        <v>68.003232345900003</v>
      </c>
      <c r="F127" s="13">
        <v>69.179688265484074</v>
      </c>
      <c r="G127" s="13">
        <v>70.376496872476949</v>
      </c>
      <c r="H127" s="21">
        <f t="shared" ref="H127:L127" si="96">G127*0.0277+G127</f>
        <v>72.325925835844558</v>
      </c>
      <c r="I127" s="21">
        <f t="shared" si="96"/>
        <v>74.329353981497448</v>
      </c>
      <c r="J127" s="21">
        <f t="shared" si="96"/>
        <v>76.388277086784925</v>
      </c>
      <c r="K127" s="21">
        <f t="shared" si="96"/>
        <v>78.504232362088871</v>
      </c>
      <c r="L127" s="21">
        <f t="shared" si="96"/>
        <v>80.678799598518737</v>
      </c>
    </row>
    <row r="128" spans="1:12" ht="15" thickBot="1" x14ac:dyDescent="0.4">
      <c r="A128" s="11">
        <v>342</v>
      </c>
      <c r="B128" s="12" t="s">
        <v>127</v>
      </c>
      <c r="C128" s="13">
        <v>83.26</v>
      </c>
      <c r="D128" s="13">
        <v>84.700398000000007</v>
      </c>
      <c r="E128" s="13">
        <v>86.165714885400021</v>
      </c>
      <c r="F128" s="13">
        <v>87.656381752917454</v>
      </c>
      <c r="G128" s="13">
        <v>89.172837157242938</v>
      </c>
      <c r="H128" s="21">
        <f t="shared" ref="H128:L128" si="97">G128*0.0277+G128</f>
        <v>91.642924746498565</v>
      </c>
      <c r="I128" s="21">
        <f t="shared" si="97"/>
        <v>94.181433761976578</v>
      </c>
      <c r="J128" s="21">
        <f t="shared" si="97"/>
        <v>96.790259477183326</v>
      </c>
      <c r="K128" s="21">
        <f t="shared" si="97"/>
        <v>99.471349664701307</v>
      </c>
      <c r="L128" s="21">
        <f t="shared" si="97"/>
        <v>102.22670605041354</v>
      </c>
    </row>
    <row r="129" spans="1:12" ht="15" thickBot="1" x14ac:dyDescent="0.4">
      <c r="A129" s="11">
        <v>343</v>
      </c>
      <c r="B129" s="12" t="s">
        <v>128</v>
      </c>
      <c r="C129" s="13">
        <v>103.74</v>
      </c>
      <c r="D129" s="13">
        <v>105.53470200000001</v>
      </c>
      <c r="E129" s="13">
        <v>107.36045234460002</v>
      </c>
      <c r="F129" s="13">
        <v>109.21778817016161</v>
      </c>
      <c r="G129" s="13">
        <v>111.10725590550541</v>
      </c>
      <c r="H129" s="21">
        <f t="shared" ref="H129:L129" si="98">G129*0.0277+G129</f>
        <v>114.18492689408791</v>
      </c>
      <c r="I129" s="21">
        <f t="shared" si="98"/>
        <v>117.34784936905415</v>
      </c>
      <c r="J129" s="21">
        <f t="shared" si="98"/>
        <v>120.59838479657695</v>
      </c>
      <c r="K129" s="21">
        <f t="shared" si="98"/>
        <v>123.93896005544214</v>
      </c>
      <c r="L129" s="21">
        <f t="shared" si="98"/>
        <v>127.37206924897788</v>
      </c>
    </row>
    <row r="130" spans="1:12" ht="15" thickBot="1" x14ac:dyDescent="0.4">
      <c r="A130" s="11">
        <v>344</v>
      </c>
      <c r="B130" s="12" t="s">
        <v>129</v>
      </c>
      <c r="C130" s="13">
        <v>128.07</v>
      </c>
      <c r="D130" s="13">
        <v>130.28561100000002</v>
      </c>
      <c r="E130" s="13">
        <v>132.53955207030003</v>
      </c>
      <c r="F130" s="13">
        <v>134.83248632111625</v>
      </c>
      <c r="G130" s="13">
        <v>137.16508833447156</v>
      </c>
      <c r="H130" s="21">
        <f t="shared" ref="H130:L130" si="99">G130*0.0277+G130</f>
        <v>140.96456128133642</v>
      </c>
      <c r="I130" s="21">
        <f t="shared" si="99"/>
        <v>144.86927962882945</v>
      </c>
      <c r="J130" s="21">
        <f t="shared" si="99"/>
        <v>148.88215867454801</v>
      </c>
      <c r="K130" s="21">
        <f t="shared" si="99"/>
        <v>153.00619446983299</v>
      </c>
      <c r="L130" s="21">
        <f t="shared" si="99"/>
        <v>157.24446605664735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71.63</v>
      </c>
      <c r="D132" s="13">
        <v>72.869199000000009</v>
      </c>
      <c r="E132" s="13">
        <v>74.129836142700015</v>
      </c>
      <c r="F132" s="13">
        <v>75.412282307968738</v>
      </c>
      <c r="G132" s="13">
        <v>76.716914791896599</v>
      </c>
      <c r="H132" s="21">
        <f t="shared" ref="H132:L132" si="100">G132*0.0277+G132</f>
        <v>78.841973331632133</v>
      </c>
      <c r="I132" s="21">
        <f t="shared" si="100"/>
        <v>81.025895992918336</v>
      </c>
      <c r="J132" s="21">
        <f t="shared" si="100"/>
        <v>83.27031331192218</v>
      </c>
      <c r="K132" s="21">
        <f t="shared" si="100"/>
        <v>85.576900990662423</v>
      </c>
      <c r="L132" s="21">
        <f t="shared" si="100"/>
        <v>87.947381148103773</v>
      </c>
    </row>
    <row r="133" spans="1:12" ht="15" thickBot="1" x14ac:dyDescent="0.4">
      <c r="A133" s="11">
        <v>352</v>
      </c>
      <c r="B133" s="12" t="s">
        <v>132</v>
      </c>
      <c r="C133" s="13">
        <v>90.76</v>
      </c>
      <c r="D133" s="13">
        <v>92.330148000000008</v>
      </c>
      <c r="E133" s="13">
        <v>93.927459560400024</v>
      </c>
      <c r="F133" s="13">
        <v>95.552404610794952</v>
      </c>
      <c r="G133" s="13">
        <v>97.205461210561708</v>
      </c>
      <c r="H133" s="21">
        <f t="shared" ref="H133:L133" si="101">G133*0.0277+G133</f>
        <v>99.898052486094272</v>
      </c>
      <c r="I133" s="21">
        <f t="shared" si="101"/>
        <v>102.66522853995909</v>
      </c>
      <c r="J133" s="21">
        <f t="shared" si="101"/>
        <v>105.50905537051595</v>
      </c>
      <c r="K133" s="21">
        <f t="shared" si="101"/>
        <v>108.43165620427925</v>
      </c>
      <c r="L133" s="21">
        <f t="shared" si="101"/>
        <v>111.43521308113779</v>
      </c>
    </row>
    <row r="134" spans="1:12" ht="15" thickBot="1" x14ac:dyDescent="0.4">
      <c r="A134" s="11">
        <v>353</v>
      </c>
      <c r="B134" s="12" t="s">
        <v>133</v>
      </c>
      <c r="C134" s="13">
        <v>113.11</v>
      </c>
      <c r="D134" s="13">
        <v>115.06680300000001</v>
      </c>
      <c r="E134" s="13">
        <v>117.05745869190002</v>
      </c>
      <c r="F134" s="13">
        <v>119.0825527272699</v>
      </c>
      <c r="G134" s="13">
        <v>121.14268088945168</v>
      </c>
      <c r="H134" s="21">
        <f t="shared" ref="H134:L134" si="102">G134*0.0277+G134</f>
        <v>124.49833315008949</v>
      </c>
      <c r="I134" s="21">
        <f t="shared" si="102"/>
        <v>127.94693697834697</v>
      </c>
      <c r="J134" s="21">
        <f t="shared" si="102"/>
        <v>131.49106713264717</v>
      </c>
      <c r="K134" s="21">
        <f t="shared" si="102"/>
        <v>135.13336969222149</v>
      </c>
      <c r="L134" s="21">
        <f t="shared" si="102"/>
        <v>138.87656403269602</v>
      </c>
    </row>
    <row r="135" spans="1:12" ht="15" thickBot="1" x14ac:dyDescent="0.4">
      <c r="A135" s="11">
        <v>354</v>
      </c>
      <c r="B135" s="12" t="s">
        <v>134</v>
      </c>
      <c r="C135" s="13">
        <v>139.63</v>
      </c>
      <c r="D135" s="13">
        <v>142.04559900000001</v>
      </c>
      <c r="E135" s="13">
        <v>144.50298786270002</v>
      </c>
      <c r="F135" s="13">
        <v>147.00288955272475</v>
      </c>
      <c r="G135" s="13">
        <v>149.54603954198691</v>
      </c>
      <c r="H135" s="21">
        <f t="shared" ref="H135:L135" si="103">G135*0.0277+G135</f>
        <v>153.68846483729996</v>
      </c>
      <c r="I135" s="21">
        <f t="shared" si="103"/>
        <v>157.94563531329317</v>
      </c>
      <c r="J135" s="21">
        <f t="shared" si="103"/>
        <v>162.32072941147138</v>
      </c>
      <c r="K135" s="21">
        <f t="shared" si="103"/>
        <v>166.81701361616913</v>
      </c>
      <c r="L135" s="21">
        <f t="shared" si="103"/>
        <v>171.43784489333703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48.9</v>
      </c>
      <c r="D137" s="13">
        <v>49.74597</v>
      </c>
      <c r="E137" s="13">
        <v>50.606575281000005</v>
      </c>
      <c r="F137" s="13">
        <v>51.482069033361313</v>
      </c>
      <c r="G137" s="13">
        <v>52.372708827638469</v>
      </c>
      <c r="H137" s="21">
        <f t="shared" ref="H137:L137" si="104">G137*0.0277+G137</f>
        <v>53.823432862164054</v>
      </c>
      <c r="I137" s="21">
        <f t="shared" si="104"/>
        <v>55.314341952446</v>
      </c>
      <c r="J137" s="21">
        <f t="shared" si="104"/>
        <v>56.846549224528758</v>
      </c>
      <c r="K137" s="21">
        <f t="shared" si="104"/>
        <v>58.421198638048203</v>
      </c>
      <c r="L137" s="21">
        <f t="shared" si="104"/>
        <v>60.039465840322137</v>
      </c>
    </row>
    <row r="138" spans="1:12" ht="15" thickBot="1" x14ac:dyDescent="0.4">
      <c r="A138" s="11">
        <v>362</v>
      </c>
      <c r="B138" s="12" t="s">
        <v>137</v>
      </c>
      <c r="C138" s="13">
        <v>61.98</v>
      </c>
      <c r="D138" s="13">
        <v>63.052254000000005</v>
      </c>
      <c r="E138" s="13">
        <v>64.143057994200007</v>
      </c>
      <c r="F138" s="13">
        <v>65.252732897499669</v>
      </c>
      <c r="G138" s="13">
        <v>66.381605176626422</v>
      </c>
      <c r="H138" s="21">
        <f t="shared" ref="H138:L138" si="105">G138*0.0277+G138</f>
        <v>68.220375640018972</v>
      </c>
      <c r="I138" s="21">
        <f t="shared" si="105"/>
        <v>70.1100800452475</v>
      </c>
      <c r="J138" s="21">
        <f t="shared" si="105"/>
        <v>72.052129262500856</v>
      </c>
      <c r="K138" s="21">
        <f t="shared" si="105"/>
        <v>74.047973243072136</v>
      </c>
      <c r="L138" s="21">
        <f t="shared" si="105"/>
        <v>76.099102101905231</v>
      </c>
    </row>
    <row r="139" spans="1:12" ht="15" thickBot="1" x14ac:dyDescent="0.4">
      <c r="A139" s="11">
        <v>363</v>
      </c>
      <c r="B139" s="12" t="s">
        <v>138</v>
      </c>
      <c r="C139" s="13">
        <v>77.23</v>
      </c>
      <c r="D139" s="13">
        <v>78.566079000000016</v>
      </c>
      <c r="E139" s="13">
        <v>79.925272166700026</v>
      </c>
      <c r="F139" s="13">
        <v>81.307979375183947</v>
      </c>
      <c r="G139" s="13">
        <v>82.714607418374641</v>
      </c>
      <c r="H139" s="21">
        <f t="shared" ref="H139:L139" si="106">G139*0.0277+G139</f>
        <v>85.005802043863625</v>
      </c>
      <c r="I139" s="21">
        <f t="shared" si="106"/>
        <v>87.36046276047864</v>
      </c>
      <c r="J139" s="21">
        <f t="shared" si="106"/>
        <v>89.780347578943903</v>
      </c>
      <c r="K139" s="21">
        <f t="shared" si="106"/>
        <v>92.267263206880642</v>
      </c>
      <c r="L139" s="21">
        <f t="shared" si="106"/>
        <v>94.82306639771123</v>
      </c>
    </row>
    <row r="140" spans="1:12" ht="15" thickBot="1" x14ac:dyDescent="0.4">
      <c r="A140" s="11">
        <v>364</v>
      </c>
      <c r="B140" s="12" t="s">
        <v>139</v>
      </c>
      <c r="C140" s="13">
        <v>95.33</v>
      </c>
      <c r="D140" s="13">
        <v>96.979209000000012</v>
      </c>
      <c r="E140" s="13">
        <v>98.656949315700018</v>
      </c>
      <c r="F140" s="13">
        <v>100.36371453886164</v>
      </c>
      <c r="G140" s="13">
        <v>102.10000680038397</v>
      </c>
      <c r="H140" s="21">
        <f t="shared" ref="H140:L140" si="107">G140*0.0277+G140</f>
        <v>104.9281769887546</v>
      </c>
      <c r="I140" s="21">
        <f t="shared" si="107"/>
        <v>107.8346874913431</v>
      </c>
      <c r="J140" s="21">
        <f t="shared" si="107"/>
        <v>110.82170833485331</v>
      </c>
      <c r="K140" s="21">
        <f t="shared" si="107"/>
        <v>113.89146965572876</v>
      </c>
      <c r="L140" s="21">
        <f t="shared" si="107"/>
        <v>117.04626336519244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59.31</v>
      </c>
      <c r="D142" s="13">
        <v>60.33606300000001</v>
      </c>
      <c r="E142" s="13">
        <v>61.379876889900018</v>
      </c>
      <c r="F142" s="13">
        <v>62.441748760095294</v>
      </c>
      <c r="G142" s="13">
        <v>63.52199101364495</v>
      </c>
      <c r="H142" s="21">
        <f t="shared" ref="H142:L142" si="108">G142*0.0277+G142</f>
        <v>65.281550164722915</v>
      </c>
      <c r="I142" s="21">
        <f t="shared" si="108"/>
        <v>67.089849104285747</v>
      </c>
      <c r="J142" s="21">
        <f t="shared" si="108"/>
        <v>68.948237924474469</v>
      </c>
      <c r="K142" s="21">
        <f t="shared" si="108"/>
        <v>70.85810411498241</v>
      </c>
      <c r="L142" s="21">
        <f t="shared" si="108"/>
        <v>72.820873598967424</v>
      </c>
    </row>
    <row r="143" spans="1:12" ht="15" thickBot="1" x14ac:dyDescent="0.4">
      <c r="A143" s="11">
        <v>372</v>
      </c>
      <c r="B143" s="12" t="s">
        <v>142</v>
      </c>
      <c r="C143" s="13">
        <v>75.16</v>
      </c>
      <c r="D143" s="13">
        <v>76.460267999999999</v>
      </c>
      <c r="E143" s="13">
        <v>77.783030636399999</v>
      </c>
      <c r="F143" s="13">
        <v>79.128677066409722</v>
      </c>
      <c r="G143" s="13">
        <v>80.497603179658611</v>
      </c>
      <c r="H143" s="21">
        <f t="shared" ref="H143:L143" si="109">G143*0.0277+G143</f>
        <v>82.727386787735156</v>
      </c>
      <c r="I143" s="21">
        <f t="shared" si="109"/>
        <v>85.018935401755414</v>
      </c>
      <c r="J143" s="21">
        <f t="shared" si="109"/>
        <v>87.373959912384038</v>
      </c>
      <c r="K143" s="21">
        <f t="shared" si="109"/>
        <v>89.79421860195707</v>
      </c>
      <c r="L143" s="21">
        <f t="shared" si="109"/>
        <v>92.281518457231286</v>
      </c>
    </row>
    <row r="144" spans="1:12" ht="15" thickBot="1" x14ac:dyDescent="0.4">
      <c r="A144" s="11">
        <v>373</v>
      </c>
      <c r="B144" s="12" t="s">
        <v>143</v>
      </c>
      <c r="C144" s="13">
        <v>93.65</v>
      </c>
      <c r="D144" s="13">
        <v>95.270145000000014</v>
      </c>
      <c r="E144" s="13">
        <v>96.918318508500022</v>
      </c>
      <c r="F144" s="13">
        <v>98.595005418697085</v>
      </c>
      <c r="G144" s="13">
        <v>100.30069901244056</v>
      </c>
      <c r="H144" s="21">
        <f t="shared" ref="H144:L144" si="110">G144*0.0277+G144</f>
        <v>103.07902837508516</v>
      </c>
      <c r="I144" s="21">
        <f t="shared" si="110"/>
        <v>105.93431746107501</v>
      </c>
      <c r="J144" s="21">
        <f t="shared" si="110"/>
        <v>108.86869805474679</v>
      </c>
      <c r="K144" s="21">
        <f t="shared" si="110"/>
        <v>111.88436099086327</v>
      </c>
      <c r="L144" s="21">
        <f t="shared" si="110"/>
        <v>114.98355779031019</v>
      </c>
    </row>
    <row r="145" spans="1:12" ht="15" thickBot="1" x14ac:dyDescent="0.4">
      <c r="A145" s="11">
        <v>374</v>
      </c>
      <c r="B145" s="12" t="s">
        <v>144</v>
      </c>
      <c r="C145" s="13">
        <v>115.63</v>
      </c>
      <c r="D145" s="13">
        <v>117.63039900000001</v>
      </c>
      <c r="E145" s="13">
        <v>119.66540490270002</v>
      </c>
      <c r="F145" s="13">
        <v>121.73561640751674</v>
      </c>
      <c r="G145" s="13">
        <v>123.84164257136679</v>
      </c>
      <c r="H145" s="21">
        <f t="shared" ref="H145:L145" si="111">G145*0.0277+G145</f>
        <v>127.27205607059365</v>
      </c>
      <c r="I145" s="21">
        <f t="shared" si="111"/>
        <v>130.7974920237491</v>
      </c>
      <c r="J145" s="21">
        <f t="shared" si="111"/>
        <v>134.42058255280696</v>
      </c>
      <c r="K145" s="21">
        <f t="shared" si="111"/>
        <v>138.14403268951972</v>
      </c>
      <c r="L145" s="21">
        <f t="shared" si="111"/>
        <v>141.9706223950194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62.02</v>
      </c>
      <c r="D147" s="13">
        <v>63.092946000000012</v>
      </c>
      <c r="E147" s="13">
        <v>64.184453965800017</v>
      </c>
      <c r="F147" s="13">
        <v>65.29484501940837</v>
      </c>
      <c r="G147" s="13">
        <v>66.424445838244139</v>
      </c>
      <c r="H147" s="21">
        <f t="shared" ref="H147:L147" si="112">G147*0.0277+G147</f>
        <v>68.264402987963507</v>
      </c>
      <c r="I147" s="21">
        <f t="shared" si="112"/>
        <v>70.1553269507301</v>
      </c>
      <c r="J147" s="21">
        <f t="shared" si="112"/>
        <v>72.098629507265329</v>
      </c>
      <c r="K147" s="21">
        <f t="shared" si="112"/>
        <v>74.095761544616579</v>
      </c>
      <c r="L147" s="21">
        <f t="shared" si="112"/>
        <v>76.148214139402455</v>
      </c>
    </row>
    <row r="148" spans="1:12" ht="15" thickBot="1" x14ac:dyDescent="0.4">
      <c r="A148" s="11">
        <v>382</v>
      </c>
      <c r="B148" s="12" t="s">
        <v>147</v>
      </c>
      <c r="C148" s="13">
        <v>78.58</v>
      </c>
      <c r="D148" s="13">
        <v>79.939434000000006</v>
      </c>
      <c r="E148" s="13">
        <v>81.322386208200015</v>
      </c>
      <c r="F148" s="13">
        <v>82.729263489601877</v>
      </c>
      <c r="G148" s="13">
        <v>84.160479747971991</v>
      </c>
      <c r="H148" s="21">
        <f t="shared" ref="H148:L148" si="113">G148*0.0277+G148</f>
        <v>86.491725036990815</v>
      </c>
      <c r="I148" s="21">
        <f t="shared" si="113"/>
        <v>88.887545820515456</v>
      </c>
      <c r="J148" s="21">
        <f t="shared" si="113"/>
        <v>91.349730839743728</v>
      </c>
      <c r="K148" s="21">
        <f t="shared" si="113"/>
        <v>93.880118384004632</v>
      </c>
      <c r="L148" s="21">
        <f t="shared" si="113"/>
        <v>96.480597663241554</v>
      </c>
    </row>
    <row r="149" spans="1:12" ht="15" thickBot="1" x14ac:dyDescent="0.4">
      <c r="A149" s="11">
        <v>383</v>
      </c>
      <c r="B149" s="12" t="s">
        <v>148</v>
      </c>
      <c r="C149" s="13">
        <v>97.91</v>
      </c>
      <c r="D149" s="13">
        <v>99.603843000000012</v>
      </c>
      <c r="E149" s="13">
        <v>101.32698948390002</v>
      </c>
      <c r="F149" s="13">
        <v>103.0799464019715</v>
      </c>
      <c r="G149" s="13">
        <v>104.86322947472561</v>
      </c>
      <c r="H149" s="21">
        <f t="shared" ref="H149:L149" si="114">G149*0.0277+G149</f>
        <v>107.76794093117552</v>
      </c>
      <c r="I149" s="21">
        <f t="shared" si="114"/>
        <v>110.75311289496908</v>
      </c>
      <c r="J149" s="21">
        <f t="shared" si="114"/>
        <v>113.82097412215973</v>
      </c>
      <c r="K149" s="21">
        <f t="shared" si="114"/>
        <v>116.97381510534355</v>
      </c>
      <c r="L149" s="21">
        <f t="shared" si="114"/>
        <v>120.21398978376156</v>
      </c>
    </row>
    <row r="150" spans="1:12" ht="15" thickBot="1" x14ac:dyDescent="0.4">
      <c r="A150" s="11">
        <v>384</v>
      </c>
      <c r="B150" s="12" t="s">
        <v>149</v>
      </c>
      <c r="C150" s="13">
        <v>120.88</v>
      </c>
      <c r="D150" s="13">
        <v>122.97122400000001</v>
      </c>
      <c r="E150" s="13">
        <v>125.09862617520002</v>
      </c>
      <c r="F150" s="13">
        <v>127.262832408031</v>
      </c>
      <c r="G150" s="13">
        <v>129.46447940868995</v>
      </c>
      <c r="H150" s="21">
        <f t="shared" ref="H150:L150" si="115">G150*0.0277+G150</f>
        <v>133.05064548831066</v>
      </c>
      <c r="I150" s="21">
        <f t="shared" si="115"/>
        <v>136.73614836833687</v>
      </c>
      <c r="J150" s="21">
        <f t="shared" si="115"/>
        <v>140.5237396781398</v>
      </c>
      <c r="K150" s="21">
        <f t="shared" si="115"/>
        <v>144.41624726722426</v>
      </c>
      <c r="L150" s="21">
        <f t="shared" si="115"/>
        <v>148.41657731652637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68.66</v>
      </c>
      <c r="D152" s="13">
        <v>69.847818000000004</v>
      </c>
      <c r="E152" s="13">
        <v>71.056185251400009</v>
      </c>
      <c r="F152" s="13">
        <v>72.285457256249231</v>
      </c>
      <c r="G152" s="13">
        <v>73.535995666782355</v>
      </c>
      <c r="H152" s="21">
        <f t="shared" ref="H152:L152" si="116">G152*0.0277+G152</f>
        <v>75.572942746752233</v>
      </c>
      <c r="I152" s="21">
        <f t="shared" si="116"/>
        <v>77.666313260837271</v>
      </c>
      <c r="J152" s="21">
        <f t="shared" si="116"/>
        <v>79.81767013816247</v>
      </c>
      <c r="K152" s="21">
        <f t="shared" si="116"/>
        <v>82.028619600989572</v>
      </c>
      <c r="L152" s="21">
        <f t="shared" si="116"/>
        <v>84.300812363936984</v>
      </c>
    </row>
    <row r="153" spans="1:12" ht="15" thickBot="1" x14ac:dyDescent="0.4">
      <c r="A153" s="11">
        <v>392</v>
      </c>
      <c r="B153" s="12" t="s">
        <v>152</v>
      </c>
      <c r="C153" s="13">
        <v>87.01</v>
      </c>
      <c r="D153" s="13">
        <v>88.515273000000008</v>
      </c>
      <c r="E153" s="13">
        <v>90.046587222900015</v>
      </c>
      <c r="F153" s="13">
        <v>91.604393181856196</v>
      </c>
      <c r="G153" s="13">
        <v>93.189149183902316</v>
      </c>
      <c r="H153" s="21">
        <f t="shared" ref="H153:L153" si="117">G153*0.0277+G153</f>
        <v>95.770488616296404</v>
      </c>
      <c r="I153" s="21">
        <f t="shared" si="117"/>
        <v>98.423331150967812</v>
      </c>
      <c r="J153" s="21">
        <f t="shared" si="117"/>
        <v>101.14965742384962</v>
      </c>
      <c r="K153" s="21">
        <f t="shared" si="117"/>
        <v>103.95150293449025</v>
      </c>
      <c r="L153" s="21">
        <f t="shared" si="117"/>
        <v>106.83095956577563</v>
      </c>
    </row>
    <row r="154" spans="1:12" ht="15" thickBot="1" x14ac:dyDescent="0.4">
      <c r="A154" s="11">
        <v>393</v>
      </c>
      <c r="B154" s="12" t="s">
        <v>153</v>
      </c>
      <c r="C154" s="13">
        <v>108.41</v>
      </c>
      <c r="D154" s="13">
        <v>110.285493</v>
      </c>
      <c r="E154" s="13">
        <v>112.19343202890002</v>
      </c>
      <c r="F154" s="13">
        <v>114.134378403</v>
      </c>
      <c r="G154" s="13">
        <v>116.10890314937191</v>
      </c>
      <c r="H154" s="21">
        <f t="shared" ref="H154:L154" si="118">G154*0.0277+G154</f>
        <v>119.32511976660952</v>
      </c>
      <c r="I154" s="21">
        <f t="shared" si="118"/>
        <v>122.6304255841446</v>
      </c>
      <c r="J154" s="21">
        <f t="shared" si="118"/>
        <v>126.02728837282541</v>
      </c>
      <c r="K154" s="21">
        <f t="shared" si="118"/>
        <v>129.51824426075268</v>
      </c>
      <c r="L154" s="21">
        <f t="shared" si="118"/>
        <v>133.10589962677554</v>
      </c>
    </row>
    <row r="155" spans="1:12" ht="15" thickBot="1" x14ac:dyDescent="0.4">
      <c r="A155" s="11">
        <v>394</v>
      </c>
      <c r="B155" s="12" t="s">
        <v>154</v>
      </c>
      <c r="C155" s="13">
        <v>133.83000000000001</v>
      </c>
      <c r="D155" s="13">
        <v>136.14525900000004</v>
      </c>
      <c r="E155" s="13">
        <v>138.50057198070004</v>
      </c>
      <c r="F155" s="13">
        <v>140.89663187596616</v>
      </c>
      <c r="G155" s="13">
        <v>143.3341436074204</v>
      </c>
      <c r="H155" s="21">
        <f t="shared" ref="H155:L155" si="119">G155*0.0277+G155</f>
        <v>147.30449938534593</v>
      </c>
      <c r="I155" s="21">
        <f t="shared" si="119"/>
        <v>151.38483401832002</v>
      </c>
      <c r="J155" s="21">
        <f t="shared" si="119"/>
        <v>155.57819392062748</v>
      </c>
      <c r="K155" s="21">
        <f t="shared" si="119"/>
        <v>159.88770989222886</v>
      </c>
      <c r="L155" s="21">
        <f t="shared" si="119"/>
        <v>164.31659945624358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72.66</v>
      </c>
      <c r="D157" s="13">
        <v>73.917017999999999</v>
      </c>
      <c r="E157" s="13">
        <v>75.195782411400003</v>
      </c>
      <c r="F157" s="13">
        <v>76.496669447117227</v>
      </c>
      <c r="G157" s="13">
        <v>77.820061828552369</v>
      </c>
      <c r="H157" s="21">
        <f t="shared" ref="H157:L157" si="120">G157*0.0277+G157</f>
        <v>79.975677541203268</v>
      </c>
      <c r="I157" s="21">
        <f t="shared" si="120"/>
        <v>82.191003809094596</v>
      </c>
      <c r="J157" s="21">
        <f t="shared" si="120"/>
        <v>84.467694614606515</v>
      </c>
      <c r="K157" s="21">
        <f t="shared" si="120"/>
        <v>86.807449755431122</v>
      </c>
      <c r="L157" s="21">
        <f t="shared" si="120"/>
        <v>89.21201611365656</v>
      </c>
    </row>
    <row r="158" spans="1:12" ht="15" thickBot="1" x14ac:dyDescent="0.4">
      <c r="A158" s="11">
        <v>402</v>
      </c>
      <c r="B158" s="12" t="s">
        <v>157</v>
      </c>
      <c r="C158" s="13">
        <v>92.05</v>
      </c>
      <c r="D158" s="13">
        <v>93.642465000000001</v>
      </c>
      <c r="E158" s="13">
        <v>95.262479644500004</v>
      </c>
      <c r="F158" s="13">
        <v>96.910520542349857</v>
      </c>
      <c r="G158" s="13">
        <v>98.587072547732518</v>
      </c>
      <c r="H158" s="21">
        <f t="shared" ref="H158:L158" si="121">G158*0.0277+G158</f>
        <v>101.3179344573047</v>
      </c>
      <c r="I158" s="21">
        <f t="shared" si="121"/>
        <v>104.12444124177205</v>
      </c>
      <c r="J158" s="21">
        <f t="shared" si="121"/>
        <v>107.00868826416914</v>
      </c>
      <c r="K158" s="21">
        <f t="shared" si="121"/>
        <v>109.97282892908662</v>
      </c>
      <c r="L158" s="21">
        <f t="shared" si="121"/>
        <v>113.01907629042232</v>
      </c>
    </row>
    <row r="159" spans="1:12" ht="15" thickBot="1" x14ac:dyDescent="0.4">
      <c r="A159" s="11">
        <v>403</v>
      </c>
      <c r="B159" s="12" t="s">
        <v>158</v>
      </c>
      <c r="C159" s="13">
        <v>114.71</v>
      </c>
      <c r="D159" s="13">
        <v>116.69448300000001</v>
      </c>
      <c r="E159" s="13">
        <v>118.71329755590001</v>
      </c>
      <c r="F159" s="13">
        <v>120.7670376036171</v>
      </c>
      <c r="G159" s="13">
        <v>122.85630735415968</v>
      </c>
      <c r="H159" s="21">
        <f t="shared" ref="H159:L159" si="122">G159*0.0277+G159</f>
        <v>126.25942706786991</v>
      </c>
      <c r="I159" s="21">
        <f t="shared" si="122"/>
        <v>129.7568131976499</v>
      </c>
      <c r="J159" s="21">
        <f t="shared" si="122"/>
        <v>133.35107692322481</v>
      </c>
      <c r="K159" s="21">
        <f t="shared" si="122"/>
        <v>137.04490175399815</v>
      </c>
      <c r="L159" s="21">
        <f t="shared" si="122"/>
        <v>140.84104553258391</v>
      </c>
    </row>
    <row r="160" spans="1:12" ht="15" thickBot="1" x14ac:dyDescent="0.4">
      <c r="A160" s="11">
        <v>404</v>
      </c>
      <c r="B160" s="12" t="s">
        <v>159</v>
      </c>
      <c r="C160" s="15">
        <v>141.62</v>
      </c>
      <c r="D160" s="13">
        <v>144.07002600000001</v>
      </c>
      <c r="E160" s="13">
        <v>146.56243744980003</v>
      </c>
      <c r="F160" s="13">
        <v>149.09796761768158</v>
      </c>
      <c r="G160" s="13">
        <v>151.67736245746747</v>
      </c>
      <c r="H160" s="21">
        <f t="shared" ref="H160:L160" si="123">G160*0.0277+G160</f>
        <v>155.87882539753932</v>
      </c>
      <c r="I160" s="21">
        <f t="shared" si="123"/>
        <v>160.19666886105117</v>
      </c>
      <c r="J160" s="21">
        <f t="shared" si="123"/>
        <v>164.63411658850228</v>
      </c>
      <c r="K160" s="21">
        <f t="shared" si="123"/>
        <v>169.19448161800381</v>
      </c>
      <c r="L160" s="21">
        <f t="shared" si="123"/>
        <v>173.88116875882253</v>
      </c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"/>
    <protectedRange sqref="H5" name="Range2_1_2_1"/>
    <protectedRange sqref="H6" name="Range2_2_1_1"/>
    <protectedRange sqref="H4" name="Range2_4_1_1"/>
    <protectedRange sqref="H11:L11" name="Range2_2_12_3_5_7"/>
    <protectedRange sqref="H16:L16" name="Range2_2_12_3_5_7_1"/>
    <protectedRange sqref="H21:L21 H26:L26 H31:L31 H36:L36 H41:L41 H46:L46 H51:L51 H56:L56 H61:L61 H66:L66 H71:L71 H76:L76 H81:L81 H86:L86 H91:L91 H96:L96 H101:L101 H106:L106 H111:L111 H116:L116 H121:L121 H126:L126 H131:L131 H136:L136 H141:L141 H146:L146 H151:L151 H156:L156" name="Range2_2_12_3_5_7_2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18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76"/>
  <dimension ref="A1:L160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3" width="12.26953125" customWidth="1"/>
    <col min="4" max="4" width="11.7265625" customWidth="1"/>
    <col min="5" max="5" width="12.08984375" customWidth="1"/>
    <col min="6" max="6" width="11.81640625" customWidth="1"/>
    <col min="7" max="7" width="12.08984375" customWidth="1"/>
    <col min="8" max="8" width="12.36328125" customWidth="1"/>
    <col min="9" max="9" width="11" customWidth="1"/>
    <col min="10" max="10" width="11.54296875" customWidth="1"/>
    <col min="11" max="11" width="12.7265625" customWidth="1"/>
    <col min="12" max="12" width="12.1796875" customWidth="1"/>
  </cols>
  <sheetData>
    <row r="1" spans="1:12" ht="17.5" x14ac:dyDescent="0.35">
      <c r="A1" s="1" t="s">
        <v>198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82.08</v>
      </c>
      <c r="D7" s="13">
        <v>83.499984000000012</v>
      </c>
      <c r="E7" s="13">
        <v>84.944533723200024</v>
      </c>
      <c r="F7" s="13">
        <v>86.414074156611392</v>
      </c>
      <c r="G7" s="13">
        <v>87.909037639520776</v>
      </c>
      <c r="H7" s="21">
        <f>G7*0.0277+G7</f>
        <v>90.344117982135501</v>
      </c>
      <c r="I7" s="21">
        <f t="shared" ref="I7:L7" si="0">H7*0.0277+H7</f>
        <v>92.846650050240655</v>
      </c>
      <c r="J7" s="21">
        <f t="shared" si="0"/>
        <v>95.418502256632323</v>
      </c>
      <c r="K7" s="21">
        <f t="shared" si="0"/>
        <v>98.061594769141038</v>
      </c>
      <c r="L7" s="21">
        <f t="shared" si="0"/>
        <v>100.77790094424624</v>
      </c>
    </row>
    <row r="8" spans="1:12" ht="15" thickBot="1" x14ac:dyDescent="0.4">
      <c r="A8" s="11">
        <v>102</v>
      </c>
      <c r="B8" s="12" t="s">
        <v>7</v>
      </c>
      <c r="C8" s="13">
        <v>104</v>
      </c>
      <c r="D8" s="13">
        <v>105.79920000000001</v>
      </c>
      <c r="E8" s="13">
        <v>107.62952616000003</v>
      </c>
      <c r="F8" s="13">
        <v>109.49151696256804</v>
      </c>
      <c r="G8" s="13">
        <v>111.38572020602048</v>
      </c>
      <c r="H8" s="21">
        <f t="shared" ref="H8:L8" si="1">G8*0.0277+G8</f>
        <v>114.47110465572725</v>
      </c>
      <c r="I8" s="21">
        <f t="shared" si="1"/>
        <v>117.64195425469089</v>
      </c>
      <c r="J8" s="21">
        <f t="shared" si="1"/>
        <v>120.90063638754583</v>
      </c>
      <c r="K8" s="21">
        <f t="shared" si="1"/>
        <v>124.24958401548085</v>
      </c>
      <c r="L8" s="21">
        <f t="shared" si="1"/>
        <v>127.69129749270967</v>
      </c>
    </row>
    <row r="9" spans="1:12" ht="15" thickBot="1" x14ac:dyDescent="0.4">
      <c r="A9" s="11">
        <v>103</v>
      </c>
      <c r="B9" s="12" t="s">
        <v>8</v>
      </c>
      <c r="C9" s="13">
        <v>129.6</v>
      </c>
      <c r="D9" s="13">
        <v>131.84208000000001</v>
      </c>
      <c r="E9" s="13">
        <v>134.12294798400004</v>
      </c>
      <c r="F9" s="13">
        <v>136.44327498412324</v>
      </c>
      <c r="G9" s="13">
        <v>138.80374364134858</v>
      </c>
      <c r="H9" s="21">
        <f t="shared" ref="H9:L9" si="2">G9*0.0277+G9</f>
        <v>142.64860734021394</v>
      </c>
      <c r="I9" s="21">
        <f t="shared" si="2"/>
        <v>146.59997376353786</v>
      </c>
      <c r="J9" s="21">
        <f t="shared" si="2"/>
        <v>150.66079303678785</v>
      </c>
      <c r="K9" s="21">
        <f t="shared" si="2"/>
        <v>154.83409700390686</v>
      </c>
      <c r="L9" s="21">
        <f t="shared" si="2"/>
        <v>159.12300149091507</v>
      </c>
    </row>
    <row r="10" spans="1:12" ht="17.25" customHeight="1" thickBot="1" x14ac:dyDescent="0.4">
      <c r="A10" s="11">
        <v>104</v>
      </c>
      <c r="B10" s="12" t="s">
        <v>9</v>
      </c>
      <c r="C10" s="13">
        <v>160</v>
      </c>
      <c r="D10" s="13">
        <v>162.76800000000003</v>
      </c>
      <c r="E10" s="13">
        <v>165.58388640000004</v>
      </c>
      <c r="F10" s="13">
        <v>168.44848763472007</v>
      </c>
      <c r="G10" s="13">
        <v>171.36264647080074</v>
      </c>
      <c r="H10" s="21">
        <f t="shared" ref="H10:L10" si="3">G10*0.0277+G10</f>
        <v>176.10939177804192</v>
      </c>
      <c r="I10" s="21">
        <f t="shared" si="3"/>
        <v>180.9876219302937</v>
      </c>
      <c r="J10" s="21">
        <f t="shared" si="3"/>
        <v>186.00097905776283</v>
      </c>
      <c r="K10" s="21">
        <f t="shared" si="3"/>
        <v>191.15320617766287</v>
      </c>
      <c r="L10" s="21">
        <f t="shared" si="3"/>
        <v>196.44814998878414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109.78</v>
      </c>
      <c r="D12" s="13">
        <v>111.67919400000001</v>
      </c>
      <c r="E12" s="13">
        <v>113.61124405620002</v>
      </c>
      <c r="F12" s="13">
        <v>115.57671857837229</v>
      </c>
      <c r="G12" s="13">
        <v>117.57619580977814</v>
      </c>
      <c r="H12" s="21">
        <f t="shared" ref="H12:L12" si="4">G12*0.0277+G12</f>
        <v>120.83305643370899</v>
      </c>
      <c r="I12" s="21">
        <f t="shared" si="4"/>
        <v>124.18013209692273</v>
      </c>
      <c r="J12" s="21">
        <f t="shared" si="4"/>
        <v>127.6199217560075</v>
      </c>
      <c r="K12" s="21">
        <f t="shared" si="4"/>
        <v>131.15499358864892</v>
      </c>
      <c r="L12" s="21">
        <f t="shared" si="4"/>
        <v>134.7879869110545</v>
      </c>
    </row>
    <row r="13" spans="1:12" ht="15" thickBot="1" x14ac:dyDescent="0.4">
      <c r="A13" s="11">
        <v>112</v>
      </c>
      <c r="B13" s="12" t="s">
        <v>12</v>
      </c>
      <c r="C13" s="13">
        <v>139.07</v>
      </c>
      <c r="D13" s="13">
        <v>141.475911</v>
      </c>
      <c r="E13" s="13">
        <v>143.92344426030002</v>
      </c>
      <c r="F13" s="13">
        <v>146.41331984600322</v>
      </c>
      <c r="G13" s="13">
        <v>148.94627027933907</v>
      </c>
      <c r="H13" s="21">
        <f t="shared" ref="H13:L13" si="5">G13*0.0277+G13</f>
        <v>153.07208196607678</v>
      </c>
      <c r="I13" s="21">
        <f t="shared" si="5"/>
        <v>157.31217863653711</v>
      </c>
      <c r="J13" s="21">
        <f t="shared" si="5"/>
        <v>161.6697259847692</v>
      </c>
      <c r="K13" s="21">
        <f t="shared" si="5"/>
        <v>166.1479773945473</v>
      </c>
      <c r="L13" s="21">
        <f t="shared" si="5"/>
        <v>170.75027636837626</v>
      </c>
    </row>
    <row r="14" spans="1:12" ht="15" thickBot="1" x14ac:dyDescent="0.4">
      <c r="A14" s="11">
        <v>113</v>
      </c>
      <c r="B14" s="12" t="s">
        <v>13</v>
      </c>
      <c r="C14" s="13">
        <v>173.31</v>
      </c>
      <c r="D14" s="13">
        <v>176.30826300000001</v>
      </c>
      <c r="E14" s="13">
        <v>179.35839594990003</v>
      </c>
      <c r="F14" s="13">
        <v>182.46129619983333</v>
      </c>
      <c r="G14" s="13">
        <v>185.61787662409046</v>
      </c>
      <c r="H14" s="21">
        <f t="shared" ref="H14:L14" si="6">G14*0.0277+G14</f>
        <v>190.75949180657776</v>
      </c>
      <c r="I14" s="21">
        <f t="shared" si="6"/>
        <v>196.04352972961996</v>
      </c>
      <c r="J14" s="21">
        <f t="shared" si="6"/>
        <v>201.47393550313043</v>
      </c>
      <c r="K14" s="21">
        <f t="shared" si="6"/>
        <v>207.05476351656714</v>
      </c>
      <c r="L14" s="21">
        <f t="shared" si="6"/>
        <v>212.79018046597605</v>
      </c>
    </row>
    <row r="15" spans="1:12" ht="17.25" customHeight="1" thickBot="1" x14ac:dyDescent="0.4">
      <c r="A15" s="11">
        <v>114</v>
      </c>
      <c r="B15" s="12" t="s">
        <v>14</v>
      </c>
      <c r="C15" s="13">
        <v>213.96</v>
      </c>
      <c r="D15" s="13">
        <v>217.66150800000003</v>
      </c>
      <c r="E15" s="13">
        <v>221.42705208840005</v>
      </c>
      <c r="F15" s="13">
        <v>225.25774008952939</v>
      </c>
      <c r="G15" s="13">
        <v>229.15469899307828</v>
      </c>
      <c r="H15" s="21">
        <f t="shared" ref="H15:L15" si="7">G15*0.0277+G15</f>
        <v>235.50228415518654</v>
      </c>
      <c r="I15" s="21">
        <f t="shared" si="7"/>
        <v>242.02569742628521</v>
      </c>
      <c r="J15" s="21">
        <f t="shared" si="7"/>
        <v>248.72980924499331</v>
      </c>
      <c r="K15" s="21">
        <f t="shared" si="7"/>
        <v>255.61962496107961</v>
      </c>
      <c r="L15" s="21">
        <f t="shared" si="7"/>
        <v>262.70028857250151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126.12</v>
      </c>
      <c r="D17" s="13">
        <v>128.30187600000002</v>
      </c>
      <c r="E17" s="13">
        <v>130.52149845480002</v>
      </c>
      <c r="F17" s="13">
        <v>132.77952037806807</v>
      </c>
      <c r="G17" s="13">
        <v>135.07660608060866</v>
      </c>
      <c r="H17" s="21">
        <f t="shared" ref="H17:L17" si="8">G17*0.0277+G17</f>
        <v>138.81822806904151</v>
      </c>
      <c r="I17" s="21">
        <f t="shared" si="8"/>
        <v>142.66349298655396</v>
      </c>
      <c r="J17" s="21">
        <f t="shared" si="8"/>
        <v>146.61527174228149</v>
      </c>
      <c r="K17" s="21">
        <f t="shared" si="8"/>
        <v>150.67651476954268</v>
      </c>
      <c r="L17" s="21">
        <f t="shared" si="8"/>
        <v>154.850254228659</v>
      </c>
    </row>
    <row r="18" spans="1:12" ht="15" thickBot="1" x14ac:dyDescent="0.4">
      <c r="A18" s="11">
        <v>122</v>
      </c>
      <c r="B18" s="12" t="s">
        <v>17</v>
      </c>
      <c r="C18" s="13">
        <v>159.81</v>
      </c>
      <c r="D18" s="13">
        <v>162.57471300000003</v>
      </c>
      <c r="E18" s="13">
        <v>165.38725553490005</v>
      </c>
      <c r="F18" s="13">
        <v>168.24845505565384</v>
      </c>
      <c r="G18" s="13">
        <v>171.15915332811667</v>
      </c>
      <c r="H18" s="21">
        <f t="shared" ref="H18:L18" si="9">G18*0.0277+G18</f>
        <v>175.90026187530552</v>
      </c>
      <c r="I18" s="21">
        <f t="shared" si="9"/>
        <v>180.77269912925149</v>
      </c>
      <c r="J18" s="21">
        <f t="shared" si="9"/>
        <v>185.78010289513176</v>
      </c>
      <c r="K18" s="21">
        <f t="shared" si="9"/>
        <v>190.92621174532692</v>
      </c>
      <c r="L18" s="21">
        <f t="shared" si="9"/>
        <v>196.21486781067247</v>
      </c>
    </row>
    <row r="19" spans="1:12" ht="15" thickBot="1" x14ac:dyDescent="0.4">
      <c r="A19" s="11">
        <v>123</v>
      </c>
      <c r="B19" s="12" t="s">
        <v>18</v>
      </c>
      <c r="C19" s="13">
        <v>199.12</v>
      </c>
      <c r="D19" s="13">
        <v>202.56477600000002</v>
      </c>
      <c r="E19" s="13">
        <v>206.06914662480006</v>
      </c>
      <c r="F19" s="13">
        <v>209.63414286140912</v>
      </c>
      <c r="G19" s="13">
        <v>213.26081353291153</v>
      </c>
      <c r="H19" s="21">
        <f t="shared" ref="H19:L19" si="10">G19*0.0277+G19</f>
        <v>219.16813806777319</v>
      </c>
      <c r="I19" s="21">
        <f t="shared" si="10"/>
        <v>225.2390954922505</v>
      </c>
      <c r="J19" s="21">
        <f t="shared" si="10"/>
        <v>231.47821843738583</v>
      </c>
      <c r="K19" s="21">
        <f t="shared" si="10"/>
        <v>237.89016508810141</v>
      </c>
      <c r="L19" s="21">
        <f t="shared" si="10"/>
        <v>244.47972266104182</v>
      </c>
    </row>
    <row r="20" spans="1:12" ht="17.25" customHeight="1" thickBot="1" x14ac:dyDescent="0.4">
      <c r="A20" s="11">
        <v>124</v>
      </c>
      <c r="B20" s="12" t="s">
        <v>19</v>
      </c>
      <c r="C20" s="13">
        <v>245.83</v>
      </c>
      <c r="D20" s="13">
        <v>250.08285900000004</v>
      </c>
      <c r="E20" s="13">
        <v>254.40929246070007</v>
      </c>
      <c r="F20" s="13">
        <v>258.81057322027021</v>
      </c>
      <c r="G20" s="13">
        <v>263.28799613698089</v>
      </c>
      <c r="H20" s="21">
        <f t="shared" ref="H20:L20" si="11">G20*0.0277+G20</f>
        <v>270.58107362997526</v>
      </c>
      <c r="I20" s="21">
        <f t="shared" si="11"/>
        <v>278.07616936952559</v>
      </c>
      <c r="J20" s="21">
        <f t="shared" si="11"/>
        <v>285.77887926106143</v>
      </c>
      <c r="K20" s="21">
        <f t="shared" si="11"/>
        <v>293.69495421659286</v>
      </c>
      <c r="L20" s="21">
        <f t="shared" si="11"/>
        <v>301.8303044483925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106.05</v>
      </c>
      <c r="D22" s="13">
        <v>107.88466500000001</v>
      </c>
      <c r="E22" s="13">
        <v>109.75106970450003</v>
      </c>
      <c r="F22" s="13">
        <v>111.64976321038789</v>
      </c>
      <c r="G22" s="13">
        <v>113.58130411392762</v>
      </c>
      <c r="H22" s="21">
        <f t="shared" ref="H22:L22" si="12">G22*0.0277+G22</f>
        <v>116.7275062378834</v>
      </c>
      <c r="I22" s="21">
        <f t="shared" si="12"/>
        <v>119.96085816067277</v>
      </c>
      <c r="J22" s="21">
        <f t="shared" si="12"/>
        <v>123.2837739317234</v>
      </c>
      <c r="K22" s="21">
        <f t="shared" si="12"/>
        <v>126.69873446963214</v>
      </c>
      <c r="L22" s="21">
        <f t="shared" si="12"/>
        <v>130.20828941444094</v>
      </c>
    </row>
    <row r="23" spans="1:12" ht="15" thickBot="1" x14ac:dyDescent="0.4">
      <c r="A23" s="11">
        <v>132</v>
      </c>
      <c r="B23" s="12" t="s">
        <v>22</v>
      </c>
      <c r="C23" s="13">
        <v>134.37</v>
      </c>
      <c r="D23" s="13">
        <v>136.69460100000001</v>
      </c>
      <c r="E23" s="13">
        <v>139.05941759730001</v>
      </c>
      <c r="F23" s="13">
        <v>141.46514552173332</v>
      </c>
      <c r="G23" s="13">
        <v>143.91249253925932</v>
      </c>
      <c r="H23" s="21">
        <f t="shared" ref="H23:L23" si="13">G23*0.0277+G23</f>
        <v>147.8988685825968</v>
      </c>
      <c r="I23" s="21">
        <f t="shared" si="13"/>
        <v>151.99566724233475</v>
      </c>
      <c r="J23" s="21">
        <f t="shared" si="13"/>
        <v>156.20594722494741</v>
      </c>
      <c r="K23" s="21">
        <f t="shared" si="13"/>
        <v>160.53285196307846</v>
      </c>
      <c r="L23" s="21">
        <f t="shared" si="13"/>
        <v>164.97961196245572</v>
      </c>
    </row>
    <row r="24" spans="1:12" ht="15" thickBot="1" x14ac:dyDescent="0.4">
      <c r="A24" s="11">
        <v>133</v>
      </c>
      <c r="B24" s="12" t="s">
        <v>23</v>
      </c>
      <c r="C24" s="13">
        <v>167.44</v>
      </c>
      <c r="D24" s="13">
        <v>170.33671200000001</v>
      </c>
      <c r="E24" s="13">
        <v>173.28353711760002</v>
      </c>
      <c r="F24" s="13">
        <v>176.28134230973453</v>
      </c>
      <c r="G24" s="13">
        <v>179.33100953169296</v>
      </c>
      <c r="H24" s="21">
        <f t="shared" ref="H24:L24" si="14">G24*0.0277+G24</f>
        <v>184.29847849572084</v>
      </c>
      <c r="I24" s="21">
        <f t="shared" si="14"/>
        <v>189.40354635005232</v>
      </c>
      <c r="J24" s="21">
        <f t="shared" si="14"/>
        <v>194.65002458394878</v>
      </c>
      <c r="K24" s="21">
        <f t="shared" si="14"/>
        <v>200.04183026492416</v>
      </c>
      <c r="L24" s="21">
        <f t="shared" si="14"/>
        <v>205.58298896326255</v>
      </c>
    </row>
    <row r="25" spans="1:12" ht="17.25" customHeight="1" thickBot="1" x14ac:dyDescent="0.4">
      <c r="A25" s="11">
        <v>134</v>
      </c>
      <c r="B25" s="12" t="s">
        <v>24</v>
      </c>
      <c r="C25" s="13">
        <v>206.71</v>
      </c>
      <c r="D25" s="13">
        <v>210.28608300000002</v>
      </c>
      <c r="E25" s="13">
        <v>213.92403223590003</v>
      </c>
      <c r="F25" s="13">
        <v>217.62491799358111</v>
      </c>
      <c r="G25" s="13">
        <v>221.38982907487008</v>
      </c>
      <c r="H25" s="21">
        <f t="shared" ref="H25:L25" si="15">G25*0.0277+G25</f>
        <v>227.52232734024398</v>
      </c>
      <c r="I25" s="21">
        <f t="shared" si="15"/>
        <v>233.82469580756873</v>
      </c>
      <c r="J25" s="21">
        <f t="shared" si="15"/>
        <v>240.30163988143838</v>
      </c>
      <c r="K25" s="21">
        <f t="shared" si="15"/>
        <v>246.95799530615423</v>
      </c>
      <c r="L25" s="21">
        <f t="shared" si="15"/>
        <v>253.7987317761347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104.3</v>
      </c>
      <c r="D27" s="13">
        <v>106.10439000000001</v>
      </c>
      <c r="E27" s="13">
        <v>107.93999594700001</v>
      </c>
      <c r="F27" s="13">
        <v>109.80735787688313</v>
      </c>
      <c r="G27" s="13">
        <v>111.70702516815322</v>
      </c>
      <c r="H27" s="21">
        <f t="shared" ref="H27:L27" si="16">G27*0.0277+G27</f>
        <v>114.80130976531106</v>
      </c>
      <c r="I27" s="21">
        <f t="shared" si="16"/>
        <v>117.98130604581017</v>
      </c>
      <c r="J27" s="21">
        <f t="shared" si="16"/>
        <v>121.24938822327911</v>
      </c>
      <c r="K27" s="21">
        <f t="shared" si="16"/>
        <v>124.60799627706395</v>
      </c>
      <c r="L27" s="21">
        <f t="shared" si="16"/>
        <v>128.05963777393862</v>
      </c>
    </row>
    <row r="28" spans="1:12" ht="15" thickBot="1" x14ac:dyDescent="0.4">
      <c r="A28" s="11">
        <v>142</v>
      </c>
      <c r="B28" s="12" t="s">
        <v>27</v>
      </c>
      <c r="C28" s="13">
        <v>132.16</v>
      </c>
      <c r="D28" s="13">
        <v>134.44636800000001</v>
      </c>
      <c r="E28" s="13">
        <v>136.77229016640001</v>
      </c>
      <c r="F28" s="13">
        <v>139.13845078627875</v>
      </c>
      <c r="G28" s="13">
        <v>141.54554598488139</v>
      </c>
      <c r="H28" s="21">
        <f t="shared" ref="H28:L28" si="17">G28*0.0277+G28</f>
        <v>145.46635760866261</v>
      </c>
      <c r="I28" s="21">
        <f t="shared" si="17"/>
        <v>149.49577571442256</v>
      </c>
      <c r="J28" s="21">
        <f t="shared" si="17"/>
        <v>153.63680870171206</v>
      </c>
      <c r="K28" s="21">
        <f t="shared" si="17"/>
        <v>157.89254830274947</v>
      </c>
      <c r="L28" s="21">
        <f t="shared" si="17"/>
        <v>162.26617189073565</v>
      </c>
    </row>
    <row r="29" spans="1:12" ht="15" thickBot="1" x14ac:dyDescent="0.4">
      <c r="A29" s="11">
        <v>143</v>
      </c>
      <c r="B29" s="12" t="s">
        <v>28</v>
      </c>
      <c r="C29" s="13">
        <v>164.67</v>
      </c>
      <c r="D29" s="13">
        <v>167.51879099999999</v>
      </c>
      <c r="E29" s="13">
        <v>170.41686608430001</v>
      </c>
      <c r="F29" s="13">
        <v>173.36507786755843</v>
      </c>
      <c r="G29" s="13">
        <v>176.36429371466721</v>
      </c>
      <c r="H29" s="21">
        <f t="shared" ref="H29:L29" si="18">G29*0.0277+G29</f>
        <v>181.24958465056349</v>
      </c>
      <c r="I29" s="21">
        <f t="shared" si="18"/>
        <v>186.27019814538409</v>
      </c>
      <c r="J29" s="21">
        <f t="shared" si="18"/>
        <v>191.42988263401122</v>
      </c>
      <c r="K29" s="21">
        <f t="shared" si="18"/>
        <v>196.73249038297334</v>
      </c>
      <c r="L29" s="21">
        <f t="shared" si="18"/>
        <v>202.18198036658171</v>
      </c>
    </row>
    <row r="30" spans="1:12" ht="17.25" customHeight="1" thickBot="1" x14ac:dyDescent="0.4">
      <c r="A30" s="11">
        <v>144</v>
      </c>
      <c r="B30" s="12" t="s">
        <v>29</v>
      </c>
      <c r="C30" s="13">
        <v>203.3</v>
      </c>
      <c r="D30" s="13">
        <v>206.81709000000004</v>
      </c>
      <c r="E30" s="13">
        <v>210.39502565700005</v>
      </c>
      <c r="F30" s="13">
        <v>214.03485960086616</v>
      </c>
      <c r="G30" s="13">
        <v>217.73766267196115</v>
      </c>
      <c r="H30" s="21">
        <f t="shared" ref="H30:L30" si="19">G30*0.0277+G30</f>
        <v>223.76899592797446</v>
      </c>
      <c r="I30" s="21">
        <f t="shared" si="19"/>
        <v>229.96739711517935</v>
      </c>
      <c r="J30" s="21">
        <f t="shared" si="19"/>
        <v>236.33749401526981</v>
      </c>
      <c r="K30" s="21">
        <f t="shared" si="19"/>
        <v>242.88404259949277</v>
      </c>
      <c r="L30" s="21">
        <f t="shared" si="19"/>
        <v>249.61193057949873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73.17</v>
      </c>
      <c r="D32" s="13">
        <v>74.435841000000011</v>
      </c>
      <c r="E32" s="13">
        <v>75.723581049300023</v>
      </c>
      <c r="F32" s="13">
        <v>77.033599001452927</v>
      </c>
      <c r="G32" s="13">
        <v>78.366280264178073</v>
      </c>
      <c r="H32" s="21">
        <f t="shared" ref="H32:L32" si="20">G32*0.0277+G32</f>
        <v>80.537026227495801</v>
      </c>
      <c r="I32" s="21">
        <f t="shared" si="20"/>
        <v>82.767901853997429</v>
      </c>
      <c r="J32" s="21">
        <f t="shared" si="20"/>
        <v>85.060572735353162</v>
      </c>
      <c r="K32" s="21">
        <f t="shared" si="20"/>
        <v>87.416750600122441</v>
      </c>
      <c r="L32" s="21">
        <f t="shared" si="20"/>
        <v>89.838194591745832</v>
      </c>
    </row>
    <row r="33" spans="1:12" ht="15" thickBot="1" x14ac:dyDescent="0.4">
      <c r="A33" s="11">
        <v>152</v>
      </c>
      <c r="B33" s="12" t="s">
        <v>32</v>
      </c>
      <c r="C33" s="13">
        <v>92.71</v>
      </c>
      <c r="D33" s="13">
        <v>94.313883000000004</v>
      </c>
      <c r="E33" s="13">
        <v>95.945513175900018</v>
      </c>
      <c r="F33" s="13">
        <v>97.605370553843102</v>
      </c>
      <c r="G33" s="13">
        <v>99.293943464424601</v>
      </c>
      <c r="H33" s="21">
        <f t="shared" ref="H33:L33" si="21">G33*0.0277+G33</f>
        <v>102.04438569838916</v>
      </c>
      <c r="I33" s="21">
        <f t="shared" si="21"/>
        <v>104.87101518223454</v>
      </c>
      <c r="J33" s="21">
        <f t="shared" si="21"/>
        <v>107.77594230278244</v>
      </c>
      <c r="K33" s="21">
        <f t="shared" si="21"/>
        <v>110.76133590456951</v>
      </c>
      <c r="L33" s="21">
        <f t="shared" si="21"/>
        <v>113.82942490912608</v>
      </c>
    </row>
    <row r="34" spans="1:12" ht="15" thickBot="1" x14ac:dyDescent="0.4">
      <c r="A34" s="11">
        <v>153</v>
      </c>
      <c r="B34" s="12" t="s">
        <v>33</v>
      </c>
      <c r="C34" s="13">
        <v>115.54</v>
      </c>
      <c r="D34" s="13">
        <v>117.53884200000002</v>
      </c>
      <c r="E34" s="13">
        <v>119.57226396660003</v>
      </c>
      <c r="F34" s="13">
        <v>121.64086413322222</v>
      </c>
      <c r="G34" s="13">
        <v>123.74525108272698</v>
      </c>
      <c r="H34" s="21">
        <f t="shared" ref="H34:L34" si="22">G34*0.0277+G34</f>
        <v>127.17299453771852</v>
      </c>
      <c r="I34" s="21">
        <f t="shared" si="22"/>
        <v>130.69568648641334</v>
      </c>
      <c r="J34" s="21">
        <f t="shared" si="22"/>
        <v>134.31595700208698</v>
      </c>
      <c r="K34" s="21">
        <f t="shared" si="22"/>
        <v>138.03650901104479</v>
      </c>
      <c r="L34" s="21">
        <f t="shared" si="22"/>
        <v>141.86012031065073</v>
      </c>
    </row>
    <row r="35" spans="1:12" ht="17.25" customHeight="1" thickBot="1" x14ac:dyDescent="0.4">
      <c r="A35" s="11">
        <v>154</v>
      </c>
      <c r="B35" s="12" t="s">
        <v>34</v>
      </c>
      <c r="C35" s="13">
        <v>142.63999999999999</v>
      </c>
      <c r="D35" s="13">
        <v>145.10767200000001</v>
      </c>
      <c r="E35" s="13">
        <v>147.61803472560001</v>
      </c>
      <c r="F35" s="13">
        <v>150.17182672635292</v>
      </c>
      <c r="G35" s="13">
        <v>152.76979932871885</v>
      </c>
      <c r="H35" s="21">
        <f t="shared" ref="H35:L35" si="23">G35*0.0277+G35</f>
        <v>157.00152277012435</v>
      </c>
      <c r="I35" s="21">
        <f t="shared" si="23"/>
        <v>161.3504649508568</v>
      </c>
      <c r="J35" s="21">
        <f t="shared" si="23"/>
        <v>165.81987282999555</v>
      </c>
      <c r="K35" s="21">
        <f t="shared" si="23"/>
        <v>170.41308330738642</v>
      </c>
      <c r="L35" s="21">
        <f t="shared" si="23"/>
        <v>175.13352571500101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/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45.24</v>
      </c>
      <c r="D37" s="13">
        <v>46.022652000000008</v>
      </c>
      <c r="E37" s="13">
        <v>46.81884387960001</v>
      </c>
      <c r="F37" s="13">
        <v>47.628809878717092</v>
      </c>
      <c r="G37" s="13">
        <v>48.452788289618901</v>
      </c>
      <c r="H37" s="21">
        <f t="shared" ref="H37:L37" si="24">G37*0.0277+G37</f>
        <v>49.794930525241348</v>
      </c>
      <c r="I37" s="21">
        <f t="shared" si="24"/>
        <v>51.17425010079053</v>
      </c>
      <c r="J37" s="21">
        <f t="shared" si="24"/>
        <v>52.591776828582425</v>
      </c>
      <c r="K37" s="21">
        <f t="shared" si="24"/>
        <v>54.048569046734158</v>
      </c>
      <c r="L37" s="21">
        <f t="shared" si="24"/>
        <v>55.545714409328696</v>
      </c>
    </row>
    <row r="38" spans="1:12" ht="15" thickBot="1" x14ac:dyDescent="0.4">
      <c r="A38" s="11">
        <v>162</v>
      </c>
      <c r="B38" s="12" t="s">
        <v>37</v>
      </c>
      <c r="C38" s="13">
        <v>57.33</v>
      </c>
      <c r="D38" s="13">
        <v>58.321809000000002</v>
      </c>
      <c r="E38" s="13">
        <v>59.330776295700005</v>
      </c>
      <c r="F38" s="13">
        <v>60.357198725615618</v>
      </c>
      <c r="G38" s="13">
        <v>61.401378263568773</v>
      </c>
      <c r="H38" s="21">
        <f t="shared" ref="H38:L38" si="25">G38*0.0277+G38</f>
        <v>63.10219644146963</v>
      </c>
      <c r="I38" s="21">
        <f t="shared" si="25"/>
        <v>64.850127282898342</v>
      </c>
      <c r="J38" s="21">
        <f t="shared" si="25"/>
        <v>66.646475808634619</v>
      </c>
      <c r="K38" s="21">
        <f t="shared" si="25"/>
        <v>68.4925831885338</v>
      </c>
      <c r="L38" s="21">
        <f t="shared" si="25"/>
        <v>70.389827742856184</v>
      </c>
    </row>
    <row r="39" spans="1:12" ht="15" thickBot="1" x14ac:dyDescent="0.4">
      <c r="A39" s="11">
        <v>163</v>
      </c>
      <c r="B39" s="12" t="s">
        <v>38</v>
      </c>
      <c r="C39" s="13">
        <v>71.44</v>
      </c>
      <c r="D39" s="13">
        <v>72.675912000000011</v>
      </c>
      <c r="E39" s="13">
        <v>73.933205277600024</v>
      </c>
      <c r="F39" s="13">
        <v>75.212249728902506</v>
      </c>
      <c r="G39" s="13">
        <v>76.513421649212532</v>
      </c>
      <c r="H39" s="21">
        <f t="shared" ref="H39:L39" si="26">G39*0.0277+G39</f>
        <v>78.632843428895725</v>
      </c>
      <c r="I39" s="21">
        <f t="shared" si="26"/>
        <v>80.810973191876144</v>
      </c>
      <c r="J39" s="21">
        <f t="shared" si="26"/>
        <v>83.049437149291109</v>
      </c>
      <c r="K39" s="21">
        <f t="shared" si="26"/>
        <v>85.349906558326467</v>
      </c>
      <c r="L39" s="21">
        <f t="shared" si="26"/>
        <v>87.714098969992108</v>
      </c>
    </row>
    <row r="40" spans="1:12" ht="17.25" customHeight="1" thickBot="1" x14ac:dyDescent="0.4">
      <c r="A40" s="11">
        <v>164</v>
      </c>
      <c r="B40" s="12" t="s">
        <v>39</v>
      </c>
      <c r="C40" s="13">
        <v>88.19</v>
      </c>
      <c r="D40" s="13">
        <v>89.715687000000003</v>
      </c>
      <c r="E40" s="13">
        <v>91.267768385100013</v>
      </c>
      <c r="F40" s="13">
        <v>92.846700778162244</v>
      </c>
      <c r="G40" s="13">
        <v>94.452948701624464</v>
      </c>
      <c r="H40" s="21">
        <f t="shared" ref="H40:L40" si="27">G40*0.0277+G40</f>
        <v>97.069295380659469</v>
      </c>
      <c r="I40" s="21">
        <f t="shared" si="27"/>
        <v>99.758114862703735</v>
      </c>
      <c r="J40" s="21">
        <f t="shared" si="27"/>
        <v>102.52141464440062</v>
      </c>
      <c r="K40" s="21">
        <f t="shared" si="27"/>
        <v>105.36125783005052</v>
      </c>
      <c r="L40" s="21">
        <f t="shared" si="27"/>
        <v>108.27976467194291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/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82.75</v>
      </c>
      <c r="D42" s="13">
        <v>84.181575000000009</v>
      </c>
      <c r="E42" s="13">
        <v>85.637916247500016</v>
      </c>
      <c r="F42" s="13">
        <v>87.119452198581769</v>
      </c>
      <c r="G42" s="13">
        <v>88.626618721617248</v>
      </c>
      <c r="H42" s="21">
        <f t="shared" ref="H42:L42" si="28">G42*0.0277+G42</f>
        <v>91.081576060206046</v>
      </c>
      <c r="I42" s="21">
        <f t="shared" si="28"/>
        <v>93.604535717073759</v>
      </c>
      <c r="J42" s="21">
        <f t="shared" si="28"/>
        <v>96.197381356436708</v>
      </c>
      <c r="K42" s="21">
        <f t="shared" si="28"/>
        <v>98.862048820010003</v>
      </c>
      <c r="L42" s="21">
        <f t="shared" si="28"/>
        <v>101.60052757232428</v>
      </c>
    </row>
    <row r="43" spans="1:12" ht="15" thickBot="1" x14ac:dyDescent="0.4">
      <c r="A43" s="11">
        <v>172</v>
      </c>
      <c r="B43" s="12" t="s">
        <v>42</v>
      </c>
      <c r="C43" s="13">
        <v>104.85</v>
      </c>
      <c r="D43" s="13">
        <v>106.663905</v>
      </c>
      <c r="E43" s="13">
        <v>108.50919055650002</v>
      </c>
      <c r="F43" s="13">
        <v>110.38639955312748</v>
      </c>
      <c r="G43" s="13">
        <v>112.29608426539659</v>
      </c>
      <c r="H43" s="21">
        <f t="shared" ref="H43:L43" si="29">G43*0.0277+G43</f>
        <v>115.40668579954807</v>
      </c>
      <c r="I43" s="21">
        <f t="shared" si="29"/>
        <v>118.60345099619555</v>
      </c>
      <c r="J43" s="21">
        <f t="shared" si="29"/>
        <v>121.88876658879016</v>
      </c>
      <c r="K43" s="21">
        <f t="shared" si="29"/>
        <v>125.26508542329965</v>
      </c>
      <c r="L43" s="21">
        <f t="shared" si="29"/>
        <v>128.73492828952504</v>
      </c>
    </row>
    <row r="44" spans="1:12" ht="15" thickBot="1" x14ac:dyDescent="0.4">
      <c r="A44" s="11">
        <v>173</v>
      </c>
      <c r="B44" s="12" t="s">
        <v>43</v>
      </c>
      <c r="C44" s="13">
        <v>130.66</v>
      </c>
      <c r="D44" s="13">
        <v>132.92041800000001</v>
      </c>
      <c r="E44" s="13">
        <v>135.21994123140001</v>
      </c>
      <c r="F44" s="13">
        <v>137.55924621470325</v>
      </c>
      <c r="G44" s="13">
        <v>139.93902117421763</v>
      </c>
      <c r="H44" s="21">
        <f t="shared" ref="H44:L44" si="30">G44*0.0277+G44</f>
        <v>143.81533206074346</v>
      </c>
      <c r="I44" s="21">
        <f t="shared" si="30"/>
        <v>147.79901675882604</v>
      </c>
      <c r="J44" s="21">
        <f t="shared" si="30"/>
        <v>151.89304952304553</v>
      </c>
      <c r="K44" s="21">
        <f t="shared" si="30"/>
        <v>156.10048699483389</v>
      </c>
      <c r="L44" s="21">
        <f t="shared" si="30"/>
        <v>160.42447048459078</v>
      </c>
    </row>
    <row r="45" spans="1:12" ht="17.25" customHeight="1" thickBot="1" x14ac:dyDescent="0.4">
      <c r="A45" s="11">
        <v>174</v>
      </c>
      <c r="B45" s="12" t="s">
        <v>44</v>
      </c>
      <c r="C45" s="13">
        <v>161.31</v>
      </c>
      <c r="D45" s="13">
        <v>164.10066300000003</v>
      </c>
      <c r="E45" s="13">
        <v>166.93960446990005</v>
      </c>
      <c r="F45" s="13">
        <v>169.82765962722934</v>
      </c>
      <c r="G45" s="13">
        <v>172.76567813878043</v>
      </c>
      <c r="H45" s="21">
        <f t="shared" ref="H45:L45" si="31">G45*0.0277+G45</f>
        <v>177.55128742322464</v>
      </c>
      <c r="I45" s="21">
        <f t="shared" si="31"/>
        <v>182.46945808484796</v>
      </c>
      <c r="J45" s="21">
        <f t="shared" si="31"/>
        <v>187.52386207379826</v>
      </c>
      <c r="K45" s="21">
        <f t="shared" si="31"/>
        <v>192.71827305324246</v>
      </c>
      <c r="L45" s="21">
        <f t="shared" si="31"/>
        <v>198.05656921681728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/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82.11</v>
      </c>
      <c r="D47" s="13">
        <v>83.53050300000001</v>
      </c>
      <c r="E47" s="13">
        <v>84.975580701900014</v>
      </c>
      <c r="F47" s="13">
        <v>86.445658248042889</v>
      </c>
      <c r="G47" s="13">
        <v>87.941168135734046</v>
      </c>
      <c r="H47" s="21">
        <f t="shared" ref="H47:L47" si="32">G47*0.0277+G47</f>
        <v>90.377138493093881</v>
      </c>
      <c r="I47" s="21">
        <f t="shared" si="32"/>
        <v>92.880585229352576</v>
      </c>
      <c r="J47" s="21">
        <f t="shared" si="32"/>
        <v>95.453377440205642</v>
      </c>
      <c r="K47" s="21">
        <f t="shared" si="32"/>
        <v>98.097435995299335</v>
      </c>
      <c r="L47" s="21">
        <f t="shared" si="32"/>
        <v>100.81473497236912</v>
      </c>
    </row>
    <row r="48" spans="1:12" ht="15" thickBot="1" x14ac:dyDescent="0.4">
      <c r="A48" s="11">
        <v>182</v>
      </c>
      <c r="B48" s="12" t="s">
        <v>47</v>
      </c>
      <c r="C48" s="13">
        <v>104.02</v>
      </c>
      <c r="D48" s="13">
        <v>105.819546</v>
      </c>
      <c r="E48" s="13">
        <v>107.65022414580001</v>
      </c>
      <c r="F48" s="13">
        <v>109.51257302352236</v>
      </c>
      <c r="G48" s="13">
        <v>111.40714053682932</v>
      </c>
      <c r="H48" s="21">
        <f t="shared" ref="H48:L48" si="33">G48*0.0277+G48</f>
        <v>114.49311832969948</v>
      </c>
      <c r="I48" s="21">
        <f t="shared" si="33"/>
        <v>117.66457770743216</v>
      </c>
      <c r="J48" s="21">
        <f t="shared" si="33"/>
        <v>120.92388650992802</v>
      </c>
      <c r="K48" s="21">
        <f t="shared" si="33"/>
        <v>124.27347816625303</v>
      </c>
      <c r="L48" s="21">
        <f t="shared" si="33"/>
        <v>127.71585351145823</v>
      </c>
    </row>
    <row r="49" spans="1:12" ht="15" thickBot="1" x14ac:dyDescent="0.4">
      <c r="A49" s="11">
        <v>183</v>
      </c>
      <c r="B49" s="12" t="s">
        <v>48</v>
      </c>
      <c r="C49" s="13">
        <v>129.62</v>
      </c>
      <c r="D49" s="13">
        <v>131.86242600000003</v>
      </c>
      <c r="E49" s="13">
        <v>134.14364596980005</v>
      </c>
      <c r="F49" s="13">
        <v>136.46433104507761</v>
      </c>
      <c r="G49" s="13">
        <v>138.82516397215747</v>
      </c>
      <c r="H49" s="21">
        <f t="shared" ref="H49:L49" si="34">G49*0.0277+G49</f>
        <v>142.67062101418622</v>
      </c>
      <c r="I49" s="21">
        <f t="shared" si="34"/>
        <v>146.62259721627919</v>
      </c>
      <c r="J49" s="21">
        <f t="shared" si="34"/>
        <v>150.68404315917013</v>
      </c>
      <c r="K49" s="21">
        <f t="shared" si="34"/>
        <v>154.85799115467915</v>
      </c>
      <c r="L49" s="21">
        <f t="shared" si="34"/>
        <v>159.14755750966376</v>
      </c>
    </row>
    <row r="50" spans="1:12" ht="17.25" customHeight="1" thickBot="1" x14ac:dyDescent="0.4">
      <c r="A50" s="11">
        <v>184</v>
      </c>
      <c r="B50" s="12" t="s">
        <v>49</v>
      </c>
      <c r="C50" s="13">
        <v>160.02000000000001</v>
      </c>
      <c r="D50" s="13">
        <v>162.78834600000002</v>
      </c>
      <c r="E50" s="13">
        <v>165.60458438580002</v>
      </c>
      <c r="F50" s="13">
        <v>168.46954369567439</v>
      </c>
      <c r="G50" s="13">
        <v>171.38406680160958</v>
      </c>
      <c r="H50" s="21">
        <f t="shared" ref="H50:L50" si="35">G50*0.0277+G50</f>
        <v>176.13140545201415</v>
      </c>
      <c r="I50" s="21">
        <f t="shared" si="35"/>
        <v>181.01024538303494</v>
      </c>
      <c r="J50" s="21">
        <f t="shared" si="35"/>
        <v>186.024229180145</v>
      </c>
      <c r="K50" s="21">
        <f t="shared" si="35"/>
        <v>191.17710032843502</v>
      </c>
      <c r="L50" s="21">
        <f t="shared" si="35"/>
        <v>196.47270600753268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91.23</v>
      </c>
      <c r="D52" s="13">
        <v>92.808279000000013</v>
      </c>
      <c r="E52" s="13">
        <v>94.413862226700019</v>
      </c>
      <c r="F52" s="13">
        <v>96.047222043221936</v>
      </c>
      <c r="G52" s="13">
        <v>97.708838984569681</v>
      </c>
      <c r="H52" s="21">
        <f t="shared" ref="H52:L52" si="36">G52*0.0277+G52</f>
        <v>100.41537382444226</v>
      </c>
      <c r="I52" s="21">
        <f t="shared" si="36"/>
        <v>103.19687967937931</v>
      </c>
      <c r="J52" s="21">
        <f t="shared" si="36"/>
        <v>106.05543324649811</v>
      </c>
      <c r="K52" s="21">
        <f t="shared" si="36"/>
        <v>108.99316874742611</v>
      </c>
      <c r="L52" s="21">
        <f t="shared" si="36"/>
        <v>112.01227952172981</v>
      </c>
    </row>
    <row r="53" spans="1:12" ht="15" thickBot="1" x14ac:dyDescent="0.4">
      <c r="A53" s="11">
        <v>192</v>
      </c>
      <c r="B53" s="12" t="s">
        <v>52</v>
      </c>
      <c r="C53" s="13">
        <v>115.57</v>
      </c>
      <c r="D53" s="13">
        <v>117.569361</v>
      </c>
      <c r="E53" s="13">
        <v>119.60331094530001</v>
      </c>
      <c r="F53" s="13">
        <v>121.67244822465371</v>
      </c>
      <c r="G53" s="13">
        <v>123.77738157894022</v>
      </c>
      <c r="H53" s="21">
        <f t="shared" ref="H53:L53" si="37">G53*0.0277+G53</f>
        <v>127.20601504867686</v>
      </c>
      <c r="I53" s="21">
        <f t="shared" si="37"/>
        <v>130.7296216655252</v>
      </c>
      <c r="J53" s="21">
        <f t="shared" si="37"/>
        <v>134.35083218566024</v>
      </c>
      <c r="K53" s="21">
        <f t="shared" si="37"/>
        <v>138.07235023720304</v>
      </c>
      <c r="L53" s="21">
        <f t="shared" si="37"/>
        <v>141.89695433877355</v>
      </c>
    </row>
    <row r="54" spans="1:12" ht="15" thickBot="1" x14ac:dyDescent="0.4">
      <c r="A54" s="11">
        <v>193</v>
      </c>
      <c r="B54" s="12" t="s">
        <v>53</v>
      </c>
      <c r="C54" s="13">
        <v>144.03</v>
      </c>
      <c r="D54" s="13">
        <v>146.52171900000002</v>
      </c>
      <c r="E54" s="13">
        <v>149.05654473870004</v>
      </c>
      <c r="F54" s="13">
        <v>151.63522296267956</v>
      </c>
      <c r="G54" s="13">
        <v>154.25851231993394</v>
      </c>
      <c r="H54" s="21">
        <f t="shared" ref="H54:L54" si="38">G54*0.0277+G54</f>
        <v>158.53147311119611</v>
      </c>
      <c r="I54" s="21">
        <f t="shared" si="38"/>
        <v>162.92279491637623</v>
      </c>
      <c r="J54" s="21">
        <f t="shared" si="38"/>
        <v>167.43575633555986</v>
      </c>
      <c r="K54" s="21">
        <f t="shared" si="38"/>
        <v>172.07372678605486</v>
      </c>
      <c r="L54" s="21">
        <f t="shared" si="38"/>
        <v>176.84016901802858</v>
      </c>
    </row>
    <row r="55" spans="1:12" ht="17.25" customHeight="1" thickBot="1" x14ac:dyDescent="0.4">
      <c r="A55" s="11">
        <v>194</v>
      </c>
      <c r="B55" s="12" t="s">
        <v>54</v>
      </c>
      <c r="C55" s="13">
        <v>177.81</v>
      </c>
      <c r="D55" s="13">
        <v>180.88611300000002</v>
      </c>
      <c r="E55" s="13">
        <v>184.01544275490005</v>
      </c>
      <c r="F55" s="13">
        <v>187.19890991455983</v>
      </c>
      <c r="G55" s="13">
        <v>190.43745105608173</v>
      </c>
      <c r="H55" s="21">
        <f t="shared" ref="H55:L55" si="39">G55*0.0277+G55</f>
        <v>195.7125684503352</v>
      </c>
      <c r="I55" s="21">
        <f t="shared" si="39"/>
        <v>201.13380659640947</v>
      </c>
      <c r="J55" s="21">
        <f t="shared" si="39"/>
        <v>206.70521303913</v>
      </c>
      <c r="K55" s="21">
        <f t="shared" si="39"/>
        <v>212.4309474403139</v>
      </c>
      <c r="L55" s="21">
        <f t="shared" si="39"/>
        <v>218.31528468441059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56.16</v>
      </c>
      <c r="D57" s="13">
        <v>57.131568000000001</v>
      </c>
      <c r="E57" s="13">
        <v>58.119944126400007</v>
      </c>
      <c r="F57" s="13">
        <v>59.12541915978673</v>
      </c>
      <c r="G57" s="13">
        <v>60.148288911251043</v>
      </c>
      <c r="H57" s="21">
        <f t="shared" ref="H57:L57" si="40">G57*0.0277+G57</f>
        <v>61.814396514092699</v>
      </c>
      <c r="I57" s="21">
        <f t="shared" si="40"/>
        <v>63.526655297533068</v>
      </c>
      <c r="J57" s="21">
        <f t="shared" si="40"/>
        <v>65.286343649274741</v>
      </c>
      <c r="K57" s="21">
        <f t="shared" si="40"/>
        <v>67.094775368359649</v>
      </c>
      <c r="L57" s="21">
        <f t="shared" si="40"/>
        <v>68.953300646063212</v>
      </c>
    </row>
    <row r="58" spans="1:12" ht="15" thickBot="1" x14ac:dyDescent="0.4">
      <c r="A58" s="11">
        <v>202</v>
      </c>
      <c r="B58" s="12" t="s">
        <v>57</v>
      </c>
      <c r="C58" s="13">
        <v>71.180000000000007</v>
      </c>
      <c r="D58" s="13">
        <v>72.411414000000008</v>
      </c>
      <c r="E58" s="13">
        <v>73.664131462200018</v>
      </c>
      <c r="F58" s="13">
        <v>74.93852093649609</v>
      </c>
      <c r="G58" s="13">
        <v>76.234957348697478</v>
      </c>
      <c r="H58" s="21">
        <f t="shared" ref="H58:L58" si="41">G58*0.0277+G58</f>
        <v>78.346665667256403</v>
      </c>
      <c r="I58" s="21">
        <f t="shared" si="41"/>
        <v>80.516868306239402</v>
      </c>
      <c r="J58" s="21">
        <f t="shared" si="41"/>
        <v>82.747185558322229</v>
      </c>
      <c r="K58" s="21">
        <f t="shared" si="41"/>
        <v>85.039282598287755</v>
      </c>
      <c r="L58" s="21">
        <f t="shared" si="41"/>
        <v>87.394870726260322</v>
      </c>
    </row>
    <row r="59" spans="1:12" ht="15" thickBot="1" x14ac:dyDescent="0.4">
      <c r="A59" s="11">
        <v>203</v>
      </c>
      <c r="B59" s="12" t="s">
        <v>58</v>
      </c>
      <c r="C59" s="13">
        <v>88.7</v>
      </c>
      <c r="D59" s="13">
        <v>90.234510000000014</v>
      </c>
      <c r="E59" s="13">
        <v>91.795567023000018</v>
      </c>
      <c r="F59" s="13">
        <v>93.38363033249793</v>
      </c>
      <c r="G59" s="13">
        <v>94.999167137250154</v>
      </c>
      <c r="H59" s="21">
        <f t="shared" ref="H59:L59" si="42">G59*0.0277+G59</f>
        <v>97.630644066951987</v>
      </c>
      <c r="I59" s="21">
        <f t="shared" si="42"/>
        <v>100.33501290760655</v>
      </c>
      <c r="J59" s="21">
        <f t="shared" si="42"/>
        <v>103.11429276514725</v>
      </c>
      <c r="K59" s="21">
        <f t="shared" si="42"/>
        <v>105.97055867474184</v>
      </c>
      <c r="L59" s="21">
        <f t="shared" si="42"/>
        <v>108.90594315003219</v>
      </c>
    </row>
    <row r="60" spans="1:12" ht="17.25" customHeight="1" thickBot="1" x14ac:dyDescent="0.4">
      <c r="A60" s="11">
        <v>204</v>
      </c>
      <c r="B60" s="12" t="s">
        <v>59</v>
      </c>
      <c r="C60" s="13">
        <v>109.48</v>
      </c>
      <c r="D60" s="13">
        <v>111.37400400000001</v>
      </c>
      <c r="E60" s="13">
        <v>113.30077426920002</v>
      </c>
      <c r="F60" s="13">
        <v>115.26087766405719</v>
      </c>
      <c r="G60" s="13">
        <v>117.25489084764538</v>
      </c>
      <c r="H60" s="21">
        <f t="shared" ref="H60:L60" si="43">G60*0.0277+G60</f>
        <v>120.50285132412516</v>
      </c>
      <c r="I60" s="21">
        <f t="shared" si="43"/>
        <v>123.84078030580342</v>
      </c>
      <c r="J60" s="21">
        <f t="shared" si="43"/>
        <v>127.27116992027418</v>
      </c>
      <c r="K60" s="21">
        <f t="shared" si="43"/>
        <v>130.79658132706578</v>
      </c>
      <c r="L60" s="21">
        <f t="shared" si="43"/>
        <v>134.41964662982551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83.47</v>
      </c>
      <c r="D62" s="13">
        <v>84.914031000000008</v>
      </c>
      <c r="E62" s="13">
        <v>86.38304373630001</v>
      </c>
      <c r="F62" s="13">
        <v>87.877470392938008</v>
      </c>
      <c r="G62" s="13">
        <v>89.397750630735842</v>
      </c>
      <c r="H62" s="21">
        <f t="shared" ref="H62:L62" si="44">G62*0.0277+G62</f>
        <v>91.874068323207226</v>
      </c>
      <c r="I62" s="21">
        <f t="shared" si="44"/>
        <v>94.41898001576007</v>
      </c>
      <c r="J62" s="21">
        <f t="shared" si="44"/>
        <v>97.034385762196621</v>
      </c>
      <c r="K62" s="21">
        <f t="shared" si="44"/>
        <v>99.722238247809472</v>
      </c>
      <c r="L62" s="21">
        <f t="shared" si="44"/>
        <v>102.48454424727379</v>
      </c>
    </row>
    <row r="63" spans="1:12" ht="15" thickBot="1" x14ac:dyDescent="0.4">
      <c r="A63" s="11">
        <v>212</v>
      </c>
      <c r="B63" s="12" t="s">
        <v>62</v>
      </c>
      <c r="C63" s="13">
        <v>105.75</v>
      </c>
      <c r="D63" s="13">
        <v>107.57947500000002</v>
      </c>
      <c r="E63" s="13">
        <v>109.44059991750002</v>
      </c>
      <c r="F63" s="13">
        <v>111.33392229607279</v>
      </c>
      <c r="G63" s="13">
        <v>113.25999915179486</v>
      </c>
      <c r="H63" s="21">
        <f t="shared" ref="H63:L63" si="45">G63*0.0277+G63</f>
        <v>116.39730112829957</v>
      </c>
      <c r="I63" s="21">
        <f t="shared" si="45"/>
        <v>119.62150636955347</v>
      </c>
      <c r="J63" s="21">
        <f t="shared" si="45"/>
        <v>122.93502209599011</v>
      </c>
      <c r="K63" s="21">
        <f t="shared" si="45"/>
        <v>126.34032220804903</v>
      </c>
      <c r="L63" s="21">
        <f t="shared" si="45"/>
        <v>129.839949133212</v>
      </c>
    </row>
    <row r="64" spans="1:12" ht="15" thickBot="1" x14ac:dyDescent="0.4">
      <c r="A64" s="11">
        <v>213</v>
      </c>
      <c r="B64" s="12" t="s">
        <v>63</v>
      </c>
      <c r="C64" s="13">
        <v>131.79</v>
      </c>
      <c r="D64" s="13">
        <v>134.06996699999999</v>
      </c>
      <c r="E64" s="13">
        <v>136.38937742909999</v>
      </c>
      <c r="F64" s="13">
        <v>138.74891365862345</v>
      </c>
      <c r="G64" s="13">
        <v>141.14926986491764</v>
      </c>
      <c r="H64" s="21">
        <f t="shared" ref="H64:L64" si="46">G64*0.0277+G64</f>
        <v>145.05910464017586</v>
      </c>
      <c r="I64" s="21">
        <f t="shared" si="46"/>
        <v>149.07724183870874</v>
      </c>
      <c r="J64" s="21">
        <f t="shared" si="46"/>
        <v>153.20668143764098</v>
      </c>
      <c r="K64" s="21">
        <f t="shared" si="46"/>
        <v>157.45050651346364</v>
      </c>
      <c r="L64" s="21">
        <f t="shared" si="46"/>
        <v>161.81188554388658</v>
      </c>
    </row>
    <row r="65" spans="1:12" ht="17.25" customHeight="1" thickBot="1" x14ac:dyDescent="0.4">
      <c r="A65" s="11">
        <v>214</v>
      </c>
      <c r="B65" s="12" t="s">
        <v>64</v>
      </c>
      <c r="C65" s="13">
        <v>162.69</v>
      </c>
      <c r="D65" s="13">
        <v>165.504537</v>
      </c>
      <c r="E65" s="13">
        <v>168.36776549010003</v>
      </c>
      <c r="F65" s="13">
        <v>171.28052783307876</v>
      </c>
      <c r="G65" s="13">
        <v>174.24368096459105</v>
      </c>
      <c r="H65" s="21">
        <f t="shared" ref="H65:L65" si="47">G65*0.0277+G65</f>
        <v>179.07023092731023</v>
      </c>
      <c r="I65" s="21">
        <f t="shared" si="47"/>
        <v>184.03047632399674</v>
      </c>
      <c r="J65" s="21">
        <f t="shared" si="47"/>
        <v>189.12812051817144</v>
      </c>
      <c r="K65" s="21">
        <f t="shared" si="47"/>
        <v>194.3669694565248</v>
      </c>
      <c r="L65" s="21">
        <f t="shared" si="47"/>
        <v>199.75093451047053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84.16</v>
      </c>
      <c r="D67" s="13">
        <v>85.615968000000009</v>
      </c>
      <c r="E67" s="13">
        <v>87.097124246400014</v>
      </c>
      <c r="F67" s="13">
        <v>88.603904495862736</v>
      </c>
      <c r="G67" s="13">
        <v>90.136752043641167</v>
      </c>
      <c r="H67" s="21">
        <f t="shared" ref="H67:L67" si="48">G67*0.0277+G67</f>
        <v>92.633540075250025</v>
      </c>
      <c r="I67" s="21">
        <f t="shared" si="48"/>
        <v>95.199489135334446</v>
      </c>
      <c r="J67" s="21">
        <f t="shared" si="48"/>
        <v>97.836514984383214</v>
      </c>
      <c r="K67" s="21">
        <f t="shared" si="48"/>
        <v>100.54658644945063</v>
      </c>
      <c r="L67" s="21">
        <f t="shared" si="48"/>
        <v>103.33172689410041</v>
      </c>
    </row>
    <row r="68" spans="1:12" ht="15" thickBot="1" x14ac:dyDescent="0.4">
      <c r="A68" s="11">
        <v>222</v>
      </c>
      <c r="B68" s="12" t="s">
        <v>67</v>
      </c>
      <c r="C68" s="13">
        <v>106.64</v>
      </c>
      <c r="D68" s="13">
        <v>108.48487200000001</v>
      </c>
      <c r="E68" s="13">
        <v>110.36166028560002</v>
      </c>
      <c r="F68" s="13">
        <v>112.27091700854092</v>
      </c>
      <c r="G68" s="13">
        <v>114.21320387278868</v>
      </c>
      <c r="H68" s="21">
        <f t="shared" ref="H68:L68" si="49">G68*0.0277+G68</f>
        <v>117.37690962006494</v>
      </c>
      <c r="I68" s="21">
        <f t="shared" si="49"/>
        <v>120.62825001654073</v>
      </c>
      <c r="J68" s="21">
        <f t="shared" si="49"/>
        <v>123.96965254199891</v>
      </c>
      <c r="K68" s="21">
        <f t="shared" si="49"/>
        <v>127.40361191741228</v>
      </c>
      <c r="L68" s="21">
        <f t="shared" si="49"/>
        <v>130.93269196752459</v>
      </c>
    </row>
    <row r="69" spans="1:12" ht="15" thickBot="1" x14ac:dyDescent="0.4">
      <c r="A69" s="11">
        <v>223</v>
      </c>
      <c r="B69" s="12" t="s">
        <v>68</v>
      </c>
      <c r="C69" s="13">
        <v>132.87</v>
      </c>
      <c r="D69" s="13">
        <v>135.16865100000001</v>
      </c>
      <c r="E69" s="13">
        <v>137.50706866230001</v>
      </c>
      <c r="F69" s="13">
        <v>139.88594095015782</v>
      </c>
      <c r="G69" s="13">
        <v>142.30596772859556</v>
      </c>
      <c r="H69" s="21">
        <f t="shared" ref="H69:L69" si="50">G69*0.0277+G69</f>
        <v>146.24784303467766</v>
      </c>
      <c r="I69" s="21">
        <f t="shared" si="50"/>
        <v>150.29890828673823</v>
      </c>
      <c r="J69" s="21">
        <f t="shared" si="50"/>
        <v>154.46218804628089</v>
      </c>
      <c r="K69" s="21">
        <f t="shared" si="50"/>
        <v>158.74079065516287</v>
      </c>
      <c r="L69" s="21">
        <f t="shared" si="50"/>
        <v>163.13791055631089</v>
      </c>
    </row>
    <row r="70" spans="1:12" ht="17.25" customHeight="1" thickBot="1" x14ac:dyDescent="0.4">
      <c r="A70" s="11">
        <v>224</v>
      </c>
      <c r="B70" s="12" t="s">
        <v>69</v>
      </c>
      <c r="C70" s="13">
        <v>164.05</v>
      </c>
      <c r="D70" s="13">
        <v>166.88806500000004</v>
      </c>
      <c r="E70" s="13">
        <v>169.77522852450005</v>
      </c>
      <c r="F70" s="13">
        <v>172.71233997797393</v>
      </c>
      <c r="G70" s="13">
        <v>175.70026345959289</v>
      </c>
      <c r="H70" s="21">
        <f t="shared" ref="H70:L70" si="51">G70*0.0277+G70</f>
        <v>180.56716075742361</v>
      </c>
      <c r="I70" s="21">
        <f t="shared" si="51"/>
        <v>185.56887111040425</v>
      </c>
      <c r="J70" s="21">
        <f t="shared" si="51"/>
        <v>190.70912884016244</v>
      </c>
      <c r="K70" s="21">
        <f t="shared" si="51"/>
        <v>195.99177170903494</v>
      </c>
      <c r="L70" s="21">
        <f t="shared" si="51"/>
        <v>201.42074378537521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92.25</v>
      </c>
      <c r="D72" s="13">
        <v>93.845925000000008</v>
      </c>
      <c r="E72" s="13">
        <v>95.469459502500015</v>
      </c>
      <c r="F72" s="13">
        <v>97.121081151893279</v>
      </c>
      <c r="G72" s="13">
        <v>98.801275855821046</v>
      </c>
      <c r="H72" s="21">
        <f t="shared" ref="H72:L72" si="52">G72*0.0277+G72</f>
        <v>101.53807119702729</v>
      </c>
      <c r="I72" s="21">
        <f t="shared" si="52"/>
        <v>104.35067576918495</v>
      </c>
      <c r="J72" s="21">
        <f t="shared" si="52"/>
        <v>107.24118948799136</v>
      </c>
      <c r="K72" s="21">
        <f t="shared" si="52"/>
        <v>110.21177043680872</v>
      </c>
      <c r="L72" s="21">
        <f t="shared" si="52"/>
        <v>113.26463647790833</v>
      </c>
    </row>
    <row r="73" spans="1:12" ht="15" thickBot="1" x14ac:dyDescent="0.4">
      <c r="A73" s="11">
        <v>232</v>
      </c>
      <c r="B73" s="12" t="s">
        <v>72</v>
      </c>
      <c r="C73" s="13">
        <v>116.88</v>
      </c>
      <c r="D73" s="13">
        <v>118.90202400000001</v>
      </c>
      <c r="E73" s="13">
        <v>120.95902901520002</v>
      </c>
      <c r="F73" s="13">
        <v>123.05162021716299</v>
      </c>
      <c r="G73" s="13">
        <v>125.18041324691993</v>
      </c>
      <c r="H73" s="21">
        <f t="shared" ref="H73:L73" si="53">G73*0.0277+G73</f>
        <v>128.64791069385961</v>
      </c>
      <c r="I73" s="21">
        <f t="shared" si="53"/>
        <v>132.21145782007952</v>
      </c>
      <c r="J73" s="21">
        <f t="shared" si="53"/>
        <v>135.87371520169572</v>
      </c>
      <c r="K73" s="21">
        <f t="shared" si="53"/>
        <v>139.63741711278269</v>
      </c>
      <c r="L73" s="21">
        <f t="shared" si="53"/>
        <v>143.50537356680675</v>
      </c>
    </row>
    <row r="74" spans="1:12" ht="15" thickBot="1" x14ac:dyDescent="0.4">
      <c r="A74" s="11">
        <v>233</v>
      </c>
      <c r="B74" s="12" t="s">
        <v>73</v>
      </c>
      <c r="C74" s="13">
        <v>144.72</v>
      </c>
      <c r="D74" s="13">
        <v>147.22365600000001</v>
      </c>
      <c r="E74" s="13">
        <v>149.77062524880003</v>
      </c>
      <c r="F74" s="13">
        <v>152.36165706560428</v>
      </c>
      <c r="G74" s="13">
        <v>154.99751373283925</v>
      </c>
      <c r="H74" s="21">
        <f t="shared" ref="H74:L74" si="54">G74*0.0277+G74</f>
        <v>159.29094486323891</v>
      </c>
      <c r="I74" s="21">
        <f t="shared" si="54"/>
        <v>163.70330403595062</v>
      </c>
      <c r="J74" s="21">
        <f t="shared" si="54"/>
        <v>168.23788555774647</v>
      </c>
      <c r="K74" s="21">
        <f t="shared" si="54"/>
        <v>172.89807498769605</v>
      </c>
      <c r="L74" s="21">
        <f t="shared" si="54"/>
        <v>177.68735166485524</v>
      </c>
    </row>
    <row r="75" spans="1:12" ht="17.25" customHeight="1" thickBot="1" x14ac:dyDescent="0.4">
      <c r="A75" s="11">
        <v>234</v>
      </c>
      <c r="B75" s="12" t="s">
        <v>74</v>
      </c>
      <c r="C75" s="13">
        <v>179.81</v>
      </c>
      <c r="D75" s="13">
        <v>182.92071300000001</v>
      </c>
      <c r="E75" s="13">
        <v>186.08524133490002</v>
      </c>
      <c r="F75" s="13">
        <v>189.30451600999382</v>
      </c>
      <c r="G75" s="13">
        <v>192.57948413696673</v>
      </c>
      <c r="H75" s="21">
        <f t="shared" ref="H75:L75" si="55">G75*0.0277+G75</f>
        <v>197.91393584756071</v>
      </c>
      <c r="I75" s="21">
        <f t="shared" si="55"/>
        <v>203.39615187053815</v>
      </c>
      <c r="J75" s="21">
        <f t="shared" si="55"/>
        <v>209.03022527735206</v>
      </c>
      <c r="K75" s="21">
        <f t="shared" si="55"/>
        <v>214.8203625175347</v>
      </c>
      <c r="L75" s="21">
        <f t="shared" si="55"/>
        <v>220.77088655927042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71.67</v>
      </c>
      <c r="D77" s="13">
        <v>72.909891000000002</v>
      </c>
      <c r="E77" s="13">
        <v>74.171232114300011</v>
      </c>
      <c r="F77" s="13">
        <v>75.454394429877411</v>
      </c>
      <c r="G77" s="13">
        <v>76.759755453514302</v>
      </c>
      <c r="H77" s="21">
        <f t="shared" ref="H77:L77" si="56">G77*0.0277+G77</f>
        <v>78.886000679576654</v>
      </c>
      <c r="I77" s="21">
        <f t="shared" si="56"/>
        <v>81.071142898400922</v>
      </c>
      <c r="J77" s="21">
        <f t="shared" si="56"/>
        <v>83.316813556686625</v>
      </c>
      <c r="K77" s="21">
        <f t="shared" si="56"/>
        <v>85.624689292206838</v>
      </c>
      <c r="L77" s="21">
        <f t="shared" si="56"/>
        <v>87.996493185600968</v>
      </c>
    </row>
    <row r="78" spans="1:12" ht="15" thickBot="1" x14ac:dyDescent="0.4">
      <c r="A78" s="11">
        <v>242</v>
      </c>
      <c r="B78" s="12" t="s">
        <v>77</v>
      </c>
      <c r="C78" s="13">
        <v>90.79</v>
      </c>
      <c r="D78" s="13">
        <v>92.360667000000021</v>
      </c>
      <c r="E78" s="13">
        <v>93.958506539100028</v>
      </c>
      <c r="F78" s="13">
        <v>95.583988702226463</v>
      </c>
      <c r="G78" s="13">
        <v>97.237591706774992</v>
      </c>
      <c r="H78" s="21">
        <f t="shared" ref="H78:L78" si="57">G78*0.0277+G78</f>
        <v>99.931072997052667</v>
      </c>
      <c r="I78" s="21">
        <f t="shared" si="57"/>
        <v>102.69916371907102</v>
      </c>
      <c r="J78" s="21">
        <f t="shared" si="57"/>
        <v>105.54393055408929</v>
      </c>
      <c r="K78" s="21">
        <f t="shared" si="57"/>
        <v>108.46749743043756</v>
      </c>
      <c r="L78" s="21">
        <f t="shared" si="57"/>
        <v>111.47204710926069</v>
      </c>
    </row>
    <row r="79" spans="1:12" ht="15" thickBot="1" x14ac:dyDescent="0.4">
      <c r="A79" s="11">
        <v>243</v>
      </c>
      <c r="B79" s="12" t="s">
        <v>78</v>
      </c>
      <c r="C79" s="13">
        <v>113.15</v>
      </c>
      <c r="D79" s="13">
        <v>115.10749500000001</v>
      </c>
      <c r="E79" s="13">
        <v>117.09885466350002</v>
      </c>
      <c r="F79" s="13">
        <v>119.12466484917859</v>
      </c>
      <c r="G79" s="13">
        <v>121.18552155106939</v>
      </c>
      <c r="H79" s="21">
        <f t="shared" ref="H79:L79" si="58">G79*0.0277+G79</f>
        <v>124.54236049803401</v>
      </c>
      <c r="I79" s="21">
        <f t="shared" si="58"/>
        <v>127.99218388382955</v>
      </c>
      <c r="J79" s="21">
        <f t="shared" si="58"/>
        <v>131.53756737741162</v>
      </c>
      <c r="K79" s="21">
        <f t="shared" si="58"/>
        <v>135.18115799376591</v>
      </c>
      <c r="L79" s="21">
        <f t="shared" si="58"/>
        <v>138.92567607019322</v>
      </c>
    </row>
    <row r="80" spans="1:12" ht="17.25" customHeight="1" thickBot="1" x14ac:dyDescent="0.4">
      <c r="A80" s="11">
        <v>244</v>
      </c>
      <c r="B80" s="12" t="s">
        <v>79</v>
      </c>
      <c r="C80" s="13">
        <v>139.69</v>
      </c>
      <c r="D80" s="13">
        <v>142.10663700000001</v>
      </c>
      <c r="E80" s="13">
        <v>144.56508182010003</v>
      </c>
      <c r="F80" s="13">
        <v>147.06605773558778</v>
      </c>
      <c r="G80" s="13">
        <v>149.61030053441345</v>
      </c>
      <c r="H80" s="21">
        <f t="shared" ref="H80:L80" si="59">G80*0.0277+G80</f>
        <v>153.75450585921669</v>
      </c>
      <c r="I80" s="21">
        <f t="shared" si="59"/>
        <v>158.01350567151698</v>
      </c>
      <c r="J80" s="21">
        <f t="shared" si="59"/>
        <v>162.39047977861799</v>
      </c>
      <c r="K80" s="21">
        <f t="shared" si="59"/>
        <v>166.8886960684857</v>
      </c>
      <c r="L80" s="21">
        <f t="shared" si="59"/>
        <v>171.51151294958277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/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58.16</v>
      </c>
      <c r="D82" s="13">
        <v>59.166167999999999</v>
      </c>
      <c r="E82" s="13">
        <v>60.189742706400004</v>
      </c>
      <c r="F82" s="13">
        <v>61.231025255220729</v>
      </c>
      <c r="G82" s="13">
        <v>62.29032199213605</v>
      </c>
      <c r="H82" s="21">
        <f t="shared" ref="H82:L82" si="60">G82*0.0277+G82</f>
        <v>64.015763911318217</v>
      </c>
      <c r="I82" s="21">
        <f t="shared" si="60"/>
        <v>65.789000571661731</v>
      </c>
      <c r="J82" s="21">
        <f t="shared" si="60"/>
        <v>67.611355887496757</v>
      </c>
      <c r="K82" s="21">
        <f t="shared" si="60"/>
        <v>69.48419044558041</v>
      </c>
      <c r="L82" s="21">
        <f t="shared" si="60"/>
        <v>71.408902520922993</v>
      </c>
    </row>
    <row r="83" spans="1:12" ht="15" thickBot="1" x14ac:dyDescent="0.4">
      <c r="A83" s="11">
        <v>252</v>
      </c>
      <c r="B83" s="12" t="s">
        <v>82</v>
      </c>
      <c r="C83" s="13">
        <v>73.7</v>
      </c>
      <c r="D83" s="13">
        <v>74.975010000000012</v>
      </c>
      <c r="E83" s="13">
        <v>76.272077673000013</v>
      </c>
      <c r="F83" s="13">
        <v>77.591584616742921</v>
      </c>
      <c r="G83" s="13">
        <v>78.933919030612586</v>
      </c>
      <c r="H83" s="21">
        <f t="shared" ref="H83:L83" si="61">G83*0.0277+G83</f>
        <v>81.120388587760559</v>
      </c>
      <c r="I83" s="21">
        <f t="shared" si="61"/>
        <v>83.36742335164152</v>
      </c>
      <c r="J83" s="21">
        <f t="shared" si="61"/>
        <v>85.676700978481989</v>
      </c>
      <c r="K83" s="21">
        <f t="shared" si="61"/>
        <v>88.049945595585939</v>
      </c>
      <c r="L83" s="21">
        <f t="shared" si="61"/>
        <v>90.488929088583674</v>
      </c>
    </row>
    <row r="84" spans="1:12" ht="15" thickBot="1" x14ac:dyDescent="0.4">
      <c r="A84" s="11">
        <v>253</v>
      </c>
      <c r="B84" s="12" t="s">
        <v>83</v>
      </c>
      <c r="C84" s="13">
        <v>91.85</v>
      </c>
      <c r="D84" s="13">
        <v>93.439005000000009</v>
      </c>
      <c r="E84" s="13">
        <v>95.055499786500022</v>
      </c>
      <c r="F84" s="13">
        <v>96.699959932806479</v>
      </c>
      <c r="G84" s="13">
        <v>98.372869239644047</v>
      </c>
      <c r="H84" s="21">
        <f t="shared" ref="H84:L84" si="62">G84*0.0277+G84</f>
        <v>101.09779771758218</v>
      </c>
      <c r="I84" s="21">
        <f t="shared" si="62"/>
        <v>103.8982067143592</v>
      </c>
      <c r="J84" s="21">
        <f t="shared" si="62"/>
        <v>106.77618704034695</v>
      </c>
      <c r="K84" s="21">
        <f t="shared" si="62"/>
        <v>109.73388742136457</v>
      </c>
      <c r="L84" s="21">
        <f t="shared" si="62"/>
        <v>112.77351610293637</v>
      </c>
    </row>
    <row r="85" spans="1:12" ht="17.25" customHeight="1" thickBot="1" x14ac:dyDescent="0.4">
      <c r="A85" s="11">
        <v>254</v>
      </c>
      <c r="B85" s="12" t="s">
        <v>84</v>
      </c>
      <c r="C85" s="13">
        <v>113.4</v>
      </c>
      <c r="D85" s="13">
        <v>115.36182000000002</v>
      </c>
      <c r="E85" s="13">
        <v>117.35757948600003</v>
      </c>
      <c r="F85" s="13">
        <v>119.38786561110784</v>
      </c>
      <c r="G85" s="13">
        <v>121.45327568618002</v>
      </c>
      <c r="H85" s="21">
        <f t="shared" ref="H85:L85" si="63">G85*0.0277+G85</f>
        <v>124.81753142268721</v>
      </c>
      <c r="I85" s="21">
        <f t="shared" si="63"/>
        <v>128.27497704309565</v>
      </c>
      <c r="J85" s="21">
        <f t="shared" si="63"/>
        <v>131.82819390718939</v>
      </c>
      <c r="K85" s="21">
        <f t="shared" si="63"/>
        <v>135.47983487841853</v>
      </c>
      <c r="L85" s="21">
        <f t="shared" si="63"/>
        <v>139.23262630455073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/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64.36</v>
      </c>
      <c r="D87" s="13">
        <v>65.473427999999998</v>
      </c>
      <c r="E87" s="13">
        <v>66.606118304399999</v>
      </c>
      <c r="F87" s="13">
        <v>67.758404151066131</v>
      </c>
      <c r="G87" s="13">
        <v>68.930624542879585</v>
      </c>
      <c r="H87" s="21">
        <f t="shared" ref="H87:L87" si="64">G87*0.0277+G87</f>
        <v>70.840002842717354</v>
      </c>
      <c r="I87" s="21">
        <f t="shared" si="64"/>
        <v>72.802270921460618</v>
      </c>
      <c r="J87" s="21">
        <f t="shared" si="64"/>
        <v>74.818893825985072</v>
      </c>
      <c r="K87" s="21">
        <f t="shared" si="64"/>
        <v>76.891377184964853</v>
      </c>
      <c r="L87" s="21">
        <f t="shared" si="64"/>
        <v>79.021268332988384</v>
      </c>
    </row>
    <row r="88" spans="1:12" ht="15" thickBot="1" x14ac:dyDescent="0.4">
      <c r="A88" s="11">
        <v>262</v>
      </c>
      <c r="B88" s="12" t="s">
        <v>87</v>
      </c>
      <c r="C88" s="13">
        <v>81.58</v>
      </c>
      <c r="D88" s="13">
        <v>82.991334000000009</v>
      </c>
      <c r="E88" s="13">
        <v>84.427084078200011</v>
      </c>
      <c r="F88" s="13">
        <v>85.887672632752881</v>
      </c>
      <c r="G88" s="13">
        <v>87.373529369299519</v>
      </c>
      <c r="H88" s="21">
        <f t="shared" ref="H88:L88" si="65">G88*0.0277+G88</f>
        <v>89.793776132829109</v>
      </c>
      <c r="I88" s="21">
        <f t="shared" si="65"/>
        <v>92.281063731708471</v>
      </c>
      <c r="J88" s="21">
        <f t="shared" si="65"/>
        <v>94.837249197076801</v>
      </c>
      <c r="K88" s="21">
        <f t="shared" si="65"/>
        <v>97.464240999835823</v>
      </c>
      <c r="L88" s="21">
        <f t="shared" si="65"/>
        <v>100.16400047553128</v>
      </c>
    </row>
    <row r="89" spans="1:12" ht="15" thickBot="1" x14ac:dyDescent="0.4">
      <c r="A89" s="11">
        <v>263</v>
      </c>
      <c r="B89" s="12" t="s">
        <v>88</v>
      </c>
      <c r="C89" s="13">
        <v>101.65</v>
      </c>
      <c r="D89" s="13">
        <v>103.40854500000002</v>
      </c>
      <c r="E89" s="13">
        <v>105.19751282850002</v>
      </c>
      <c r="F89" s="13">
        <v>107.01742980043308</v>
      </c>
      <c r="G89" s="13">
        <v>108.86883133598057</v>
      </c>
      <c r="H89" s="21">
        <f t="shared" ref="H89:L89" si="66">G89*0.0277+G89</f>
        <v>111.88449796398723</v>
      </c>
      <c r="I89" s="21">
        <f t="shared" si="66"/>
        <v>114.98369855758968</v>
      </c>
      <c r="J89" s="21">
        <f t="shared" si="66"/>
        <v>118.16874700763491</v>
      </c>
      <c r="K89" s="21">
        <f t="shared" si="66"/>
        <v>121.44202129974639</v>
      </c>
      <c r="L89" s="21">
        <f t="shared" si="66"/>
        <v>124.80596528974937</v>
      </c>
    </row>
    <row r="90" spans="1:12" ht="17.25" customHeight="1" thickBot="1" x14ac:dyDescent="0.4">
      <c r="A90" s="11">
        <v>264</v>
      </c>
      <c r="B90" s="12" t="s">
        <v>89</v>
      </c>
      <c r="C90" s="13">
        <v>125.48</v>
      </c>
      <c r="D90" s="13">
        <v>127.65080400000002</v>
      </c>
      <c r="E90" s="13">
        <v>129.85916290920002</v>
      </c>
      <c r="F90" s="13">
        <v>132.10572642752919</v>
      </c>
      <c r="G90" s="13">
        <v>134.39115549472547</v>
      </c>
      <c r="H90" s="21">
        <f t="shared" ref="H90:L90" si="67">G90*0.0277+G90</f>
        <v>138.11379050192937</v>
      </c>
      <c r="I90" s="21">
        <f t="shared" si="67"/>
        <v>141.93954249883282</v>
      </c>
      <c r="J90" s="21">
        <f t="shared" si="67"/>
        <v>145.87126782605048</v>
      </c>
      <c r="K90" s="21">
        <f t="shared" si="67"/>
        <v>149.9119019448321</v>
      </c>
      <c r="L90" s="21">
        <f t="shared" si="67"/>
        <v>154.06446162870395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/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82.96</v>
      </c>
      <c r="D92" s="13">
        <v>84.395207999999997</v>
      </c>
      <c r="E92" s="13">
        <v>85.855245098400005</v>
      </c>
      <c r="F92" s="13">
        <v>87.340540838602337</v>
      </c>
      <c r="G92" s="13">
        <v>88.851532195110167</v>
      </c>
      <c r="H92" s="21">
        <f t="shared" ref="H92:L92" si="68">G92*0.0277+G92</f>
        <v>91.312719636914721</v>
      </c>
      <c r="I92" s="21">
        <f t="shared" si="68"/>
        <v>93.842081970857265</v>
      </c>
      <c r="J92" s="21">
        <f t="shared" si="68"/>
        <v>96.441507641450016</v>
      </c>
      <c r="K92" s="21">
        <f t="shared" si="68"/>
        <v>99.112937403118181</v>
      </c>
      <c r="L92" s="21">
        <f t="shared" si="68"/>
        <v>101.85836576918456</v>
      </c>
    </row>
    <row r="93" spans="1:12" ht="15" thickBot="1" x14ac:dyDescent="0.4">
      <c r="A93" s="11">
        <v>272</v>
      </c>
      <c r="B93" s="12" t="s">
        <v>92</v>
      </c>
      <c r="C93" s="13">
        <v>105.1</v>
      </c>
      <c r="D93" s="13">
        <v>106.91823000000001</v>
      </c>
      <c r="E93" s="13">
        <v>108.76791537900002</v>
      </c>
      <c r="F93" s="13">
        <v>110.64960031505673</v>
      </c>
      <c r="G93" s="13">
        <v>112.56383840050722</v>
      </c>
      <c r="H93" s="21">
        <f t="shared" ref="H93:L93" si="69">G93*0.0277+G93</f>
        <v>115.68185672420127</v>
      </c>
      <c r="I93" s="21">
        <f t="shared" si="69"/>
        <v>118.88624415546164</v>
      </c>
      <c r="J93" s="21">
        <f t="shared" si="69"/>
        <v>122.17939311856793</v>
      </c>
      <c r="K93" s="21">
        <f t="shared" si="69"/>
        <v>125.56376230795226</v>
      </c>
      <c r="L93" s="21">
        <f t="shared" si="69"/>
        <v>129.04187852388253</v>
      </c>
    </row>
    <row r="94" spans="1:12" ht="15" thickBot="1" x14ac:dyDescent="0.4">
      <c r="A94" s="11">
        <v>273</v>
      </c>
      <c r="B94" s="12" t="s">
        <v>93</v>
      </c>
      <c r="C94" s="13">
        <v>130.97999999999999</v>
      </c>
      <c r="D94" s="13">
        <v>133.24595400000001</v>
      </c>
      <c r="E94" s="13">
        <v>135.55110900420001</v>
      </c>
      <c r="F94" s="13">
        <v>137.89614318997269</v>
      </c>
      <c r="G94" s="13">
        <v>140.28174646715922</v>
      </c>
      <c r="H94" s="21">
        <f t="shared" ref="H94:L94" si="70">G94*0.0277+G94</f>
        <v>144.16755084429954</v>
      </c>
      <c r="I94" s="21">
        <f t="shared" si="70"/>
        <v>148.16099200268664</v>
      </c>
      <c r="J94" s="21">
        <f t="shared" si="70"/>
        <v>152.26505148116107</v>
      </c>
      <c r="K94" s="21">
        <f t="shared" si="70"/>
        <v>156.48279340718923</v>
      </c>
      <c r="L94" s="21">
        <f t="shared" si="70"/>
        <v>160.81736678456838</v>
      </c>
    </row>
    <row r="95" spans="1:12" ht="17.25" customHeight="1" thickBot="1" x14ac:dyDescent="0.4">
      <c r="A95" s="11">
        <v>274</v>
      </c>
      <c r="B95" s="12" t="s">
        <v>94</v>
      </c>
      <c r="C95" s="13">
        <v>161.69999999999999</v>
      </c>
      <c r="D95" s="13">
        <v>164.49741</v>
      </c>
      <c r="E95" s="13">
        <v>167.34321519300002</v>
      </c>
      <c r="F95" s="13">
        <v>170.23825281583893</v>
      </c>
      <c r="G95" s="13">
        <v>173.18337458955295</v>
      </c>
      <c r="H95" s="21">
        <f t="shared" ref="H95:L95" si="71">G95*0.0277+G95</f>
        <v>177.98055406568358</v>
      </c>
      <c r="I95" s="21">
        <f t="shared" si="71"/>
        <v>182.91061541330302</v>
      </c>
      <c r="J95" s="21">
        <f t="shared" si="71"/>
        <v>187.97723946025152</v>
      </c>
      <c r="K95" s="21">
        <f t="shared" si="71"/>
        <v>193.1842089933005</v>
      </c>
      <c r="L95" s="21">
        <f t="shared" si="71"/>
        <v>198.53541158241492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89.11</v>
      </c>
      <c r="D97" s="13">
        <v>90.651603000000009</v>
      </c>
      <c r="E97" s="13">
        <v>92.219875731900018</v>
      </c>
      <c r="F97" s="13">
        <v>93.815279582061891</v>
      </c>
      <c r="G97" s="13">
        <v>95.438283918831573</v>
      </c>
      <c r="H97" s="21">
        <f t="shared" ref="H97:L97" si="72">G97*0.0277+G97</f>
        <v>98.08192438338321</v>
      </c>
      <c r="I97" s="21">
        <f t="shared" si="72"/>
        <v>100.79879368880293</v>
      </c>
      <c r="J97" s="21">
        <f t="shared" si="72"/>
        <v>103.59092027398277</v>
      </c>
      <c r="K97" s="21">
        <f t="shared" si="72"/>
        <v>106.46038876557209</v>
      </c>
      <c r="L97" s="21">
        <f t="shared" si="72"/>
        <v>109.40934153437844</v>
      </c>
    </row>
    <row r="98" spans="1:12" ht="15" thickBot="1" x14ac:dyDescent="0.4">
      <c r="A98" s="11">
        <v>282</v>
      </c>
      <c r="B98" s="12" t="s">
        <v>97</v>
      </c>
      <c r="C98" s="13">
        <v>112.89</v>
      </c>
      <c r="D98" s="13">
        <v>114.84299700000001</v>
      </c>
      <c r="E98" s="13">
        <v>116.82978084810003</v>
      </c>
      <c r="F98" s="13">
        <v>118.85093605677217</v>
      </c>
      <c r="G98" s="13">
        <v>120.90705725055435</v>
      </c>
      <c r="H98" s="21">
        <f t="shared" ref="H98:L98" si="73">G98*0.0277+G98</f>
        <v>124.25618273639471</v>
      </c>
      <c r="I98" s="21">
        <f t="shared" si="73"/>
        <v>127.69807899819284</v>
      </c>
      <c r="J98" s="21">
        <f t="shared" si="73"/>
        <v>131.23531578644278</v>
      </c>
      <c r="K98" s="21">
        <f t="shared" si="73"/>
        <v>134.87053403372724</v>
      </c>
      <c r="L98" s="21">
        <f t="shared" si="73"/>
        <v>138.60644782646148</v>
      </c>
    </row>
    <row r="99" spans="1:12" ht="15" thickBot="1" x14ac:dyDescent="0.4">
      <c r="A99" s="11">
        <v>283</v>
      </c>
      <c r="B99" s="12" t="s">
        <v>98</v>
      </c>
      <c r="C99" s="13">
        <v>140.71</v>
      </c>
      <c r="D99" s="13">
        <v>143.14428300000003</v>
      </c>
      <c r="E99" s="13">
        <v>145.62067909590004</v>
      </c>
      <c r="F99" s="13">
        <v>148.13991684425912</v>
      </c>
      <c r="G99" s="13">
        <v>150.70273740566481</v>
      </c>
      <c r="H99" s="21">
        <f t="shared" ref="H99:L99" si="74">G99*0.0277+G99</f>
        <v>154.87720323180173</v>
      </c>
      <c r="I99" s="21">
        <f t="shared" si="74"/>
        <v>159.16730176132265</v>
      </c>
      <c r="J99" s="21">
        <f t="shared" si="74"/>
        <v>163.57623602011128</v>
      </c>
      <c r="K99" s="21">
        <f t="shared" si="74"/>
        <v>168.10729775786837</v>
      </c>
      <c r="L99" s="21">
        <f t="shared" si="74"/>
        <v>172.76386990576131</v>
      </c>
    </row>
    <row r="100" spans="1:12" ht="17.25" customHeight="1" thickBot="1" x14ac:dyDescent="0.4">
      <c r="A100" s="11">
        <v>284</v>
      </c>
      <c r="B100" s="12" t="s">
        <v>99</v>
      </c>
      <c r="C100" s="13">
        <v>173.71</v>
      </c>
      <c r="D100" s="13">
        <v>176.71518300000002</v>
      </c>
      <c r="E100" s="13">
        <v>179.77235566590005</v>
      </c>
      <c r="F100" s="13">
        <v>182.88241741892014</v>
      </c>
      <c r="G100" s="13">
        <v>186.04628324026748</v>
      </c>
      <c r="H100" s="21">
        <f t="shared" ref="H100:L100" si="75">G100*0.0277+G100</f>
        <v>191.19976528602288</v>
      </c>
      <c r="I100" s="21">
        <f t="shared" si="75"/>
        <v>196.4959987844457</v>
      </c>
      <c r="J100" s="21">
        <f t="shared" si="75"/>
        <v>201.93893795077486</v>
      </c>
      <c r="K100" s="21">
        <f t="shared" si="75"/>
        <v>207.53264653201131</v>
      </c>
      <c r="L100" s="21">
        <f t="shared" si="75"/>
        <v>213.28130084094803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102.32</v>
      </c>
      <c r="D102" s="13">
        <v>104.090136</v>
      </c>
      <c r="E102" s="13">
        <v>105.89089535280002</v>
      </c>
      <c r="F102" s="13">
        <v>107.72280784240347</v>
      </c>
      <c r="G102" s="13">
        <v>109.58641241807706</v>
      </c>
      <c r="H102" s="21">
        <f t="shared" ref="H102:L102" si="76">G102*0.0277+G102</f>
        <v>112.62195604205779</v>
      </c>
      <c r="I102" s="21">
        <f t="shared" si="76"/>
        <v>115.74158422442279</v>
      </c>
      <c r="J102" s="21">
        <f t="shared" si="76"/>
        <v>118.94762610743931</v>
      </c>
      <c r="K102" s="21">
        <f t="shared" si="76"/>
        <v>122.24247535061538</v>
      </c>
      <c r="L102" s="21">
        <f t="shared" si="76"/>
        <v>125.62859191782742</v>
      </c>
    </row>
    <row r="103" spans="1:12" ht="15" thickBot="1" x14ac:dyDescent="0.4">
      <c r="A103" s="11">
        <v>292</v>
      </c>
      <c r="B103" s="12" t="s">
        <v>102</v>
      </c>
      <c r="C103" s="13">
        <v>129.62</v>
      </c>
      <c r="D103" s="13">
        <v>131.86242600000003</v>
      </c>
      <c r="E103" s="13">
        <v>134.14364596980005</v>
      </c>
      <c r="F103" s="13">
        <v>136.46433104507761</v>
      </c>
      <c r="G103" s="13">
        <v>138.82516397215747</v>
      </c>
      <c r="H103" s="21">
        <f t="shared" ref="H103:L103" si="77">G103*0.0277+G103</f>
        <v>142.67062101418622</v>
      </c>
      <c r="I103" s="21">
        <f t="shared" si="77"/>
        <v>146.62259721627919</v>
      </c>
      <c r="J103" s="21">
        <f t="shared" si="77"/>
        <v>150.68404315917013</v>
      </c>
      <c r="K103" s="21">
        <f t="shared" si="77"/>
        <v>154.85799115467915</v>
      </c>
      <c r="L103" s="21">
        <f t="shared" si="77"/>
        <v>159.14755750966376</v>
      </c>
    </row>
    <row r="104" spans="1:12" ht="15" thickBot="1" x14ac:dyDescent="0.4">
      <c r="A104" s="11">
        <v>293</v>
      </c>
      <c r="B104" s="12" t="s">
        <v>103</v>
      </c>
      <c r="C104" s="13">
        <v>161.54</v>
      </c>
      <c r="D104" s="13">
        <v>164.334642</v>
      </c>
      <c r="E104" s="13">
        <v>167.17763130660001</v>
      </c>
      <c r="F104" s="13">
        <v>170.06980432820421</v>
      </c>
      <c r="G104" s="13">
        <v>173.01201194308217</v>
      </c>
      <c r="H104" s="21">
        <f t="shared" ref="H104:L104" si="78">G104*0.0277+G104</f>
        <v>177.80444467390555</v>
      </c>
      <c r="I104" s="21">
        <f t="shared" si="78"/>
        <v>182.72962779137274</v>
      </c>
      <c r="J104" s="21">
        <f t="shared" si="78"/>
        <v>187.79123848119377</v>
      </c>
      <c r="K104" s="21">
        <f t="shared" si="78"/>
        <v>192.99305578712284</v>
      </c>
      <c r="L104" s="21">
        <f t="shared" si="78"/>
        <v>198.33896343242614</v>
      </c>
    </row>
    <row r="105" spans="1:12" ht="17.25" customHeight="1" thickBot="1" x14ac:dyDescent="0.4">
      <c r="A105" s="11">
        <v>294</v>
      </c>
      <c r="B105" s="12" t="s">
        <v>104</v>
      </c>
      <c r="C105" s="13">
        <v>199.42</v>
      </c>
      <c r="D105" s="13">
        <v>202.86996600000001</v>
      </c>
      <c r="E105" s="13">
        <v>206.37961641180001</v>
      </c>
      <c r="F105" s="13">
        <v>209.94998377572418</v>
      </c>
      <c r="G105" s="13">
        <v>213.58211849504423</v>
      </c>
      <c r="H105" s="21">
        <f t="shared" ref="H105:L105" si="79">G105*0.0277+G105</f>
        <v>219.49834317735696</v>
      </c>
      <c r="I105" s="21">
        <f t="shared" si="79"/>
        <v>225.57844728336974</v>
      </c>
      <c r="J105" s="21">
        <f t="shared" si="79"/>
        <v>231.82697027311909</v>
      </c>
      <c r="K105" s="21">
        <f t="shared" si="79"/>
        <v>238.2485773496845</v>
      </c>
      <c r="L105" s="21">
        <f t="shared" si="79"/>
        <v>244.84806294227076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86.12</v>
      </c>
      <c r="D107" s="13">
        <v>87.609876000000014</v>
      </c>
      <c r="E107" s="13">
        <v>89.125526854800029</v>
      </c>
      <c r="F107" s="13">
        <v>90.667398469388075</v>
      </c>
      <c r="G107" s="13">
        <v>92.235944462908492</v>
      </c>
      <c r="H107" s="21">
        <f t="shared" ref="H107:L107" si="80">G107*0.0277+G107</f>
        <v>94.790880124531057</v>
      </c>
      <c r="I107" s="21">
        <f t="shared" si="80"/>
        <v>97.416587503980566</v>
      </c>
      <c r="J107" s="21">
        <f t="shared" si="80"/>
        <v>100.11502697784083</v>
      </c>
      <c r="K107" s="21">
        <f t="shared" si="80"/>
        <v>102.88821322512702</v>
      </c>
      <c r="L107" s="21">
        <f t="shared" si="80"/>
        <v>105.73821673146304</v>
      </c>
    </row>
    <row r="108" spans="1:12" ht="15" thickBot="1" x14ac:dyDescent="0.4">
      <c r="A108" s="11">
        <v>302</v>
      </c>
      <c r="B108" s="12" t="s">
        <v>107</v>
      </c>
      <c r="C108" s="13">
        <v>109.09</v>
      </c>
      <c r="D108" s="13">
        <v>110.97725700000001</v>
      </c>
      <c r="E108" s="13">
        <v>112.89716354610002</v>
      </c>
      <c r="F108" s="13">
        <v>114.85028447544755</v>
      </c>
      <c r="G108" s="13">
        <v>116.8371943968728</v>
      </c>
      <c r="H108" s="21">
        <f t="shared" ref="H108:L108" si="81">G108*0.0277+G108</f>
        <v>120.07358468166618</v>
      </c>
      <c r="I108" s="21">
        <f t="shared" si="81"/>
        <v>123.39962297734833</v>
      </c>
      <c r="J108" s="21">
        <f t="shared" si="81"/>
        <v>126.81779253382088</v>
      </c>
      <c r="K108" s="21">
        <f t="shared" si="81"/>
        <v>130.33064538700771</v>
      </c>
      <c r="L108" s="21">
        <f t="shared" si="81"/>
        <v>133.94080426422781</v>
      </c>
    </row>
    <row r="109" spans="1:12" ht="15" thickBot="1" x14ac:dyDescent="0.4">
      <c r="A109" s="11">
        <v>303</v>
      </c>
      <c r="B109" s="12" t="s">
        <v>108</v>
      </c>
      <c r="C109" s="13">
        <v>135.94</v>
      </c>
      <c r="D109" s="13">
        <v>138.29176200000001</v>
      </c>
      <c r="E109" s="13">
        <v>140.68420948260001</v>
      </c>
      <c r="F109" s="13">
        <v>143.11804630664901</v>
      </c>
      <c r="G109" s="13">
        <v>145.59398850775403</v>
      </c>
      <c r="H109" s="21">
        <f t="shared" ref="H109:L109" si="82">G109*0.0277+G109</f>
        <v>149.62694198941881</v>
      </c>
      <c r="I109" s="21">
        <f t="shared" si="82"/>
        <v>153.7716082825257</v>
      </c>
      <c r="J109" s="21">
        <f t="shared" si="82"/>
        <v>158.03108183195167</v>
      </c>
      <c r="K109" s="21">
        <f t="shared" si="82"/>
        <v>162.40854279869671</v>
      </c>
      <c r="L109" s="21">
        <f t="shared" si="82"/>
        <v>166.90725943422061</v>
      </c>
    </row>
    <row r="110" spans="1:12" ht="17.25" customHeight="1" thickBot="1" x14ac:dyDescent="0.4">
      <c r="A110" s="11">
        <v>304</v>
      </c>
      <c r="B110" s="12" t="s">
        <v>109</v>
      </c>
      <c r="C110" s="13">
        <v>139.72</v>
      </c>
      <c r="D110" s="13">
        <v>142.137156</v>
      </c>
      <c r="E110" s="13">
        <v>144.59612879880001</v>
      </c>
      <c r="F110" s="13">
        <v>147.09764182701926</v>
      </c>
      <c r="G110" s="13">
        <v>149.64243103062671</v>
      </c>
      <c r="H110" s="21">
        <f t="shared" ref="H110:L110" si="83">G110*0.0277+G110</f>
        <v>153.78752637017507</v>
      </c>
      <c r="I110" s="21">
        <f t="shared" si="83"/>
        <v>158.04744085062893</v>
      </c>
      <c r="J110" s="21">
        <f t="shared" si="83"/>
        <v>162.42535496219136</v>
      </c>
      <c r="K110" s="21">
        <f t="shared" si="83"/>
        <v>166.92453729464407</v>
      </c>
      <c r="L110" s="21">
        <f t="shared" si="83"/>
        <v>171.54834697770571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102.15</v>
      </c>
      <c r="D112" s="13">
        <v>103.91719500000002</v>
      </c>
      <c r="E112" s="13">
        <v>105.71496247350004</v>
      </c>
      <c r="F112" s="13">
        <v>107.5438313242916</v>
      </c>
      <c r="G112" s="13">
        <v>109.40433960620186</v>
      </c>
      <c r="H112" s="21">
        <f t="shared" ref="H112:L112" si="84">G112*0.0277+G112</f>
        <v>112.43483981329365</v>
      </c>
      <c r="I112" s="21">
        <f t="shared" si="84"/>
        <v>115.54928487612189</v>
      </c>
      <c r="J112" s="21">
        <f t="shared" si="84"/>
        <v>118.75000006719047</v>
      </c>
      <c r="K112" s="21">
        <f t="shared" si="84"/>
        <v>122.03937506905164</v>
      </c>
      <c r="L112" s="21">
        <f t="shared" si="84"/>
        <v>125.41986575846437</v>
      </c>
    </row>
    <row r="113" spans="1:12" ht="15" thickBot="1" x14ac:dyDescent="0.4">
      <c r="A113" s="11">
        <v>312</v>
      </c>
      <c r="B113" s="12" t="s">
        <v>112</v>
      </c>
      <c r="C113" s="13">
        <v>129.46</v>
      </c>
      <c r="D113" s="13">
        <v>131.69965800000003</v>
      </c>
      <c r="E113" s="13">
        <v>133.97806208340003</v>
      </c>
      <c r="F113" s="13">
        <v>136.29588255744287</v>
      </c>
      <c r="G113" s="13">
        <v>138.65380132568663</v>
      </c>
      <c r="H113" s="21">
        <f t="shared" ref="H113:L113" si="85">G113*0.0277+G113</f>
        <v>142.49451162240814</v>
      </c>
      <c r="I113" s="21">
        <f t="shared" si="85"/>
        <v>146.44160959434885</v>
      </c>
      <c r="J113" s="21">
        <f t="shared" si="85"/>
        <v>150.49804218011232</v>
      </c>
      <c r="K113" s="21">
        <f t="shared" si="85"/>
        <v>154.66683794850144</v>
      </c>
      <c r="L113" s="21">
        <f t="shared" si="85"/>
        <v>158.95110935967492</v>
      </c>
    </row>
    <row r="114" spans="1:12" ht="15" thickBot="1" x14ac:dyDescent="0.4">
      <c r="A114" s="11">
        <v>313</v>
      </c>
      <c r="B114" s="12" t="s">
        <v>113</v>
      </c>
      <c r="C114" s="13">
        <v>161.31</v>
      </c>
      <c r="D114" s="13">
        <v>164.10066300000003</v>
      </c>
      <c r="E114" s="13">
        <v>166.93960446990005</v>
      </c>
      <c r="F114" s="13">
        <v>169.82765962722934</v>
      </c>
      <c r="G114" s="13">
        <v>172.76567813878043</v>
      </c>
      <c r="H114" s="21">
        <f t="shared" ref="H114:L114" si="86">G114*0.0277+G114</f>
        <v>177.55128742322464</v>
      </c>
      <c r="I114" s="21">
        <f t="shared" si="86"/>
        <v>182.46945808484796</v>
      </c>
      <c r="J114" s="21">
        <f t="shared" si="86"/>
        <v>187.52386207379826</v>
      </c>
      <c r="K114" s="21">
        <f t="shared" si="86"/>
        <v>192.71827305324246</v>
      </c>
      <c r="L114" s="21">
        <f t="shared" si="86"/>
        <v>198.05656921681728</v>
      </c>
    </row>
    <row r="115" spans="1:12" ht="17.25" customHeight="1" thickBot="1" x14ac:dyDescent="0.4">
      <c r="A115" s="11">
        <v>314</v>
      </c>
      <c r="B115" s="12" t="s">
        <v>114</v>
      </c>
      <c r="C115" s="13">
        <v>199.15</v>
      </c>
      <c r="D115" s="13">
        <v>202.59529500000002</v>
      </c>
      <c r="E115" s="13">
        <v>206.10019360350003</v>
      </c>
      <c r="F115" s="13">
        <v>209.6657269528406</v>
      </c>
      <c r="G115" s="13">
        <v>213.29294402912475</v>
      </c>
      <c r="H115" s="21">
        <f t="shared" ref="H115:L115" si="87">G115*0.0277+G115</f>
        <v>219.20115857873151</v>
      </c>
      <c r="I115" s="21">
        <f t="shared" si="87"/>
        <v>225.27303067136236</v>
      </c>
      <c r="J115" s="21">
        <f t="shared" si="87"/>
        <v>231.5130936209591</v>
      </c>
      <c r="K115" s="21">
        <f t="shared" si="87"/>
        <v>237.92600631425967</v>
      </c>
      <c r="L115" s="21">
        <f t="shared" si="87"/>
        <v>244.51655668916464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102.15</v>
      </c>
      <c r="D117" s="13">
        <v>103.91719500000002</v>
      </c>
      <c r="E117" s="13">
        <v>105.71496247350004</v>
      </c>
      <c r="F117" s="13">
        <v>107.5438313242916</v>
      </c>
      <c r="G117" s="13">
        <v>109.40433960620186</v>
      </c>
      <c r="H117" s="21">
        <f t="shared" ref="H117:L117" si="88">G117*0.0277+G117</f>
        <v>112.43483981329365</v>
      </c>
      <c r="I117" s="21">
        <f t="shared" si="88"/>
        <v>115.54928487612189</v>
      </c>
      <c r="J117" s="21">
        <f t="shared" si="88"/>
        <v>118.75000006719047</v>
      </c>
      <c r="K117" s="21">
        <f t="shared" si="88"/>
        <v>122.03937506905164</v>
      </c>
      <c r="L117" s="21">
        <f t="shared" si="88"/>
        <v>125.41986575846437</v>
      </c>
    </row>
    <row r="118" spans="1:12" ht="15" thickBot="1" x14ac:dyDescent="0.4">
      <c r="A118" s="11">
        <v>322</v>
      </c>
      <c r="B118" s="12" t="s">
        <v>117</v>
      </c>
      <c r="C118" s="13">
        <v>129.46</v>
      </c>
      <c r="D118" s="13">
        <v>131.69965800000003</v>
      </c>
      <c r="E118" s="13">
        <v>133.97806208340003</v>
      </c>
      <c r="F118" s="13">
        <v>136.29588255744287</v>
      </c>
      <c r="G118" s="13">
        <v>138.65380132568663</v>
      </c>
      <c r="H118" s="21">
        <f t="shared" ref="H118:L118" si="89">G118*0.0277+G118</f>
        <v>142.49451162240814</v>
      </c>
      <c r="I118" s="21">
        <f t="shared" si="89"/>
        <v>146.44160959434885</v>
      </c>
      <c r="J118" s="21">
        <f t="shared" si="89"/>
        <v>150.49804218011232</v>
      </c>
      <c r="K118" s="21">
        <f t="shared" si="89"/>
        <v>154.66683794850144</v>
      </c>
      <c r="L118" s="21">
        <f t="shared" si="89"/>
        <v>158.95110935967492</v>
      </c>
    </row>
    <row r="119" spans="1:12" ht="15" thickBot="1" x14ac:dyDescent="0.4">
      <c r="A119" s="11">
        <v>323</v>
      </c>
      <c r="B119" s="12" t="s">
        <v>118</v>
      </c>
      <c r="C119" s="13">
        <v>161.31</v>
      </c>
      <c r="D119" s="13">
        <v>164.10066300000003</v>
      </c>
      <c r="E119" s="13">
        <v>166.93960446990005</v>
      </c>
      <c r="F119" s="13">
        <v>169.82765962722934</v>
      </c>
      <c r="G119" s="13">
        <v>172.76567813878043</v>
      </c>
      <c r="H119" s="21">
        <f t="shared" ref="H119:L119" si="90">G119*0.0277+G119</f>
        <v>177.55128742322464</v>
      </c>
      <c r="I119" s="21">
        <f t="shared" si="90"/>
        <v>182.46945808484796</v>
      </c>
      <c r="J119" s="21">
        <f t="shared" si="90"/>
        <v>187.52386207379826</v>
      </c>
      <c r="K119" s="21">
        <f t="shared" si="90"/>
        <v>192.71827305324246</v>
      </c>
      <c r="L119" s="21">
        <f t="shared" si="90"/>
        <v>198.05656921681728</v>
      </c>
    </row>
    <row r="120" spans="1:12" ht="17.25" customHeight="1" thickBot="1" x14ac:dyDescent="0.4">
      <c r="A120" s="11">
        <v>324</v>
      </c>
      <c r="B120" s="12" t="s">
        <v>119</v>
      </c>
      <c r="C120" s="13">
        <v>199.15</v>
      </c>
      <c r="D120" s="13">
        <v>202.59529500000002</v>
      </c>
      <c r="E120" s="13">
        <v>206.10019360350003</v>
      </c>
      <c r="F120" s="13">
        <v>209.6657269528406</v>
      </c>
      <c r="G120" s="13">
        <v>213.29294402912475</v>
      </c>
      <c r="H120" s="21">
        <f t="shared" ref="H120:L120" si="91">G120*0.0277+G120</f>
        <v>219.20115857873151</v>
      </c>
      <c r="I120" s="21">
        <f t="shared" si="91"/>
        <v>225.27303067136236</v>
      </c>
      <c r="J120" s="21">
        <f t="shared" si="91"/>
        <v>231.5130936209591</v>
      </c>
      <c r="K120" s="21">
        <f t="shared" si="91"/>
        <v>237.92600631425967</v>
      </c>
      <c r="L120" s="21">
        <f t="shared" si="91"/>
        <v>244.51655668916464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62.52</v>
      </c>
      <c r="D122" s="13">
        <v>63.601596000000008</v>
      </c>
      <c r="E122" s="13">
        <v>64.701903610800017</v>
      </c>
      <c r="F122" s="13">
        <v>65.821246543266867</v>
      </c>
      <c r="G122" s="13">
        <v>66.959954108465396</v>
      </c>
      <c r="H122" s="21">
        <f t="shared" ref="H122:L122" si="92">G122*0.0277+G122</f>
        <v>68.814744837269885</v>
      </c>
      <c r="I122" s="21">
        <f t="shared" si="92"/>
        <v>70.720913269262255</v>
      </c>
      <c r="J122" s="21">
        <f t="shared" si="92"/>
        <v>72.679882566820822</v>
      </c>
      <c r="K122" s="21">
        <f t="shared" si="92"/>
        <v>74.693115313921766</v>
      </c>
      <c r="L122" s="21">
        <f t="shared" si="92"/>
        <v>76.7621146081174</v>
      </c>
    </row>
    <row r="123" spans="1:12" ht="15" thickBot="1" x14ac:dyDescent="0.4">
      <c r="A123" s="11">
        <v>332</v>
      </c>
      <c r="B123" s="12" t="s">
        <v>122</v>
      </c>
      <c r="C123" s="13">
        <v>79.2</v>
      </c>
      <c r="D123" s="13">
        <v>80.570160000000016</v>
      </c>
      <c r="E123" s="13">
        <v>81.964023768000018</v>
      </c>
      <c r="F123" s="13">
        <v>83.38200137918642</v>
      </c>
      <c r="G123" s="13">
        <v>84.824510003046356</v>
      </c>
      <c r="H123" s="21">
        <f t="shared" ref="H123:L123" si="93">G123*0.0277+G123</f>
        <v>87.174148930130741</v>
      </c>
      <c r="I123" s="21">
        <f t="shared" si="93"/>
        <v>89.588872855495367</v>
      </c>
      <c r="J123" s="21">
        <f t="shared" si="93"/>
        <v>92.070484633592585</v>
      </c>
      <c r="K123" s="21">
        <f t="shared" si="93"/>
        <v>94.620837057943106</v>
      </c>
      <c r="L123" s="21">
        <f t="shared" si="93"/>
        <v>97.241834244448128</v>
      </c>
    </row>
    <row r="124" spans="1:12" ht="15" thickBot="1" x14ac:dyDescent="0.4">
      <c r="A124" s="11">
        <v>333</v>
      </c>
      <c r="B124" s="12" t="s">
        <v>123</v>
      </c>
      <c r="C124" s="13">
        <v>98.7</v>
      </c>
      <c r="D124" s="13">
        <v>100.40751000000002</v>
      </c>
      <c r="E124" s="13">
        <v>102.14455992300003</v>
      </c>
      <c r="F124" s="13">
        <v>103.91166080966794</v>
      </c>
      <c r="G124" s="13">
        <v>105.7093325416752</v>
      </c>
      <c r="H124" s="21">
        <f t="shared" ref="H124:L124" si="94">G124*0.0277+G124</f>
        <v>108.6374810530796</v>
      </c>
      <c r="I124" s="21">
        <f t="shared" si="94"/>
        <v>111.6467392782499</v>
      </c>
      <c r="J124" s="21">
        <f t="shared" si="94"/>
        <v>114.73935395625742</v>
      </c>
      <c r="K124" s="21">
        <f t="shared" si="94"/>
        <v>117.91763406084574</v>
      </c>
      <c r="L124" s="21">
        <f t="shared" si="94"/>
        <v>121.18395252433118</v>
      </c>
    </row>
    <row r="125" spans="1:12" ht="17.25" customHeight="1" thickBot="1" x14ac:dyDescent="0.4">
      <c r="A125" s="11">
        <v>334</v>
      </c>
      <c r="B125" s="12" t="s">
        <v>124</v>
      </c>
      <c r="C125" s="13">
        <v>121.86</v>
      </c>
      <c r="D125" s="13">
        <v>123.96817800000001</v>
      </c>
      <c r="E125" s="13">
        <v>126.11282747940002</v>
      </c>
      <c r="F125" s="13">
        <v>128.29457939479366</v>
      </c>
      <c r="G125" s="13">
        <v>130.5140756183236</v>
      </c>
      <c r="H125" s="21">
        <f t="shared" ref="H125:L125" si="95">G125*0.0277+G125</f>
        <v>134.12931551295117</v>
      </c>
      <c r="I125" s="21">
        <f t="shared" si="95"/>
        <v>137.84469755265991</v>
      </c>
      <c r="J125" s="21">
        <f t="shared" si="95"/>
        <v>141.6629956748686</v>
      </c>
      <c r="K125" s="21">
        <f t="shared" si="95"/>
        <v>145.58706065506246</v>
      </c>
      <c r="L125" s="21">
        <f t="shared" si="95"/>
        <v>149.61982223520769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73.86</v>
      </c>
      <c r="D127" s="13">
        <v>75.137778000000012</v>
      </c>
      <c r="E127" s="13">
        <v>76.437661559400013</v>
      </c>
      <c r="F127" s="13">
        <v>77.760033104377641</v>
      </c>
      <c r="G127" s="13">
        <v>79.105281677083383</v>
      </c>
      <c r="H127" s="21">
        <f t="shared" ref="H127:L127" si="96">G127*0.0277+G127</f>
        <v>81.296497979538586</v>
      </c>
      <c r="I127" s="21">
        <f t="shared" si="96"/>
        <v>83.548410973571805</v>
      </c>
      <c r="J127" s="21">
        <f t="shared" si="96"/>
        <v>85.862701957539741</v>
      </c>
      <c r="K127" s="21">
        <f t="shared" si="96"/>
        <v>88.241098801763599</v>
      </c>
      <c r="L127" s="21">
        <f t="shared" si="96"/>
        <v>90.685377238572457</v>
      </c>
    </row>
    <row r="128" spans="1:12" ht="15" thickBot="1" x14ac:dyDescent="0.4">
      <c r="A128" s="11">
        <v>342</v>
      </c>
      <c r="B128" s="12" t="s">
        <v>127</v>
      </c>
      <c r="C128" s="13">
        <v>93.58</v>
      </c>
      <c r="D128" s="13">
        <v>95.198934000000008</v>
      </c>
      <c r="E128" s="13">
        <v>96.845875558200021</v>
      </c>
      <c r="F128" s="13">
        <v>98.521309205356886</v>
      </c>
      <c r="G128" s="13">
        <v>100.22572785460957</v>
      </c>
      <c r="H128" s="21">
        <f t="shared" ref="H128:L128" si="97">G128*0.0277+G128</f>
        <v>103.00198051618226</v>
      </c>
      <c r="I128" s="21">
        <f t="shared" si="97"/>
        <v>105.8551353764805</v>
      </c>
      <c r="J128" s="21">
        <f t="shared" si="97"/>
        <v>108.78732262640901</v>
      </c>
      <c r="K128" s="21">
        <f t="shared" si="97"/>
        <v>111.80073146316053</v>
      </c>
      <c r="L128" s="21">
        <f t="shared" si="97"/>
        <v>114.89761172469008</v>
      </c>
    </row>
    <row r="129" spans="1:12" ht="15" thickBot="1" x14ac:dyDescent="0.4">
      <c r="A129" s="11">
        <v>343</v>
      </c>
      <c r="B129" s="12" t="s">
        <v>128</v>
      </c>
      <c r="C129" s="13">
        <v>116.6</v>
      </c>
      <c r="D129" s="13">
        <v>118.61718</v>
      </c>
      <c r="E129" s="13">
        <v>120.66925721400001</v>
      </c>
      <c r="F129" s="13">
        <v>122.75683536380222</v>
      </c>
      <c r="G129" s="13">
        <v>124.88052861559602</v>
      </c>
      <c r="H129" s="21">
        <f t="shared" ref="H129:L129" si="98">G129*0.0277+G129</f>
        <v>128.33971925824804</v>
      </c>
      <c r="I129" s="21">
        <f t="shared" si="98"/>
        <v>131.89472948170152</v>
      </c>
      <c r="J129" s="21">
        <f t="shared" si="98"/>
        <v>135.54821348834466</v>
      </c>
      <c r="K129" s="21">
        <f t="shared" si="98"/>
        <v>139.30289900197181</v>
      </c>
      <c r="L129" s="21">
        <f t="shared" si="98"/>
        <v>143.16158930432644</v>
      </c>
    </row>
    <row r="130" spans="1:12" ht="17.25" customHeight="1" thickBot="1" x14ac:dyDescent="0.4">
      <c r="A130" s="11">
        <v>344</v>
      </c>
      <c r="B130" s="12" t="s">
        <v>129</v>
      </c>
      <c r="C130" s="13">
        <v>143.96</v>
      </c>
      <c r="D130" s="13">
        <v>146.45050800000001</v>
      </c>
      <c r="E130" s="13">
        <v>148.98410178840004</v>
      </c>
      <c r="F130" s="13">
        <v>151.56152674933938</v>
      </c>
      <c r="G130" s="13">
        <v>154.18354116210296</v>
      </c>
      <c r="H130" s="21">
        <f t="shared" ref="H130:L130" si="99">G130*0.0277+G130</f>
        <v>158.45442525229322</v>
      </c>
      <c r="I130" s="21">
        <f t="shared" si="99"/>
        <v>162.84361283178174</v>
      </c>
      <c r="J130" s="21">
        <f t="shared" si="99"/>
        <v>167.35438090722209</v>
      </c>
      <c r="K130" s="21">
        <f t="shared" si="99"/>
        <v>171.99009725835214</v>
      </c>
      <c r="L130" s="21">
        <f t="shared" si="99"/>
        <v>176.7542229524085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80.52</v>
      </c>
      <c r="D132" s="13">
        <v>81.912996000000007</v>
      </c>
      <c r="E132" s="13">
        <v>83.330090830800017</v>
      </c>
      <c r="F132" s="13">
        <v>84.771701402172866</v>
      </c>
      <c r="G132" s="13">
        <v>86.238251836430464</v>
      </c>
      <c r="H132" s="21">
        <f t="shared" ref="H132:L132" si="100">G132*0.0277+G132</f>
        <v>88.627051412299593</v>
      </c>
      <c r="I132" s="21">
        <f t="shared" si="100"/>
        <v>91.08202073642029</v>
      </c>
      <c r="J132" s="21">
        <f t="shared" si="100"/>
        <v>93.604992710819133</v>
      </c>
      <c r="K132" s="21">
        <f t="shared" si="100"/>
        <v>96.197851008908827</v>
      </c>
      <c r="L132" s="21">
        <f t="shared" si="100"/>
        <v>98.862531481855598</v>
      </c>
    </row>
    <row r="133" spans="1:12" ht="15" thickBot="1" x14ac:dyDescent="0.4">
      <c r="A133" s="11">
        <v>352</v>
      </c>
      <c r="B133" s="12" t="s">
        <v>132</v>
      </c>
      <c r="C133" s="13">
        <v>102.02</v>
      </c>
      <c r="D133" s="13">
        <v>103.78494600000001</v>
      </c>
      <c r="E133" s="13">
        <v>105.58042556580001</v>
      </c>
      <c r="F133" s="13">
        <v>107.40696692808837</v>
      </c>
      <c r="G133" s="13">
        <v>109.2651074559443</v>
      </c>
      <c r="H133" s="21">
        <f t="shared" ref="H133:L133" si="101">G133*0.0277+G133</f>
        <v>112.29175093247396</v>
      </c>
      <c r="I133" s="21">
        <f t="shared" si="101"/>
        <v>115.40223243330348</v>
      </c>
      <c r="J133" s="21">
        <f t="shared" si="101"/>
        <v>118.59887427170599</v>
      </c>
      <c r="K133" s="21">
        <f t="shared" si="101"/>
        <v>121.88406308903225</v>
      </c>
      <c r="L133" s="21">
        <f t="shared" si="101"/>
        <v>125.26025163659844</v>
      </c>
    </row>
    <row r="134" spans="1:12" ht="15" thickBot="1" x14ac:dyDescent="0.4">
      <c r="A134" s="11">
        <v>353</v>
      </c>
      <c r="B134" s="12" t="s">
        <v>133</v>
      </c>
      <c r="C134" s="13">
        <v>127.13</v>
      </c>
      <c r="D134" s="13">
        <v>129.32934900000001</v>
      </c>
      <c r="E134" s="13">
        <v>131.56674673770002</v>
      </c>
      <c r="F134" s="13">
        <v>133.84285145626222</v>
      </c>
      <c r="G134" s="13">
        <v>136.15833278645556</v>
      </c>
      <c r="H134" s="21">
        <f t="shared" ref="H134:L134" si="102">G134*0.0277+G134</f>
        <v>139.92991860464039</v>
      </c>
      <c r="I134" s="21">
        <f t="shared" si="102"/>
        <v>143.80597734998892</v>
      </c>
      <c r="J134" s="21">
        <f t="shared" si="102"/>
        <v>147.78940292258361</v>
      </c>
      <c r="K134" s="21">
        <f t="shared" si="102"/>
        <v>151.88316938353918</v>
      </c>
      <c r="L134" s="21">
        <f t="shared" si="102"/>
        <v>156.09033317546323</v>
      </c>
    </row>
    <row r="135" spans="1:12" ht="17.25" customHeight="1" thickBot="1" x14ac:dyDescent="0.4">
      <c r="A135" s="11">
        <v>354</v>
      </c>
      <c r="B135" s="12" t="s">
        <v>134</v>
      </c>
      <c r="C135" s="13">
        <v>156.94999999999999</v>
      </c>
      <c r="D135" s="13">
        <v>159.665235</v>
      </c>
      <c r="E135" s="13">
        <v>162.4274435655</v>
      </c>
      <c r="F135" s="13">
        <v>165.23743833918317</v>
      </c>
      <c r="G135" s="13">
        <v>168.09604602245105</v>
      </c>
      <c r="H135" s="21">
        <f t="shared" ref="H135:L135" si="103">G135*0.0277+G135</f>
        <v>172.75230649727294</v>
      </c>
      <c r="I135" s="21">
        <f t="shared" si="103"/>
        <v>177.53754538724741</v>
      </c>
      <c r="J135" s="21">
        <f t="shared" si="103"/>
        <v>182.45533539447416</v>
      </c>
      <c r="K135" s="21">
        <f t="shared" si="103"/>
        <v>187.50934818490109</v>
      </c>
      <c r="L135" s="21">
        <f t="shared" si="103"/>
        <v>192.70335712962284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54.96</v>
      </c>
      <c r="D137" s="13">
        <v>55.910808000000003</v>
      </c>
      <c r="E137" s="13">
        <v>56.878064978400005</v>
      </c>
      <c r="F137" s="13">
        <v>57.862055502526331</v>
      </c>
      <c r="G137" s="13">
        <v>58.863069062720044</v>
      </c>
      <c r="H137" s="21">
        <f t="shared" ref="H137:L137" si="104">G137*0.0277+G137</f>
        <v>60.493576075757389</v>
      </c>
      <c r="I137" s="21">
        <f t="shared" si="104"/>
        <v>62.169248133055866</v>
      </c>
      <c r="J137" s="21">
        <f t="shared" si="104"/>
        <v>63.891336306341515</v>
      </c>
      <c r="K137" s="21">
        <f t="shared" si="104"/>
        <v>65.661126322027172</v>
      </c>
      <c r="L137" s="21">
        <f t="shared" si="104"/>
        <v>67.47993952114733</v>
      </c>
    </row>
    <row r="138" spans="1:12" ht="15" thickBot="1" x14ac:dyDescent="0.4">
      <c r="A138" s="11">
        <v>362</v>
      </c>
      <c r="B138" s="12" t="s">
        <v>137</v>
      </c>
      <c r="C138" s="13">
        <v>69.66</v>
      </c>
      <c r="D138" s="13">
        <v>70.86511800000001</v>
      </c>
      <c r="E138" s="13">
        <v>72.091084541400022</v>
      </c>
      <c r="F138" s="13">
        <v>73.338260303966251</v>
      </c>
      <c r="G138" s="13">
        <v>74.607012207224869</v>
      </c>
      <c r="H138" s="21">
        <f t="shared" ref="H138:L138" si="105">G138*0.0277+G138</f>
        <v>76.673626445365002</v>
      </c>
      <c r="I138" s="21">
        <f t="shared" si="105"/>
        <v>78.797485897901609</v>
      </c>
      <c r="J138" s="21">
        <f t="shared" si="105"/>
        <v>80.980176257273484</v>
      </c>
      <c r="K138" s="21">
        <f t="shared" si="105"/>
        <v>83.223327139599959</v>
      </c>
      <c r="L138" s="21">
        <f t="shared" si="105"/>
        <v>85.528613301366875</v>
      </c>
    </row>
    <row r="139" spans="1:12" ht="15" thickBot="1" x14ac:dyDescent="0.4">
      <c r="A139" s="11">
        <v>363</v>
      </c>
      <c r="B139" s="12" t="s">
        <v>138</v>
      </c>
      <c r="C139" s="13">
        <v>86.81</v>
      </c>
      <c r="D139" s="13">
        <v>88.311813000000015</v>
      </c>
      <c r="E139" s="13">
        <v>89.839607364900019</v>
      </c>
      <c r="F139" s="13">
        <v>91.393832572312803</v>
      </c>
      <c r="G139" s="13">
        <v>92.974945875813816</v>
      </c>
      <c r="H139" s="21">
        <f t="shared" ref="H139:L139" si="106">G139*0.0277+G139</f>
        <v>95.550351876573856</v>
      </c>
      <c r="I139" s="21">
        <f t="shared" si="106"/>
        <v>98.197096623554955</v>
      </c>
      <c r="J139" s="21">
        <f t="shared" si="106"/>
        <v>100.91715620002742</v>
      </c>
      <c r="K139" s="21">
        <f t="shared" si="106"/>
        <v>103.71256142676818</v>
      </c>
      <c r="L139" s="21">
        <f t="shared" si="106"/>
        <v>106.58539937828965</v>
      </c>
    </row>
    <row r="140" spans="1:12" ht="17.25" customHeight="1" thickBot="1" x14ac:dyDescent="0.4">
      <c r="A140" s="11">
        <v>364</v>
      </c>
      <c r="B140" s="12" t="s">
        <v>139</v>
      </c>
      <c r="C140" s="13">
        <v>107.16</v>
      </c>
      <c r="D140" s="13">
        <v>109.013868</v>
      </c>
      <c r="E140" s="13">
        <v>110.89980791640001</v>
      </c>
      <c r="F140" s="13">
        <v>112.81837459335374</v>
      </c>
      <c r="G140" s="13">
        <v>114.77013247381876</v>
      </c>
      <c r="H140" s="21">
        <f t="shared" ref="H140:L140" si="107">G140*0.0277+G140</f>
        <v>117.94926514334354</v>
      </c>
      <c r="I140" s="21">
        <f t="shared" si="107"/>
        <v>121.21645978781416</v>
      </c>
      <c r="J140" s="21">
        <f t="shared" si="107"/>
        <v>124.57415572393661</v>
      </c>
      <c r="K140" s="21">
        <f t="shared" si="107"/>
        <v>128.02485983748966</v>
      </c>
      <c r="L140" s="21">
        <f t="shared" si="107"/>
        <v>131.57114845498813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66.67</v>
      </c>
      <c r="D142" s="13">
        <v>67.823391000000001</v>
      </c>
      <c r="E142" s="13">
        <v>68.996735664300004</v>
      </c>
      <c r="F142" s="13">
        <v>70.190379191292408</v>
      </c>
      <c r="G142" s="13">
        <v>71.404672751301774</v>
      </c>
      <c r="H142" s="21">
        <f t="shared" ref="H142:L142" si="108">G142*0.0277+G142</f>
        <v>73.382582186512835</v>
      </c>
      <c r="I142" s="21">
        <f t="shared" si="108"/>
        <v>75.415279713079244</v>
      </c>
      <c r="J142" s="21">
        <f t="shared" si="108"/>
        <v>77.504282961131537</v>
      </c>
      <c r="K142" s="21">
        <f t="shared" si="108"/>
        <v>79.651151599154886</v>
      </c>
      <c r="L142" s="21">
        <f t="shared" si="108"/>
        <v>81.857488498451474</v>
      </c>
    </row>
    <row r="143" spans="1:12" ht="15" thickBot="1" x14ac:dyDescent="0.4">
      <c r="A143" s="11">
        <v>372</v>
      </c>
      <c r="B143" s="12" t="s">
        <v>142</v>
      </c>
      <c r="C143" s="13">
        <v>84.48</v>
      </c>
      <c r="D143" s="13">
        <v>85.941504000000009</v>
      </c>
      <c r="E143" s="13">
        <v>87.428292019200015</v>
      </c>
      <c r="F143" s="13">
        <v>88.94080147113219</v>
      </c>
      <c r="G143" s="13">
        <v>90.479477336582789</v>
      </c>
      <c r="H143" s="21">
        <f t="shared" ref="H143:L143" si="109">G143*0.0277+G143</f>
        <v>92.985758858806136</v>
      </c>
      <c r="I143" s="21">
        <f t="shared" si="109"/>
        <v>95.561464379195073</v>
      </c>
      <c r="J143" s="21">
        <f t="shared" si="109"/>
        <v>98.208516942498775</v>
      </c>
      <c r="K143" s="21">
        <f t="shared" si="109"/>
        <v>100.92889286180599</v>
      </c>
      <c r="L143" s="21">
        <f t="shared" si="109"/>
        <v>103.72462319407802</v>
      </c>
    </row>
    <row r="144" spans="1:12" ht="15" thickBot="1" x14ac:dyDescent="0.4">
      <c r="A144" s="11">
        <v>373</v>
      </c>
      <c r="B144" s="12" t="s">
        <v>143</v>
      </c>
      <c r="C144" s="13">
        <v>105.27</v>
      </c>
      <c r="D144" s="13">
        <v>107.091171</v>
      </c>
      <c r="E144" s="13">
        <v>108.94384825830001</v>
      </c>
      <c r="F144" s="13">
        <v>110.82857683316861</v>
      </c>
      <c r="G144" s="13">
        <v>112.74591121238244</v>
      </c>
      <c r="H144" s="21">
        <f t="shared" ref="H144:L144" si="110">G144*0.0277+G144</f>
        <v>115.86897295296544</v>
      </c>
      <c r="I144" s="21">
        <f t="shared" si="110"/>
        <v>119.07854350376257</v>
      </c>
      <c r="J144" s="21">
        <f t="shared" si="110"/>
        <v>122.37701915881679</v>
      </c>
      <c r="K144" s="21">
        <f t="shared" si="110"/>
        <v>125.76686258951602</v>
      </c>
      <c r="L144" s="21">
        <f t="shared" si="110"/>
        <v>129.25060468324563</v>
      </c>
    </row>
    <row r="145" spans="1:12" ht="17.25" customHeight="1" thickBot="1" x14ac:dyDescent="0.4">
      <c r="A145" s="11">
        <v>374</v>
      </c>
      <c r="B145" s="12" t="s">
        <v>144</v>
      </c>
      <c r="C145" s="13">
        <v>129.97</v>
      </c>
      <c r="D145" s="13">
        <v>132.218481</v>
      </c>
      <c r="E145" s="13">
        <v>134.5058607213</v>
      </c>
      <c r="F145" s="13">
        <v>136.83281211177851</v>
      </c>
      <c r="G145" s="13">
        <v>139.20001976131229</v>
      </c>
      <c r="H145" s="21">
        <f t="shared" ref="H145:L145" si="111">G145*0.0277+G145</f>
        <v>143.05586030870063</v>
      </c>
      <c r="I145" s="21">
        <f t="shared" si="111"/>
        <v>147.01850763925165</v>
      </c>
      <c r="J145" s="21">
        <f t="shared" si="111"/>
        <v>151.09092030085893</v>
      </c>
      <c r="K145" s="21">
        <f t="shared" si="111"/>
        <v>155.27613879319273</v>
      </c>
      <c r="L145" s="21">
        <f t="shared" si="111"/>
        <v>159.57728783776417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69.709999999999994</v>
      </c>
      <c r="D147" s="13">
        <v>70.915982999999997</v>
      </c>
      <c r="E147" s="13">
        <v>72.142829505900011</v>
      </c>
      <c r="F147" s="13">
        <v>73.390900456352085</v>
      </c>
      <c r="G147" s="13">
        <v>74.660563034246977</v>
      </c>
      <c r="H147" s="21">
        <f t="shared" ref="H147:L147" si="112">G147*0.0277+G147</f>
        <v>76.728660630295622</v>
      </c>
      <c r="I147" s="21">
        <f t="shared" si="112"/>
        <v>78.854044529754816</v>
      </c>
      <c r="J147" s="21">
        <f t="shared" si="112"/>
        <v>81.038301563229027</v>
      </c>
      <c r="K147" s="21">
        <f t="shared" si="112"/>
        <v>83.283062516530464</v>
      </c>
      <c r="L147" s="21">
        <f t="shared" si="112"/>
        <v>85.590003348238355</v>
      </c>
    </row>
    <row r="148" spans="1:12" ht="15" thickBot="1" x14ac:dyDescent="0.4">
      <c r="A148" s="11">
        <v>382</v>
      </c>
      <c r="B148" s="12" t="s">
        <v>147</v>
      </c>
      <c r="C148" s="13">
        <v>88.33</v>
      </c>
      <c r="D148" s="13">
        <v>89.858109000000013</v>
      </c>
      <c r="E148" s="13">
        <v>91.412654285700015</v>
      </c>
      <c r="F148" s="13">
        <v>92.994093204842628</v>
      </c>
      <c r="G148" s="13">
        <v>94.60289101728641</v>
      </c>
      <c r="H148" s="21">
        <f t="shared" ref="H148:L148" si="113">G148*0.0277+G148</f>
        <v>97.223391098465243</v>
      </c>
      <c r="I148" s="21">
        <f t="shared" si="113"/>
        <v>99.916479031892734</v>
      </c>
      <c r="J148" s="21">
        <f t="shared" si="113"/>
        <v>102.68416550107617</v>
      </c>
      <c r="K148" s="21">
        <f t="shared" si="113"/>
        <v>105.52851688545597</v>
      </c>
      <c r="L148" s="21">
        <f t="shared" si="113"/>
        <v>108.4516568031831</v>
      </c>
    </row>
    <row r="149" spans="1:12" ht="15" thickBot="1" x14ac:dyDescent="0.4">
      <c r="A149" s="11">
        <v>383</v>
      </c>
      <c r="B149" s="12" t="s">
        <v>148</v>
      </c>
      <c r="C149" s="13">
        <v>110.06</v>
      </c>
      <c r="D149" s="13">
        <v>111.96403800000002</v>
      </c>
      <c r="E149" s="13">
        <v>113.90101585740003</v>
      </c>
      <c r="F149" s="13">
        <v>115.87150343173306</v>
      </c>
      <c r="G149" s="13">
        <v>117.87608044110205</v>
      </c>
      <c r="H149" s="21">
        <f t="shared" ref="H149:L149" si="114">G149*0.0277+G149</f>
        <v>121.14124786932058</v>
      </c>
      <c r="I149" s="21">
        <f t="shared" si="114"/>
        <v>124.49686043530076</v>
      </c>
      <c r="J149" s="21">
        <f t="shared" si="114"/>
        <v>127.94542346935859</v>
      </c>
      <c r="K149" s="21">
        <f t="shared" si="114"/>
        <v>131.48951169945983</v>
      </c>
      <c r="L149" s="21">
        <f t="shared" si="114"/>
        <v>135.13177117353487</v>
      </c>
    </row>
    <row r="150" spans="1:12" ht="17.25" customHeight="1" thickBot="1" x14ac:dyDescent="0.4">
      <c r="A150" s="11">
        <v>384</v>
      </c>
      <c r="B150" s="12" t="s">
        <v>149</v>
      </c>
      <c r="C150" s="13">
        <v>135.87</v>
      </c>
      <c r="D150" s="13">
        <v>138.22055100000003</v>
      </c>
      <c r="E150" s="13">
        <v>140.61176653230004</v>
      </c>
      <c r="F150" s="13">
        <v>143.04435009330885</v>
      </c>
      <c r="G150" s="13">
        <v>145.5190173499231</v>
      </c>
      <c r="H150" s="21">
        <f t="shared" ref="H150:L150" si="115">G150*0.0277+G150</f>
        <v>149.54989413051598</v>
      </c>
      <c r="I150" s="21">
        <f t="shared" si="115"/>
        <v>153.69242619793127</v>
      </c>
      <c r="J150" s="21">
        <f t="shared" si="115"/>
        <v>157.94970640361396</v>
      </c>
      <c r="K150" s="21">
        <f t="shared" si="115"/>
        <v>162.32491327099407</v>
      </c>
      <c r="L150" s="21">
        <f t="shared" si="115"/>
        <v>166.82131336860061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77.17</v>
      </c>
      <c r="D152" s="13">
        <v>78.505041000000006</v>
      </c>
      <c r="E152" s="13">
        <v>79.863178209300017</v>
      </c>
      <c r="F152" s="13">
        <v>81.24481119232091</v>
      </c>
      <c r="G152" s="13">
        <v>82.650346425948072</v>
      </c>
      <c r="H152" s="21">
        <f t="shared" ref="H152:L152" si="116">G152*0.0277+G152</f>
        <v>84.939761021946836</v>
      </c>
      <c r="I152" s="21">
        <f t="shared" si="116"/>
        <v>87.292592402254769</v>
      </c>
      <c r="J152" s="21">
        <f t="shared" si="116"/>
        <v>89.710597211797221</v>
      </c>
      <c r="K152" s="21">
        <f t="shared" si="116"/>
        <v>92.195580754564006</v>
      </c>
      <c r="L152" s="21">
        <f t="shared" si="116"/>
        <v>94.749398341465422</v>
      </c>
    </row>
    <row r="153" spans="1:12" ht="15" thickBot="1" x14ac:dyDescent="0.4">
      <c r="A153" s="11">
        <v>392</v>
      </c>
      <c r="B153" s="12" t="s">
        <v>152</v>
      </c>
      <c r="C153" s="13">
        <v>97.8</v>
      </c>
      <c r="D153" s="13">
        <v>99.49194</v>
      </c>
      <c r="E153" s="13">
        <v>101.21315056200001</v>
      </c>
      <c r="F153" s="13">
        <v>102.96413806672263</v>
      </c>
      <c r="G153" s="13">
        <v>104.74541765527694</v>
      </c>
      <c r="H153" s="21">
        <f t="shared" ref="H153:L153" si="117">G153*0.0277+G153</f>
        <v>107.64686572432811</v>
      </c>
      <c r="I153" s="21">
        <f t="shared" si="117"/>
        <v>110.628683904892</v>
      </c>
      <c r="J153" s="21">
        <f t="shared" si="117"/>
        <v>113.69309844905752</v>
      </c>
      <c r="K153" s="21">
        <f t="shared" si="117"/>
        <v>116.84239727609641</v>
      </c>
      <c r="L153" s="21">
        <f t="shared" si="117"/>
        <v>120.07893168064427</v>
      </c>
    </row>
    <row r="154" spans="1:12" ht="15" thickBot="1" x14ac:dyDescent="0.4">
      <c r="A154" s="11">
        <v>393</v>
      </c>
      <c r="B154" s="12" t="s">
        <v>153</v>
      </c>
      <c r="C154" s="13">
        <v>121.86</v>
      </c>
      <c r="D154" s="13">
        <v>123.96817800000001</v>
      </c>
      <c r="E154" s="13">
        <v>126.11282747940002</v>
      </c>
      <c r="F154" s="13">
        <v>128.29457939479366</v>
      </c>
      <c r="G154" s="13">
        <v>130.5140756183236</v>
      </c>
      <c r="H154" s="21">
        <f t="shared" ref="H154:L154" si="118">G154*0.0277+G154</f>
        <v>134.12931551295117</v>
      </c>
      <c r="I154" s="21">
        <f t="shared" si="118"/>
        <v>137.84469755265991</v>
      </c>
      <c r="J154" s="21">
        <f t="shared" si="118"/>
        <v>141.6629956748686</v>
      </c>
      <c r="K154" s="21">
        <f t="shared" si="118"/>
        <v>145.58706065506246</v>
      </c>
      <c r="L154" s="21">
        <f t="shared" si="118"/>
        <v>149.61982223520769</v>
      </c>
    </row>
    <row r="155" spans="1:12" ht="15" thickBot="1" x14ac:dyDescent="0.4">
      <c r="A155" s="11">
        <v>394</v>
      </c>
      <c r="B155" s="12" t="s">
        <v>154</v>
      </c>
      <c r="C155" s="13">
        <v>150.43</v>
      </c>
      <c r="D155" s="13">
        <v>153.03243900000001</v>
      </c>
      <c r="E155" s="13">
        <v>155.67990019470002</v>
      </c>
      <c r="F155" s="13">
        <v>158.37316246806836</v>
      </c>
      <c r="G155" s="13">
        <v>161.11301817876597</v>
      </c>
      <c r="H155" s="21">
        <f t="shared" ref="H155:L155" si="119">G155*0.0277+G155</f>
        <v>165.57584878231779</v>
      </c>
      <c r="I155" s="21">
        <f t="shared" si="119"/>
        <v>170.16229979358801</v>
      </c>
      <c r="J155" s="21">
        <f t="shared" si="119"/>
        <v>174.8757954978704</v>
      </c>
      <c r="K155" s="21">
        <f t="shared" si="119"/>
        <v>179.71985503316142</v>
      </c>
      <c r="L155" s="21">
        <f t="shared" si="119"/>
        <v>184.69809501757999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81.67</v>
      </c>
      <c r="D157" s="13">
        <v>83.082891000000004</v>
      </c>
      <c r="E157" s="13">
        <v>84.52022501430001</v>
      </c>
      <c r="F157" s="13">
        <v>85.982424907047402</v>
      </c>
      <c r="G157" s="13">
        <v>87.469920857939329</v>
      </c>
      <c r="H157" s="21">
        <f t="shared" ref="H157:L157" si="120">G157*0.0277+G157</f>
        <v>89.892837665704249</v>
      </c>
      <c r="I157" s="21">
        <f t="shared" si="120"/>
        <v>92.382869269044249</v>
      </c>
      <c r="J157" s="21">
        <f t="shared" si="120"/>
        <v>94.941874747796774</v>
      </c>
      <c r="K157" s="21">
        <f t="shared" si="120"/>
        <v>97.571764678310743</v>
      </c>
      <c r="L157" s="21">
        <f t="shared" si="120"/>
        <v>100.27450255989994</v>
      </c>
    </row>
    <row r="158" spans="1:12" ht="15" thickBot="1" x14ac:dyDescent="0.4">
      <c r="A158" s="11">
        <v>402</v>
      </c>
      <c r="B158" s="12" t="s">
        <v>157</v>
      </c>
      <c r="C158" s="13">
        <v>103.47</v>
      </c>
      <c r="D158" s="13">
        <v>105.26003100000001</v>
      </c>
      <c r="E158" s="13">
        <v>107.08102953630002</v>
      </c>
      <c r="F158" s="13">
        <v>108.93353134727802</v>
      </c>
      <c r="G158" s="13">
        <v>110.81808143958594</v>
      </c>
      <c r="H158" s="21">
        <f t="shared" ref="H158:L158" si="121">G158*0.0277+G158</f>
        <v>113.88774229546247</v>
      </c>
      <c r="I158" s="21">
        <f t="shared" si="121"/>
        <v>117.04243275704678</v>
      </c>
      <c r="J158" s="21">
        <f t="shared" si="121"/>
        <v>120.28450814441698</v>
      </c>
      <c r="K158" s="21">
        <f t="shared" si="121"/>
        <v>123.61638902001732</v>
      </c>
      <c r="L158" s="21">
        <f t="shared" si="121"/>
        <v>127.0405629958718</v>
      </c>
    </row>
    <row r="159" spans="1:12" ht="15" thickBot="1" x14ac:dyDescent="0.4">
      <c r="A159" s="11">
        <v>403</v>
      </c>
      <c r="B159" s="12" t="s">
        <v>158</v>
      </c>
      <c r="C159" s="13">
        <v>128.93</v>
      </c>
      <c r="D159" s="13">
        <v>131.16048900000001</v>
      </c>
      <c r="E159" s="13">
        <v>133.42956545970003</v>
      </c>
      <c r="F159" s="13">
        <v>135.73789694215284</v>
      </c>
      <c r="G159" s="13">
        <v>138.0861625592521</v>
      </c>
      <c r="H159" s="21">
        <f t="shared" ref="H159:L159" si="122">G159*0.0277+G159</f>
        <v>141.9111492621434</v>
      </c>
      <c r="I159" s="21">
        <f t="shared" si="122"/>
        <v>145.84208809670477</v>
      </c>
      <c r="J159" s="21">
        <f t="shared" si="122"/>
        <v>149.88191393698349</v>
      </c>
      <c r="K159" s="21">
        <f t="shared" si="122"/>
        <v>154.03364295303794</v>
      </c>
      <c r="L159" s="21">
        <f t="shared" si="122"/>
        <v>158.30037486283709</v>
      </c>
    </row>
    <row r="160" spans="1:12" ht="17.25" customHeight="1" thickBot="1" x14ac:dyDescent="0.4">
      <c r="A160" s="11">
        <v>404</v>
      </c>
      <c r="B160" s="12" t="s">
        <v>159</v>
      </c>
      <c r="C160" s="15">
        <v>159.19</v>
      </c>
      <c r="D160" s="15">
        <v>161.94398700000002</v>
      </c>
      <c r="E160" s="15">
        <v>164.74561797510003</v>
      </c>
      <c r="F160" s="15">
        <v>167.59571716606928</v>
      </c>
      <c r="G160" s="15">
        <v>170.49512307304229</v>
      </c>
      <c r="H160" s="23">
        <f t="shared" ref="H160:L160" si="123">G160*0.0277+G160</f>
        <v>175.21783798216558</v>
      </c>
      <c r="I160" s="23">
        <f t="shared" si="123"/>
        <v>180.07137209427157</v>
      </c>
      <c r="J160" s="23">
        <f t="shared" si="123"/>
        <v>185.05934910128289</v>
      </c>
      <c r="K160" s="23">
        <f t="shared" si="123"/>
        <v>190.18549307138844</v>
      </c>
      <c r="L160" s="23">
        <f t="shared" si="123"/>
        <v>195.45363122946588</v>
      </c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"/>
    <protectedRange sqref="H16:L16" name="Range2_2_12_3_5_7_2_1"/>
    <protectedRange sqref="H21:L21" name="Range2_2_12_3_5_7_2_2"/>
    <protectedRange sqref="H31:L31" name="Range2_2_12_3_5_7_2_4"/>
    <protectedRange sqref="H36:L36" name="Range2_2_12_3_5_7_2_5"/>
    <protectedRange sqref="H41:L41" name="Range2_2_12_3_5_7_2_6"/>
    <protectedRange sqref="H46:L46" name="Range2_2_12_3_5_7_2_23"/>
    <protectedRange sqref="H51:L51" name="Range2_2_12_3_5_7_2_24"/>
    <protectedRange sqref="H56:L56" name="Range2_2_12_3_5_7_2_25"/>
    <protectedRange sqref="H61:L61" name="Range2_2_12_3_5_7_2_26"/>
    <protectedRange sqref="H66:L66" name="Range2_2_12_3_5_7_2_27"/>
    <protectedRange sqref="H71:L71" name="Range2_2_12_3_5_7_2_28"/>
    <protectedRange sqref="H76:L76" name="Range2_2_12_3_5_7_2_30"/>
    <protectedRange sqref="H81:L81" name="Range2_2_12_3_5_7_2_31"/>
    <protectedRange sqref="H86:L86" name="Range2_2_12_3_5_7_2_32"/>
    <protectedRange sqref="H91:L91" name="Range2_2_12_3_5_7_2_33"/>
    <protectedRange sqref="H96:L96" name="Range2_2_12_3_5_7_2_34"/>
    <protectedRange sqref="H101:L101" name="Range2_2_12_3_5_7_2_35"/>
    <protectedRange sqref="H106:L106" name="Range2_2_12_3_5_7_2_36"/>
    <protectedRange sqref="H111:L111" name="Range2_2_12_3_5_7_2_37"/>
    <protectedRange sqref="H116:L116" name="Range2_2_12_3_5_7_2_38"/>
    <protectedRange sqref="H121:L121" name="Range2_2_12_3_5_7_2_39"/>
    <protectedRange sqref="H126:L126" name="Range2_2_12_3_5_7_2_40"/>
    <protectedRange sqref="H131:L131" name="Range2_2_12_3_5_7_2_41"/>
    <protectedRange sqref="H136:L136" name="Range2_2_12_3_5_7_2_42"/>
    <protectedRange sqref="H141:L141" name="Range2_2_12_3_5_7_2_74"/>
    <protectedRange sqref="H146:L146" name="Range2_2_12_3_5_7_2_75"/>
    <protectedRange sqref="H151:L151" name="Range2_2_12_3_5_7_2_76"/>
    <protectedRange sqref="H156:L156" name="Range2_2_12_3_5_7_2_77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77">
    <pageSetUpPr fitToPage="1"/>
  </sheetPr>
  <dimension ref="A1:L160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2.54296875" customWidth="1"/>
    <col min="9" max="9" width="12" customWidth="1"/>
    <col min="10" max="10" width="14" customWidth="1"/>
    <col min="11" max="12" width="11.453125" customWidth="1"/>
  </cols>
  <sheetData>
    <row r="1" spans="1:12" ht="17.5" x14ac:dyDescent="0.35">
      <c r="A1" s="1" t="s">
        <v>177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4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56.39</v>
      </c>
      <c r="D7" s="13">
        <v>57.365547000000007</v>
      </c>
      <c r="E7" s="13">
        <v>58.357970963100009</v>
      </c>
      <c r="F7" s="13">
        <v>59.367563860761642</v>
      </c>
      <c r="G7" s="13">
        <v>60.394622715552821</v>
      </c>
      <c r="H7" s="21">
        <f>G7*0.0277+G7</f>
        <v>62.067553764773635</v>
      </c>
      <c r="I7" s="21">
        <f t="shared" ref="I7:L7" si="0">H7*0.0277+H7</f>
        <v>63.786825004057867</v>
      </c>
      <c r="J7" s="21">
        <f t="shared" si="0"/>
        <v>65.553720056670272</v>
      </c>
      <c r="K7" s="21">
        <f t="shared" si="0"/>
        <v>67.369558102240035</v>
      </c>
      <c r="L7" s="21">
        <f t="shared" si="0"/>
        <v>69.235694861672087</v>
      </c>
    </row>
    <row r="8" spans="1:12" ht="15" thickBot="1" x14ac:dyDescent="0.4">
      <c r="A8" s="11">
        <v>102</v>
      </c>
      <c r="B8" s="12" t="s">
        <v>7</v>
      </c>
      <c r="C8" s="13">
        <v>73.06</v>
      </c>
      <c r="D8" s="13">
        <v>74.323938000000012</v>
      </c>
      <c r="E8" s="13">
        <v>75.609742127400025</v>
      </c>
      <c r="F8" s="13">
        <v>76.917790666204056</v>
      </c>
      <c r="G8" s="13">
        <v>78.248468444729397</v>
      </c>
      <c r="H8" s="21">
        <f>G8*0.0277+G8</f>
        <v>80.415951020648407</v>
      </c>
      <c r="I8" s="21">
        <f t="shared" ref="I8:L8" si="1">H8*0.0277+H8</f>
        <v>82.643472863920366</v>
      </c>
      <c r="J8" s="21">
        <f t="shared" si="1"/>
        <v>84.932697062250966</v>
      </c>
      <c r="K8" s="21">
        <f t="shared" si="1"/>
        <v>87.285332770875314</v>
      </c>
      <c r="L8" s="21">
        <f t="shared" si="1"/>
        <v>89.703136488628559</v>
      </c>
    </row>
    <row r="9" spans="1:12" ht="15" thickBot="1" x14ac:dyDescent="0.4">
      <c r="A9" s="11">
        <v>103</v>
      </c>
      <c r="B9" s="12" t="s">
        <v>8</v>
      </c>
      <c r="C9" s="13">
        <v>92.63</v>
      </c>
      <c r="D9" s="13">
        <v>94.232499000000004</v>
      </c>
      <c r="E9" s="13">
        <v>95.862721232700011</v>
      </c>
      <c r="F9" s="13">
        <v>97.521146310025728</v>
      </c>
      <c r="G9" s="13">
        <v>99.208262141189181</v>
      </c>
      <c r="H9" s="21">
        <f t="shared" ref="H9:L9" si="2">G9*0.0277+G9</f>
        <v>101.95633100250012</v>
      </c>
      <c r="I9" s="21">
        <f t="shared" si="2"/>
        <v>104.78052137126937</v>
      </c>
      <c r="J9" s="21">
        <f t="shared" si="2"/>
        <v>107.68294181325354</v>
      </c>
      <c r="K9" s="21">
        <f t="shared" si="2"/>
        <v>110.66575930148066</v>
      </c>
      <c r="L9" s="21">
        <f t="shared" si="2"/>
        <v>113.73120083413167</v>
      </c>
    </row>
    <row r="10" spans="1:12" ht="15" thickBot="1" x14ac:dyDescent="0.4">
      <c r="A10" s="11">
        <v>104</v>
      </c>
      <c r="B10" s="12" t="s">
        <v>9</v>
      </c>
      <c r="C10" s="13">
        <v>112.3</v>
      </c>
      <c r="D10" s="13">
        <v>114.24279000000001</v>
      </c>
      <c r="E10" s="13">
        <v>116.21919026700003</v>
      </c>
      <c r="F10" s="13">
        <v>118.22978225861914</v>
      </c>
      <c r="G10" s="13">
        <v>120.27515749169326</v>
      </c>
      <c r="H10" s="21">
        <f t="shared" ref="H10:L10" si="3">G10*0.0277+G10</f>
        <v>123.60677935421317</v>
      </c>
      <c r="I10" s="21">
        <f t="shared" si="3"/>
        <v>127.03068714232488</v>
      </c>
      <c r="J10" s="21">
        <f t="shared" si="3"/>
        <v>130.54943717616729</v>
      </c>
      <c r="K10" s="21">
        <f t="shared" si="3"/>
        <v>134.16565658594712</v>
      </c>
      <c r="L10" s="21">
        <f t="shared" si="3"/>
        <v>137.88204527337786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74.34</v>
      </c>
      <c r="D12" s="13">
        <v>75.626082000000011</v>
      </c>
      <c r="E12" s="13">
        <v>76.934413218600014</v>
      </c>
      <c r="F12" s="13">
        <v>78.2653785672818</v>
      </c>
      <c r="G12" s="13">
        <v>79.619369616495788</v>
      </c>
      <c r="H12" s="21">
        <f t="shared" ref="H12:L12" si="4">G12*0.0277+G12</f>
        <v>81.824826154872724</v>
      </c>
      <c r="I12" s="21">
        <f t="shared" si="4"/>
        <v>84.091373839362703</v>
      </c>
      <c r="J12" s="21">
        <f t="shared" si="4"/>
        <v>86.420704894713055</v>
      </c>
      <c r="K12" s="21">
        <f t="shared" si="4"/>
        <v>88.814558420296606</v>
      </c>
      <c r="L12" s="21">
        <f t="shared" si="4"/>
        <v>91.274721688538818</v>
      </c>
    </row>
    <row r="13" spans="1:12" ht="15" thickBot="1" x14ac:dyDescent="0.4">
      <c r="A13" s="11">
        <v>112</v>
      </c>
      <c r="B13" s="12" t="s">
        <v>12</v>
      </c>
      <c r="C13" s="13">
        <v>95.13</v>
      </c>
      <c r="D13" s="13">
        <v>96.775749000000005</v>
      </c>
      <c r="E13" s="13">
        <v>98.449969457700007</v>
      </c>
      <c r="F13" s="13">
        <v>100.15315392931822</v>
      </c>
      <c r="G13" s="13">
        <v>101.88580349229544</v>
      </c>
      <c r="H13" s="21">
        <f t="shared" ref="H13:L13" si="5">G13*0.0277+G13</f>
        <v>104.70804024903202</v>
      </c>
      <c r="I13" s="21">
        <f t="shared" si="5"/>
        <v>107.6084529639302</v>
      </c>
      <c r="J13" s="21">
        <f t="shared" si="5"/>
        <v>110.58920711103107</v>
      </c>
      <c r="K13" s="21">
        <f t="shared" si="5"/>
        <v>113.65252814800664</v>
      </c>
      <c r="L13" s="21">
        <f t="shared" si="5"/>
        <v>116.80070317770642</v>
      </c>
    </row>
    <row r="14" spans="1:12" ht="15" thickBot="1" x14ac:dyDescent="0.4">
      <c r="A14" s="11">
        <v>113</v>
      </c>
      <c r="B14" s="12" t="s">
        <v>13</v>
      </c>
      <c r="C14" s="13">
        <v>122.35</v>
      </c>
      <c r="D14" s="13">
        <v>124.466655</v>
      </c>
      <c r="E14" s="13">
        <v>126.61992813150002</v>
      </c>
      <c r="F14" s="13">
        <v>128.81045288817498</v>
      </c>
      <c r="G14" s="13">
        <v>131.03887372314043</v>
      </c>
      <c r="H14" s="21">
        <f t="shared" ref="H14:L14" si="6">G14*0.0277+G14</f>
        <v>134.6686505252714</v>
      </c>
      <c r="I14" s="21">
        <f t="shared" si="6"/>
        <v>138.39897214482141</v>
      </c>
      <c r="J14" s="21">
        <f t="shared" si="6"/>
        <v>142.23262367323298</v>
      </c>
      <c r="K14" s="21">
        <f t="shared" si="6"/>
        <v>146.17246734898154</v>
      </c>
      <c r="L14" s="21">
        <f t="shared" si="6"/>
        <v>150.22144469454832</v>
      </c>
    </row>
    <row r="15" spans="1:12" ht="15" thickBot="1" x14ac:dyDescent="0.4">
      <c r="A15" s="11">
        <v>114</v>
      </c>
      <c r="B15" s="12" t="s">
        <v>14</v>
      </c>
      <c r="C15" s="13">
        <v>147.59</v>
      </c>
      <c r="D15" s="13">
        <v>150.14330700000002</v>
      </c>
      <c r="E15" s="13">
        <v>152.74078621110004</v>
      </c>
      <c r="F15" s="13">
        <v>155.3832018125521</v>
      </c>
      <c r="G15" s="13">
        <v>158.07133120390927</v>
      </c>
      <c r="H15" s="21">
        <f t="shared" ref="H15:L15" si="7">G15*0.0277+G15</f>
        <v>162.44990707825755</v>
      </c>
      <c r="I15" s="21">
        <f t="shared" si="7"/>
        <v>166.94976950432527</v>
      </c>
      <c r="J15" s="21">
        <f t="shared" si="7"/>
        <v>171.57427811959508</v>
      </c>
      <c r="K15" s="21">
        <f t="shared" si="7"/>
        <v>176.32688562350785</v>
      </c>
      <c r="L15" s="21">
        <f t="shared" si="7"/>
        <v>181.21114035527901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93.09</v>
      </c>
      <c r="D17" s="13">
        <v>94.700457000000014</v>
      </c>
      <c r="E17" s="13">
        <v>96.338774906100028</v>
      </c>
      <c r="F17" s="13">
        <v>98.005435711975565</v>
      </c>
      <c r="G17" s="13">
        <v>99.700929749792749</v>
      </c>
      <c r="H17" s="21">
        <f t="shared" ref="H17:L17" si="8">G17*0.0277+G17</f>
        <v>102.46264550386201</v>
      </c>
      <c r="I17" s="21">
        <f t="shared" si="8"/>
        <v>105.30086078431898</v>
      </c>
      <c r="J17" s="21">
        <f t="shared" si="8"/>
        <v>108.21769462804463</v>
      </c>
      <c r="K17" s="21">
        <f t="shared" si="8"/>
        <v>111.21532476924146</v>
      </c>
      <c r="L17" s="21">
        <f t="shared" si="8"/>
        <v>114.29598926534945</v>
      </c>
    </row>
    <row r="18" spans="1:12" ht="15" thickBot="1" x14ac:dyDescent="0.4">
      <c r="A18" s="11">
        <v>122</v>
      </c>
      <c r="B18" s="12" t="s">
        <v>17</v>
      </c>
      <c r="C18" s="13">
        <v>118.91</v>
      </c>
      <c r="D18" s="13">
        <v>120.96714300000001</v>
      </c>
      <c r="E18" s="13">
        <v>123.05987457390002</v>
      </c>
      <c r="F18" s="13">
        <v>125.1888104040285</v>
      </c>
      <c r="G18" s="13">
        <v>127.35457682401821</v>
      </c>
      <c r="H18" s="21">
        <f t="shared" ref="H18:L18" si="9">G18*0.0277+G18</f>
        <v>130.88229860204351</v>
      </c>
      <c r="I18" s="21">
        <f t="shared" si="9"/>
        <v>134.50773827332011</v>
      </c>
      <c r="J18" s="21">
        <f t="shared" si="9"/>
        <v>138.23360262349109</v>
      </c>
      <c r="K18" s="21">
        <f t="shared" si="9"/>
        <v>142.0626734161618</v>
      </c>
      <c r="L18" s="21">
        <f t="shared" si="9"/>
        <v>145.99780946978947</v>
      </c>
    </row>
    <row r="19" spans="1:12" ht="15" thickBot="1" x14ac:dyDescent="0.4">
      <c r="A19" s="11">
        <v>123</v>
      </c>
      <c r="B19" s="12" t="s">
        <v>18</v>
      </c>
      <c r="C19" s="13">
        <v>148.97</v>
      </c>
      <c r="D19" s="13">
        <v>151.54718100000002</v>
      </c>
      <c r="E19" s="13">
        <v>154.16894723130002</v>
      </c>
      <c r="F19" s="13">
        <v>156.83607001840153</v>
      </c>
      <c r="G19" s="13">
        <v>159.54933402971989</v>
      </c>
      <c r="H19" s="21">
        <f t="shared" ref="H19:L19" si="10">G19*0.0277+G19</f>
        <v>163.96885058234312</v>
      </c>
      <c r="I19" s="21">
        <f t="shared" si="10"/>
        <v>168.51078774347403</v>
      </c>
      <c r="J19" s="21">
        <f t="shared" si="10"/>
        <v>173.17853656396827</v>
      </c>
      <c r="K19" s="21">
        <f t="shared" si="10"/>
        <v>177.97558202679019</v>
      </c>
      <c r="L19" s="21">
        <f t="shared" si="10"/>
        <v>182.90550564893229</v>
      </c>
    </row>
    <row r="20" spans="1:12" ht="15" thickBot="1" x14ac:dyDescent="0.4">
      <c r="A20" s="11">
        <v>124</v>
      </c>
      <c r="B20" s="12" t="s">
        <v>19</v>
      </c>
      <c r="C20" s="13">
        <v>185.33</v>
      </c>
      <c r="D20" s="13">
        <v>188.53620900000004</v>
      </c>
      <c r="E20" s="13">
        <v>191.79788541570005</v>
      </c>
      <c r="F20" s="13">
        <v>195.11598883339167</v>
      </c>
      <c r="G20" s="13">
        <v>198.49149544020935</v>
      </c>
      <c r="H20" s="21">
        <f t="shared" ref="H20:L20" si="11">G20*0.0277+G20</f>
        <v>203.98970986390316</v>
      </c>
      <c r="I20" s="21">
        <f t="shared" si="11"/>
        <v>209.64022482713327</v>
      </c>
      <c r="J20" s="21">
        <f t="shared" si="11"/>
        <v>215.44725905484486</v>
      </c>
      <c r="K20" s="21">
        <f t="shared" si="11"/>
        <v>221.41514813066408</v>
      </c>
      <c r="L20" s="21">
        <f t="shared" si="11"/>
        <v>227.54834773388347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72.66</v>
      </c>
      <c r="D22" s="13">
        <v>73.917017999999999</v>
      </c>
      <c r="E22" s="13">
        <v>75.195782411400003</v>
      </c>
      <c r="F22" s="13">
        <v>76.496669447117227</v>
      </c>
      <c r="G22" s="13">
        <v>77.820061828552369</v>
      </c>
      <c r="H22" s="21">
        <f t="shared" ref="H22:L22" si="12">G22*0.0277+G22</f>
        <v>79.975677541203268</v>
      </c>
      <c r="I22" s="21">
        <f t="shared" si="12"/>
        <v>82.191003809094596</v>
      </c>
      <c r="J22" s="21">
        <f t="shared" si="12"/>
        <v>84.467694614606515</v>
      </c>
      <c r="K22" s="21">
        <f t="shared" si="12"/>
        <v>86.807449755431122</v>
      </c>
      <c r="L22" s="21">
        <f t="shared" si="12"/>
        <v>89.21201611365656</v>
      </c>
    </row>
    <row r="23" spans="1:12" ht="15" thickBot="1" x14ac:dyDescent="0.4">
      <c r="A23" s="11">
        <v>132</v>
      </c>
      <c r="B23" s="12" t="s">
        <v>22</v>
      </c>
      <c r="C23" s="13">
        <v>93.37</v>
      </c>
      <c r="D23" s="13">
        <v>94.985301000000007</v>
      </c>
      <c r="E23" s="13">
        <v>96.628546707300018</v>
      </c>
      <c r="F23" s="13">
        <v>98.300220565336318</v>
      </c>
      <c r="G23" s="13">
        <v>100.00081438111664</v>
      </c>
      <c r="H23" s="21">
        <f t="shared" ref="H23:L23" si="13">G23*0.0277+G23</f>
        <v>102.77083693947357</v>
      </c>
      <c r="I23" s="21">
        <f t="shared" si="13"/>
        <v>105.61758912269698</v>
      </c>
      <c r="J23" s="21">
        <f t="shared" si="13"/>
        <v>108.54319634139569</v>
      </c>
      <c r="K23" s="21">
        <f t="shared" si="13"/>
        <v>111.54984288005235</v>
      </c>
      <c r="L23" s="21">
        <f t="shared" si="13"/>
        <v>114.6397735278298</v>
      </c>
    </row>
    <row r="24" spans="1:12" ht="15" thickBot="1" x14ac:dyDescent="0.4">
      <c r="A24" s="11">
        <v>133</v>
      </c>
      <c r="B24" s="12" t="s">
        <v>23</v>
      </c>
      <c r="C24" s="13">
        <v>115.18</v>
      </c>
      <c r="D24" s="13">
        <v>117.17261400000002</v>
      </c>
      <c r="E24" s="13">
        <v>119.19970022220004</v>
      </c>
      <c r="F24" s="13">
        <v>121.26185503604411</v>
      </c>
      <c r="G24" s="13">
        <v>123.35968512816768</v>
      </c>
      <c r="H24" s="21">
        <f t="shared" ref="H24:L24" si="14">G24*0.0277+G24</f>
        <v>126.77674840621793</v>
      </c>
      <c r="I24" s="21">
        <f t="shared" si="14"/>
        <v>130.28846433707017</v>
      </c>
      <c r="J24" s="21">
        <f t="shared" si="14"/>
        <v>133.897454799207</v>
      </c>
      <c r="K24" s="21">
        <f t="shared" si="14"/>
        <v>137.60641429714502</v>
      </c>
      <c r="L24" s="21">
        <f t="shared" si="14"/>
        <v>141.41811197317594</v>
      </c>
    </row>
    <row r="25" spans="1:12" ht="15" thickBot="1" x14ac:dyDescent="0.4">
      <c r="A25" s="11">
        <v>134</v>
      </c>
      <c r="B25" s="12" t="s">
        <v>24</v>
      </c>
      <c r="C25" s="13">
        <v>144.94</v>
      </c>
      <c r="D25" s="13">
        <v>147.447462</v>
      </c>
      <c r="E25" s="13">
        <v>149.99830309260003</v>
      </c>
      <c r="F25" s="13">
        <v>152.59327373610202</v>
      </c>
      <c r="G25" s="13">
        <v>155.2331373717366</v>
      </c>
      <c r="H25" s="21">
        <f t="shared" ref="H25:L25" si="15">G25*0.0277+G25</f>
        <v>159.53309527693369</v>
      </c>
      <c r="I25" s="21">
        <f t="shared" si="15"/>
        <v>163.95216201610475</v>
      </c>
      <c r="J25" s="21">
        <f t="shared" si="15"/>
        <v>168.49363690395086</v>
      </c>
      <c r="K25" s="21">
        <f t="shared" si="15"/>
        <v>173.1609106461903</v>
      </c>
      <c r="L25" s="21">
        <f t="shared" si="15"/>
        <v>177.95746787108976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71.34</v>
      </c>
      <c r="D27" s="13">
        <v>72.574182000000008</v>
      </c>
      <c r="E27" s="13">
        <v>73.829715348600018</v>
      </c>
      <c r="F27" s="13">
        <v>75.10696942413081</v>
      </c>
      <c r="G27" s="13">
        <v>76.406319995168275</v>
      </c>
      <c r="H27" s="21">
        <f t="shared" ref="H27:L27" si="16">G27*0.0277+G27</f>
        <v>78.52277505903443</v>
      </c>
      <c r="I27" s="21">
        <f t="shared" si="16"/>
        <v>80.697855928169687</v>
      </c>
      <c r="J27" s="21">
        <f t="shared" si="16"/>
        <v>82.933186537379981</v>
      </c>
      <c r="K27" s="21">
        <f t="shared" si="16"/>
        <v>85.230435804465401</v>
      </c>
      <c r="L27" s="21">
        <f t="shared" si="16"/>
        <v>87.59131887624909</v>
      </c>
    </row>
    <row r="28" spans="1:12" ht="15" thickBot="1" x14ac:dyDescent="0.4">
      <c r="A28" s="11">
        <v>142</v>
      </c>
      <c r="B28" s="12" t="s">
        <v>27</v>
      </c>
      <c r="C28" s="13">
        <v>90.34</v>
      </c>
      <c r="D28" s="13">
        <v>91.902882000000005</v>
      </c>
      <c r="E28" s="13">
        <v>93.492801858600018</v>
      </c>
      <c r="F28" s="13">
        <v>95.110227330753801</v>
      </c>
      <c r="G28" s="13">
        <v>96.755634263575857</v>
      </c>
      <c r="H28" s="21">
        <f t="shared" ref="H28:L28" si="17">G28*0.0277+G28</f>
        <v>99.435765332676908</v>
      </c>
      <c r="I28" s="21">
        <f t="shared" si="17"/>
        <v>102.19013603239206</v>
      </c>
      <c r="J28" s="21">
        <f t="shared" si="17"/>
        <v>105.02080280048932</v>
      </c>
      <c r="K28" s="21">
        <f t="shared" si="17"/>
        <v>107.92987903806288</v>
      </c>
      <c r="L28" s="21">
        <f t="shared" si="17"/>
        <v>110.91953668741722</v>
      </c>
    </row>
    <row r="29" spans="1:12" ht="15" thickBot="1" x14ac:dyDescent="0.4">
      <c r="A29" s="11">
        <v>143</v>
      </c>
      <c r="B29" s="12" t="s">
        <v>28</v>
      </c>
      <c r="C29" s="13">
        <v>117.04</v>
      </c>
      <c r="D29" s="13">
        <v>119.06479200000001</v>
      </c>
      <c r="E29" s="13">
        <v>121.12461290160002</v>
      </c>
      <c r="F29" s="13">
        <v>123.22006870479771</v>
      </c>
      <c r="G29" s="13">
        <v>125.35177589339072</v>
      </c>
      <c r="H29" s="21">
        <f t="shared" ref="H29:L29" si="18">G29*0.0277+G29</f>
        <v>128.82402008563764</v>
      </c>
      <c r="I29" s="21">
        <f t="shared" si="18"/>
        <v>132.3924454420098</v>
      </c>
      <c r="J29" s="21">
        <f t="shared" si="18"/>
        <v>136.05971618075347</v>
      </c>
      <c r="K29" s="21">
        <f t="shared" si="18"/>
        <v>139.82857031896035</v>
      </c>
      <c r="L29" s="21">
        <f t="shared" si="18"/>
        <v>143.70182171679554</v>
      </c>
    </row>
    <row r="30" spans="1:12" ht="15" thickBot="1" x14ac:dyDescent="0.4">
      <c r="A30" s="11">
        <v>144</v>
      </c>
      <c r="B30" s="12" t="s">
        <v>29</v>
      </c>
      <c r="C30" s="13">
        <v>140.22999999999999</v>
      </c>
      <c r="D30" s="13">
        <v>142.655979</v>
      </c>
      <c r="E30" s="13">
        <v>145.12392743670003</v>
      </c>
      <c r="F30" s="13">
        <v>147.63457138135496</v>
      </c>
      <c r="G30" s="13">
        <v>150.1886494662524</v>
      </c>
      <c r="H30" s="21">
        <f t="shared" ref="H30:L30" si="19">G30*0.0277+G30</f>
        <v>154.34887505646759</v>
      </c>
      <c r="I30" s="21">
        <f t="shared" si="19"/>
        <v>158.62433889553174</v>
      </c>
      <c r="J30" s="21">
        <f t="shared" si="19"/>
        <v>163.01823308293797</v>
      </c>
      <c r="K30" s="21">
        <f t="shared" si="19"/>
        <v>167.53383813933536</v>
      </c>
      <c r="L30" s="21">
        <f t="shared" si="19"/>
        <v>172.17452545579494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 t="s">
        <v>212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48.68</v>
      </c>
      <c r="D32" s="13">
        <v>49.522164000000004</v>
      </c>
      <c r="E32" s="13">
        <v>50.37889743720001</v>
      </c>
      <c r="F32" s="13">
        <v>51.250452362863577</v>
      </c>
      <c r="G32" s="13">
        <v>52.137085188741118</v>
      </c>
      <c r="H32" s="21">
        <f t="shared" ref="H32:L32" si="20">G32*0.0277+G32</f>
        <v>53.581282448469246</v>
      </c>
      <c r="I32" s="21">
        <f t="shared" si="20"/>
        <v>55.065483972291844</v>
      </c>
      <c r="J32" s="21">
        <f t="shared" si="20"/>
        <v>56.590797878324331</v>
      </c>
      <c r="K32" s="21">
        <f t="shared" si="20"/>
        <v>58.158362979553914</v>
      </c>
      <c r="L32" s="21">
        <f t="shared" si="20"/>
        <v>59.769349634087554</v>
      </c>
    </row>
    <row r="33" spans="1:12" ht="15" thickBot="1" x14ac:dyDescent="0.4">
      <c r="A33" s="11">
        <v>152</v>
      </c>
      <c r="B33" s="12" t="s">
        <v>32</v>
      </c>
      <c r="C33" s="13">
        <v>63.46</v>
      </c>
      <c r="D33" s="13">
        <v>64.55785800000001</v>
      </c>
      <c r="E33" s="13">
        <v>65.67470894340002</v>
      </c>
      <c r="F33" s="13">
        <v>66.810881408120849</v>
      </c>
      <c r="G33" s="13">
        <v>67.966709656481342</v>
      </c>
      <c r="H33" s="21">
        <f t="shared" ref="H33:L33" si="21">G33*0.0277+G33</f>
        <v>69.84938751396588</v>
      </c>
      <c r="I33" s="21">
        <f t="shared" si="21"/>
        <v>71.784215548102736</v>
      </c>
      <c r="J33" s="21">
        <f t="shared" si="21"/>
        <v>73.772638318785184</v>
      </c>
      <c r="K33" s="21">
        <f t="shared" si="21"/>
        <v>75.816140400215531</v>
      </c>
      <c r="L33" s="21">
        <f t="shared" si="21"/>
        <v>77.916247489301497</v>
      </c>
    </row>
    <row r="34" spans="1:12" ht="15" thickBot="1" x14ac:dyDescent="0.4">
      <c r="A34" s="11">
        <v>153</v>
      </c>
      <c r="B34" s="12" t="s">
        <v>33</v>
      </c>
      <c r="C34" s="13">
        <v>81.73</v>
      </c>
      <c r="D34" s="13">
        <v>83.143929000000014</v>
      </c>
      <c r="E34" s="13">
        <v>84.582318971700019</v>
      </c>
      <c r="F34" s="13">
        <v>86.04559308991044</v>
      </c>
      <c r="G34" s="13">
        <v>87.534181850365897</v>
      </c>
      <c r="H34" s="21">
        <f t="shared" ref="H34:L34" si="22">G34*0.0277+G34</f>
        <v>89.958878687621038</v>
      </c>
      <c r="I34" s="21">
        <f t="shared" si="22"/>
        <v>92.450739627268135</v>
      </c>
      <c r="J34" s="21">
        <f t="shared" si="22"/>
        <v>95.011625114943456</v>
      </c>
      <c r="K34" s="21">
        <f t="shared" si="22"/>
        <v>97.643447130627393</v>
      </c>
      <c r="L34" s="21">
        <f t="shared" si="22"/>
        <v>100.34817061614578</v>
      </c>
    </row>
    <row r="35" spans="1:12" ht="15" thickBot="1" x14ac:dyDescent="0.4">
      <c r="A35" s="11">
        <v>154</v>
      </c>
      <c r="B35" s="12" t="s">
        <v>34</v>
      </c>
      <c r="C35" s="13">
        <v>98.26</v>
      </c>
      <c r="D35" s="13">
        <v>99.95989800000001</v>
      </c>
      <c r="E35" s="13">
        <v>101.68920423540001</v>
      </c>
      <c r="F35" s="13">
        <v>103.44842746867245</v>
      </c>
      <c r="G35" s="13">
        <v>105.23808526388049</v>
      </c>
      <c r="H35" s="21">
        <f t="shared" ref="H35:L35" si="23">G35*0.0277+G35</f>
        <v>108.15318022568998</v>
      </c>
      <c r="I35" s="21">
        <f t="shared" si="23"/>
        <v>111.1490233179416</v>
      </c>
      <c r="J35" s="21">
        <f t="shared" si="23"/>
        <v>114.22785126384858</v>
      </c>
      <c r="K35" s="21">
        <f t="shared" si="23"/>
        <v>117.39196274385718</v>
      </c>
      <c r="L35" s="21">
        <f t="shared" si="23"/>
        <v>120.64372011186202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 t="s">
        <v>212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29.81</v>
      </c>
      <c r="D37" s="13">
        <v>30.325713</v>
      </c>
      <c r="E37" s="13">
        <v>30.850347834900003</v>
      </c>
      <c r="F37" s="13">
        <v>31.384058852443776</v>
      </c>
      <c r="G37" s="13">
        <v>31.927003070591056</v>
      </c>
      <c r="H37" s="21">
        <f t="shared" ref="H37:L37" si="24">G37*0.0277+G37</f>
        <v>32.811381055646429</v>
      </c>
      <c r="I37" s="21">
        <f t="shared" si="24"/>
        <v>33.720256310887834</v>
      </c>
      <c r="J37" s="21">
        <f t="shared" si="24"/>
        <v>34.654307410699424</v>
      </c>
      <c r="K37" s="21">
        <f t="shared" si="24"/>
        <v>35.614231725975799</v>
      </c>
      <c r="L37" s="21">
        <f t="shared" si="24"/>
        <v>36.600745944785331</v>
      </c>
    </row>
    <row r="38" spans="1:12" ht="15" thickBot="1" x14ac:dyDescent="0.4">
      <c r="A38" s="11">
        <v>162</v>
      </c>
      <c r="B38" s="12" t="s">
        <v>37</v>
      </c>
      <c r="C38" s="13">
        <v>38.090000000000003</v>
      </c>
      <c r="D38" s="13">
        <v>38.748957000000004</v>
      </c>
      <c r="E38" s="13">
        <v>39.419313956100005</v>
      </c>
      <c r="F38" s="13">
        <v>40.101268087540539</v>
      </c>
      <c r="G38" s="13">
        <v>40.795020025454996</v>
      </c>
      <c r="H38" s="21">
        <f t="shared" ref="H38:L38" si="25">G38*0.0277+G38</f>
        <v>41.925042080160097</v>
      </c>
      <c r="I38" s="21">
        <f t="shared" si="25"/>
        <v>43.086365745780533</v>
      </c>
      <c r="J38" s="21">
        <f t="shared" si="25"/>
        <v>44.279858076938652</v>
      </c>
      <c r="K38" s="21">
        <f t="shared" si="25"/>
        <v>45.506410145669854</v>
      </c>
      <c r="L38" s="21">
        <f t="shared" si="25"/>
        <v>46.766937706704908</v>
      </c>
    </row>
    <row r="39" spans="1:12" ht="15" thickBot="1" x14ac:dyDescent="0.4">
      <c r="A39" s="11">
        <v>163</v>
      </c>
      <c r="B39" s="12" t="s">
        <v>38</v>
      </c>
      <c r="C39" s="13">
        <v>45.38</v>
      </c>
      <c r="D39" s="13">
        <v>46.165074000000004</v>
      </c>
      <c r="E39" s="13">
        <v>46.963729780200012</v>
      </c>
      <c r="F39" s="13">
        <v>47.776202305397476</v>
      </c>
      <c r="G39" s="13">
        <v>48.602730605280854</v>
      </c>
      <c r="H39" s="21">
        <f t="shared" ref="H39:L39" si="26">G39*0.0277+G39</f>
        <v>49.949026243047136</v>
      </c>
      <c r="I39" s="21">
        <f t="shared" si="26"/>
        <v>51.332614269979544</v>
      </c>
      <c r="J39" s="21">
        <f t="shared" si="26"/>
        <v>52.754527685257976</v>
      </c>
      <c r="K39" s="21">
        <f t="shared" si="26"/>
        <v>54.215828102139625</v>
      </c>
      <c r="L39" s="21">
        <f t="shared" si="26"/>
        <v>55.717606540568895</v>
      </c>
    </row>
    <row r="40" spans="1:12" ht="15" thickBot="1" x14ac:dyDescent="0.4">
      <c r="A40" s="11">
        <v>164</v>
      </c>
      <c r="B40" s="12" t="s">
        <v>39</v>
      </c>
      <c r="C40" s="13">
        <v>58.06</v>
      </c>
      <c r="D40" s="13">
        <v>59.06443800000001</v>
      </c>
      <c r="E40" s="13">
        <v>60.086252777400013</v>
      </c>
      <c r="F40" s="13">
        <v>61.12574495044904</v>
      </c>
      <c r="G40" s="13">
        <v>62.183220338091814</v>
      </c>
      <c r="H40" s="21">
        <f t="shared" ref="H40:L40" si="27">G40*0.0277+G40</f>
        <v>63.905695541456957</v>
      </c>
      <c r="I40" s="21">
        <f t="shared" si="27"/>
        <v>65.675883307955317</v>
      </c>
      <c r="J40" s="21">
        <f t="shared" si="27"/>
        <v>67.495105275585672</v>
      </c>
      <c r="K40" s="21">
        <f t="shared" si="27"/>
        <v>69.364719691719401</v>
      </c>
      <c r="L40" s="21">
        <f t="shared" si="27"/>
        <v>71.286122427180032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 t="s">
        <v>212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62.8</v>
      </c>
      <c r="D42" s="13">
        <v>63.88644</v>
      </c>
      <c r="E42" s="13">
        <v>64.991675412000006</v>
      </c>
      <c r="F42" s="13">
        <v>66.116031396627619</v>
      </c>
      <c r="G42" s="13">
        <v>67.259838739789288</v>
      </c>
      <c r="H42" s="21">
        <f t="shared" ref="H42:L42" si="28">G42*0.0277+G42</f>
        <v>69.122936272881446</v>
      </c>
      <c r="I42" s="21">
        <f t="shared" si="28"/>
        <v>71.037641607640268</v>
      </c>
      <c r="J42" s="21">
        <f t="shared" si="28"/>
        <v>73.00538428017191</v>
      </c>
      <c r="K42" s="21">
        <f t="shared" si="28"/>
        <v>75.02763342473267</v>
      </c>
      <c r="L42" s="21">
        <f t="shared" si="28"/>
        <v>77.10589887059777</v>
      </c>
    </row>
    <row r="43" spans="1:12" ht="15" thickBot="1" x14ac:dyDescent="0.4">
      <c r="A43" s="11">
        <v>172</v>
      </c>
      <c r="B43" s="12" t="s">
        <v>42</v>
      </c>
      <c r="C43" s="13">
        <v>81.900000000000006</v>
      </c>
      <c r="D43" s="13">
        <v>83.316870000000009</v>
      </c>
      <c r="E43" s="13">
        <v>84.758251851000011</v>
      </c>
      <c r="F43" s="13">
        <v>86.224569608022321</v>
      </c>
      <c r="G43" s="13">
        <v>87.716254662241113</v>
      </c>
      <c r="H43" s="21">
        <f t="shared" ref="H43:L43" si="29">G43*0.0277+G43</f>
        <v>90.145994916385192</v>
      </c>
      <c r="I43" s="21">
        <f t="shared" si="29"/>
        <v>92.643038975569056</v>
      </c>
      <c r="J43" s="21">
        <f t="shared" si="29"/>
        <v>95.20925115519232</v>
      </c>
      <c r="K43" s="21">
        <f t="shared" si="29"/>
        <v>97.846547412191143</v>
      </c>
      <c r="L43" s="21">
        <f t="shared" si="29"/>
        <v>100.55689677550883</v>
      </c>
    </row>
    <row r="44" spans="1:12" ht="15" thickBot="1" x14ac:dyDescent="0.4">
      <c r="A44" s="11">
        <v>173</v>
      </c>
      <c r="B44" s="12" t="s">
        <v>43</v>
      </c>
      <c r="C44" s="13">
        <v>100.74</v>
      </c>
      <c r="D44" s="13">
        <v>102.48280200000001</v>
      </c>
      <c r="E44" s="13">
        <v>104.25575447460001</v>
      </c>
      <c r="F44" s="13">
        <v>106.05937902701061</v>
      </c>
      <c r="G44" s="13">
        <v>107.8942062841779</v>
      </c>
      <c r="H44" s="21">
        <f t="shared" ref="H44:L44" si="30">G44*0.0277+G44</f>
        <v>110.88287579824963</v>
      </c>
      <c r="I44" s="21">
        <f t="shared" si="30"/>
        <v>113.95433145786114</v>
      </c>
      <c r="J44" s="21">
        <f t="shared" si="30"/>
        <v>117.11086643924389</v>
      </c>
      <c r="K44" s="21">
        <f t="shared" si="30"/>
        <v>120.35483743961095</v>
      </c>
      <c r="L44" s="21">
        <f t="shared" si="30"/>
        <v>123.68866643668817</v>
      </c>
    </row>
    <row r="45" spans="1:12" ht="15" thickBot="1" x14ac:dyDescent="0.4">
      <c r="A45" s="11">
        <v>174</v>
      </c>
      <c r="B45" s="12" t="s">
        <v>44</v>
      </c>
      <c r="C45" s="13">
        <v>126.06</v>
      </c>
      <c r="D45" s="13">
        <v>128.24083800000002</v>
      </c>
      <c r="E45" s="13">
        <v>130.45940449740004</v>
      </c>
      <c r="F45" s="13">
        <v>132.71635219520508</v>
      </c>
      <c r="G45" s="13">
        <v>135.01234508818214</v>
      </c>
      <c r="H45" s="21">
        <f t="shared" ref="H45:L45" si="31">G45*0.0277+G45</f>
        <v>138.75218704712478</v>
      </c>
      <c r="I45" s="21">
        <f t="shared" si="31"/>
        <v>142.59562262833015</v>
      </c>
      <c r="J45" s="21">
        <f t="shared" si="31"/>
        <v>146.54552137513488</v>
      </c>
      <c r="K45" s="21">
        <f t="shared" si="31"/>
        <v>150.60483231722611</v>
      </c>
      <c r="L45" s="21">
        <f t="shared" si="31"/>
        <v>154.77658617241329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 t="s">
        <v>212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60.38</v>
      </c>
      <c r="D47" s="13">
        <v>61.424574000000007</v>
      </c>
      <c r="E47" s="13">
        <v>62.48721913020001</v>
      </c>
      <c r="F47" s="13">
        <v>63.568248021152478</v>
      </c>
      <c r="G47" s="13">
        <v>64.667978711918423</v>
      </c>
      <c r="H47" s="21">
        <f t="shared" ref="H47:L47" si="32">G47*0.0277+G47</f>
        <v>66.459281722238558</v>
      </c>
      <c r="I47" s="21">
        <f t="shared" si="32"/>
        <v>68.300203825944564</v>
      </c>
      <c r="J47" s="21">
        <f t="shared" si="32"/>
        <v>70.192119471923235</v>
      </c>
      <c r="K47" s="21">
        <f t="shared" si="32"/>
        <v>72.13644118129551</v>
      </c>
      <c r="L47" s="21">
        <f t="shared" si="32"/>
        <v>74.134620602017392</v>
      </c>
    </row>
    <row r="48" spans="1:12" ht="15" thickBot="1" x14ac:dyDescent="0.4">
      <c r="A48" s="11">
        <v>182</v>
      </c>
      <c r="B48" s="12" t="s">
        <v>47</v>
      </c>
      <c r="C48" s="13">
        <v>76.37</v>
      </c>
      <c r="D48" s="13">
        <v>77.691201000000007</v>
      </c>
      <c r="E48" s="13">
        <v>79.035258777300015</v>
      </c>
      <c r="F48" s="13">
        <v>80.40256875414731</v>
      </c>
      <c r="G48" s="13">
        <v>81.793533193594072</v>
      </c>
      <c r="H48" s="21">
        <f t="shared" ref="H48:L48" si="33">G48*0.0277+G48</f>
        <v>84.059214063056629</v>
      </c>
      <c r="I48" s="21">
        <f t="shared" si="33"/>
        <v>86.387654292603301</v>
      </c>
      <c r="J48" s="21">
        <f t="shared" si="33"/>
        <v>88.780592316508418</v>
      </c>
      <c r="K48" s="21">
        <f t="shared" si="33"/>
        <v>91.239814723675707</v>
      </c>
      <c r="L48" s="21">
        <f t="shared" si="33"/>
        <v>93.767157591521524</v>
      </c>
    </row>
    <row r="49" spans="1:12" ht="15" thickBot="1" x14ac:dyDescent="0.4">
      <c r="A49" s="11">
        <v>183</v>
      </c>
      <c r="B49" s="12" t="s">
        <v>48</v>
      </c>
      <c r="C49" s="13">
        <v>99.34</v>
      </c>
      <c r="D49" s="13">
        <v>101.05858200000002</v>
      </c>
      <c r="E49" s="13">
        <v>102.80689546860002</v>
      </c>
      <c r="F49" s="13">
        <v>104.58545476020682</v>
      </c>
      <c r="G49" s="13">
        <v>106.3947831275584</v>
      </c>
      <c r="H49" s="21">
        <f t="shared" ref="H49:L49" si="34">G49*0.0277+G49</f>
        <v>109.34191862019176</v>
      </c>
      <c r="I49" s="21">
        <f t="shared" si="34"/>
        <v>112.37068976597108</v>
      </c>
      <c r="J49" s="21">
        <f t="shared" si="34"/>
        <v>115.48335787248848</v>
      </c>
      <c r="K49" s="21">
        <f t="shared" si="34"/>
        <v>118.68224688555641</v>
      </c>
      <c r="L49" s="21">
        <f t="shared" si="34"/>
        <v>121.96974512428632</v>
      </c>
    </row>
    <row r="50" spans="1:12" ht="15" thickBot="1" x14ac:dyDescent="0.4">
      <c r="A50" s="11">
        <v>184</v>
      </c>
      <c r="B50" s="12" t="s">
        <v>49</v>
      </c>
      <c r="C50" s="13">
        <v>122.69</v>
      </c>
      <c r="D50" s="13">
        <v>124.81253700000001</v>
      </c>
      <c r="E50" s="13">
        <v>126.97179389010002</v>
      </c>
      <c r="F50" s="13">
        <v>129.16840592439877</v>
      </c>
      <c r="G50" s="13">
        <v>131.40301934689089</v>
      </c>
      <c r="H50" s="21">
        <f t="shared" ref="H50:L50" si="35">G50*0.0277+G50</f>
        <v>135.04288298279977</v>
      </c>
      <c r="I50" s="21">
        <f t="shared" si="35"/>
        <v>138.78357084142331</v>
      </c>
      <c r="J50" s="21">
        <f t="shared" si="35"/>
        <v>142.62787575373073</v>
      </c>
      <c r="K50" s="21">
        <f t="shared" si="35"/>
        <v>146.57866791210907</v>
      </c>
      <c r="L50" s="21">
        <f t="shared" si="35"/>
        <v>150.63889701327449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 t="s">
        <v>212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69.180000000000007</v>
      </c>
      <c r="D52" s="13">
        <v>70.37681400000001</v>
      </c>
      <c r="E52" s="13">
        <v>71.594332882200021</v>
      </c>
      <c r="F52" s="13">
        <v>72.832914841062092</v>
      </c>
      <c r="G52" s="13">
        <v>74.092924267812478</v>
      </c>
      <c r="H52" s="21">
        <f t="shared" ref="H52:L52" si="36">G52*0.0277+G52</f>
        <v>76.145298270030878</v>
      </c>
      <c r="I52" s="21">
        <f t="shared" si="36"/>
        <v>78.25452303211074</v>
      </c>
      <c r="J52" s="21">
        <f t="shared" si="36"/>
        <v>80.422173320100214</v>
      </c>
      <c r="K52" s="21">
        <f t="shared" si="36"/>
        <v>82.649867521066994</v>
      </c>
      <c r="L52" s="21">
        <f t="shared" si="36"/>
        <v>84.939268851400556</v>
      </c>
    </row>
    <row r="53" spans="1:12" ht="15" thickBot="1" x14ac:dyDescent="0.4">
      <c r="A53" s="11">
        <v>192</v>
      </c>
      <c r="B53" s="12" t="s">
        <v>52</v>
      </c>
      <c r="C53" s="13">
        <v>89.48</v>
      </c>
      <c r="D53" s="13">
        <v>91.02800400000001</v>
      </c>
      <c r="E53" s="13">
        <v>92.602788469200021</v>
      </c>
      <c r="F53" s="13">
        <v>94.204816709717193</v>
      </c>
      <c r="G53" s="13">
        <v>95.834560038795303</v>
      </c>
      <c r="H53" s="21">
        <f t="shared" ref="H53:L53" si="37">G53*0.0277+G53</f>
        <v>98.489177351869927</v>
      </c>
      <c r="I53" s="21">
        <f t="shared" si="37"/>
        <v>101.21732756451672</v>
      </c>
      <c r="J53" s="21">
        <f t="shared" si="37"/>
        <v>104.02104753805384</v>
      </c>
      <c r="K53" s="21">
        <f t="shared" si="37"/>
        <v>106.90243055485793</v>
      </c>
      <c r="L53" s="21">
        <f t="shared" si="37"/>
        <v>109.8636278812275</v>
      </c>
    </row>
    <row r="54" spans="1:12" ht="15" thickBot="1" x14ac:dyDescent="0.4">
      <c r="A54" s="11">
        <v>193</v>
      </c>
      <c r="B54" s="12" t="s">
        <v>53</v>
      </c>
      <c r="C54" s="13">
        <v>118.68</v>
      </c>
      <c r="D54" s="13">
        <v>120.73316400000002</v>
      </c>
      <c r="E54" s="13">
        <v>122.82184773720003</v>
      </c>
      <c r="F54" s="13">
        <v>124.9466657030536</v>
      </c>
      <c r="G54" s="13">
        <v>127.10824301971644</v>
      </c>
      <c r="H54" s="21">
        <f t="shared" ref="H54:L54" si="38">G54*0.0277+G54</f>
        <v>130.62914135136259</v>
      </c>
      <c r="I54" s="21">
        <f t="shared" si="38"/>
        <v>134.24756856679534</v>
      </c>
      <c r="J54" s="21">
        <f t="shared" si="38"/>
        <v>137.96622621609558</v>
      </c>
      <c r="K54" s="21">
        <f t="shared" si="38"/>
        <v>141.78789068228141</v>
      </c>
      <c r="L54" s="21">
        <f t="shared" si="38"/>
        <v>145.71541525418061</v>
      </c>
    </row>
    <row r="55" spans="1:12" ht="15" thickBot="1" x14ac:dyDescent="0.4">
      <c r="A55" s="11">
        <v>194</v>
      </c>
      <c r="B55" s="12" t="s">
        <v>54</v>
      </c>
      <c r="C55" s="13">
        <v>144.44</v>
      </c>
      <c r="D55" s="13">
        <v>146.93881200000001</v>
      </c>
      <c r="E55" s="13">
        <v>149.48085344760003</v>
      </c>
      <c r="F55" s="13">
        <v>152.06687221224351</v>
      </c>
      <c r="G55" s="13">
        <v>154.69762910151533</v>
      </c>
      <c r="H55" s="21">
        <f t="shared" ref="H55:L55" si="39">G55*0.0277+G55</f>
        <v>158.9827534276273</v>
      </c>
      <c r="I55" s="21">
        <f t="shared" si="39"/>
        <v>163.38657569757257</v>
      </c>
      <c r="J55" s="21">
        <f t="shared" si="39"/>
        <v>167.91238384439532</v>
      </c>
      <c r="K55" s="21">
        <f t="shared" si="39"/>
        <v>172.56355687688506</v>
      </c>
      <c r="L55" s="21">
        <f t="shared" si="39"/>
        <v>177.34356740237479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 t="s">
        <v>212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37.35</v>
      </c>
      <c r="D57" s="13">
        <v>37.996155000000002</v>
      </c>
      <c r="E57" s="13">
        <v>38.653488481500005</v>
      </c>
      <c r="F57" s="13">
        <v>39.322193832229956</v>
      </c>
      <c r="G57" s="13">
        <v>40.002467785527536</v>
      </c>
      <c r="H57" s="21">
        <f t="shared" ref="H57:L57" si="40">G57*0.0277+G57</f>
        <v>41.11053614318665</v>
      </c>
      <c r="I57" s="21">
        <f t="shared" si="40"/>
        <v>42.249297994352922</v>
      </c>
      <c r="J57" s="21">
        <f t="shared" si="40"/>
        <v>43.419603548796495</v>
      </c>
      <c r="K57" s="21">
        <f t="shared" si="40"/>
        <v>44.622326567098156</v>
      </c>
      <c r="L57" s="21">
        <f t="shared" si="40"/>
        <v>45.858365013006775</v>
      </c>
    </row>
    <row r="58" spans="1:12" ht="15" thickBot="1" x14ac:dyDescent="0.4">
      <c r="A58" s="11">
        <v>202</v>
      </c>
      <c r="B58" s="12" t="s">
        <v>57</v>
      </c>
      <c r="C58" s="13">
        <v>49.93</v>
      </c>
      <c r="D58" s="13">
        <v>50.793789000000004</v>
      </c>
      <c r="E58" s="13">
        <v>51.672521549700008</v>
      </c>
      <c r="F58" s="13">
        <v>52.566456172509824</v>
      </c>
      <c r="G58" s="13">
        <v>53.475855864294246</v>
      </c>
      <c r="H58" s="21">
        <f t="shared" ref="H58:L58" si="41">G58*0.0277+G58</f>
        <v>54.957137071735197</v>
      </c>
      <c r="I58" s="21">
        <f t="shared" si="41"/>
        <v>56.47944976862226</v>
      </c>
      <c r="J58" s="21">
        <f t="shared" si="41"/>
        <v>58.043930527213099</v>
      </c>
      <c r="K58" s="21">
        <f t="shared" si="41"/>
        <v>59.651747402816902</v>
      </c>
      <c r="L58" s="21">
        <f t="shared" si="41"/>
        <v>61.304100805874931</v>
      </c>
    </row>
    <row r="59" spans="1:12" ht="15" thickBot="1" x14ac:dyDescent="0.4">
      <c r="A59" s="11">
        <v>203</v>
      </c>
      <c r="B59" s="12" t="s">
        <v>58</v>
      </c>
      <c r="C59" s="13">
        <v>63.13</v>
      </c>
      <c r="D59" s="13">
        <v>64.222149000000002</v>
      </c>
      <c r="E59" s="13">
        <v>65.333192177700013</v>
      </c>
      <c r="F59" s="13">
        <v>66.463456402374234</v>
      </c>
      <c r="G59" s="13">
        <v>67.613274198135315</v>
      </c>
      <c r="H59" s="21">
        <f t="shared" ref="H59:L59" si="42">G59*0.0277+G59</f>
        <v>69.486161893423656</v>
      </c>
      <c r="I59" s="21">
        <f t="shared" si="42"/>
        <v>71.410928577871488</v>
      </c>
      <c r="J59" s="21">
        <f t="shared" si="42"/>
        <v>73.389011299478526</v>
      </c>
      <c r="K59" s="21">
        <f t="shared" si="42"/>
        <v>75.421886912474079</v>
      </c>
      <c r="L59" s="21">
        <f t="shared" si="42"/>
        <v>77.511073179949605</v>
      </c>
    </row>
    <row r="60" spans="1:12" ht="15" thickBot="1" x14ac:dyDescent="0.4">
      <c r="A60" s="11">
        <v>204</v>
      </c>
      <c r="B60" s="12" t="s">
        <v>59</v>
      </c>
      <c r="C60" s="13">
        <v>75.78</v>
      </c>
      <c r="D60" s="13">
        <v>77.090994000000009</v>
      </c>
      <c r="E60" s="13">
        <v>78.424668196200017</v>
      </c>
      <c r="F60" s="13">
        <v>79.781414955994279</v>
      </c>
      <c r="G60" s="13">
        <v>81.161633434732991</v>
      </c>
      <c r="H60" s="21">
        <f t="shared" ref="H60:L60" si="43">G60*0.0277+G60</f>
        <v>83.409810680875097</v>
      </c>
      <c r="I60" s="21">
        <f t="shared" si="43"/>
        <v>85.720262436735339</v>
      </c>
      <c r="J60" s="21">
        <f t="shared" si="43"/>
        <v>88.094713706232909</v>
      </c>
      <c r="K60" s="21">
        <f t="shared" si="43"/>
        <v>90.534937275895558</v>
      </c>
      <c r="L60" s="21">
        <f t="shared" si="43"/>
        <v>93.042755038437861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 t="s">
        <v>212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57.74</v>
      </c>
      <c r="D62" s="13">
        <v>58.73890200000001</v>
      </c>
      <c r="E62" s="13">
        <v>59.755085004600019</v>
      </c>
      <c r="F62" s="13">
        <v>60.788847975179607</v>
      </c>
      <c r="G62" s="13">
        <v>61.84049504515022</v>
      </c>
      <c r="H62" s="21">
        <f t="shared" ref="H62:L62" si="44">G62*0.0277+G62</f>
        <v>63.553476757900881</v>
      </c>
      <c r="I62" s="21">
        <f t="shared" si="44"/>
        <v>65.313908064094733</v>
      </c>
      <c r="J62" s="21">
        <f t="shared" si="44"/>
        <v>67.123103317470154</v>
      </c>
      <c r="K62" s="21">
        <f t="shared" si="44"/>
        <v>68.982413279364081</v>
      </c>
      <c r="L62" s="21">
        <f t="shared" si="44"/>
        <v>70.893226127202468</v>
      </c>
    </row>
    <row r="63" spans="1:12" ht="15" thickBot="1" x14ac:dyDescent="0.4">
      <c r="A63" s="11">
        <v>212</v>
      </c>
      <c r="B63" s="12" t="s">
        <v>62</v>
      </c>
      <c r="C63" s="13">
        <v>75.900000000000006</v>
      </c>
      <c r="D63" s="13">
        <v>77.213070000000016</v>
      </c>
      <c r="E63" s="13">
        <v>78.548856111000021</v>
      </c>
      <c r="F63" s="13">
        <v>79.907751321720326</v>
      </c>
      <c r="G63" s="13">
        <v>81.2901554195861</v>
      </c>
      <c r="H63" s="21">
        <f t="shared" ref="H63:L63" si="45">G63*0.0277+G63</f>
        <v>83.541892724708632</v>
      </c>
      <c r="I63" s="21">
        <f t="shared" si="45"/>
        <v>85.856003153183067</v>
      </c>
      <c r="J63" s="21">
        <f t="shared" si="45"/>
        <v>88.234214440526245</v>
      </c>
      <c r="K63" s="21">
        <f t="shared" si="45"/>
        <v>90.678302180528817</v>
      </c>
      <c r="L63" s="21">
        <f t="shared" si="45"/>
        <v>93.190091150929462</v>
      </c>
    </row>
    <row r="64" spans="1:12" ht="15" thickBot="1" x14ac:dyDescent="0.4">
      <c r="A64" s="11">
        <v>213</v>
      </c>
      <c r="B64" s="12" t="s">
        <v>63</v>
      </c>
      <c r="C64" s="13">
        <v>99.19</v>
      </c>
      <c r="D64" s="13">
        <v>100.90598700000001</v>
      </c>
      <c r="E64" s="13">
        <v>102.65166057510002</v>
      </c>
      <c r="F64" s="13">
        <v>104.42753430304927</v>
      </c>
      <c r="G64" s="13">
        <v>106.23413064649203</v>
      </c>
      <c r="H64" s="21">
        <f t="shared" ref="H64:L64" si="46">G64*0.0277+G64</f>
        <v>109.17681606539986</v>
      </c>
      <c r="I64" s="21">
        <f t="shared" si="46"/>
        <v>112.20101387041144</v>
      </c>
      <c r="J64" s="21">
        <f t="shared" si="46"/>
        <v>115.30898195462184</v>
      </c>
      <c r="K64" s="21">
        <f t="shared" si="46"/>
        <v>118.50304075476487</v>
      </c>
      <c r="L64" s="21">
        <f t="shared" si="46"/>
        <v>121.78557498367185</v>
      </c>
    </row>
    <row r="65" spans="1:12" ht="15" thickBot="1" x14ac:dyDescent="0.4">
      <c r="A65" s="11">
        <v>214</v>
      </c>
      <c r="B65" s="12" t="s">
        <v>64</v>
      </c>
      <c r="C65" s="13">
        <v>120.73</v>
      </c>
      <c r="D65" s="13">
        <v>122.81862900000002</v>
      </c>
      <c r="E65" s="13">
        <v>124.94339128170003</v>
      </c>
      <c r="F65" s="13">
        <v>127.10491195087346</v>
      </c>
      <c r="G65" s="13">
        <v>129.30382692762359</v>
      </c>
      <c r="H65" s="21">
        <f t="shared" ref="H65:L65" si="47">G65*0.0277+G65</f>
        <v>132.88554293351876</v>
      </c>
      <c r="I65" s="21">
        <f t="shared" si="47"/>
        <v>136.56647247277724</v>
      </c>
      <c r="J65" s="21">
        <f t="shared" si="47"/>
        <v>140.34936376027318</v>
      </c>
      <c r="K65" s="21">
        <f t="shared" si="47"/>
        <v>144.23704113643274</v>
      </c>
      <c r="L65" s="21">
        <f t="shared" si="47"/>
        <v>148.23240717591193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 t="s">
        <v>212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56.9</v>
      </c>
      <c r="D67" s="13">
        <v>57.884370000000004</v>
      </c>
      <c r="E67" s="13">
        <v>58.885769601000007</v>
      </c>
      <c r="F67" s="13">
        <v>59.904493415097313</v>
      </c>
      <c r="G67" s="13">
        <v>60.940841151178503</v>
      </c>
      <c r="H67" s="21">
        <f t="shared" ref="H67:L67" si="48">G67*0.0277+G67</f>
        <v>62.628902451066146</v>
      </c>
      <c r="I67" s="21">
        <f t="shared" si="48"/>
        <v>64.363723048960679</v>
      </c>
      <c r="J67" s="21">
        <f t="shared" si="48"/>
        <v>66.146598177416891</v>
      </c>
      <c r="K67" s="21">
        <f t="shared" si="48"/>
        <v>67.978858946931339</v>
      </c>
      <c r="L67" s="21">
        <f t="shared" si="48"/>
        <v>69.861873339761331</v>
      </c>
    </row>
    <row r="68" spans="1:12" ht="15" thickBot="1" x14ac:dyDescent="0.4">
      <c r="A68" s="11">
        <v>222</v>
      </c>
      <c r="B68" s="12" t="s">
        <v>67</v>
      </c>
      <c r="C68" s="13">
        <v>75.63</v>
      </c>
      <c r="D68" s="13">
        <v>76.938399000000004</v>
      </c>
      <c r="E68" s="13">
        <v>78.269433302700008</v>
      </c>
      <c r="F68" s="13">
        <v>79.62349449883672</v>
      </c>
      <c r="G68" s="13">
        <v>81.000980953666598</v>
      </c>
      <c r="H68" s="21">
        <f t="shared" ref="H68:L68" si="49">G68*0.0277+G68</f>
        <v>83.244708126083168</v>
      </c>
      <c r="I68" s="21">
        <f t="shared" si="49"/>
        <v>85.550586541175676</v>
      </c>
      <c r="J68" s="21">
        <f t="shared" si="49"/>
        <v>87.92033778836624</v>
      </c>
      <c r="K68" s="21">
        <f t="shared" si="49"/>
        <v>90.355731145103988</v>
      </c>
      <c r="L68" s="21">
        <f t="shared" si="49"/>
        <v>92.858584897823363</v>
      </c>
    </row>
    <row r="69" spans="1:12" ht="15" thickBot="1" x14ac:dyDescent="0.4">
      <c r="A69" s="11">
        <v>223</v>
      </c>
      <c r="B69" s="12" t="s">
        <v>68</v>
      </c>
      <c r="C69" s="13">
        <v>94.81</v>
      </c>
      <c r="D69" s="13">
        <v>96.450213000000005</v>
      </c>
      <c r="E69" s="13">
        <v>98.118801684900021</v>
      </c>
      <c r="F69" s="13">
        <v>99.816256954048797</v>
      </c>
      <c r="G69" s="13">
        <v>101.54307819935384</v>
      </c>
      <c r="H69" s="21">
        <f t="shared" ref="H69:L69" si="50">G69*0.0277+G69</f>
        <v>104.35582146547594</v>
      </c>
      <c r="I69" s="21">
        <f t="shared" si="50"/>
        <v>107.24647772006962</v>
      </c>
      <c r="J69" s="21">
        <f t="shared" si="50"/>
        <v>110.21720515291555</v>
      </c>
      <c r="K69" s="21">
        <f t="shared" si="50"/>
        <v>113.27022173565132</v>
      </c>
      <c r="L69" s="21">
        <f t="shared" si="50"/>
        <v>116.40780687772886</v>
      </c>
    </row>
    <row r="70" spans="1:12" ht="15" thickBot="1" x14ac:dyDescent="0.4">
      <c r="A70" s="11">
        <v>224</v>
      </c>
      <c r="B70" s="12" t="s">
        <v>69</v>
      </c>
      <c r="C70" s="13">
        <v>116.9</v>
      </c>
      <c r="D70" s="13">
        <v>118.92237000000002</v>
      </c>
      <c r="E70" s="13">
        <v>120.97972700100003</v>
      </c>
      <c r="F70" s="13">
        <v>123.07267627811734</v>
      </c>
      <c r="G70" s="13">
        <v>125.20183357772878</v>
      </c>
      <c r="H70" s="21">
        <f t="shared" ref="H70:L70" si="51">G70*0.0277+G70</f>
        <v>128.66992436783187</v>
      </c>
      <c r="I70" s="21">
        <f t="shared" si="51"/>
        <v>132.23408127282082</v>
      </c>
      <c r="J70" s="21">
        <f t="shared" si="51"/>
        <v>135.89696532407794</v>
      </c>
      <c r="K70" s="21">
        <f t="shared" si="51"/>
        <v>139.66131126355489</v>
      </c>
      <c r="L70" s="21">
        <f t="shared" si="51"/>
        <v>143.52992958555535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 t="s">
        <v>212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63.26</v>
      </c>
      <c r="D72" s="13">
        <v>64.354398000000003</v>
      </c>
      <c r="E72" s="13">
        <v>65.467729085400009</v>
      </c>
      <c r="F72" s="13">
        <v>66.600320798577442</v>
      </c>
      <c r="G72" s="13">
        <v>67.752506348392842</v>
      </c>
      <c r="H72" s="21">
        <f t="shared" ref="H72:L72" si="52">G72*0.0277+G72</f>
        <v>69.629250774243317</v>
      </c>
      <c r="I72" s="21">
        <f t="shared" si="52"/>
        <v>71.557981020689851</v>
      </c>
      <c r="J72" s="21">
        <f t="shared" si="52"/>
        <v>73.540137094962958</v>
      </c>
      <c r="K72" s="21">
        <f t="shared" si="52"/>
        <v>75.577198892493428</v>
      </c>
      <c r="L72" s="21">
        <f t="shared" si="52"/>
        <v>77.670687301815491</v>
      </c>
    </row>
    <row r="73" spans="1:12" ht="15" thickBot="1" x14ac:dyDescent="0.4">
      <c r="A73" s="11">
        <v>232</v>
      </c>
      <c r="B73" s="12" t="s">
        <v>72</v>
      </c>
      <c r="C73" s="13">
        <v>81.010000000000005</v>
      </c>
      <c r="D73" s="13">
        <v>82.411473000000015</v>
      </c>
      <c r="E73" s="13">
        <v>83.837191482900025</v>
      </c>
      <c r="F73" s="13">
        <v>85.287574895554201</v>
      </c>
      <c r="G73" s="13">
        <v>86.763049941247303</v>
      </c>
      <c r="H73" s="21">
        <f t="shared" ref="H73:L73" si="53">G73*0.0277+G73</f>
        <v>89.166386424619859</v>
      </c>
      <c r="I73" s="21">
        <f t="shared" si="53"/>
        <v>91.636295328581824</v>
      </c>
      <c r="J73" s="21">
        <f t="shared" si="53"/>
        <v>94.174620709183543</v>
      </c>
      <c r="K73" s="21">
        <f t="shared" si="53"/>
        <v>96.783257702827925</v>
      </c>
      <c r="L73" s="21">
        <f t="shared" si="53"/>
        <v>99.464153941196258</v>
      </c>
    </row>
    <row r="74" spans="1:12" ht="15" thickBot="1" x14ac:dyDescent="0.4">
      <c r="A74" s="11">
        <v>233</v>
      </c>
      <c r="B74" s="12" t="s">
        <v>73</v>
      </c>
      <c r="C74" s="13">
        <v>105.8</v>
      </c>
      <c r="D74" s="13">
        <v>107.63034</v>
      </c>
      <c r="E74" s="13">
        <v>109.49234488200001</v>
      </c>
      <c r="F74" s="13">
        <v>111.38656244845862</v>
      </c>
      <c r="G74" s="13">
        <v>113.31354997881697</v>
      </c>
      <c r="H74" s="21">
        <f t="shared" ref="H74:L74" si="54">G74*0.0277+G74</f>
        <v>116.45233531323019</v>
      </c>
      <c r="I74" s="21">
        <f t="shared" si="54"/>
        <v>119.67806500140667</v>
      </c>
      <c r="J74" s="21">
        <f t="shared" si="54"/>
        <v>122.99314740194563</v>
      </c>
      <c r="K74" s="21">
        <f t="shared" si="54"/>
        <v>126.40005758497954</v>
      </c>
      <c r="L74" s="21">
        <f t="shared" si="54"/>
        <v>129.90133918008348</v>
      </c>
    </row>
    <row r="75" spans="1:12" ht="15" thickBot="1" x14ac:dyDescent="0.4">
      <c r="A75" s="11">
        <v>234</v>
      </c>
      <c r="B75" s="12" t="s">
        <v>74</v>
      </c>
      <c r="C75" s="13">
        <v>130.27000000000001</v>
      </c>
      <c r="D75" s="13">
        <v>132.52367100000004</v>
      </c>
      <c r="E75" s="13">
        <v>134.81633050830004</v>
      </c>
      <c r="F75" s="13">
        <v>137.14865302609365</v>
      </c>
      <c r="G75" s="13">
        <v>139.52132472344508</v>
      </c>
      <c r="H75" s="21">
        <f t="shared" ref="H75:L75" si="55">G75*0.0277+G75</f>
        <v>143.38606541828452</v>
      </c>
      <c r="I75" s="21">
        <f t="shared" si="55"/>
        <v>147.35785943037101</v>
      </c>
      <c r="J75" s="21">
        <f t="shared" si="55"/>
        <v>151.43967213659229</v>
      </c>
      <c r="K75" s="21">
        <f t="shared" si="55"/>
        <v>155.6345510547759</v>
      </c>
      <c r="L75" s="21">
        <f t="shared" si="55"/>
        <v>159.9456281189932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 t="s">
        <v>212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47.05</v>
      </c>
      <c r="D77" s="13">
        <v>47.863965</v>
      </c>
      <c r="E77" s="13">
        <v>48.692011594500002</v>
      </c>
      <c r="F77" s="13">
        <v>49.534383395084859</v>
      </c>
      <c r="G77" s="13">
        <v>50.391328227819834</v>
      </c>
      <c r="H77" s="21">
        <f t="shared" ref="H77:L77" si="56">G77*0.0277+G77</f>
        <v>51.787168019730444</v>
      </c>
      <c r="I77" s="21">
        <f t="shared" si="56"/>
        <v>53.22167257387698</v>
      </c>
      <c r="J77" s="21">
        <f t="shared" si="56"/>
        <v>54.695912904173369</v>
      </c>
      <c r="K77" s="21">
        <f t="shared" si="56"/>
        <v>56.21098969161897</v>
      </c>
      <c r="L77" s="21">
        <f t="shared" si="56"/>
        <v>57.768034106076819</v>
      </c>
    </row>
    <row r="78" spans="1:12" ht="15" thickBot="1" x14ac:dyDescent="0.4">
      <c r="A78" s="11">
        <v>242</v>
      </c>
      <c r="B78" s="12" t="s">
        <v>77</v>
      </c>
      <c r="C78" s="13">
        <v>59.57</v>
      </c>
      <c r="D78" s="13">
        <v>60.600561000000006</v>
      </c>
      <c r="E78" s="13">
        <v>61.64895070530001</v>
      </c>
      <c r="F78" s="13">
        <v>62.715477552501703</v>
      </c>
      <c r="G78" s="13">
        <v>63.80045531415999</v>
      </c>
      <c r="H78" s="21">
        <f t="shared" ref="H78:L78" si="57">G78*0.0277+G78</f>
        <v>65.567727926362224</v>
      </c>
      <c r="I78" s="21">
        <f t="shared" si="57"/>
        <v>67.38395398992246</v>
      </c>
      <c r="J78" s="21">
        <f t="shared" si="57"/>
        <v>69.250489515443306</v>
      </c>
      <c r="K78" s="21">
        <f t="shared" si="57"/>
        <v>71.168728075021079</v>
      </c>
      <c r="L78" s="21">
        <f t="shared" si="57"/>
        <v>73.140101842699167</v>
      </c>
    </row>
    <row r="79" spans="1:12" ht="15" thickBot="1" x14ac:dyDescent="0.4">
      <c r="A79" s="11">
        <v>243</v>
      </c>
      <c r="B79" s="12" t="s">
        <v>78</v>
      </c>
      <c r="C79" s="13">
        <v>79</v>
      </c>
      <c r="D79" s="13">
        <v>80.366700000000009</v>
      </c>
      <c r="E79" s="13">
        <v>81.757043910000021</v>
      </c>
      <c r="F79" s="13">
        <v>83.171440769643027</v>
      </c>
      <c r="G79" s="13">
        <v>84.610306694957856</v>
      </c>
      <c r="H79" s="21">
        <f t="shared" ref="H79:L79" si="58">G79*0.0277+G79</f>
        <v>86.954012190408193</v>
      </c>
      <c r="I79" s="21">
        <f t="shared" si="58"/>
        <v>89.362638328082497</v>
      </c>
      <c r="J79" s="21">
        <f t="shared" si="58"/>
        <v>91.837983409770388</v>
      </c>
      <c r="K79" s="21">
        <f t="shared" si="58"/>
        <v>94.381895550221031</v>
      </c>
      <c r="L79" s="21">
        <f t="shared" si="58"/>
        <v>96.99627405696215</v>
      </c>
    </row>
    <row r="80" spans="1:12" ht="15" thickBot="1" x14ac:dyDescent="0.4">
      <c r="A80" s="11">
        <v>244</v>
      </c>
      <c r="B80" s="12" t="s">
        <v>79</v>
      </c>
      <c r="C80" s="13">
        <v>96.54</v>
      </c>
      <c r="D80" s="13">
        <v>98.210142000000019</v>
      </c>
      <c r="E80" s="13">
        <v>99.909177456600034</v>
      </c>
      <c r="F80" s="13">
        <v>101.63760622659922</v>
      </c>
      <c r="G80" s="13">
        <v>103.3959368143194</v>
      </c>
      <c r="H80" s="21">
        <f t="shared" ref="H80:L80" si="59">G80*0.0277+G80</f>
        <v>106.26000426407604</v>
      </c>
      <c r="I80" s="21">
        <f t="shared" si="59"/>
        <v>109.20340638219095</v>
      </c>
      <c r="J80" s="21">
        <f t="shared" si="59"/>
        <v>112.22834073897764</v>
      </c>
      <c r="K80" s="21">
        <f t="shared" si="59"/>
        <v>115.33706577744732</v>
      </c>
      <c r="L80" s="21">
        <f t="shared" si="59"/>
        <v>118.53190249948261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 t="s">
        <v>212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39.96</v>
      </c>
      <c r="D82" s="13">
        <v>40.651308000000007</v>
      </c>
      <c r="E82" s="13">
        <v>41.354575628400013</v>
      </c>
      <c r="F82" s="13">
        <v>42.070009786771337</v>
      </c>
      <c r="G82" s="13">
        <v>42.797820956082482</v>
      </c>
      <c r="H82" s="21">
        <f t="shared" ref="H82:L82" si="60">G82*0.0277+G82</f>
        <v>43.983320596565967</v>
      </c>
      <c r="I82" s="21">
        <f t="shared" si="60"/>
        <v>45.201658577090846</v>
      </c>
      <c r="J82" s="21">
        <f t="shared" si="60"/>
        <v>46.453744519676263</v>
      </c>
      <c r="K82" s="21">
        <f t="shared" si="60"/>
        <v>47.740513242871295</v>
      </c>
      <c r="L82" s="21">
        <f t="shared" si="60"/>
        <v>49.062925459698832</v>
      </c>
    </row>
    <row r="83" spans="1:12" ht="15" thickBot="1" x14ac:dyDescent="0.4">
      <c r="A83" s="11">
        <v>252</v>
      </c>
      <c r="B83" s="12" t="s">
        <v>82</v>
      </c>
      <c r="C83" s="13">
        <v>50.96</v>
      </c>
      <c r="D83" s="13">
        <v>51.841608000000008</v>
      </c>
      <c r="E83" s="13">
        <v>52.738467818400011</v>
      </c>
      <c r="F83" s="13">
        <v>53.650843311658335</v>
      </c>
      <c r="G83" s="13">
        <v>54.57900290095003</v>
      </c>
      <c r="H83" s="21">
        <f t="shared" ref="H83:L83" si="61">G83*0.0277+G83</f>
        <v>56.090841281306346</v>
      </c>
      <c r="I83" s="21">
        <f t="shared" si="61"/>
        <v>57.644557584798534</v>
      </c>
      <c r="J83" s="21">
        <f t="shared" si="61"/>
        <v>59.241311829897455</v>
      </c>
      <c r="K83" s="21">
        <f t="shared" si="61"/>
        <v>60.882296167585615</v>
      </c>
      <c r="L83" s="21">
        <f t="shared" si="61"/>
        <v>62.56873577142774</v>
      </c>
    </row>
    <row r="84" spans="1:12" ht="15" thickBot="1" x14ac:dyDescent="0.4">
      <c r="A84" s="11">
        <v>253</v>
      </c>
      <c r="B84" s="12" t="s">
        <v>83</v>
      </c>
      <c r="C84" s="13">
        <v>63.46</v>
      </c>
      <c r="D84" s="13">
        <v>64.55785800000001</v>
      </c>
      <c r="E84" s="13">
        <v>65.67470894340002</v>
      </c>
      <c r="F84" s="13">
        <v>66.810881408120849</v>
      </c>
      <c r="G84" s="13">
        <v>67.966709656481342</v>
      </c>
      <c r="H84" s="21">
        <f t="shared" ref="H84:L84" si="62">G84*0.0277+G84</f>
        <v>69.84938751396588</v>
      </c>
      <c r="I84" s="21">
        <f t="shared" si="62"/>
        <v>71.784215548102736</v>
      </c>
      <c r="J84" s="21">
        <f t="shared" si="62"/>
        <v>73.772638318785184</v>
      </c>
      <c r="K84" s="21">
        <f t="shared" si="62"/>
        <v>75.816140400215531</v>
      </c>
      <c r="L84" s="21">
        <f t="shared" si="62"/>
        <v>77.916247489301497</v>
      </c>
    </row>
    <row r="85" spans="1:12" ht="15" thickBot="1" x14ac:dyDescent="0.4">
      <c r="A85" s="11">
        <v>254</v>
      </c>
      <c r="B85" s="12" t="s">
        <v>84</v>
      </c>
      <c r="C85" s="13">
        <v>78.09</v>
      </c>
      <c r="D85" s="13">
        <v>79.440957000000012</v>
      </c>
      <c r="E85" s="13">
        <v>80.815285556100022</v>
      </c>
      <c r="F85" s="13">
        <v>82.213389996220556</v>
      </c>
      <c r="G85" s="13">
        <v>83.635681643155181</v>
      </c>
      <c r="H85" s="21">
        <f t="shared" ref="H85:L85" si="63">G85*0.0277+G85</f>
        <v>85.952390024670578</v>
      </c>
      <c r="I85" s="21">
        <f t="shared" si="63"/>
        <v>88.333271228353951</v>
      </c>
      <c r="J85" s="21">
        <f t="shared" si="63"/>
        <v>90.78010284137936</v>
      </c>
      <c r="K85" s="21">
        <f t="shared" si="63"/>
        <v>93.294711690085563</v>
      </c>
      <c r="L85" s="21">
        <f t="shared" si="63"/>
        <v>95.878975203900936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 t="s">
        <v>212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43.51</v>
      </c>
      <c r="D87" s="13">
        <v>44.262723000000001</v>
      </c>
      <c r="E87" s="13">
        <v>45.028468107900004</v>
      </c>
      <c r="F87" s="13">
        <v>45.807460606166678</v>
      </c>
      <c r="G87" s="13">
        <v>46.599929674653367</v>
      </c>
      <c r="H87" s="21">
        <f t="shared" ref="H87:L87" si="64">G87*0.0277+G87</f>
        <v>47.890747726641266</v>
      </c>
      <c r="I87" s="21">
        <f t="shared" si="64"/>
        <v>49.217321438669231</v>
      </c>
      <c r="J87" s="21">
        <f t="shared" si="64"/>
        <v>50.580641242520372</v>
      </c>
      <c r="K87" s="21">
        <f t="shared" si="64"/>
        <v>51.981725004938184</v>
      </c>
      <c r="L87" s="21">
        <f t="shared" si="64"/>
        <v>53.421618787574971</v>
      </c>
    </row>
    <row r="88" spans="1:12" ht="15" thickBot="1" x14ac:dyDescent="0.4">
      <c r="A88" s="11">
        <v>262</v>
      </c>
      <c r="B88" s="12" t="s">
        <v>87</v>
      </c>
      <c r="C88" s="13">
        <v>55.4</v>
      </c>
      <c r="D88" s="13">
        <v>56.358420000000002</v>
      </c>
      <c r="E88" s="13">
        <v>57.333420666000009</v>
      </c>
      <c r="F88" s="13">
        <v>58.325288843521818</v>
      </c>
      <c r="G88" s="13">
        <v>59.334316340514754</v>
      </c>
      <c r="H88" s="21">
        <f t="shared" ref="H88:L88" si="65">G88*0.0277+G88</f>
        <v>60.977876903147013</v>
      </c>
      <c r="I88" s="21">
        <f t="shared" si="65"/>
        <v>62.666964093364186</v>
      </c>
      <c r="J88" s="21">
        <f t="shared" si="65"/>
        <v>64.402838998750369</v>
      </c>
      <c r="K88" s="21">
        <f t="shared" si="65"/>
        <v>66.186797639015751</v>
      </c>
      <c r="L88" s="21">
        <f t="shared" si="65"/>
        <v>68.020171933616481</v>
      </c>
    </row>
    <row r="89" spans="1:12" ht="15" thickBot="1" x14ac:dyDescent="0.4">
      <c r="A89" s="11">
        <v>263</v>
      </c>
      <c r="B89" s="12" t="s">
        <v>88</v>
      </c>
      <c r="C89" s="13">
        <v>71.91</v>
      </c>
      <c r="D89" s="13">
        <v>73.154043000000001</v>
      </c>
      <c r="E89" s="13">
        <v>74.419607943900004</v>
      </c>
      <c r="F89" s="13">
        <v>75.707067161329476</v>
      </c>
      <c r="G89" s="13">
        <v>77.016799423220476</v>
      </c>
      <c r="H89" s="21">
        <f t="shared" ref="H89:L89" si="66">G89*0.0277+G89</f>
        <v>79.15016476724368</v>
      </c>
      <c r="I89" s="21">
        <f t="shared" si="66"/>
        <v>81.342624331296335</v>
      </c>
      <c r="J89" s="21">
        <f t="shared" si="66"/>
        <v>83.595815025273239</v>
      </c>
      <c r="K89" s="21">
        <f t="shared" si="66"/>
        <v>85.911419101473314</v>
      </c>
      <c r="L89" s="21">
        <f t="shared" si="66"/>
        <v>88.291165410584128</v>
      </c>
    </row>
    <row r="90" spans="1:12" ht="15" thickBot="1" x14ac:dyDescent="0.4">
      <c r="A90" s="11">
        <v>264</v>
      </c>
      <c r="B90" s="12" t="s">
        <v>89</v>
      </c>
      <c r="C90" s="13">
        <v>88.8</v>
      </c>
      <c r="D90" s="13">
        <v>90.336240000000004</v>
      </c>
      <c r="E90" s="13">
        <v>91.899056952000009</v>
      </c>
      <c r="F90" s="13">
        <v>93.488910637269612</v>
      </c>
      <c r="G90" s="13">
        <v>95.106268791294383</v>
      </c>
      <c r="H90" s="21">
        <f t="shared" ref="H90:L90" si="67">G90*0.0277+G90</f>
        <v>97.74071243681324</v>
      </c>
      <c r="I90" s="21">
        <f t="shared" si="67"/>
        <v>100.44813017131297</v>
      </c>
      <c r="J90" s="21">
        <f t="shared" si="67"/>
        <v>103.23054337705834</v>
      </c>
      <c r="K90" s="21">
        <f t="shared" si="67"/>
        <v>106.09002942860286</v>
      </c>
      <c r="L90" s="21">
        <f t="shared" si="67"/>
        <v>109.02872324377516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 t="s">
        <v>212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66.63</v>
      </c>
      <c r="D92" s="13">
        <v>67.782699000000008</v>
      </c>
      <c r="E92" s="13">
        <v>68.955339692700008</v>
      </c>
      <c r="F92" s="13">
        <v>70.148267069383721</v>
      </c>
      <c r="G92" s="13">
        <v>71.361832089684071</v>
      </c>
      <c r="H92" s="21">
        <f t="shared" ref="H92:L92" si="68">G92*0.0277+G92</f>
        <v>73.338554838568314</v>
      </c>
      <c r="I92" s="21">
        <f t="shared" si="68"/>
        <v>75.370032807596658</v>
      </c>
      <c r="J92" s="21">
        <f t="shared" si="68"/>
        <v>77.457782716367092</v>
      </c>
      <c r="K92" s="21">
        <f t="shared" si="68"/>
        <v>79.603363297610457</v>
      </c>
      <c r="L92" s="21">
        <f t="shared" si="68"/>
        <v>81.808376460954264</v>
      </c>
    </row>
    <row r="93" spans="1:12" ht="15" thickBot="1" x14ac:dyDescent="0.4">
      <c r="A93" s="11">
        <v>272</v>
      </c>
      <c r="B93" s="12" t="s">
        <v>92</v>
      </c>
      <c r="C93" s="13">
        <v>88.09</v>
      </c>
      <c r="D93" s="13">
        <v>89.613957000000013</v>
      </c>
      <c r="E93" s="13">
        <v>91.164278456100021</v>
      </c>
      <c r="F93" s="13">
        <v>92.741420473390562</v>
      </c>
      <c r="G93" s="13">
        <v>94.345847047580222</v>
      </c>
      <c r="H93" s="21">
        <f t="shared" ref="H93:L93" si="69">G93*0.0277+G93</f>
        <v>96.959227010798188</v>
      </c>
      <c r="I93" s="21">
        <f t="shared" si="69"/>
        <v>99.644997598997293</v>
      </c>
      <c r="J93" s="21">
        <f t="shared" si="69"/>
        <v>102.40516403248952</v>
      </c>
      <c r="K93" s="21">
        <f t="shared" si="69"/>
        <v>105.24178707618948</v>
      </c>
      <c r="L93" s="21">
        <f t="shared" si="69"/>
        <v>108.15698457819992</v>
      </c>
    </row>
    <row r="94" spans="1:12" ht="15" thickBot="1" x14ac:dyDescent="0.4">
      <c r="A94" s="11">
        <v>273</v>
      </c>
      <c r="B94" s="12" t="s">
        <v>93</v>
      </c>
      <c r="C94" s="13">
        <v>112.05</v>
      </c>
      <c r="D94" s="13">
        <v>113.98846500000001</v>
      </c>
      <c r="E94" s="13">
        <v>115.96046544450002</v>
      </c>
      <c r="F94" s="13">
        <v>117.96658149668988</v>
      </c>
      <c r="G94" s="13">
        <v>120.00740335658263</v>
      </c>
      <c r="H94" s="21">
        <f t="shared" ref="H94:L94" si="70">G94*0.0277+G94</f>
        <v>123.33160842955996</v>
      </c>
      <c r="I94" s="21">
        <f t="shared" si="70"/>
        <v>126.74789398305877</v>
      </c>
      <c r="J94" s="21">
        <f t="shared" si="70"/>
        <v>130.25881064638949</v>
      </c>
      <c r="K94" s="21">
        <f t="shared" si="70"/>
        <v>133.86697970129447</v>
      </c>
      <c r="L94" s="21">
        <f t="shared" si="70"/>
        <v>137.57509503902031</v>
      </c>
    </row>
    <row r="95" spans="1:12" ht="15" thickBot="1" x14ac:dyDescent="0.4">
      <c r="A95" s="11">
        <v>274</v>
      </c>
      <c r="B95" s="12" t="s">
        <v>94</v>
      </c>
      <c r="C95" s="13">
        <v>139.69999999999999</v>
      </c>
      <c r="D95" s="13">
        <v>142.11681000000002</v>
      </c>
      <c r="E95" s="13">
        <v>144.57543081300003</v>
      </c>
      <c r="F95" s="13">
        <v>147.07658576606494</v>
      </c>
      <c r="G95" s="13">
        <v>149.62101069981787</v>
      </c>
      <c r="H95" s="21">
        <f t="shared" ref="H95:L95" si="71">G95*0.0277+G95</f>
        <v>153.76551269620282</v>
      </c>
      <c r="I95" s="21">
        <f t="shared" si="71"/>
        <v>158.02481739788763</v>
      </c>
      <c r="J95" s="21">
        <f t="shared" si="71"/>
        <v>162.40210483980911</v>
      </c>
      <c r="K95" s="21">
        <f t="shared" si="71"/>
        <v>166.90064314387183</v>
      </c>
      <c r="L95" s="21">
        <f t="shared" si="71"/>
        <v>171.52379095895708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 t="s">
        <v>212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68.22</v>
      </c>
      <c r="D97" s="13">
        <v>69.400206000000011</v>
      </c>
      <c r="E97" s="13">
        <v>70.600829563800019</v>
      </c>
      <c r="F97" s="13">
        <v>71.822223915253772</v>
      </c>
      <c r="G97" s="13">
        <v>73.064748388987667</v>
      </c>
      <c r="H97" s="21">
        <f t="shared" ref="H97:L97" si="72">G97*0.0277+G97</f>
        <v>75.08864191936263</v>
      </c>
      <c r="I97" s="21">
        <f t="shared" si="72"/>
        <v>77.168597300528972</v>
      </c>
      <c r="J97" s="21">
        <f t="shared" si="72"/>
        <v>79.30616744575363</v>
      </c>
      <c r="K97" s="21">
        <f t="shared" si="72"/>
        <v>81.502948284001008</v>
      </c>
      <c r="L97" s="21">
        <f t="shared" si="72"/>
        <v>83.760579951467832</v>
      </c>
    </row>
    <row r="98" spans="1:12" ht="15" thickBot="1" x14ac:dyDescent="0.4">
      <c r="A98" s="11">
        <v>282</v>
      </c>
      <c r="B98" s="12" t="s">
        <v>97</v>
      </c>
      <c r="C98" s="13">
        <v>86.52</v>
      </c>
      <c r="D98" s="13">
        <v>88.016795999999999</v>
      </c>
      <c r="E98" s="13">
        <v>89.539486570800008</v>
      </c>
      <c r="F98" s="13">
        <v>91.088519688474861</v>
      </c>
      <c r="G98" s="13">
        <v>92.664351079085478</v>
      </c>
      <c r="H98" s="21">
        <f t="shared" ref="H98:L98" si="73">G98*0.0277+G98</f>
        <v>95.231153603976139</v>
      </c>
      <c r="I98" s="21">
        <f t="shared" si="73"/>
        <v>97.869056558806278</v>
      </c>
      <c r="J98" s="21">
        <f t="shared" si="73"/>
        <v>100.58002942548521</v>
      </c>
      <c r="K98" s="21">
        <f t="shared" si="73"/>
        <v>103.36609624057115</v>
      </c>
      <c r="L98" s="21">
        <f t="shared" si="73"/>
        <v>106.22933710643497</v>
      </c>
    </row>
    <row r="99" spans="1:12" ht="15" thickBot="1" x14ac:dyDescent="0.4">
      <c r="A99" s="11">
        <v>283</v>
      </c>
      <c r="B99" s="12" t="s">
        <v>98</v>
      </c>
      <c r="C99" s="13">
        <v>108.69</v>
      </c>
      <c r="D99" s="13">
        <v>110.57033700000001</v>
      </c>
      <c r="E99" s="13">
        <v>112.48320383010002</v>
      </c>
      <c r="F99" s="13">
        <v>114.42916325636077</v>
      </c>
      <c r="G99" s="13">
        <v>116.40878778069582</v>
      </c>
      <c r="H99" s="21">
        <f t="shared" ref="H99:L99" si="74">G99*0.0277+G99</f>
        <v>119.63331120222109</v>
      </c>
      <c r="I99" s="21">
        <f t="shared" si="74"/>
        <v>122.94715392252262</v>
      </c>
      <c r="J99" s="21">
        <f t="shared" si="74"/>
        <v>126.3527900861765</v>
      </c>
      <c r="K99" s="21">
        <f t="shared" si="74"/>
        <v>129.85276237156359</v>
      </c>
      <c r="L99" s="21">
        <f t="shared" si="74"/>
        <v>133.44968388925591</v>
      </c>
    </row>
    <row r="100" spans="1:12" ht="15" thickBot="1" x14ac:dyDescent="0.4">
      <c r="A100" s="11">
        <v>284</v>
      </c>
      <c r="B100" s="12" t="s">
        <v>99</v>
      </c>
      <c r="C100" s="13">
        <v>135.41</v>
      </c>
      <c r="D100" s="13">
        <v>137.75259300000002</v>
      </c>
      <c r="E100" s="13">
        <v>140.13571285890004</v>
      </c>
      <c r="F100" s="13">
        <v>142.56006069135901</v>
      </c>
      <c r="G100" s="13">
        <v>145.02634974131954</v>
      </c>
      <c r="H100" s="21">
        <f t="shared" ref="H100:L100" si="75">G100*0.0277+G100</f>
        <v>149.0435796291541</v>
      </c>
      <c r="I100" s="21">
        <f t="shared" si="75"/>
        <v>153.17208678488166</v>
      </c>
      <c r="J100" s="21">
        <f t="shared" si="75"/>
        <v>157.41495358882287</v>
      </c>
      <c r="K100" s="21">
        <f t="shared" si="75"/>
        <v>161.77534780323327</v>
      </c>
      <c r="L100" s="21">
        <f t="shared" si="75"/>
        <v>166.25652493738284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 t="s">
        <v>212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69.540000000000006</v>
      </c>
      <c r="D102" s="13">
        <v>70.743042000000017</v>
      </c>
      <c r="E102" s="13">
        <v>71.966896626600018</v>
      </c>
      <c r="F102" s="13">
        <v>73.211923938240204</v>
      </c>
      <c r="G102" s="13">
        <v>74.478490222371761</v>
      </c>
      <c r="H102" s="21">
        <f t="shared" ref="H102:L102" si="76">G102*0.0277+G102</f>
        <v>76.541544401531453</v>
      </c>
      <c r="I102" s="21">
        <f t="shared" si="76"/>
        <v>78.661745181453881</v>
      </c>
      <c r="J102" s="21">
        <f t="shared" si="76"/>
        <v>80.840675522980149</v>
      </c>
      <c r="K102" s="21">
        <f t="shared" si="76"/>
        <v>83.0799622349667</v>
      </c>
      <c r="L102" s="21">
        <f t="shared" si="76"/>
        <v>85.381277188875274</v>
      </c>
    </row>
    <row r="103" spans="1:12" ht="15" thickBot="1" x14ac:dyDescent="0.4">
      <c r="A103" s="11">
        <v>292</v>
      </c>
      <c r="B103" s="12" t="s">
        <v>102</v>
      </c>
      <c r="C103" s="13">
        <v>91.15</v>
      </c>
      <c r="D103" s="13">
        <v>92.726895000000013</v>
      </c>
      <c r="E103" s="13">
        <v>94.331070283500026</v>
      </c>
      <c r="F103" s="13">
        <v>95.96299779940459</v>
      </c>
      <c r="G103" s="13">
        <v>97.623157661334304</v>
      </c>
      <c r="H103" s="21">
        <f t="shared" ref="H103:L103" si="77">G103*0.0277+G103</f>
        <v>100.32731912855327</v>
      </c>
      <c r="I103" s="21">
        <f t="shared" si="77"/>
        <v>103.10638586841419</v>
      </c>
      <c r="J103" s="21">
        <f t="shared" si="77"/>
        <v>105.96243275696926</v>
      </c>
      <c r="K103" s="21">
        <f t="shared" si="77"/>
        <v>108.89759214433731</v>
      </c>
      <c r="L103" s="21">
        <f t="shared" si="77"/>
        <v>111.91405544673545</v>
      </c>
    </row>
    <row r="104" spans="1:12" ht="15" thickBot="1" x14ac:dyDescent="0.4">
      <c r="A104" s="11">
        <v>293</v>
      </c>
      <c r="B104" s="12" t="s">
        <v>103</v>
      </c>
      <c r="C104" s="13">
        <v>114.75</v>
      </c>
      <c r="D104" s="13">
        <v>116.73517500000001</v>
      </c>
      <c r="E104" s="13">
        <v>118.75469352750002</v>
      </c>
      <c r="F104" s="13">
        <v>120.80914972552578</v>
      </c>
      <c r="G104" s="13">
        <v>122.8991480157774</v>
      </c>
      <c r="H104" s="21">
        <f t="shared" ref="H104:L104" si="78">G104*0.0277+G104</f>
        <v>126.30345441581443</v>
      </c>
      <c r="I104" s="21">
        <f t="shared" si="78"/>
        <v>129.80206010313248</v>
      </c>
      <c r="J104" s="21">
        <f t="shared" si="78"/>
        <v>133.39757716798925</v>
      </c>
      <c r="K104" s="21">
        <f t="shared" si="78"/>
        <v>137.09269005554256</v>
      </c>
      <c r="L104" s="21">
        <f t="shared" si="78"/>
        <v>140.8901575700811</v>
      </c>
    </row>
    <row r="105" spans="1:12" ht="15" thickBot="1" x14ac:dyDescent="0.4">
      <c r="A105" s="11">
        <v>294</v>
      </c>
      <c r="B105" s="12" t="s">
        <v>104</v>
      </c>
      <c r="C105" s="13">
        <v>141.04</v>
      </c>
      <c r="D105" s="13">
        <v>143.47999200000001</v>
      </c>
      <c r="E105" s="13">
        <v>145.96219586160004</v>
      </c>
      <c r="F105" s="13">
        <v>148.48734185000572</v>
      </c>
      <c r="G105" s="13">
        <v>151.05617286401082</v>
      </c>
      <c r="H105" s="21">
        <f t="shared" ref="H105:L105" si="79">G105*0.0277+G105</f>
        <v>155.24042885234391</v>
      </c>
      <c r="I105" s="21">
        <f t="shared" si="79"/>
        <v>159.54058873155384</v>
      </c>
      <c r="J105" s="21">
        <f t="shared" si="79"/>
        <v>163.95986303941788</v>
      </c>
      <c r="K105" s="21">
        <f t="shared" si="79"/>
        <v>168.50155124560976</v>
      </c>
      <c r="L105" s="21">
        <f t="shared" si="79"/>
        <v>173.16904421511316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 t="s">
        <v>212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63.14</v>
      </c>
      <c r="D107" s="13">
        <v>64.232322000000011</v>
      </c>
      <c r="E107" s="13">
        <v>65.34354117060002</v>
      </c>
      <c r="F107" s="13">
        <v>66.47398443285141</v>
      </c>
      <c r="G107" s="13">
        <v>67.623984363539748</v>
      </c>
      <c r="H107" s="21">
        <f t="shared" ref="H107:L107" si="80">G107*0.0277+G107</f>
        <v>69.497168730409797</v>
      </c>
      <c r="I107" s="21">
        <f t="shared" si="80"/>
        <v>71.422240304242152</v>
      </c>
      <c r="J107" s="21">
        <f t="shared" si="80"/>
        <v>73.400636360669665</v>
      </c>
      <c r="K107" s="21">
        <f t="shared" si="80"/>
        <v>75.433833987860211</v>
      </c>
      <c r="L107" s="21">
        <f t="shared" si="80"/>
        <v>77.523351189323932</v>
      </c>
    </row>
    <row r="108" spans="1:12" ht="15" thickBot="1" x14ac:dyDescent="0.4">
      <c r="A108" s="11">
        <v>302</v>
      </c>
      <c r="B108" s="12" t="s">
        <v>107</v>
      </c>
      <c r="C108" s="13">
        <v>80.37</v>
      </c>
      <c r="D108" s="13">
        <v>81.760401000000016</v>
      </c>
      <c r="E108" s="13">
        <v>83.174855937300023</v>
      </c>
      <c r="F108" s="13">
        <v>84.613780945015321</v>
      </c>
      <c r="G108" s="13">
        <v>86.0775993553641</v>
      </c>
      <c r="H108" s="21">
        <f t="shared" ref="H108:L108" si="81">G108*0.0277+G108</f>
        <v>88.461948857507679</v>
      </c>
      <c r="I108" s="21">
        <f t="shared" si="81"/>
        <v>90.912344840860641</v>
      </c>
      <c r="J108" s="21">
        <f t="shared" si="81"/>
        <v>93.430616792952478</v>
      </c>
      <c r="K108" s="21">
        <f t="shared" si="81"/>
        <v>96.018644878117257</v>
      </c>
      <c r="L108" s="21">
        <f t="shared" si="81"/>
        <v>98.6783613412411</v>
      </c>
    </row>
    <row r="109" spans="1:12" ht="15" thickBot="1" x14ac:dyDescent="0.4">
      <c r="A109" s="11">
        <v>303</v>
      </c>
      <c r="B109" s="12" t="s">
        <v>108</v>
      </c>
      <c r="C109" s="13">
        <v>100.9</v>
      </c>
      <c r="D109" s="13">
        <v>102.64557000000002</v>
      </c>
      <c r="E109" s="13">
        <v>104.42133836100002</v>
      </c>
      <c r="F109" s="13">
        <v>106.22782751464534</v>
      </c>
      <c r="G109" s="13">
        <v>108.06556893064871</v>
      </c>
      <c r="H109" s="21">
        <f t="shared" ref="H109:L109" si="82">G109*0.0277+G109</f>
        <v>111.05898519002768</v>
      </c>
      <c r="I109" s="21">
        <f t="shared" si="82"/>
        <v>114.13531907979146</v>
      </c>
      <c r="J109" s="21">
        <f t="shared" si="82"/>
        <v>117.29686741830169</v>
      </c>
      <c r="K109" s="21">
        <f t="shared" si="82"/>
        <v>120.54599064578865</v>
      </c>
      <c r="L109" s="21">
        <f t="shared" si="82"/>
        <v>123.88511458667699</v>
      </c>
    </row>
    <row r="110" spans="1:12" ht="15" thickBot="1" x14ac:dyDescent="0.4">
      <c r="A110" s="11">
        <v>304</v>
      </c>
      <c r="B110" s="12" t="s">
        <v>109</v>
      </c>
      <c r="C110" s="13">
        <v>126.22</v>
      </c>
      <c r="D110" s="13">
        <v>128.40360600000002</v>
      </c>
      <c r="E110" s="13">
        <v>130.62498838380003</v>
      </c>
      <c r="F110" s="13">
        <v>132.8848006828398</v>
      </c>
      <c r="G110" s="13">
        <v>135.18370773465293</v>
      </c>
      <c r="H110" s="21">
        <f t="shared" ref="H110:L110" si="83">G110*0.0277+G110</f>
        <v>138.92829643890281</v>
      </c>
      <c r="I110" s="21">
        <f t="shared" si="83"/>
        <v>142.7766102502604</v>
      </c>
      <c r="J110" s="21">
        <f t="shared" si="83"/>
        <v>146.73152235419261</v>
      </c>
      <c r="K110" s="21">
        <f t="shared" si="83"/>
        <v>150.79598552340374</v>
      </c>
      <c r="L110" s="21">
        <f t="shared" si="83"/>
        <v>154.97303432240201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 t="s">
        <v>212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66.47</v>
      </c>
      <c r="D112" s="13">
        <v>67.619931000000008</v>
      </c>
      <c r="E112" s="13">
        <v>68.789755806300008</v>
      </c>
      <c r="F112" s="13">
        <v>69.979818581749001</v>
      </c>
      <c r="G112" s="13">
        <v>71.19046944321326</v>
      </c>
      <c r="H112" s="21">
        <f t="shared" ref="H112:L112" si="84">G112*0.0277+G112</f>
        <v>73.162445446790272</v>
      </c>
      <c r="I112" s="21">
        <f t="shared" si="84"/>
        <v>75.189045185666359</v>
      </c>
      <c r="J112" s="21">
        <f t="shared" si="84"/>
        <v>77.271781737309311</v>
      </c>
      <c r="K112" s="21">
        <f t="shared" si="84"/>
        <v>79.412210091432783</v>
      </c>
      <c r="L112" s="21">
        <f t="shared" si="84"/>
        <v>81.611928310965467</v>
      </c>
    </row>
    <row r="113" spans="1:12" ht="15" thickBot="1" x14ac:dyDescent="0.4">
      <c r="A113" s="11">
        <v>312</v>
      </c>
      <c r="B113" s="12" t="s">
        <v>112</v>
      </c>
      <c r="C113" s="13">
        <v>89.17</v>
      </c>
      <c r="D113" s="13">
        <v>90.712641000000005</v>
      </c>
      <c r="E113" s="13">
        <v>92.281969689300013</v>
      </c>
      <c r="F113" s="13">
        <v>93.878447764924914</v>
      </c>
      <c r="G113" s="13">
        <v>95.502544911258127</v>
      </c>
      <c r="H113" s="21">
        <f t="shared" ref="H113:L113" si="85">G113*0.0277+G113</f>
        <v>98.147965405299971</v>
      </c>
      <c r="I113" s="21">
        <f t="shared" si="85"/>
        <v>100.86666404702677</v>
      </c>
      <c r="J113" s="21">
        <f t="shared" si="85"/>
        <v>103.66067064112941</v>
      </c>
      <c r="K113" s="21">
        <f t="shared" si="85"/>
        <v>106.5320712178887</v>
      </c>
      <c r="L113" s="21">
        <f t="shared" si="85"/>
        <v>109.48300959062422</v>
      </c>
    </row>
    <row r="114" spans="1:12" ht="15" thickBot="1" x14ac:dyDescent="0.4">
      <c r="A114" s="11">
        <v>313</v>
      </c>
      <c r="B114" s="12" t="s">
        <v>113</v>
      </c>
      <c r="C114" s="13">
        <v>113.73</v>
      </c>
      <c r="D114" s="13">
        <v>115.69752900000002</v>
      </c>
      <c r="E114" s="13">
        <v>117.69909625170003</v>
      </c>
      <c r="F114" s="13">
        <v>119.73529061685444</v>
      </c>
      <c r="G114" s="13">
        <v>121.80671114452603</v>
      </c>
      <c r="H114" s="21">
        <f t="shared" ref="H114:L114" si="86">G114*0.0277+G114</f>
        <v>125.18075704322941</v>
      </c>
      <c r="I114" s="21">
        <f t="shared" si="86"/>
        <v>128.64826401332687</v>
      </c>
      <c r="J114" s="21">
        <f t="shared" si="86"/>
        <v>132.21182092649602</v>
      </c>
      <c r="K114" s="21">
        <f t="shared" si="86"/>
        <v>135.87408836615995</v>
      </c>
      <c r="L114" s="21">
        <f t="shared" si="86"/>
        <v>139.63780061390258</v>
      </c>
    </row>
    <row r="115" spans="1:12" ht="15" thickBot="1" x14ac:dyDescent="0.4">
      <c r="A115" s="11">
        <v>314</v>
      </c>
      <c r="B115" s="12" t="s">
        <v>114</v>
      </c>
      <c r="C115" s="13">
        <v>139.34</v>
      </c>
      <c r="D115" s="13">
        <v>141.75058200000001</v>
      </c>
      <c r="E115" s="13">
        <v>144.20286706860003</v>
      </c>
      <c r="F115" s="13">
        <v>146.69757666888682</v>
      </c>
      <c r="G115" s="13">
        <v>149.23544474525858</v>
      </c>
      <c r="H115" s="21">
        <f t="shared" ref="H115:L115" si="87">G115*0.0277+G115</f>
        <v>153.36926656470223</v>
      </c>
      <c r="I115" s="21">
        <f t="shared" si="87"/>
        <v>157.61759524854449</v>
      </c>
      <c r="J115" s="21">
        <f t="shared" si="87"/>
        <v>161.98360263692916</v>
      </c>
      <c r="K115" s="21">
        <f t="shared" si="87"/>
        <v>166.4705484299721</v>
      </c>
      <c r="L115" s="21">
        <f t="shared" si="87"/>
        <v>171.08178262148232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 t="s">
        <v>212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71.39</v>
      </c>
      <c r="D117" s="13">
        <v>72.625047000000009</v>
      </c>
      <c r="E117" s="13">
        <v>73.881460313100021</v>
      </c>
      <c r="F117" s="13">
        <v>75.159609576516658</v>
      </c>
      <c r="G117" s="13">
        <v>76.459870822190396</v>
      </c>
      <c r="H117" s="21">
        <f t="shared" ref="H117:L117" si="88">G117*0.0277+G117</f>
        <v>78.577809243965064</v>
      </c>
      <c r="I117" s="21">
        <f t="shared" si="88"/>
        <v>80.754414560022894</v>
      </c>
      <c r="J117" s="21">
        <f t="shared" si="88"/>
        <v>82.991311843335524</v>
      </c>
      <c r="K117" s="21">
        <f t="shared" si="88"/>
        <v>85.29017118139592</v>
      </c>
      <c r="L117" s="21">
        <f t="shared" si="88"/>
        <v>87.652708923120585</v>
      </c>
    </row>
    <row r="118" spans="1:12" ht="15" thickBot="1" x14ac:dyDescent="0.4">
      <c r="A118" s="11">
        <v>322</v>
      </c>
      <c r="B118" s="12" t="s">
        <v>117</v>
      </c>
      <c r="C118" s="13">
        <v>90.08</v>
      </c>
      <c r="D118" s="13">
        <v>91.638384000000002</v>
      </c>
      <c r="E118" s="13">
        <v>93.223728043200012</v>
      </c>
      <c r="F118" s="13">
        <v>94.836498538347385</v>
      </c>
      <c r="G118" s="13">
        <v>96.477169963060803</v>
      </c>
      <c r="H118" s="21">
        <f t="shared" ref="H118:L118" si="89">G118*0.0277+G118</f>
        <v>99.149587571037586</v>
      </c>
      <c r="I118" s="21">
        <f t="shared" si="89"/>
        <v>101.89603114675532</v>
      </c>
      <c r="J118" s="21">
        <f t="shared" si="89"/>
        <v>104.71855120952044</v>
      </c>
      <c r="K118" s="21">
        <f t="shared" si="89"/>
        <v>107.61925507802415</v>
      </c>
      <c r="L118" s="21">
        <f t="shared" si="89"/>
        <v>110.60030844368542</v>
      </c>
    </row>
    <row r="119" spans="1:12" ht="15" thickBot="1" x14ac:dyDescent="0.4">
      <c r="A119" s="11">
        <v>323</v>
      </c>
      <c r="B119" s="12" t="s">
        <v>118</v>
      </c>
      <c r="C119" s="13">
        <v>114.73</v>
      </c>
      <c r="D119" s="13">
        <v>116.71482900000001</v>
      </c>
      <c r="E119" s="13">
        <v>118.73399554170003</v>
      </c>
      <c r="F119" s="13">
        <v>120.78809366457145</v>
      </c>
      <c r="G119" s="13">
        <v>122.87772768496855</v>
      </c>
      <c r="H119" s="21">
        <f t="shared" ref="H119:L119" si="90">G119*0.0277+G119</f>
        <v>126.28144074184218</v>
      </c>
      <c r="I119" s="21">
        <f t="shared" si="90"/>
        <v>129.7794366503912</v>
      </c>
      <c r="J119" s="21">
        <f t="shared" si="90"/>
        <v>133.37432704560703</v>
      </c>
      <c r="K119" s="21">
        <f t="shared" si="90"/>
        <v>137.06879590477035</v>
      </c>
      <c r="L119" s="21">
        <f t="shared" si="90"/>
        <v>140.8656015513325</v>
      </c>
    </row>
    <row r="120" spans="1:12" ht="15" thickBot="1" x14ac:dyDescent="0.4">
      <c r="A120" s="11">
        <v>324</v>
      </c>
      <c r="B120" s="12" t="s">
        <v>119</v>
      </c>
      <c r="C120" s="13">
        <v>141.1</v>
      </c>
      <c r="D120" s="13">
        <v>143.54103000000001</v>
      </c>
      <c r="E120" s="13">
        <v>146.02428981900002</v>
      </c>
      <c r="F120" s="13">
        <v>148.55051003286874</v>
      </c>
      <c r="G120" s="13">
        <v>151.12043385643739</v>
      </c>
      <c r="H120" s="21">
        <f t="shared" ref="H120:L120" si="91">G120*0.0277+G120</f>
        <v>155.3064698742607</v>
      </c>
      <c r="I120" s="21">
        <f t="shared" si="91"/>
        <v>159.60845908977771</v>
      </c>
      <c r="J120" s="21">
        <f t="shared" si="91"/>
        <v>164.02961340656455</v>
      </c>
      <c r="K120" s="21">
        <f t="shared" si="91"/>
        <v>168.57323369792638</v>
      </c>
      <c r="L120" s="21">
        <f t="shared" si="91"/>
        <v>173.24271227135895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 t="s">
        <v>212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46.02</v>
      </c>
      <c r="D122" s="13">
        <v>46.81614600000001</v>
      </c>
      <c r="E122" s="13">
        <v>47.626065325800013</v>
      </c>
      <c r="F122" s="13">
        <v>48.449996255936355</v>
      </c>
      <c r="G122" s="13">
        <v>49.288181191164057</v>
      </c>
      <c r="H122" s="21">
        <f t="shared" ref="H122:L122" si="92">G122*0.0277+G122</f>
        <v>50.653463810159302</v>
      </c>
      <c r="I122" s="21">
        <f t="shared" si="92"/>
        <v>52.056564757700713</v>
      </c>
      <c r="J122" s="21">
        <f t="shared" si="92"/>
        <v>53.49853160148902</v>
      </c>
      <c r="K122" s="21">
        <f t="shared" si="92"/>
        <v>54.980440926850264</v>
      </c>
      <c r="L122" s="21">
        <f t="shared" si="92"/>
        <v>56.503399140524017</v>
      </c>
    </row>
    <row r="123" spans="1:12" ht="15" thickBot="1" x14ac:dyDescent="0.4">
      <c r="A123" s="11">
        <v>332</v>
      </c>
      <c r="B123" s="12" t="s">
        <v>122</v>
      </c>
      <c r="C123" s="13">
        <v>58.44</v>
      </c>
      <c r="D123" s="13">
        <v>59.451012000000006</v>
      </c>
      <c r="E123" s="13">
        <v>60.479514507600008</v>
      </c>
      <c r="F123" s="13">
        <v>61.525810108581496</v>
      </c>
      <c r="G123" s="13">
        <v>62.590206623459963</v>
      </c>
      <c r="H123" s="21">
        <f t="shared" ref="H123:L123" si="93">G123*0.0277+G123</f>
        <v>64.323955346929807</v>
      </c>
      <c r="I123" s="21">
        <f t="shared" si="93"/>
        <v>66.105728910039758</v>
      </c>
      <c r="J123" s="21">
        <f t="shared" si="93"/>
        <v>67.936857600847858</v>
      </c>
      <c r="K123" s="21">
        <f t="shared" si="93"/>
        <v>69.818708556391343</v>
      </c>
      <c r="L123" s="21">
        <f t="shared" si="93"/>
        <v>71.752686783403377</v>
      </c>
    </row>
    <row r="124" spans="1:12" ht="15" thickBot="1" x14ac:dyDescent="0.4">
      <c r="A124" s="11">
        <v>333</v>
      </c>
      <c r="B124" s="12" t="s">
        <v>123</v>
      </c>
      <c r="C124" s="13">
        <v>74.069999999999993</v>
      </c>
      <c r="D124" s="13">
        <v>75.351410999999999</v>
      </c>
      <c r="E124" s="13">
        <v>76.654990410300002</v>
      </c>
      <c r="F124" s="13">
        <v>77.981121744398195</v>
      </c>
      <c r="G124" s="13">
        <v>79.330195150576287</v>
      </c>
      <c r="H124" s="21">
        <f t="shared" ref="H124:L124" si="94">G124*0.0277+G124</f>
        <v>81.527641556247247</v>
      </c>
      <c r="I124" s="21">
        <f t="shared" si="94"/>
        <v>83.785957227355297</v>
      </c>
      <c r="J124" s="21">
        <f t="shared" si="94"/>
        <v>86.106828242553036</v>
      </c>
      <c r="K124" s="21">
        <f t="shared" si="94"/>
        <v>88.491987384871749</v>
      </c>
      <c r="L124" s="21">
        <f t="shared" si="94"/>
        <v>90.943215435432691</v>
      </c>
    </row>
    <row r="125" spans="1:12" ht="15" thickBot="1" x14ac:dyDescent="0.4">
      <c r="A125" s="11">
        <v>334</v>
      </c>
      <c r="B125" s="12" t="s">
        <v>124</v>
      </c>
      <c r="C125" s="13">
        <v>90.4</v>
      </c>
      <c r="D125" s="13">
        <v>91.963920000000016</v>
      </c>
      <c r="E125" s="13">
        <v>93.554895816000027</v>
      </c>
      <c r="F125" s="13">
        <v>95.173395513616839</v>
      </c>
      <c r="G125" s="13">
        <v>96.819895256002425</v>
      </c>
      <c r="H125" s="21">
        <f t="shared" ref="H125:L125" si="95">G125*0.0277+G125</f>
        <v>99.501806354593697</v>
      </c>
      <c r="I125" s="21">
        <f t="shared" si="95"/>
        <v>102.25800639061595</v>
      </c>
      <c r="J125" s="21">
        <f t="shared" si="95"/>
        <v>105.090553167636</v>
      </c>
      <c r="K125" s="21">
        <f t="shared" si="95"/>
        <v>108.00156149037952</v>
      </c>
      <c r="L125" s="21">
        <f t="shared" si="95"/>
        <v>110.99320474366303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 t="s">
        <v>212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48.97</v>
      </c>
      <c r="D127" s="13">
        <v>49.817181000000005</v>
      </c>
      <c r="E127" s="13">
        <v>50.679018231300013</v>
      </c>
      <c r="F127" s="13">
        <v>51.555765246701505</v>
      </c>
      <c r="G127" s="13">
        <v>52.447679985469442</v>
      </c>
      <c r="H127" s="21">
        <f t="shared" ref="H127:L127" si="96">G127*0.0277+G127</f>
        <v>53.900480721066948</v>
      </c>
      <c r="I127" s="21">
        <f t="shared" si="96"/>
        <v>55.3935240370405</v>
      </c>
      <c r="J127" s="21">
        <f t="shared" si="96"/>
        <v>56.927924652866523</v>
      </c>
      <c r="K127" s="21">
        <f t="shared" si="96"/>
        <v>58.504828165750922</v>
      </c>
      <c r="L127" s="21">
        <f t="shared" si="96"/>
        <v>60.125411905942222</v>
      </c>
    </row>
    <row r="128" spans="1:12" ht="15" thickBot="1" x14ac:dyDescent="0.4">
      <c r="A128" s="11">
        <v>342</v>
      </c>
      <c r="B128" s="12" t="s">
        <v>127</v>
      </c>
      <c r="C128" s="13">
        <v>64.42</v>
      </c>
      <c r="D128" s="13">
        <v>65.534466000000009</v>
      </c>
      <c r="E128" s="13">
        <v>66.668212261800022</v>
      </c>
      <c r="F128" s="13">
        <v>67.821572333929169</v>
      </c>
      <c r="G128" s="13">
        <v>68.994885535306153</v>
      </c>
      <c r="H128" s="21">
        <f t="shared" ref="H128:L128" si="97">G128*0.0277+G128</f>
        <v>70.906043864634128</v>
      </c>
      <c r="I128" s="21">
        <f t="shared" si="97"/>
        <v>72.870141279684489</v>
      </c>
      <c r="J128" s="21">
        <f t="shared" si="97"/>
        <v>74.888644193131753</v>
      </c>
      <c r="K128" s="21">
        <f t="shared" si="97"/>
        <v>76.963059637281503</v>
      </c>
      <c r="L128" s="21">
        <f t="shared" si="97"/>
        <v>79.094936389234206</v>
      </c>
    </row>
    <row r="129" spans="1:12" ht="15" thickBot="1" x14ac:dyDescent="0.4">
      <c r="A129" s="11">
        <v>343</v>
      </c>
      <c r="B129" s="12" t="s">
        <v>128</v>
      </c>
      <c r="C129" s="13">
        <v>80.25</v>
      </c>
      <c r="D129" s="13">
        <v>81.638325000000009</v>
      </c>
      <c r="E129" s="13">
        <v>83.05066802250002</v>
      </c>
      <c r="F129" s="13">
        <v>84.487444579289274</v>
      </c>
      <c r="G129" s="13">
        <v>85.949077370510992</v>
      </c>
      <c r="H129" s="21">
        <f t="shared" ref="H129:L129" si="98">G129*0.0277+G129</f>
        <v>88.329866813674144</v>
      </c>
      <c r="I129" s="21">
        <f t="shared" si="98"/>
        <v>90.776604124412913</v>
      </c>
      <c r="J129" s="21">
        <f t="shared" si="98"/>
        <v>93.291116058659156</v>
      </c>
      <c r="K129" s="21">
        <f t="shared" si="98"/>
        <v>95.875279973484012</v>
      </c>
      <c r="L129" s="21">
        <f t="shared" si="98"/>
        <v>98.531025228749513</v>
      </c>
    </row>
    <row r="130" spans="1:12" ht="15" thickBot="1" x14ac:dyDescent="0.4">
      <c r="A130" s="11">
        <v>344</v>
      </c>
      <c r="B130" s="12" t="s">
        <v>129</v>
      </c>
      <c r="C130" s="13">
        <v>99.39</v>
      </c>
      <c r="D130" s="13">
        <v>101.109447</v>
      </c>
      <c r="E130" s="13">
        <v>102.85864043310001</v>
      </c>
      <c r="F130" s="13">
        <v>104.63809491259265</v>
      </c>
      <c r="G130" s="13">
        <v>106.44833395458051</v>
      </c>
      <c r="H130" s="21">
        <f t="shared" ref="H130:L130" si="99">G130*0.0277+G130</f>
        <v>109.39695280512238</v>
      </c>
      <c r="I130" s="21">
        <f t="shared" si="99"/>
        <v>112.42724839782427</v>
      </c>
      <c r="J130" s="21">
        <f t="shared" si="99"/>
        <v>115.541483178444</v>
      </c>
      <c r="K130" s="21">
        <f t="shared" si="99"/>
        <v>118.7419822624869</v>
      </c>
      <c r="L130" s="21">
        <f t="shared" si="99"/>
        <v>122.03113517115779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 t="s">
        <v>212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60.22</v>
      </c>
      <c r="D132" s="13">
        <v>61.261806000000007</v>
      </c>
      <c r="E132" s="13">
        <v>62.32163524380001</v>
      </c>
      <c r="F132" s="13">
        <v>63.399799533517758</v>
      </c>
      <c r="G132" s="13">
        <v>64.496616065447625</v>
      </c>
      <c r="H132" s="21">
        <f t="shared" ref="H132:L132" si="100">G132*0.0277+G132</f>
        <v>66.28317233046053</v>
      </c>
      <c r="I132" s="21">
        <f t="shared" si="100"/>
        <v>68.119216204014293</v>
      </c>
      <c r="J132" s="21">
        <f t="shared" si="100"/>
        <v>70.006118492865482</v>
      </c>
      <c r="K132" s="21">
        <f t="shared" si="100"/>
        <v>71.94528797511785</v>
      </c>
      <c r="L132" s="21">
        <f t="shared" si="100"/>
        <v>73.93817245202861</v>
      </c>
    </row>
    <row r="133" spans="1:12" ht="15" thickBot="1" x14ac:dyDescent="0.4">
      <c r="A133" s="11">
        <v>352</v>
      </c>
      <c r="B133" s="12" t="s">
        <v>132</v>
      </c>
      <c r="C133" s="13">
        <v>75.510000000000005</v>
      </c>
      <c r="D133" s="13">
        <v>76.816323000000011</v>
      </c>
      <c r="E133" s="13">
        <v>78.145245387900019</v>
      </c>
      <c r="F133" s="13">
        <v>79.497158133110702</v>
      </c>
      <c r="G133" s="13">
        <v>80.872458968813518</v>
      </c>
      <c r="H133" s="21">
        <f t="shared" ref="H133:L133" si="101">G133*0.0277+G133</f>
        <v>83.112626082249648</v>
      </c>
      <c r="I133" s="21">
        <f t="shared" si="101"/>
        <v>85.414845824727962</v>
      </c>
      <c r="J133" s="21">
        <f t="shared" si="101"/>
        <v>87.780837054072933</v>
      </c>
      <c r="K133" s="21">
        <f t="shared" si="101"/>
        <v>90.212366240470757</v>
      </c>
      <c r="L133" s="21">
        <f t="shared" si="101"/>
        <v>92.711248785331804</v>
      </c>
    </row>
    <row r="134" spans="1:12" ht="15" thickBot="1" x14ac:dyDescent="0.4">
      <c r="A134" s="11">
        <v>353</v>
      </c>
      <c r="B134" s="12" t="s">
        <v>133</v>
      </c>
      <c r="C134" s="13">
        <v>97.89</v>
      </c>
      <c r="D134" s="13">
        <v>99.583497000000008</v>
      </c>
      <c r="E134" s="13">
        <v>101.30629149810002</v>
      </c>
      <c r="F134" s="13">
        <v>103.05889034101716</v>
      </c>
      <c r="G134" s="13">
        <v>104.84180914391676</v>
      </c>
      <c r="H134" s="21">
        <f t="shared" ref="H134:L134" si="102">G134*0.0277+G134</f>
        <v>107.74592725720326</v>
      </c>
      <c r="I134" s="21">
        <f t="shared" si="102"/>
        <v>110.73048944222779</v>
      </c>
      <c r="J134" s="21">
        <f t="shared" si="102"/>
        <v>113.7977239997775</v>
      </c>
      <c r="K134" s="21">
        <f t="shared" si="102"/>
        <v>116.94992095457134</v>
      </c>
      <c r="L134" s="21">
        <f t="shared" si="102"/>
        <v>120.18943376501296</v>
      </c>
    </row>
    <row r="135" spans="1:12" ht="15" thickBot="1" x14ac:dyDescent="0.4">
      <c r="A135" s="11">
        <v>354</v>
      </c>
      <c r="B135" s="12" t="s">
        <v>134</v>
      </c>
      <c r="C135" s="13">
        <v>120.35</v>
      </c>
      <c r="D135" s="13">
        <v>122.43205500000001</v>
      </c>
      <c r="E135" s="13">
        <v>124.55012955150002</v>
      </c>
      <c r="F135" s="13">
        <v>126.70484679274098</v>
      </c>
      <c r="G135" s="13">
        <v>128.8968406422554</v>
      </c>
      <c r="H135" s="21">
        <f t="shared" ref="H135:L135" si="103">G135*0.0277+G135</f>
        <v>132.46728312804586</v>
      </c>
      <c r="I135" s="21">
        <f t="shared" si="103"/>
        <v>136.13662687069274</v>
      </c>
      <c r="J135" s="21">
        <f t="shared" si="103"/>
        <v>139.90761143501092</v>
      </c>
      <c r="K135" s="21">
        <f t="shared" si="103"/>
        <v>143.78305227176071</v>
      </c>
      <c r="L135" s="21">
        <f t="shared" si="103"/>
        <v>147.76584281968849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 t="s">
        <v>212</v>
      </c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36.200000000000003</v>
      </c>
      <c r="D137" s="13">
        <v>36.826260000000005</v>
      </c>
      <c r="E137" s="13">
        <v>37.463354298000006</v>
      </c>
      <c r="F137" s="13">
        <v>38.111470327355413</v>
      </c>
      <c r="G137" s="13">
        <v>38.770798764018664</v>
      </c>
      <c r="H137" s="21">
        <f t="shared" ref="H137:L137" si="104">G137*0.0277+G137</f>
        <v>39.84474988978198</v>
      </c>
      <c r="I137" s="21">
        <f t="shared" si="104"/>
        <v>40.948449461728941</v>
      </c>
      <c r="J137" s="21">
        <f t="shared" si="104"/>
        <v>42.082721511818832</v>
      </c>
      <c r="K137" s="21">
        <f t="shared" si="104"/>
        <v>43.248412897696213</v>
      </c>
      <c r="L137" s="21">
        <f t="shared" si="104"/>
        <v>44.446393934962394</v>
      </c>
    </row>
    <row r="138" spans="1:12" ht="15" thickBot="1" x14ac:dyDescent="0.4">
      <c r="A138" s="11">
        <v>362</v>
      </c>
      <c r="B138" s="12" t="s">
        <v>137</v>
      </c>
      <c r="C138" s="13">
        <v>46.15</v>
      </c>
      <c r="D138" s="13">
        <v>46.948395000000005</v>
      </c>
      <c r="E138" s="13">
        <v>47.760602233500009</v>
      </c>
      <c r="F138" s="13">
        <v>48.586860652139563</v>
      </c>
      <c r="G138" s="13">
        <v>49.427413341421584</v>
      </c>
      <c r="H138" s="21">
        <f t="shared" ref="H138:L138" si="105">G138*0.0277+G138</f>
        <v>50.796552690978963</v>
      </c>
      <c r="I138" s="21">
        <f t="shared" si="105"/>
        <v>52.203617200519083</v>
      </c>
      <c r="J138" s="21">
        <f t="shared" si="105"/>
        <v>53.64965739697346</v>
      </c>
      <c r="K138" s="21">
        <f t="shared" si="105"/>
        <v>55.135752906869627</v>
      </c>
      <c r="L138" s="21">
        <f t="shared" si="105"/>
        <v>56.663013262389917</v>
      </c>
    </row>
    <row r="139" spans="1:12" ht="15" thickBot="1" x14ac:dyDescent="0.4">
      <c r="A139" s="11">
        <v>363</v>
      </c>
      <c r="B139" s="12" t="s">
        <v>138</v>
      </c>
      <c r="C139" s="13">
        <v>57.81</v>
      </c>
      <c r="D139" s="13">
        <v>58.810113000000008</v>
      </c>
      <c r="E139" s="13">
        <v>59.827527954900013</v>
      </c>
      <c r="F139" s="13">
        <v>60.862544188519792</v>
      </c>
      <c r="G139" s="13">
        <v>61.915466202981193</v>
      </c>
      <c r="H139" s="21">
        <f t="shared" ref="H139:L139" si="106">G139*0.0277+G139</f>
        <v>63.630524616803775</v>
      </c>
      <c r="I139" s="21">
        <f t="shared" si="106"/>
        <v>65.39309014868924</v>
      </c>
      <c r="J139" s="21">
        <f t="shared" si="106"/>
        <v>67.204478745807933</v>
      </c>
      <c r="K139" s="21">
        <f t="shared" si="106"/>
        <v>69.066042807066808</v>
      </c>
      <c r="L139" s="21">
        <f t="shared" si="106"/>
        <v>70.97917219282256</v>
      </c>
    </row>
    <row r="140" spans="1:12" ht="15" thickBot="1" x14ac:dyDescent="0.4">
      <c r="A140" s="11">
        <v>364</v>
      </c>
      <c r="B140" s="12" t="s">
        <v>139</v>
      </c>
      <c r="C140" s="13">
        <v>73.48</v>
      </c>
      <c r="D140" s="13">
        <v>74.751204000000016</v>
      </c>
      <c r="E140" s="13">
        <v>76.044399829200017</v>
      </c>
      <c r="F140" s="13">
        <v>77.359967946245192</v>
      </c>
      <c r="G140" s="13">
        <v>78.698295391715234</v>
      </c>
      <c r="H140" s="21">
        <f t="shared" ref="H140:L140" si="107">G140*0.0277+G140</f>
        <v>80.878238174065743</v>
      </c>
      <c r="I140" s="21">
        <f t="shared" si="107"/>
        <v>83.118565371487364</v>
      </c>
      <c r="J140" s="21">
        <f t="shared" si="107"/>
        <v>85.420949632277569</v>
      </c>
      <c r="K140" s="21">
        <f t="shared" si="107"/>
        <v>87.787109937091657</v>
      </c>
      <c r="L140" s="21">
        <f t="shared" si="107"/>
        <v>90.218812882349098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 t="s">
        <v>212</v>
      </c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45.11</v>
      </c>
      <c r="D142" s="13">
        <v>45.890403000000006</v>
      </c>
      <c r="E142" s="13">
        <v>46.684306971900014</v>
      </c>
      <c r="F142" s="13">
        <v>47.491945482513891</v>
      </c>
      <c r="G142" s="13">
        <v>48.313556139361388</v>
      </c>
      <c r="H142" s="21">
        <f t="shared" ref="H142:L142" si="108">G142*0.0277+G142</f>
        <v>49.651841644421701</v>
      </c>
      <c r="I142" s="21">
        <f t="shared" si="108"/>
        <v>51.027197657972181</v>
      </c>
      <c r="J142" s="21">
        <f t="shared" si="108"/>
        <v>52.440651033098007</v>
      </c>
      <c r="K142" s="21">
        <f t="shared" si="108"/>
        <v>53.893257066714824</v>
      </c>
      <c r="L142" s="21">
        <f t="shared" si="108"/>
        <v>55.386100287462824</v>
      </c>
    </row>
    <row r="143" spans="1:12" ht="15" thickBot="1" x14ac:dyDescent="0.4">
      <c r="A143" s="11">
        <v>372</v>
      </c>
      <c r="B143" s="12" t="s">
        <v>142</v>
      </c>
      <c r="C143" s="13">
        <v>59.13</v>
      </c>
      <c r="D143" s="13">
        <v>60.152949000000007</v>
      </c>
      <c r="E143" s="13">
        <v>61.193595017700012</v>
      </c>
      <c r="F143" s="13">
        <v>62.25224421150623</v>
      </c>
      <c r="G143" s="13">
        <v>63.329208036365294</v>
      </c>
      <c r="H143" s="21">
        <f t="shared" ref="H143:L143" si="109">G143*0.0277+G143</f>
        <v>65.083427098972606</v>
      </c>
      <c r="I143" s="21">
        <f t="shared" si="109"/>
        <v>66.886238029614148</v>
      </c>
      <c r="J143" s="21">
        <f t="shared" si="109"/>
        <v>68.738986823034466</v>
      </c>
      <c r="K143" s="21">
        <f t="shared" si="109"/>
        <v>70.643056758032515</v>
      </c>
      <c r="L143" s="21">
        <f t="shared" si="109"/>
        <v>72.599869430230015</v>
      </c>
    </row>
    <row r="144" spans="1:12" ht="15" thickBot="1" x14ac:dyDescent="0.4">
      <c r="A144" s="11">
        <v>373</v>
      </c>
      <c r="B144" s="12" t="s">
        <v>143</v>
      </c>
      <c r="C144" s="13">
        <v>73.62</v>
      </c>
      <c r="D144" s="13">
        <v>74.893626000000012</v>
      </c>
      <c r="E144" s="13">
        <v>76.189285729800019</v>
      </c>
      <c r="F144" s="13">
        <v>77.507360372925561</v>
      </c>
      <c r="G144" s="13">
        <v>78.84823770737718</v>
      </c>
      <c r="H144" s="21">
        <f t="shared" ref="H144:L144" si="110">G144*0.0277+G144</f>
        <v>81.032333891871531</v>
      </c>
      <c r="I144" s="21">
        <f t="shared" si="110"/>
        <v>83.276929540676377</v>
      </c>
      <c r="J144" s="21">
        <f t="shared" si="110"/>
        <v>85.583700488953113</v>
      </c>
      <c r="K144" s="21">
        <f t="shared" si="110"/>
        <v>87.954368992497109</v>
      </c>
      <c r="L144" s="21">
        <f t="shared" si="110"/>
        <v>90.390705013589283</v>
      </c>
    </row>
    <row r="145" spans="1:12" ht="15" thickBot="1" x14ac:dyDescent="0.4">
      <c r="A145" s="11">
        <v>374</v>
      </c>
      <c r="B145" s="12" t="s">
        <v>144</v>
      </c>
      <c r="C145" s="13">
        <v>89.86</v>
      </c>
      <c r="D145" s="13">
        <v>91.414578000000006</v>
      </c>
      <c r="E145" s="13">
        <v>92.996050199400017</v>
      </c>
      <c r="F145" s="13">
        <v>94.604881867849642</v>
      </c>
      <c r="G145" s="13">
        <v>96.241546324163451</v>
      </c>
      <c r="H145" s="21">
        <f t="shared" ref="H145:L145" si="111">G145*0.0277+G145</f>
        <v>98.907437157342784</v>
      </c>
      <c r="I145" s="21">
        <f t="shared" si="111"/>
        <v>101.64717316660118</v>
      </c>
      <c r="J145" s="21">
        <f t="shared" si="111"/>
        <v>104.46279986331604</v>
      </c>
      <c r="K145" s="21">
        <f t="shared" si="111"/>
        <v>107.35641941952989</v>
      </c>
      <c r="L145" s="21">
        <f t="shared" si="111"/>
        <v>110.33019223745086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 t="s">
        <v>212</v>
      </c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46.58</v>
      </c>
      <c r="D147" s="13">
        <v>47.385834000000003</v>
      </c>
      <c r="E147" s="13">
        <v>48.205608928200007</v>
      </c>
      <c r="F147" s="13">
        <v>49.039565962657875</v>
      </c>
      <c r="G147" s="13">
        <v>49.887950453811861</v>
      </c>
      <c r="H147" s="21">
        <f t="shared" ref="H147:L147" si="112">G147*0.0277+G147</f>
        <v>51.269846681382447</v>
      </c>
      <c r="I147" s="21">
        <f t="shared" si="112"/>
        <v>52.690021434456739</v>
      </c>
      <c r="J147" s="21">
        <f t="shared" si="112"/>
        <v>54.149535028191188</v>
      </c>
      <c r="K147" s="21">
        <f t="shared" si="112"/>
        <v>55.649477148472087</v>
      </c>
      <c r="L147" s="21">
        <f t="shared" si="112"/>
        <v>57.190967665484763</v>
      </c>
    </row>
    <row r="148" spans="1:12" ht="15" thickBot="1" x14ac:dyDescent="0.4">
      <c r="A148" s="11">
        <v>382</v>
      </c>
      <c r="B148" s="12" t="s">
        <v>147</v>
      </c>
      <c r="C148" s="13">
        <v>58.87</v>
      </c>
      <c r="D148" s="13">
        <v>59.888451000000003</v>
      </c>
      <c r="E148" s="13">
        <v>60.924521202300006</v>
      </c>
      <c r="F148" s="13">
        <v>61.9785154190998</v>
      </c>
      <c r="G148" s="13">
        <v>63.050743735850233</v>
      </c>
      <c r="H148" s="21">
        <f t="shared" ref="H148:L148" si="113">G148*0.0277+G148</f>
        <v>64.797249337333284</v>
      </c>
      <c r="I148" s="21">
        <f t="shared" si="113"/>
        <v>66.592133143977421</v>
      </c>
      <c r="J148" s="21">
        <f t="shared" si="113"/>
        <v>68.436735232065601</v>
      </c>
      <c r="K148" s="21">
        <f t="shared" si="113"/>
        <v>70.332432797993818</v>
      </c>
      <c r="L148" s="21">
        <f t="shared" si="113"/>
        <v>72.280641186498244</v>
      </c>
    </row>
    <row r="149" spans="1:12" ht="15" thickBot="1" x14ac:dyDescent="0.4">
      <c r="A149" s="11">
        <v>383</v>
      </c>
      <c r="B149" s="12" t="s">
        <v>148</v>
      </c>
      <c r="C149" s="13">
        <v>74.650000000000006</v>
      </c>
      <c r="D149" s="13">
        <v>75.941445000000016</v>
      </c>
      <c r="E149" s="13">
        <v>77.255231998500022</v>
      </c>
      <c r="F149" s="13">
        <v>78.591747512074079</v>
      </c>
      <c r="G149" s="13">
        <v>79.951384744032964</v>
      </c>
      <c r="H149" s="21">
        <f t="shared" ref="H149:L149" si="114">G149*0.0277+G149</f>
        <v>82.16603810144268</v>
      </c>
      <c r="I149" s="21">
        <f t="shared" si="114"/>
        <v>84.442037356852637</v>
      </c>
      <c r="J149" s="21">
        <f t="shared" si="114"/>
        <v>86.781081791637462</v>
      </c>
      <c r="K149" s="21">
        <f t="shared" si="114"/>
        <v>89.184917757265822</v>
      </c>
      <c r="L149" s="21">
        <f t="shared" si="114"/>
        <v>91.655339979142084</v>
      </c>
    </row>
    <row r="150" spans="1:12" ht="15" thickBot="1" x14ac:dyDescent="0.4">
      <c r="A150" s="11">
        <v>384</v>
      </c>
      <c r="B150" s="12" t="s">
        <v>149</v>
      </c>
      <c r="C150" s="13">
        <v>91.45</v>
      </c>
      <c r="D150" s="13">
        <v>93.032085000000009</v>
      </c>
      <c r="E150" s="13">
        <v>94.641540070500014</v>
      </c>
      <c r="F150" s="13">
        <v>96.278838713719679</v>
      </c>
      <c r="G150" s="13">
        <v>97.944462623467032</v>
      </c>
      <c r="H150" s="21">
        <f t="shared" ref="H150:L150" si="115">G150*0.0277+G150</f>
        <v>100.65752423813707</v>
      </c>
      <c r="I150" s="21">
        <f t="shared" si="115"/>
        <v>103.44573765953346</v>
      </c>
      <c r="J150" s="21">
        <f t="shared" si="115"/>
        <v>106.31118459270255</v>
      </c>
      <c r="K150" s="21">
        <f t="shared" si="115"/>
        <v>109.25600440592041</v>
      </c>
      <c r="L150" s="21">
        <f t="shared" si="115"/>
        <v>112.2823957279644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 t="s">
        <v>212</v>
      </c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51.43</v>
      </c>
      <c r="D152" s="13">
        <v>52.319739000000006</v>
      </c>
      <c r="E152" s="13">
        <v>53.224870484700013</v>
      </c>
      <c r="F152" s="13">
        <v>54.145660744085326</v>
      </c>
      <c r="G152" s="13">
        <v>55.08238067495801</v>
      </c>
      <c r="H152" s="21">
        <f t="shared" ref="H152:L152" si="116">G152*0.0277+G152</f>
        <v>56.608162619654344</v>
      </c>
      <c r="I152" s="21">
        <f t="shared" si="116"/>
        <v>58.176208724218768</v>
      </c>
      <c r="J152" s="21">
        <f t="shared" si="116"/>
        <v>59.787689705879629</v>
      </c>
      <c r="K152" s="21">
        <f t="shared" si="116"/>
        <v>61.443808710732498</v>
      </c>
      <c r="L152" s="21">
        <f t="shared" si="116"/>
        <v>63.145802212019788</v>
      </c>
    </row>
    <row r="153" spans="1:12" ht="15" thickBot="1" x14ac:dyDescent="0.4">
      <c r="A153" s="11">
        <v>392</v>
      </c>
      <c r="B153" s="12" t="s">
        <v>152</v>
      </c>
      <c r="C153" s="13">
        <v>64.760000000000005</v>
      </c>
      <c r="D153" s="13">
        <v>65.880348000000012</v>
      </c>
      <c r="E153" s="13">
        <v>67.020078020400021</v>
      </c>
      <c r="F153" s="13">
        <v>68.179525370152945</v>
      </c>
      <c r="G153" s="13">
        <v>69.359031159056599</v>
      </c>
      <c r="H153" s="21">
        <f t="shared" ref="H153:L153" si="117">G153*0.0277+G153</f>
        <v>71.280276322162464</v>
      </c>
      <c r="I153" s="21">
        <f t="shared" si="117"/>
        <v>73.254739976286359</v>
      </c>
      <c r="J153" s="21">
        <f t="shared" si="117"/>
        <v>75.283896273629495</v>
      </c>
      <c r="K153" s="21">
        <f t="shared" si="117"/>
        <v>77.36926020040903</v>
      </c>
      <c r="L153" s="21">
        <f t="shared" si="117"/>
        <v>79.512388707960355</v>
      </c>
    </row>
    <row r="154" spans="1:12" ht="15" thickBot="1" x14ac:dyDescent="0.4">
      <c r="A154" s="11">
        <v>393</v>
      </c>
      <c r="B154" s="12" t="s">
        <v>153</v>
      </c>
      <c r="C154" s="13">
        <v>83.66</v>
      </c>
      <c r="D154" s="13">
        <v>85.107318000000006</v>
      </c>
      <c r="E154" s="13">
        <v>86.579674601400015</v>
      </c>
      <c r="F154" s="13">
        <v>88.07750297200424</v>
      </c>
      <c r="G154" s="13">
        <v>89.601243773419924</v>
      </c>
      <c r="H154" s="21">
        <f t="shared" ref="H154:L154" si="118">G154*0.0277+G154</f>
        <v>92.083198225943661</v>
      </c>
      <c r="I154" s="21">
        <f t="shared" si="118"/>
        <v>94.633902816802305</v>
      </c>
      <c r="J154" s="21">
        <f t="shared" si="118"/>
        <v>97.255261924827735</v>
      </c>
      <c r="K154" s="21">
        <f t="shared" si="118"/>
        <v>99.949232680145457</v>
      </c>
      <c r="L154" s="21">
        <f t="shared" si="118"/>
        <v>102.71782642538548</v>
      </c>
    </row>
    <row r="155" spans="1:12" ht="15" thickBot="1" x14ac:dyDescent="0.4">
      <c r="A155" s="11">
        <v>394</v>
      </c>
      <c r="B155" s="12" t="s">
        <v>154</v>
      </c>
      <c r="C155" s="13">
        <v>103.56</v>
      </c>
      <c r="D155" s="13">
        <v>105.35158800000001</v>
      </c>
      <c r="E155" s="13">
        <v>107.17417047240002</v>
      </c>
      <c r="F155" s="13">
        <v>109.02828362157256</v>
      </c>
      <c r="G155" s="13">
        <v>110.91447292822578</v>
      </c>
      <c r="H155" s="21">
        <f t="shared" ref="H155:L155" si="119">G155*0.0277+G155</f>
        <v>113.98680382833763</v>
      </c>
      <c r="I155" s="21">
        <f t="shared" si="119"/>
        <v>117.14423829438257</v>
      </c>
      <c r="J155" s="21">
        <f t="shared" si="119"/>
        <v>120.38913369513698</v>
      </c>
      <c r="K155" s="21">
        <f t="shared" si="119"/>
        <v>123.72391269849227</v>
      </c>
      <c r="L155" s="21">
        <f t="shared" si="119"/>
        <v>127.1510650802405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 t="s">
        <v>212</v>
      </c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54.56</v>
      </c>
      <c r="D157" s="13">
        <v>55.503888000000011</v>
      </c>
      <c r="E157" s="13">
        <v>56.464105262400018</v>
      </c>
      <c r="F157" s="13">
        <v>57.440934283439546</v>
      </c>
      <c r="G157" s="13">
        <v>58.434662446543058</v>
      </c>
      <c r="H157" s="21">
        <f t="shared" ref="H157:L157" si="120">G157*0.0277+G157</f>
        <v>60.053302596312299</v>
      </c>
      <c r="I157" s="21">
        <f t="shared" si="120"/>
        <v>61.716779078230147</v>
      </c>
      <c r="J157" s="21">
        <f t="shared" si="120"/>
        <v>63.42633385869712</v>
      </c>
      <c r="K157" s="21">
        <f t="shared" si="120"/>
        <v>65.183243306583037</v>
      </c>
      <c r="L157" s="21">
        <f t="shared" si="120"/>
        <v>66.988819146175388</v>
      </c>
    </row>
    <row r="158" spans="1:12" ht="15" thickBot="1" x14ac:dyDescent="0.4">
      <c r="A158" s="11">
        <v>402</v>
      </c>
      <c r="B158" s="12" t="s">
        <v>157</v>
      </c>
      <c r="C158" s="13">
        <v>68.489999999999995</v>
      </c>
      <c r="D158" s="13">
        <v>69.674876999999995</v>
      </c>
      <c r="E158" s="13">
        <v>70.880252372100003</v>
      </c>
      <c r="F158" s="13">
        <v>72.106480738137336</v>
      </c>
      <c r="G158" s="13">
        <v>73.353922854907111</v>
      </c>
      <c r="H158" s="21">
        <f t="shared" ref="H158:L158" si="121">G158*0.0277+G158</f>
        <v>75.385826517988036</v>
      </c>
      <c r="I158" s="21">
        <f t="shared" si="121"/>
        <v>77.474013912536307</v>
      </c>
      <c r="J158" s="21">
        <f t="shared" si="121"/>
        <v>79.620044097913564</v>
      </c>
      <c r="K158" s="21">
        <f t="shared" si="121"/>
        <v>81.825519319425766</v>
      </c>
      <c r="L158" s="21">
        <f t="shared" si="121"/>
        <v>84.09208620457386</v>
      </c>
    </row>
    <row r="159" spans="1:12" ht="15" thickBot="1" x14ac:dyDescent="0.4">
      <c r="A159" s="11">
        <v>403</v>
      </c>
      <c r="B159" s="12" t="s">
        <v>158</v>
      </c>
      <c r="C159" s="13">
        <v>85.54</v>
      </c>
      <c r="D159" s="13">
        <v>87.019842000000011</v>
      </c>
      <c r="E159" s="13">
        <v>88.525285266600022</v>
      </c>
      <c r="F159" s="13">
        <v>90.056772701712205</v>
      </c>
      <c r="G159" s="13">
        <v>91.614754869451829</v>
      </c>
      <c r="H159" s="21">
        <f t="shared" ref="H159:L159" si="122">G159*0.0277+G159</f>
        <v>94.152483579335652</v>
      </c>
      <c r="I159" s="21">
        <f t="shared" si="122"/>
        <v>96.760507374483254</v>
      </c>
      <c r="J159" s="21">
        <f t="shared" si="122"/>
        <v>99.440773428756444</v>
      </c>
      <c r="K159" s="21">
        <f t="shared" si="122"/>
        <v>102.195282852733</v>
      </c>
      <c r="L159" s="21">
        <f t="shared" si="122"/>
        <v>105.0260921877537</v>
      </c>
    </row>
    <row r="160" spans="1:12" ht="15" thickBot="1" x14ac:dyDescent="0.4">
      <c r="A160" s="11">
        <v>404</v>
      </c>
      <c r="B160" s="12" t="s">
        <v>159</v>
      </c>
      <c r="C160" s="15">
        <v>109.11</v>
      </c>
      <c r="D160" s="13">
        <v>110.99760300000001</v>
      </c>
      <c r="E160" s="13">
        <v>112.91786153190002</v>
      </c>
      <c r="F160" s="13">
        <v>114.8713405364019</v>
      </c>
      <c r="G160" s="13">
        <v>116.85861472768167</v>
      </c>
      <c r="H160" s="21">
        <f t="shared" ref="H160:L160" si="123">G160*0.0277+G160</f>
        <v>120.09559835563846</v>
      </c>
      <c r="I160" s="21">
        <f t="shared" si="123"/>
        <v>123.42224643008964</v>
      </c>
      <c r="J160" s="21">
        <f t="shared" si="123"/>
        <v>126.84104265620313</v>
      </c>
      <c r="K160" s="21">
        <f t="shared" si="123"/>
        <v>130.35453953777994</v>
      </c>
      <c r="L160" s="21">
        <f t="shared" si="123"/>
        <v>133.96536028297643</v>
      </c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"/>
    <protectedRange sqref="H16:L16" name="Range2_2_12_3_5_7_2_1"/>
    <protectedRange sqref="H21:L21" name="Range2_2_12_3_5_7_2_2"/>
    <protectedRange sqref="H26:L26" name="Range2_2_12_3_5_7_2_3"/>
    <protectedRange sqref="H31:L31 H36:L36 H41:L41 H46:L46 H51:L51 H56:L56 H61:L61 H66:L66 H71:L71 H76:L76 H81:L81 H86:L86 H91:L91 H96:L96 H101:L101 H106:L106 H111:L111 H116:L116 H121:L121 H126:L126 H131:L131 H136:L136 H141:L141 H146:L146 H151:L151 H156:L156" name="Range2_2_12_3_5_7_2_4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18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78"/>
  <dimension ref="A1:L160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2.1796875" customWidth="1"/>
    <col min="9" max="9" width="13.08984375" customWidth="1"/>
    <col min="10" max="10" width="11.81640625" customWidth="1"/>
    <col min="11" max="11" width="12.36328125" customWidth="1"/>
    <col min="12" max="12" width="12.6328125" customWidth="1"/>
  </cols>
  <sheetData>
    <row r="1" spans="1:12" ht="17.5" x14ac:dyDescent="0.35">
      <c r="A1" s="1" t="s">
        <v>177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62.78</v>
      </c>
      <c r="D7" s="13">
        <v>63.866094000000004</v>
      </c>
      <c r="E7" s="13">
        <v>64.970977426200008</v>
      </c>
      <c r="F7" s="13">
        <v>66.094975335673269</v>
      </c>
      <c r="G7" s="13">
        <v>67.238418408980422</v>
      </c>
      <c r="H7" s="21">
        <f>G7*0.0277+G7</f>
        <v>69.100922598909179</v>
      </c>
      <c r="I7" s="21">
        <f t="shared" ref="I7:L7" si="0">H7*0.0277+H7</f>
        <v>71.015018154898968</v>
      </c>
      <c r="J7" s="21">
        <f t="shared" si="0"/>
        <v>72.982134157789673</v>
      </c>
      <c r="K7" s="21">
        <f t="shared" si="0"/>
        <v>75.003739273960448</v>
      </c>
      <c r="L7" s="21">
        <f t="shared" si="0"/>
        <v>77.081342851849158</v>
      </c>
    </row>
    <row r="8" spans="1:12" ht="15" thickBot="1" x14ac:dyDescent="0.4">
      <c r="A8" s="11">
        <v>102</v>
      </c>
      <c r="B8" s="12" t="s">
        <v>7</v>
      </c>
      <c r="C8" s="13">
        <v>81.33</v>
      </c>
      <c r="D8" s="13">
        <v>82.737009</v>
      </c>
      <c r="E8" s="13">
        <v>84.168359255700011</v>
      </c>
      <c r="F8" s="13">
        <v>85.624471870823626</v>
      </c>
      <c r="G8" s="13">
        <v>87.105775234188883</v>
      </c>
      <c r="H8" s="21">
        <f t="shared" ref="H8:L8" si="1">G8*0.0277+G8</f>
        <v>89.518605208175913</v>
      </c>
      <c r="I8" s="21">
        <f t="shared" si="1"/>
        <v>91.998270572442379</v>
      </c>
      <c r="J8" s="21">
        <f t="shared" si="1"/>
        <v>94.546622667299033</v>
      </c>
      <c r="K8" s="21">
        <f t="shared" si="1"/>
        <v>97.165564115183216</v>
      </c>
      <c r="L8" s="21">
        <f t="shared" si="1"/>
        <v>99.857050241173795</v>
      </c>
    </row>
    <row r="9" spans="1:12" ht="15" thickBot="1" x14ac:dyDescent="0.4">
      <c r="A9" s="11">
        <v>103</v>
      </c>
      <c r="B9" s="12" t="s">
        <v>8</v>
      </c>
      <c r="C9" s="13">
        <v>103.12</v>
      </c>
      <c r="D9" s="13">
        <v>104.90397600000001</v>
      </c>
      <c r="E9" s="13">
        <v>106.71881478480003</v>
      </c>
      <c r="F9" s="13">
        <v>108.56505028057708</v>
      </c>
      <c r="G9" s="13">
        <v>110.44322565043107</v>
      </c>
      <c r="H9" s="21">
        <f t="shared" ref="H9:L9" si="2">G9*0.0277+G9</f>
        <v>113.50250300094801</v>
      </c>
      <c r="I9" s="21">
        <f t="shared" si="2"/>
        <v>116.64652233407428</v>
      </c>
      <c r="J9" s="21">
        <f t="shared" si="2"/>
        <v>119.87763100272814</v>
      </c>
      <c r="K9" s="21">
        <f t="shared" si="2"/>
        <v>123.19824138150371</v>
      </c>
      <c r="L9" s="21">
        <f t="shared" si="2"/>
        <v>126.61083266777136</v>
      </c>
    </row>
    <row r="10" spans="1:12" ht="17.25" customHeight="1" thickBot="1" x14ac:dyDescent="0.4">
      <c r="A10" s="11">
        <v>104</v>
      </c>
      <c r="B10" s="12" t="s">
        <v>9</v>
      </c>
      <c r="C10" s="13">
        <v>125.01</v>
      </c>
      <c r="D10" s="13">
        <v>127.17267300000002</v>
      </c>
      <c r="E10" s="13">
        <v>129.37276024290003</v>
      </c>
      <c r="F10" s="13">
        <v>131.61090899510222</v>
      </c>
      <c r="G10" s="13">
        <v>133.88777772071751</v>
      </c>
      <c r="H10" s="21">
        <f t="shared" ref="H10:L10" si="3">G10*0.0277+G10</f>
        <v>137.59646916358139</v>
      </c>
      <c r="I10" s="21">
        <f t="shared" si="3"/>
        <v>141.40789135941259</v>
      </c>
      <c r="J10" s="21">
        <f t="shared" si="3"/>
        <v>145.32488995006833</v>
      </c>
      <c r="K10" s="21">
        <f t="shared" si="3"/>
        <v>149.35038940168522</v>
      </c>
      <c r="L10" s="21">
        <f t="shared" si="3"/>
        <v>153.48739518811189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 t="s">
        <v>212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82.76</v>
      </c>
      <c r="D12" s="13">
        <v>84.191748000000018</v>
      </c>
      <c r="E12" s="13">
        <v>85.648265240400022</v>
      </c>
      <c r="F12" s="13">
        <v>87.129980229058944</v>
      </c>
      <c r="G12" s="13">
        <v>88.637328887021667</v>
      </c>
      <c r="H12" s="21">
        <f t="shared" ref="H12:L12" si="4">G12*0.0277+G12</f>
        <v>91.092582897192173</v>
      </c>
      <c r="I12" s="21">
        <f t="shared" si="4"/>
        <v>93.615847443444395</v>
      </c>
      <c r="J12" s="21">
        <f t="shared" si="4"/>
        <v>96.209006417627805</v>
      </c>
      <c r="K12" s="21">
        <f t="shared" si="4"/>
        <v>98.873995895396092</v>
      </c>
      <c r="L12" s="21">
        <f t="shared" si="4"/>
        <v>101.61280558169857</v>
      </c>
    </row>
    <row r="13" spans="1:12" ht="15" thickBot="1" x14ac:dyDescent="0.4">
      <c r="A13" s="11">
        <v>112</v>
      </c>
      <c r="B13" s="12" t="s">
        <v>12</v>
      </c>
      <c r="C13" s="13">
        <v>105.9</v>
      </c>
      <c r="D13" s="13">
        <v>107.73207000000002</v>
      </c>
      <c r="E13" s="13">
        <v>109.59583481100003</v>
      </c>
      <c r="F13" s="13">
        <v>111.49184275323034</v>
      </c>
      <c r="G13" s="13">
        <v>113.42065163286124</v>
      </c>
      <c r="H13" s="21">
        <f t="shared" ref="H13:L13" si="5">G13*0.0277+G13</f>
        <v>116.56240368309149</v>
      </c>
      <c r="I13" s="21">
        <f t="shared" si="5"/>
        <v>119.79118226511312</v>
      </c>
      <c r="J13" s="21">
        <f t="shared" si="5"/>
        <v>123.10939801385676</v>
      </c>
      <c r="K13" s="21">
        <f t="shared" si="5"/>
        <v>126.51952833884059</v>
      </c>
      <c r="L13" s="21">
        <f t="shared" si="5"/>
        <v>130.02411927382647</v>
      </c>
    </row>
    <row r="14" spans="1:12" ht="15" thickBot="1" x14ac:dyDescent="0.4">
      <c r="A14" s="11">
        <v>113</v>
      </c>
      <c r="B14" s="12" t="s">
        <v>13</v>
      </c>
      <c r="C14" s="13">
        <v>136.21</v>
      </c>
      <c r="D14" s="13">
        <v>138.56643300000002</v>
      </c>
      <c r="E14" s="13">
        <v>140.96363229090002</v>
      </c>
      <c r="F14" s="13">
        <v>143.40230312953261</v>
      </c>
      <c r="G14" s="13">
        <v>145.88316297367354</v>
      </c>
      <c r="H14" s="21">
        <f t="shared" ref="H14:L14" si="6">G14*0.0277+G14</f>
        <v>149.92412658804429</v>
      </c>
      <c r="I14" s="21">
        <f t="shared" si="6"/>
        <v>154.07702489453311</v>
      </c>
      <c r="J14" s="21">
        <f t="shared" si="6"/>
        <v>158.34495848411169</v>
      </c>
      <c r="K14" s="21">
        <f t="shared" si="6"/>
        <v>162.73111383412157</v>
      </c>
      <c r="L14" s="21">
        <f t="shared" si="6"/>
        <v>167.23876568732675</v>
      </c>
    </row>
    <row r="15" spans="1:12" ht="17.25" customHeight="1" thickBot="1" x14ac:dyDescent="0.4">
      <c r="A15" s="11">
        <v>114</v>
      </c>
      <c r="B15" s="12" t="s">
        <v>14</v>
      </c>
      <c r="C15" s="13">
        <v>164.3</v>
      </c>
      <c r="D15" s="13">
        <v>167.14239000000003</v>
      </c>
      <c r="E15" s="13">
        <v>170.03395334700005</v>
      </c>
      <c r="F15" s="13">
        <v>172.97554073990318</v>
      </c>
      <c r="G15" s="13">
        <v>175.96801759470353</v>
      </c>
      <c r="H15" s="21">
        <f t="shared" ref="H15:L15" si="7">G15*0.0277+G15</f>
        <v>180.8423316820768</v>
      </c>
      <c r="I15" s="21">
        <f t="shared" si="7"/>
        <v>185.85166426967032</v>
      </c>
      <c r="J15" s="21">
        <f t="shared" si="7"/>
        <v>190.9997553699402</v>
      </c>
      <c r="K15" s="21">
        <f t="shared" si="7"/>
        <v>196.29044859368756</v>
      </c>
      <c r="L15" s="21">
        <f t="shared" si="7"/>
        <v>201.7276940197327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 t="s">
        <v>212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103.62</v>
      </c>
      <c r="D17" s="13">
        <v>105.41262600000002</v>
      </c>
      <c r="E17" s="13">
        <v>107.23626442980003</v>
      </c>
      <c r="F17" s="13">
        <v>109.09145180443558</v>
      </c>
      <c r="G17" s="13">
        <v>110.97873392065233</v>
      </c>
      <c r="H17" s="21">
        <f t="shared" ref="H17:L17" si="8">G17*0.0277+G17</f>
        <v>114.0528448502544</v>
      </c>
      <c r="I17" s="21">
        <f t="shared" si="8"/>
        <v>117.21210865260645</v>
      </c>
      <c r="J17" s="21">
        <f t="shared" si="8"/>
        <v>120.45888406228364</v>
      </c>
      <c r="K17" s="21">
        <f t="shared" si="8"/>
        <v>123.79559515080891</v>
      </c>
      <c r="L17" s="21">
        <f t="shared" si="8"/>
        <v>127.22473313648631</v>
      </c>
    </row>
    <row r="18" spans="1:12" ht="15" thickBot="1" x14ac:dyDescent="0.4">
      <c r="A18" s="11">
        <v>122</v>
      </c>
      <c r="B18" s="12" t="s">
        <v>17</v>
      </c>
      <c r="C18" s="13">
        <v>132.38</v>
      </c>
      <c r="D18" s="13">
        <v>134.670174</v>
      </c>
      <c r="E18" s="13">
        <v>136.99996801020001</v>
      </c>
      <c r="F18" s="13">
        <v>139.37006745677647</v>
      </c>
      <c r="G18" s="13">
        <v>141.78116962377871</v>
      </c>
      <c r="H18" s="21">
        <f t="shared" ref="H18:L18" si="9">G18*0.0277+G18</f>
        <v>145.70850802235739</v>
      </c>
      <c r="I18" s="21">
        <f t="shared" si="9"/>
        <v>149.74463369457669</v>
      </c>
      <c r="J18" s="21">
        <f t="shared" si="9"/>
        <v>153.89256004791648</v>
      </c>
      <c r="K18" s="21">
        <f t="shared" si="9"/>
        <v>158.15538396124376</v>
      </c>
      <c r="L18" s="21">
        <f t="shared" si="9"/>
        <v>162.5362880969702</v>
      </c>
    </row>
    <row r="19" spans="1:12" ht="15" thickBot="1" x14ac:dyDescent="0.4">
      <c r="A19" s="11">
        <v>123</v>
      </c>
      <c r="B19" s="12" t="s">
        <v>18</v>
      </c>
      <c r="C19" s="13">
        <v>165.84</v>
      </c>
      <c r="D19" s="13">
        <v>168.70903200000001</v>
      </c>
      <c r="E19" s="13">
        <v>171.62769825360002</v>
      </c>
      <c r="F19" s="13">
        <v>174.5968574333873</v>
      </c>
      <c r="G19" s="13">
        <v>177.61738306698493</v>
      </c>
      <c r="H19" s="21">
        <f t="shared" ref="H19:L19" si="10">G19*0.0277+G19</f>
        <v>182.5373845779404</v>
      </c>
      <c r="I19" s="21">
        <f t="shared" si="10"/>
        <v>187.59367013074936</v>
      </c>
      <c r="J19" s="21">
        <f t="shared" si="10"/>
        <v>192.79001479337111</v>
      </c>
      <c r="K19" s="21">
        <f t="shared" si="10"/>
        <v>198.1302982031475</v>
      </c>
      <c r="L19" s="21">
        <f t="shared" si="10"/>
        <v>203.6185074633747</v>
      </c>
    </row>
    <row r="20" spans="1:12" ht="17.25" customHeight="1" thickBot="1" x14ac:dyDescent="0.4">
      <c r="A20" s="11">
        <v>124</v>
      </c>
      <c r="B20" s="12" t="s">
        <v>19</v>
      </c>
      <c r="C20" s="13">
        <v>206.31</v>
      </c>
      <c r="D20" s="13">
        <v>209.87916300000003</v>
      </c>
      <c r="E20" s="13">
        <v>213.51007251990006</v>
      </c>
      <c r="F20" s="13">
        <v>217.20379677449435</v>
      </c>
      <c r="G20" s="13">
        <v>220.96142245869314</v>
      </c>
      <c r="H20" s="21">
        <f t="shared" ref="H20:L20" si="11">G20*0.0277+G20</f>
        <v>227.08205386079894</v>
      </c>
      <c r="I20" s="21">
        <f t="shared" si="11"/>
        <v>233.37222675274307</v>
      </c>
      <c r="J20" s="21">
        <f t="shared" si="11"/>
        <v>239.83663743379407</v>
      </c>
      <c r="K20" s="21">
        <f t="shared" si="11"/>
        <v>246.48011229071017</v>
      </c>
      <c r="L20" s="21">
        <f t="shared" si="11"/>
        <v>253.30761140116283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 t="s">
        <v>212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80.88</v>
      </c>
      <c r="D22" s="13">
        <v>82.279223999999999</v>
      </c>
      <c r="E22" s="13">
        <v>83.7026545752</v>
      </c>
      <c r="F22" s="13">
        <v>85.150710499350964</v>
      </c>
      <c r="G22" s="13">
        <v>86.623817790989747</v>
      </c>
      <c r="H22" s="21">
        <f t="shared" ref="H22:L22" si="12">G22*0.0277+G22</f>
        <v>89.023297543800169</v>
      </c>
      <c r="I22" s="21">
        <f t="shared" si="12"/>
        <v>91.489242885763431</v>
      </c>
      <c r="J22" s="21">
        <f t="shared" si="12"/>
        <v>94.023494913699082</v>
      </c>
      <c r="K22" s="21">
        <f t="shared" si="12"/>
        <v>96.627945722808548</v>
      </c>
      <c r="L22" s="21">
        <f t="shared" si="12"/>
        <v>99.304539819330344</v>
      </c>
    </row>
    <row r="23" spans="1:12" ht="15" thickBot="1" x14ac:dyDescent="0.4">
      <c r="A23" s="11">
        <v>132</v>
      </c>
      <c r="B23" s="12" t="s">
        <v>22</v>
      </c>
      <c r="C23" s="13">
        <v>103.94</v>
      </c>
      <c r="D23" s="13">
        <v>105.738162</v>
      </c>
      <c r="E23" s="13">
        <v>107.56743220260002</v>
      </c>
      <c r="F23" s="13">
        <v>109.428348779705</v>
      </c>
      <c r="G23" s="13">
        <v>111.32145921359391</v>
      </c>
      <c r="H23" s="21">
        <f t="shared" ref="H23:L23" si="13">G23*0.0277+G23</f>
        <v>114.40506363381046</v>
      </c>
      <c r="I23" s="21">
        <f t="shared" si="13"/>
        <v>117.574083896467</v>
      </c>
      <c r="J23" s="21">
        <f t="shared" si="13"/>
        <v>120.83088602039913</v>
      </c>
      <c r="K23" s="21">
        <f t="shared" si="13"/>
        <v>124.17790156316418</v>
      </c>
      <c r="L23" s="21">
        <f t="shared" si="13"/>
        <v>127.61762943646383</v>
      </c>
    </row>
    <row r="24" spans="1:12" ht="15" thickBot="1" x14ac:dyDescent="0.4">
      <c r="A24" s="11">
        <v>133</v>
      </c>
      <c r="B24" s="12" t="s">
        <v>23</v>
      </c>
      <c r="C24" s="13">
        <v>128.22999999999999</v>
      </c>
      <c r="D24" s="13">
        <v>130.44837899999999</v>
      </c>
      <c r="E24" s="13">
        <v>132.70513595669999</v>
      </c>
      <c r="F24" s="13">
        <v>135.00093480875091</v>
      </c>
      <c r="G24" s="13">
        <v>137.33645098094232</v>
      </c>
      <c r="H24" s="21">
        <f t="shared" ref="H24:L24" si="14">G24*0.0277+G24</f>
        <v>141.14067067311441</v>
      </c>
      <c r="I24" s="21">
        <f t="shared" si="14"/>
        <v>145.05026725075967</v>
      </c>
      <c r="J24" s="21">
        <f t="shared" si="14"/>
        <v>149.0681596536057</v>
      </c>
      <c r="K24" s="21">
        <f t="shared" si="14"/>
        <v>153.19734767601059</v>
      </c>
      <c r="L24" s="21">
        <f t="shared" si="14"/>
        <v>157.44091420663608</v>
      </c>
    </row>
    <row r="25" spans="1:12" ht="17.25" customHeight="1" thickBot="1" x14ac:dyDescent="0.4">
      <c r="A25" s="11">
        <v>134</v>
      </c>
      <c r="B25" s="12" t="s">
        <v>24</v>
      </c>
      <c r="C25" s="13">
        <v>161.35</v>
      </c>
      <c r="D25" s="13">
        <v>164.141355</v>
      </c>
      <c r="E25" s="13">
        <v>166.98100044150002</v>
      </c>
      <c r="F25" s="13">
        <v>169.86977174913798</v>
      </c>
      <c r="G25" s="13">
        <v>172.80851880039808</v>
      </c>
      <c r="H25" s="21">
        <f t="shared" ref="H25:L25" si="15">G25*0.0277+G25</f>
        <v>177.59531477116911</v>
      </c>
      <c r="I25" s="21">
        <f t="shared" si="15"/>
        <v>182.5147049903305</v>
      </c>
      <c r="J25" s="21">
        <f t="shared" si="15"/>
        <v>187.57036231856264</v>
      </c>
      <c r="K25" s="21">
        <f t="shared" si="15"/>
        <v>192.76606135478684</v>
      </c>
      <c r="L25" s="21">
        <f t="shared" si="15"/>
        <v>198.10568125431445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 t="s">
        <v>212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79.42</v>
      </c>
      <c r="D27" s="13">
        <v>80.793966000000012</v>
      </c>
      <c r="E27" s="13">
        <v>82.191701611800013</v>
      </c>
      <c r="F27" s="13">
        <v>83.613618049684163</v>
      </c>
      <c r="G27" s="13">
        <v>85.060133641943708</v>
      </c>
      <c r="H27" s="21">
        <f t="shared" ref="H27:L27" si="16">G27*0.0277+G27</f>
        <v>87.416299343825543</v>
      </c>
      <c r="I27" s="21">
        <f t="shared" si="16"/>
        <v>89.837730835649509</v>
      </c>
      <c r="J27" s="21">
        <f t="shared" si="16"/>
        <v>92.326235979797005</v>
      </c>
      <c r="K27" s="21">
        <f t="shared" si="16"/>
        <v>94.883672716437388</v>
      </c>
      <c r="L27" s="21">
        <f t="shared" si="16"/>
        <v>97.511950450682704</v>
      </c>
    </row>
    <row r="28" spans="1:12" ht="15" thickBot="1" x14ac:dyDescent="0.4">
      <c r="A28" s="11">
        <v>142</v>
      </c>
      <c r="B28" s="12" t="s">
        <v>27</v>
      </c>
      <c r="C28" s="13">
        <v>100.56</v>
      </c>
      <c r="D28" s="13">
        <v>102.29968800000002</v>
      </c>
      <c r="E28" s="13">
        <v>104.06947260240003</v>
      </c>
      <c r="F28" s="13">
        <v>105.86987447842155</v>
      </c>
      <c r="G28" s="13">
        <v>107.70142330689825</v>
      </c>
      <c r="H28" s="21">
        <f t="shared" ref="H28:L28" si="17">G28*0.0277+G28</f>
        <v>110.68475273249933</v>
      </c>
      <c r="I28" s="21">
        <f t="shared" si="17"/>
        <v>113.75072038318956</v>
      </c>
      <c r="J28" s="21">
        <f t="shared" si="17"/>
        <v>116.9016153378039</v>
      </c>
      <c r="K28" s="21">
        <f t="shared" si="17"/>
        <v>120.13979008266107</v>
      </c>
      <c r="L28" s="21">
        <f t="shared" si="17"/>
        <v>123.46766226795077</v>
      </c>
    </row>
    <row r="29" spans="1:12" ht="15" thickBot="1" x14ac:dyDescent="0.4">
      <c r="A29" s="11">
        <v>143</v>
      </c>
      <c r="B29" s="12" t="s">
        <v>28</v>
      </c>
      <c r="C29" s="13">
        <v>130.29</v>
      </c>
      <c r="D29" s="13">
        <v>132.544017</v>
      </c>
      <c r="E29" s="13">
        <v>134.8370284941</v>
      </c>
      <c r="F29" s="13">
        <v>137.16970908704795</v>
      </c>
      <c r="G29" s="13">
        <v>139.54274505425388</v>
      </c>
      <c r="H29" s="21">
        <f t="shared" ref="H29:L29" si="18">G29*0.0277+G29</f>
        <v>143.40807909225671</v>
      </c>
      <c r="I29" s="21">
        <f t="shared" si="18"/>
        <v>147.38048288311222</v>
      </c>
      <c r="J29" s="21">
        <f t="shared" si="18"/>
        <v>151.46292225897443</v>
      </c>
      <c r="K29" s="21">
        <f t="shared" si="18"/>
        <v>155.65844520554802</v>
      </c>
      <c r="L29" s="21">
        <f t="shared" si="18"/>
        <v>159.97018413774171</v>
      </c>
    </row>
    <row r="30" spans="1:12" ht="17.25" customHeight="1" thickBot="1" x14ac:dyDescent="0.4">
      <c r="A30" s="11">
        <v>144</v>
      </c>
      <c r="B30" s="12" t="s">
        <v>29</v>
      </c>
      <c r="C30" s="13">
        <v>156.11000000000001</v>
      </c>
      <c r="D30" s="13">
        <v>158.81070300000002</v>
      </c>
      <c r="E30" s="13">
        <v>161.55812816190004</v>
      </c>
      <c r="F30" s="13">
        <v>164.35308377910093</v>
      </c>
      <c r="G30" s="13">
        <v>167.1963921284794</v>
      </c>
      <c r="H30" s="21">
        <f t="shared" ref="H30:L30" si="19">G30*0.0277+G30</f>
        <v>171.82773219043827</v>
      </c>
      <c r="I30" s="21">
        <f t="shared" si="19"/>
        <v>176.58736037211341</v>
      </c>
      <c r="J30" s="21">
        <f t="shared" si="19"/>
        <v>181.47883025442096</v>
      </c>
      <c r="K30" s="21">
        <f t="shared" si="19"/>
        <v>186.50579385246843</v>
      </c>
      <c r="L30" s="21">
        <f t="shared" si="19"/>
        <v>191.67200434218179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 t="s">
        <v>212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54.2</v>
      </c>
      <c r="D32" s="13">
        <v>55.137660000000011</v>
      </c>
      <c r="E32" s="13">
        <v>56.091541518000014</v>
      </c>
      <c r="F32" s="13">
        <v>57.061925186261419</v>
      </c>
      <c r="G32" s="13">
        <v>58.049096491983747</v>
      </c>
      <c r="H32" s="21">
        <f t="shared" ref="H32:L32" si="20">G32*0.0277+G32</f>
        <v>59.657056464811696</v>
      </c>
      <c r="I32" s="21">
        <f t="shared" si="20"/>
        <v>61.309556928886977</v>
      </c>
      <c r="J32" s="21">
        <f t="shared" si="20"/>
        <v>63.007831655817149</v>
      </c>
      <c r="K32" s="21">
        <f t="shared" si="20"/>
        <v>64.753148592683289</v>
      </c>
      <c r="L32" s="21">
        <f t="shared" si="20"/>
        <v>66.546810808700613</v>
      </c>
    </row>
    <row r="33" spans="1:12" ht="15" thickBot="1" x14ac:dyDescent="0.4">
      <c r="A33" s="11">
        <v>152</v>
      </c>
      <c r="B33" s="12" t="s">
        <v>32</v>
      </c>
      <c r="C33" s="13">
        <v>70.650000000000006</v>
      </c>
      <c r="D33" s="13">
        <v>71.872245000000007</v>
      </c>
      <c r="E33" s="13">
        <v>73.115634838500014</v>
      </c>
      <c r="F33" s="13">
        <v>74.380535321206068</v>
      </c>
      <c r="G33" s="13">
        <v>75.667318582262936</v>
      </c>
      <c r="H33" s="21">
        <f t="shared" ref="H33:L33" si="21">G33*0.0277+G33</f>
        <v>77.763303306991617</v>
      </c>
      <c r="I33" s="21">
        <f t="shared" si="21"/>
        <v>79.917346808595283</v>
      </c>
      <c r="J33" s="21">
        <f t="shared" si="21"/>
        <v>82.131057315193374</v>
      </c>
      <c r="K33" s="21">
        <f t="shared" si="21"/>
        <v>84.406087602824229</v>
      </c>
      <c r="L33" s="21">
        <f t="shared" si="21"/>
        <v>86.744136229422466</v>
      </c>
    </row>
    <row r="34" spans="1:12" ht="15" thickBot="1" x14ac:dyDescent="0.4">
      <c r="A34" s="11">
        <v>153</v>
      </c>
      <c r="B34" s="12" t="s">
        <v>33</v>
      </c>
      <c r="C34" s="13">
        <v>90.99</v>
      </c>
      <c r="D34" s="13">
        <v>92.564126999999999</v>
      </c>
      <c r="E34" s="13">
        <v>94.165486397100011</v>
      </c>
      <c r="F34" s="13">
        <v>95.794549311769856</v>
      </c>
      <c r="G34" s="13">
        <v>97.451795014863478</v>
      </c>
      <c r="H34" s="21">
        <f t="shared" ref="H34:L34" si="22">G34*0.0277+G34</f>
        <v>100.1512097367752</v>
      </c>
      <c r="I34" s="21">
        <f t="shared" si="22"/>
        <v>102.92539824648388</v>
      </c>
      <c r="J34" s="21">
        <f t="shared" si="22"/>
        <v>105.77643177791148</v>
      </c>
      <c r="K34" s="21">
        <f t="shared" si="22"/>
        <v>108.70643893815964</v>
      </c>
      <c r="L34" s="21">
        <f t="shared" si="22"/>
        <v>111.71760729674666</v>
      </c>
    </row>
    <row r="35" spans="1:12" ht="17.25" customHeight="1" thickBot="1" x14ac:dyDescent="0.4">
      <c r="A35" s="11">
        <v>154</v>
      </c>
      <c r="B35" s="12" t="s">
        <v>34</v>
      </c>
      <c r="C35" s="13">
        <v>109.39</v>
      </c>
      <c r="D35" s="13">
        <v>111.282447</v>
      </c>
      <c r="E35" s="13">
        <v>113.20763333310002</v>
      </c>
      <c r="F35" s="13">
        <v>115.16612538976266</v>
      </c>
      <c r="G35" s="13">
        <v>117.15849935900556</v>
      </c>
      <c r="H35" s="21">
        <f t="shared" ref="H35:L35" si="23">G35*0.0277+G35</f>
        <v>120.40378979125002</v>
      </c>
      <c r="I35" s="21">
        <f t="shared" si="23"/>
        <v>123.73897476846764</v>
      </c>
      <c r="J35" s="21">
        <f t="shared" si="23"/>
        <v>127.1665443695542</v>
      </c>
      <c r="K35" s="21">
        <f t="shared" si="23"/>
        <v>130.68905764859085</v>
      </c>
      <c r="L35" s="21">
        <f t="shared" si="23"/>
        <v>134.3091445454568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 t="s">
        <v>212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33.18</v>
      </c>
      <c r="D37" s="13">
        <v>33.754014000000005</v>
      </c>
      <c r="E37" s="13">
        <v>34.337958442200005</v>
      </c>
      <c r="F37" s="13">
        <v>34.932005123250072</v>
      </c>
      <c r="G37" s="13">
        <v>35.536328811882299</v>
      </c>
      <c r="H37" s="21">
        <f t="shared" ref="H37:L37" si="24">G37*0.0277+G37</f>
        <v>36.520685119971439</v>
      </c>
      <c r="I37" s="21">
        <f t="shared" si="24"/>
        <v>37.532308097794647</v>
      </c>
      <c r="J37" s="21">
        <f t="shared" si="24"/>
        <v>38.571953032103558</v>
      </c>
      <c r="K37" s="21">
        <f t="shared" si="24"/>
        <v>39.640396131092828</v>
      </c>
      <c r="L37" s="21">
        <f t="shared" si="24"/>
        <v>40.738435103924097</v>
      </c>
    </row>
    <row r="38" spans="1:12" ht="15" thickBot="1" x14ac:dyDescent="0.4">
      <c r="A38" s="11">
        <v>162</v>
      </c>
      <c r="B38" s="12" t="s">
        <v>37</v>
      </c>
      <c r="C38" s="13">
        <v>42.4</v>
      </c>
      <c r="D38" s="13">
        <v>43.133520000000004</v>
      </c>
      <c r="E38" s="13">
        <v>43.879729896000008</v>
      </c>
      <c r="F38" s="13">
        <v>44.638849223200815</v>
      </c>
      <c r="G38" s="13">
        <v>45.411101314762192</v>
      </c>
      <c r="H38" s="21">
        <f t="shared" ref="H38:L38" si="25">G38*0.0277+G38</f>
        <v>46.668988821181102</v>
      </c>
      <c r="I38" s="21">
        <f t="shared" si="25"/>
        <v>47.961719811527821</v>
      </c>
      <c r="J38" s="21">
        <f t="shared" si="25"/>
        <v>49.29025945030714</v>
      </c>
      <c r="K38" s="21">
        <f t="shared" si="25"/>
        <v>50.655599637080648</v>
      </c>
      <c r="L38" s="21">
        <f t="shared" si="25"/>
        <v>52.058759747027779</v>
      </c>
    </row>
    <row r="39" spans="1:12" ht="15" thickBot="1" x14ac:dyDescent="0.4">
      <c r="A39" s="11">
        <v>163</v>
      </c>
      <c r="B39" s="12" t="s">
        <v>38</v>
      </c>
      <c r="C39" s="13">
        <v>50.52</v>
      </c>
      <c r="D39" s="13">
        <v>51.393996000000008</v>
      </c>
      <c r="E39" s="13">
        <v>52.283112130800014</v>
      </c>
      <c r="F39" s="13">
        <v>53.187609970662855</v>
      </c>
      <c r="G39" s="13">
        <v>54.107755623155327</v>
      </c>
      <c r="H39" s="21">
        <f t="shared" ref="H39:L39" si="26">G39*0.0277+G39</f>
        <v>55.606540453916729</v>
      </c>
      <c r="I39" s="21">
        <f t="shared" si="26"/>
        <v>57.146841624490222</v>
      </c>
      <c r="J39" s="21">
        <f t="shared" si="26"/>
        <v>58.729809137488601</v>
      </c>
      <c r="K39" s="21">
        <f t="shared" si="26"/>
        <v>60.356624850597036</v>
      </c>
      <c r="L39" s="21">
        <f t="shared" si="26"/>
        <v>62.028503358958574</v>
      </c>
    </row>
    <row r="40" spans="1:12" ht="17.25" customHeight="1" thickBot="1" x14ac:dyDescent="0.4">
      <c r="A40" s="11">
        <v>164</v>
      </c>
      <c r="B40" s="12" t="s">
        <v>39</v>
      </c>
      <c r="C40" s="13">
        <v>64.64</v>
      </c>
      <c r="D40" s="13">
        <v>65.758272000000005</v>
      </c>
      <c r="E40" s="13">
        <v>66.895890105600017</v>
      </c>
      <c r="F40" s="13">
        <v>68.053189004426898</v>
      </c>
      <c r="G40" s="13">
        <v>69.23050917420349</v>
      </c>
      <c r="H40" s="21">
        <f t="shared" ref="H40:L40" si="27">G40*0.0277+G40</f>
        <v>71.14819427832893</v>
      </c>
      <c r="I40" s="21">
        <f t="shared" si="27"/>
        <v>73.118999259838645</v>
      </c>
      <c r="J40" s="21">
        <f t="shared" si="27"/>
        <v>75.144395539336173</v>
      </c>
      <c r="K40" s="21">
        <f t="shared" si="27"/>
        <v>77.225895295775786</v>
      </c>
      <c r="L40" s="21">
        <f t="shared" si="27"/>
        <v>79.365052595468768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 t="s">
        <v>212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69.92</v>
      </c>
      <c r="D42" s="13">
        <v>71.129616000000013</v>
      </c>
      <c r="E42" s="13">
        <v>72.360158356800014</v>
      </c>
      <c r="F42" s="13">
        <v>73.611989096372668</v>
      </c>
      <c r="G42" s="13">
        <v>74.885476507739924</v>
      </c>
      <c r="H42" s="21">
        <f t="shared" ref="H42:L42" si="28">G42*0.0277+G42</f>
        <v>76.959804207004325</v>
      </c>
      <c r="I42" s="21">
        <f t="shared" si="28"/>
        <v>79.091590783538351</v>
      </c>
      <c r="J42" s="21">
        <f t="shared" si="28"/>
        <v>81.282427848242364</v>
      </c>
      <c r="K42" s="21">
        <f t="shared" si="28"/>
        <v>83.533951099638671</v>
      </c>
      <c r="L42" s="21">
        <f t="shared" si="28"/>
        <v>85.84784154509866</v>
      </c>
    </row>
    <row r="43" spans="1:12" ht="15" thickBot="1" x14ac:dyDescent="0.4">
      <c r="A43" s="11">
        <v>172</v>
      </c>
      <c r="B43" s="12" t="s">
        <v>42</v>
      </c>
      <c r="C43" s="13">
        <v>91.17</v>
      </c>
      <c r="D43" s="13">
        <v>92.747241000000017</v>
      </c>
      <c r="E43" s="13">
        <v>94.351768269300024</v>
      </c>
      <c r="F43" s="13">
        <v>95.984053860358927</v>
      </c>
      <c r="G43" s="13">
        <v>97.644577992143141</v>
      </c>
      <c r="H43" s="21">
        <f t="shared" ref="H43:L43" si="29">G43*0.0277+G43</f>
        <v>100.34933280252551</v>
      </c>
      <c r="I43" s="21">
        <f t="shared" si="29"/>
        <v>103.12900932115546</v>
      </c>
      <c r="J43" s="21">
        <f t="shared" si="29"/>
        <v>105.98568287935147</v>
      </c>
      <c r="K43" s="21">
        <f t="shared" si="29"/>
        <v>108.9214862951095</v>
      </c>
      <c r="L43" s="21">
        <f t="shared" si="29"/>
        <v>111.93861146548403</v>
      </c>
    </row>
    <row r="44" spans="1:12" ht="15" thickBot="1" x14ac:dyDescent="0.4">
      <c r="A44" s="11">
        <v>173</v>
      </c>
      <c r="B44" s="12" t="s">
        <v>43</v>
      </c>
      <c r="C44" s="13">
        <v>112.15</v>
      </c>
      <c r="D44" s="13">
        <v>114.09019500000002</v>
      </c>
      <c r="E44" s="13">
        <v>116.06395537350004</v>
      </c>
      <c r="F44" s="13">
        <v>118.07186180146159</v>
      </c>
      <c r="G44" s="13">
        <v>120.11450501062689</v>
      </c>
      <c r="H44" s="21">
        <f t="shared" ref="H44:L44" si="30">G44*0.0277+G44</f>
        <v>123.44167679942124</v>
      </c>
      <c r="I44" s="21">
        <f t="shared" si="30"/>
        <v>126.86101124676522</v>
      </c>
      <c r="J44" s="21">
        <f t="shared" si="30"/>
        <v>130.3750612583006</v>
      </c>
      <c r="K44" s="21">
        <f t="shared" si="30"/>
        <v>133.98645045515553</v>
      </c>
      <c r="L44" s="21">
        <f t="shared" si="30"/>
        <v>137.69787513276333</v>
      </c>
    </row>
    <row r="45" spans="1:12" ht="17.25" customHeight="1" thickBot="1" x14ac:dyDescent="0.4">
      <c r="A45" s="11">
        <v>174</v>
      </c>
      <c r="B45" s="12" t="s">
        <v>44</v>
      </c>
      <c r="C45" s="13">
        <v>140.34</v>
      </c>
      <c r="D45" s="13">
        <v>142.76788200000001</v>
      </c>
      <c r="E45" s="13">
        <v>145.23776635860003</v>
      </c>
      <c r="F45" s="13">
        <v>147.75037971660382</v>
      </c>
      <c r="G45" s="13">
        <v>150.30646128570109</v>
      </c>
      <c r="H45" s="21">
        <f t="shared" ref="H45:L45" si="31">G45*0.0277+G45</f>
        <v>154.46995026331501</v>
      </c>
      <c r="I45" s="21">
        <f t="shared" si="31"/>
        <v>158.74876788560883</v>
      </c>
      <c r="J45" s="21">
        <f t="shared" si="31"/>
        <v>163.14610875604018</v>
      </c>
      <c r="K45" s="21">
        <f t="shared" si="31"/>
        <v>167.6652559685825</v>
      </c>
      <c r="L45" s="21">
        <f t="shared" si="31"/>
        <v>172.30958355891224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 t="s">
        <v>212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67.209999999999994</v>
      </c>
      <c r="D47" s="13">
        <v>68.372732999999997</v>
      </c>
      <c r="E47" s="13">
        <v>69.5555812809</v>
      </c>
      <c r="F47" s="13">
        <v>70.758892837059577</v>
      </c>
      <c r="G47" s="13">
        <v>71.98302168314072</v>
      </c>
      <c r="H47" s="21">
        <f t="shared" ref="H47:L47" si="32">G47*0.0277+G47</f>
        <v>73.976951383763719</v>
      </c>
      <c r="I47" s="21">
        <f t="shared" si="32"/>
        <v>76.02611293709397</v>
      </c>
      <c r="J47" s="21">
        <f t="shared" si="32"/>
        <v>78.132036265451475</v>
      </c>
      <c r="K47" s="21">
        <f t="shared" si="32"/>
        <v>80.296293670004488</v>
      </c>
      <c r="L47" s="21">
        <f t="shared" si="32"/>
        <v>82.520501004663615</v>
      </c>
    </row>
    <row r="48" spans="1:12" ht="15" thickBot="1" x14ac:dyDescent="0.4">
      <c r="A48" s="11">
        <v>182</v>
      </c>
      <c r="B48" s="12" t="s">
        <v>47</v>
      </c>
      <c r="C48" s="13">
        <v>85.01</v>
      </c>
      <c r="D48" s="13">
        <v>86.48067300000001</v>
      </c>
      <c r="E48" s="13">
        <v>87.976788642900019</v>
      </c>
      <c r="F48" s="13">
        <v>89.498787086422197</v>
      </c>
      <c r="G48" s="13">
        <v>91.047116103017316</v>
      </c>
      <c r="H48" s="21">
        <f t="shared" ref="H48:L48" si="33">G48*0.0277+G48</f>
        <v>93.569121219070894</v>
      </c>
      <c r="I48" s="21">
        <f t="shared" si="33"/>
        <v>96.160985876839163</v>
      </c>
      <c r="J48" s="21">
        <f t="shared" si="33"/>
        <v>98.824645185627602</v>
      </c>
      <c r="K48" s="21">
        <f t="shared" si="33"/>
        <v>101.56208785726949</v>
      </c>
      <c r="L48" s="21">
        <f t="shared" si="33"/>
        <v>104.37535769091585</v>
      </c>
    </row>
    <row r="49" spans="1:12" ht="15" thickBot="1" x14ac:dyDescent="0.4">
      <c r="A49" s="11">
        <v>183</v>
      </c>
      <c r="B49" s="12" t="s">
        <v>48</v>
      </c>
      <c r="C49" s="13">
        <v>110.59</v>
      </c>
      <c r="D49" s="13">
        <v>112.50320700000002</v>
      </c>
      <c r="E49" s="13">
        <v>114.44951248110003</v>
      </c>
      <c r="F49" s="13">
        <v>116.42948904702307</v>
      </c>
      <c r="G49" s="13">
        <v>118.44371920753657</v>
      </c>
      <c r="H49" s="21">
        <f t="shared" ref="H49:L49" si="34">G49*0.0277+G49</f>
        <v>121.72461022958534</v>
      </c>
      <c r="I49" s="21">
        <f t="shared" si="34"/>
        <v>125.09638193294485</v>
      </c>
      <c r="J49" s="21">
        <f t="shared" si="34"/>
        <v>128.56155171248741</v>
      </c>
      <c r="K49" s="21">
        <f t="shared" si="34"/>
        <v>132.12270669492332</v>
      </c>
      <c r="L49" s="21">
        <f t="shared" si="34"/>
        <v>135.7825056703727</v>
      </c>
    </row>
    <row r="50" spans="1:12" ht="17.25" customHeight="1" thickBot="1" x14ac:dyDescent="0.4">
      <c r="A50" s="11">
        <v>184</v>
      </c>
      <c r="B50" s="12" t="s">
        <v>49</v>
      </c>
      <c r="C50" s="13">
        <v>136.58000000000001</v>
      </c>
      <c r="D50" s="13">
        <v>138.94283400000003</v>
      </c>
      <c r="E50" s="13">
        <v>141.34654502820004</v>
      </c>
      <c r="F50" s="13">
        <v>143.79184025718791</v>
      </c>
      <c r="G50" s="13">
        <v>146.27943909363728</v>
      </c>
      <c r="H50" s="21">
        <f t="shared" ref="H50:L50" si="35">G50*0.0277+G50</f>
        <v>150.33137955653103</v>
      </c>
      <c r="I50" s="21">
        <f t="shared" si="35"/>
        <v>154.49555877024693</v>
      </c>
      <c r="J50" s="21">
        <f t="shared" si="35"/>
        <v>158.77508574818276</v>
      </c>
      <c r="K50" s="21">
        <f t="shared" si="35"/>
        <v>163.17315562340741</v>
      </c>
      <c r="L50" s="21">
        <f t="shared" si="35"/>
        <v>167.69305203417579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 t="s">
        <v>212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77.010000000000005</v>
      </c>
      <c r="D52" s="13">
        <v>78.342273000000006</v>
      </c>
      <c r="E52" s="13">
        <v>79.697594322900017</v>
      </c>
      <c r="F52" s="13">
        <v>81.07636270468619</v>
      </c>
      <c r="G52" s="13">
        <v>82.478983779477275</v>
      </c>
      <c r="H52" s="21">
        <f t="shared" ref="H52:L52" si="36">G52*0.0277+G52</f>
        <v>84.763651630168795</v>
      </c>
      <c r="I52" s="21">
        <f t="shared" si="36"/>
        <v>87.11160478032447</v>
      </c>
      <c r="J52" s="21">
        <f t="shared" si="36"/>
        <v>89.524596232739455</v>
      </c>
      <c r="K52" s="21">
        <f t="shared" si="36"/>
        <v>92.004427548386332</v>
      </c>
      <c r="L52" s="21">
        <f t="shared" si="36"/>
        <v>94.55295019147664</v>
      </c>
    </row>
    <row r="53" spans="1:12" ht="15" thickBot="1" x14ac:dyDescent="0.4">
      <c r="A53" s="11">
        <v>192</v>
      </c>
      <c r="B53" s="12" t="s">
        <v>52</v>
      </c>
      <c r="C53" s="13">
        <v>99.61</v>
      </c>
      <c r="D53" s="13">
        <v>101.33325300000001</v>
      </c>
      <c r="E53" s="13">
        <v>103.08631827690002</v>
      </c>
      <c r="F53" s="13">
        <v>104.86971158309039</v>
      </c>
      <c r="G53" s="13">
        <v>106.68395759347787</v>
      </c>
      <c r="H53" s="21">
        <f t="shared" ref="H53:L53" si="37">G53*0.0277+G53</f>
        <v>109.63910321881721</v>
      </c>
      <c r="I53" s="21">
        <f t="shared" si="37"/>
        <v>112.67610637797844</v>
      </c>
      <c r="J53" s="21">
        <f t="shared" si="37"/>
        <v>115.79723452464845</v>
      </c>
      <c r="K53" s="21">
        <f t="shared" si="37"/>
        <v>119.00481792098121</v>
      </c>
      <c r="L53" s="21">
        <f t="shared" si="37"/>
        <v>122.30125137739239</v>
      </c>
    </row>
    <row r="54" spans="1:12" ht="15" thickBot="1" x14ac:dyDescent="0.4">
      <c r="A54" s="11">
        <v>193</v>
      </c>
      <c r="B54" s="12" t="s">
        <v>53</v>
      </c>
      <c r="C54" s="13">
        <v>132.11000000000001</v>
      </c>
      <c r="D54" s="13">
        <v>134.39550300000002</v>
      </c>
      <c r="E54" s="13">
        <v>136.72054520190002</v>
      </c>
      <c r="F54" s="13">
        <v>139.08581063389292</v>
      </c>
      <c r="G54" s="13">
        <v>141.49199515785929</v>
      </c>
      <c r="H54" s="21">
        <f t="shared" ref="H54:L54" si="38">G54*0.0277+G54</f>
        <v>145.411323423732</v>
      </c>
      <c r="I54" s="21">
        <f t="shared" si="38"/>
        <v>149.43921708256937</v>
      </c>
      <c r="J54" s="21">
        <f t="shared" si="38"/>
        <v>153.57868339575654</v>
      </c>
      <c r="K54" s="21">
        <f t="shared" si="38"/>
        <v>157.83281292581898</v>
      </c>
      <c r="L54" s="21">
        <f t="shared" si="38"/>
        <v>162.20478184386417</v>
      </c>
    </row>
    <row r="55" spans="1:12" ht="17.25" customHeight="1" thickBot="1" x14ac:dyDescent="0.4">
      <c r="A55" s="11">
        <v>194</v>
      </c>
      <c r="B55" s="12" t="s">
        <v>54</v>
      </c>
      <c r="C55" s="13">
        <v>160.79</v>
      </c>
      <c r="D55" s="13">
        <v>163.57166700000002</v>
      </c>
      <c r="E55" s="13">
        <v>166.40145683910004</v>
      </c>
      <c r="F55" s="13">
        <v>169.28020204241648</v>
      </c>
      <c r="G55" s="13">
        <v>172.20874953775029</v>
      </c>
      <c r="H55" s="21">
        <f t="shared" ref="H55:L55" si="39">G55*0.0277+G55</f>
        <v>176.97893189994596</v>
      </c>
      <c r="I55" s="21">
        <f t="shared" si="39"/>
        <v>181.88124831357447</v>
      </c>
      <c r="J55" s="21">
        <f t="shared" si="39"/>
        <v>186.9193588918605</v>
      </c>
      <c r="K55" s="21">
        <f t="shared" si="39"/>
        <v>192.09702513316503</v>
      </c>
      <c r="L55" s="21">
        <f t="shared" si="39"/>
        <v>197.41811272935371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 t="s">
        <v>212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41.58</v>
      </c>
      <c r="D57" s="13">
        <v>42.299334000000002</v>
      </c>
      <c r="E57" s="13">
        <v>43.031112478200008</v>
      </c>
      <c r="F57" s="13">
        <v>43.775550724072872</v>
      </c>
      <c r="G57" s="13">
        <v>44.532867751599333</v>
      </c>
      <c r="H57" s="21">
        <f t="shared" ref="H57:L57" si="40">G57*0.0277+G57</f>
        <v>45.766428188318635</v>
      </c>
      <c r="I57" s="21">
        <f t="shared" si="40"/>
        <v>47.034158249135061</v>
      </c>
      <c r="J57" s="21">
        <f t="shared" si="40"/>
        <v>48.3370044326361</v>
      </c>
      <c r="K57" s="21">
        <f t="shared" si="40"/>
        <v>49.675939455420121</v>
      </c>
      <c r="L57" s="21">
        <f t="shared" si="40"/>
        <v>51.051962978335261</v>
      </c>
    </row>
    <row r="58" spans="1:12" ht="15" thickBot="1" x14ac:dyDescent="0.4">
      <c r="A58" s="11">
        <v>202</v>
      </c>
      <c r="B58" s="12" t="s">
        <v>57</v>
      </c>
      <c r="C58" s="13">
        <v>55.59</v>
      </c>
      <c r="D58" s="13">
        <v>56.551707000000007</v>
      </c>
      <c r="E58" s="13">
        <v>57.530051531100014</v>
      </c>
      <c r="F58" s="13">
        <v>58.52532142258805</v>
      </c>
      <c r="G58" s="13">
        <v>59.537809483198828</v>
      </c>
      <c r="H58" s="21">
        <f t="shared" ref="H58:L58" si="41">G58*0.0277+G58</f>
        <v>61.187006805883435</v>
      </c>
      <c r="I58" s="21">
        <f t="shared" si="41"/>
        <v>62.881886894406406</v>
      </c>
      <c r="J58" s="21">
        <f t="shared" si="41"/>
        <v>64.623715161381469</v>
      </c>
      <c r="K58" s="21">
        <f t="shared" si="41"/>
        <v>66.413792071351736</v>
      </c>
      <c r="L58" s="21">
        <f t="shared" si="41"/>
        <v>68.253454111728175</v>
      </c>
    </row>
    <row r="59" spans="1:12" ht="15" thickBot="1" x14ac:dyDescent="0.4">
      <c r="A59" s="11">
        <v>203</v>
      </c>
      <c r="B59" s="12" t="s">
        <v>58</v>
      </c>
      <c r="C59" s="13">
        <v>70.27</v>
      </c>
      <c r="D59" s="13">
        <v>71.485670999999996</v>
      </c>
      <c r="E59" s="13">
        <v>72.722373108300005</v>
      </c>
      <c r="F59" s="13">
        <v>73.980470163073605</v>
      </c>
      <c r="G59" s="13">
        <v>75.260332296894788</v>
      </c>
      <c r="H59" s="21">
        <f t="shared" ref="H59:L59" si="42">G59*0.0277+G59</f>
        <v>77.345043501518774</v>
      </c>
      <c r="I59" s="21">
        <f t="shared" si="42"/>
        <v>79.487501206510842</v>
      </c>
      <c r="J59" s="21">
        <f t="shared" si="42"/>
        <v>81.689304989931188</v>
      </c>
      <c r="K59" s="21">
        <f t="shared" si="42"/>
        <v>83.952098738152287</v>
      </c>
      <c r="L59" s="21">
        <f t="shared" si="42"/>
        <v>86.277571873199108</v>
      </c>
    </row>
    <row r="60" spans="1:12" ht="17.25" customHeight="1" thickBot="1" x14ac:dyDescent="0.4">
      <c r="A60" s="11">
        <v>204</v>
      </c>
      <c r="B60" s="12" t="s">
        <v>59</v>
      </c>
      <c r="C60" s="13">
        <v>84.36</v>
      </c>
      <c r="D60" s="13">
        <v>85.819428000000002</v>
      </c>
      <c r="E60" s="13">
        <v>87.304104104400011</v>
      </c>
      <c r="F60" s="13">
        <v>88.814465105406143</v>
      </c>
      <c r="G60" s="13">
        <v>90.350955351729681</v>
      </c>
      <c r="H60" s="21">
        <f t="shared" ref="H60:L60" si="43">G60*0.0277+G60</f>
        <v>92.853676814972587</v>
      </c>
      <c r="I60" s="21">
        <f t="shared" si="43"/>
        <v>95.42572366274733</v>
      </c>
      <c r="J60" s="21">
        <f t="shared" si="43"/>
        <v>98.069016208205426</v>
      </c>
      <c r="K60" s="21">
        <f t="shared" si="43"/>
        <v>100.78552795717272</v>
      </c>
      <c r="L60" s="21">
        <f t="shared" si="43"/>
        <v>103.57728708158641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 t="s">
        <v>212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64.28</v>
      </c>
      <c r="D62" s="13">
        <v>65.392044000000013</v>
      </c>
      <c r="E62" s="13">
        <v>66.52332636120002</v>
      </c>
      <c r="F62" s="13">
        <v>67.674179907248785</v>
      </c>
      <c r="G62" s="13">
        <v>68.844943219644193</v>
      </c>
      <c r="H62" s="21">
        <f t="shared" ref="H62:L62" si="44">G62*0.0277+G62</f>
        <v>70.75194814682834</v>
      </c>
      <c r="I62" s="21">
        <f t="shared" si="44"/>
        <v>72.71177711049549</v>
      </c>
      <c r="J62" s="21">
        <f t="shared" si="44"/>
        <v>74.72589333645621</v>
      </c>
      <c r="K62" s="21">
        <f t="shared" si="44"/>
        <v>76.795800581876051</v>
      </c>
      <c r="L62" s="21">
        <f t="shared" si="44"/>
        <v>78.923044257994022</v>
      </c>
    </row>
    <row r="63" spans="1:12" ht="15" thickBot="1" x14ac:dyDescent="0.4">
      <c r="A63" s="11">
        <v>212</v>
      </c>
      <c r="B63" s="12" t="s">
        <v>62</v>
      </c>
      <c r="C63" s="13">
        <v>84.49</v>
      </c>
      <c r="D63" s="13">
        <v>85.951677000000004</v>
      </c>
      <c r="E63" s="13">
        <v>87.438641012100007</v>
      </c>
      <c r="F63" s="13">
        <v>88.951329501609351</v>
      </c>
      <c r="G63" s="13">
        <v>90.490187501987208</v>
      </c>
      <c r="H63" s="21">
        <f t="shared" ref="H63:L63" si="45">G63*0.0277+G63</f>
        <v>92.996765695792249</v>
      </c>
      <c r="I63" s="21">
        <f t="shared" si="45"/>
        <v>95.572776105565694</v>
      </c>
      <c r="J63" s="21">
        <f t="shared" si="45"/>
        <v>98.220142003689858</v>
      </c>
      <c r="K63" s="21">
        <f t="shared" si="45"/>
        <v>100.94083993719207</v>
      </c>
      <c r="L63" s="21">
        <f t="shared" si="45"/>
        <v>103.73690120345229</v>
      </c>
    </row>
    <row r="64" spans="1:12" ht="15" thickBot="1" x14ac:dyDescent="0.4">
      <c r="A64" s="11">
        <v>213</v>
      </c>
      <c r="B64" s="12" t="s">
        <v>63</v>
      </c>
      <c r="C64" s="13">
        <v>110.42</v>
      </c>
      <c r="D64" s="13">
        <v>112.33026600000001</v>
      </c>
      <c r="E64" s="13">
        <v>114.27357960180002</v>
      </c>
      <c r="F64" s="13">
        <v>116.25051252891117</v>
      </c>
      <c r="G64" s="13">
        <v>118.26164639566134</v>
      </c>
      <c r="H64" s="21">
        <f t="shared" ref="H64:L64" si="46">G64*0.0277+G64</f>
        <v>121.53749400082117</v>
      </c>
      <c r="I64" s="21">
        <f t="shared" si="46"/>
        <v>124.90408258464392</v>
      </c>
      <c r="J64" s="21">
        <f t="shared" si="46"/>
        <v>128.36392567223857</v>
      </c>
      <c r="K64" s="21">
        <f t="shared" si="46"/>
        <v>131.91960641335956</v>
      </c>
      <c r="L64" s="21">
        <f t="shared" si="46"/>
        <v>135.57377951100963</v>
      </c>
    </row>
    <row r="65" spans="1:12" ht="17.25" customHeight="1" thickBot="1" x14ac:dyDescent="0.4">
      <c r="A65" s="11">
        <v>214</v>
      </c>
      <c r="B65" s="12" t="s">
        <v>64</v>
      </c>
      <c r="C65" s="13">
        <v>134.4</v>
      </c>
      <c r="D65" s="13">
        <v>136.72512000000003</v>
      </c>
      <c r="E65" s="13">
        <v>139.09046457600004</v>
      </c>
      <c r="F65" s="13">
        <v>141.49672961316486</v>
      </c>
      <c r="G65" s="13">
        <v>143.94462303547263</v>
      </c>
      <c r="H65" s="21">
        <f t="shared" ref="H65:L65" si="47">G65*0.0277+G65</f>
        <v>147.93188909355521</v>
      </c>
      <c r="I65" s="21">
        <f t="shared" si="47"/>
        <v>152.0296024214467</v>
      </c>
      <c r="J65" s="21">
        <f t="shared" si="47"/>
        <v>156.24082240852076</v>
      </c>
      <c r="K65" s="21">
        <f t="shared" si="47"/>
        <v>160.56869318923677</v>
      </c>
      <c r="L65" s="21">
        <f t="shared" si="47"/>
        <v>165.01644599057863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 t="s">
        <v>212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63.34</v>
      </c>
      <c r="D67" s="13">
        <v>64.435782000000003</v>
      </c>
      <c r="E67" s="13">
        <v>65.550521028600002</v>
      </c>
      <c r="F67" s="13">
        <v>66.684545042394788</v>
      </c>
      <c r="G67" s="13">
        <v>67.838187671628219</v>
      </c>
      <c r="H67" s="21">
        <f t="shared" ref="H67:L67" si="48">G67*0.0277+G67</f>
        <v>69.717305470132317</v>
      </c>
      <c r="I67" s="21">
        <f t="shared" si="48"/>
        <v>71.64847483165498</v>
      </c>
      <c r="J67" s="21">
        <f t="shared" si="48"/>
        <v>73.63313758449182</v>
      </c>
      <c r="K67" s="21">
        <f t="shared" si="48"/>
        <v>75.672775495582243</v>
      </c>
      <c r="L67" s="21">
        <f t="shared" si="48"/>
        <v>77.768911376809868</v>
      </c>
    </row>
    <row r="68" spans="1:12" ht="15" thickBot="1" x14ac:dyDescent="0.4">
      <c r="A68" s="11">
        <v>222</v>
      </c>
      <c r="B68" s="12" t="s">
        <v>67</v>
      </c>
      <c r="C68" s="13">
        <v>84.19</v>
      </c>
      <c r="D68" s="13">
        <v>85.646487000000008</v>
      </c>
      <c r="E68" s="13">
        <v>87.128171225100019</v>
      </c>
      <c r="F68" s="13">
        <v>88.635488587294262</v>
      </c>
      <c r="G68" s="13">
        <v>90.168882539854465</v>
      </c>
      <c r="H68" s="21">
        <f t="shared" ref="H68:L68" si="49">G68*0.0277+G68</f>
        <v>92.666560586208433</v>
      </c>
      <c r="I68" s="21">
        <f t="shared" si="49"/>
        <v>95.23342431444641</v>
      </c>
      <c r="J68" s="21">
        <f t="shared" si="49"/>
        <v>97.871390167956577</v>
      </c>
      <c r="K68" s="21">
        <f t="shared" si="49"/>
        <v>100.58242767560897</v>
      </c>
      <c r="L68" s="21">
        <f t="shared" si="49"/>
        <v>103.36856092222334</v>
      </c>
    </row>
    <row r="69" spans="1:12" ht="15" thickBot="1" x14ac:dyDescent="0.4">
      <c r="A69" s="11">
        <v>223</v>
      </c>
      <c r="B69" s="12" t="s">
        <v>68</v>
      </c>
      <c r="C69" s="13">
        <v>105.54</v>
      </c>
      <c r="D69" s="13">
        <v>107.36584200000001</v>
      </c>
      <c r="E69" s="13">
        <v>109.22327106660002</v>
      </c>
      <c r="F69" s="13">
        <v>111.11283365605222</v>
      </c>
      <c r="G69" s="13">
        <v>113.03508567830193</v>
      </c>
      <c r="H69" s="21">
        <f t="shared" ref="H69:L69" si="50">G69*0.0277+G69</f>
        <v>116.16615755159089</v>
      </c>
      <c r="I69" s="21">
        <f t="shared" si="50"/>
        <v>119.38396011576995</v>
      </c>
      <c r="J69" s="21">
        <f t="shared" si="50"/>
        <v>122.69089581097678</v>
      </c>
      <c r="K69" s="21">
        <f t="shared" si="50"/>
        <v>126.08943362494084</v>
      </c>
      <c r="L69" s="21">
        <f t="shared" si="50"/>
        <v>129.58211093635171</v>
      </c>
    </row>
    <row r="70" spans="1:12" ht="17.25" customHeight="1" thickBot="1" x14ac:dyDescent="0.4">
      <c r="A70" s="11">
        <v>224</v>
      </c>
      <c r="B70" s="12" t="s">
        <v>69</v>
      </c>
      <c r="C70" s="13">
        <v>130.13999999999999</v>
      </c>
      <c r="D70" s="13">
        <v>132.39142200000001</v>
      </c>
      <c r="E70" s="13">
        <v>134.68179360060003</v>
      </c>
      <c r="F70" s="13">
        <v>137.01178862989042</v>
      </c>
      <c r="G70" s="13">
        <v>139.38209257318755</v>
      </c>
      <c r="H70" s="21">
        <f t="shared" ref="H70:L70" si="51">G70*0.0277+G70</f>
        <v>143.24297653746484</v>
      </c>
      <c r="I70" s="21">
        <f t="shared" si="51"/>
        <v>147.21080698755262</v>
      </c>
      <c r="J70" s="21">
        <f t="shared" si="51"/>
        <v>151.28854634110783</v>
      </c>
      <c r="K70" s="21">
        <f t="shared" si="51"/>
        <v>155.47923907475652</v>
      </c>
      <c r="L70" s="21">
        <f t="shared" si="51"/>
        <v>159.78601399712727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 t="s">
        <v>212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70.42</v>
      </c>
      <c r="D72" s="13">
        <v>71.638266000000002</v>
      </c>
      <c r="E72" s="13">
        <v>72.877608001800013</v>
      </c>
      <c r="F72" s="13">
        <v>74.138390620231164</v>
      </c>
      <c r="G72" s="13">
        <v>75.420984777961166</v>
      </c>
      <c r="H72" s="21">
        <f t="shared" ref="H72:L72" si="52">G72*0.0277+G72</f>
        <v>77.510146056310688</v>
      </c>
      <c r="I72" s="21">
        <f t="shared" si="52"/>
        <v>79.657177102070492</v>
      </c>
      <c r="J72" s="21">
        <f t="shared" si="52"/>
        <v>81.863680907797843</v>
      </c>
      <c r="K72" s="21">
        <f t="shared" si="52"/>
        <v>84.131304868943843</v>
      </c>
      <c r="L72" s="21">
        <f t="shared" si="52"/>
        <v>86.461742013813591</v>
      </c>
    </row>
    <row r="73" spans="1:12" ht="15" thickBot="1" x14ac:dyDescent="0.4">
      <c r="A73" s="11">
        <v>232</v>
      </c>
      <c r="B73" s="12" t="s">
        <v>72</v>
      </c>
      <c r="C73" s="13">
        <v>90.18</v>
      </c>
      <c r="D73" s="13">
        <v>91.74011400000002</v>
      </c>
      <c r="E73" s="13">
        <v>93.327217972200032</v>
      </c>
      <c r="F73" s="13">
        <v>94.941778843119096</v>
      </c>
      <c r="G73" s="13">
        <v>96.58427161710506</v>
      </c>
      <c r="H73" s="21">
        <f t="shared" ref="H73:L73" si="53">G73*0.0277+G73</f>
        <v>99.259655940898867</v>
      </c>
      <c r="I73" s="21">
        <f t="shared" si="53"/>
        <v>102.00914841046176</v>
      </c>
      <c r="J73" s="21">
        <f t="shared" si="53"/>
        <v>104.83480182143155</v>
      </c>
      <c r="K73" s="21">
        <f t="shared" si="53"/>
        <v>107.7387258318852</v>
      </c>
      <c r="L73" s="21">
        <f t="shared" si="53"/>
        <v>110.72308853742842</v>
      </c>
    </row>
    <row r="74" spans="1:12" ht="15" thickBot="1" x14ac:dyDescent="0.4">
      <c r="A74" s="11">
        <v>233</v>
      </c>
      <c r="B74" s="12" t="s">
        <v>73</v>
      </c>
      <c r="C74" s="13">
        <v>117.78</v>
      </c>
      <c r="D74" s="13">
        <v>119.81759400000001</v>
      </c>
      <c r="E74" s="13">
        <v>121.89043837620002</v>
      </c>
      <c r="F74" s="13">
        <v>123.9991429601083</v>
      </c>
      <c r="G74" s="13">
        <v>126.14432813331818</v>
      </c>
      <c r="H74" s="21">
        <f t="shared" ref="H74:L74" si="54">G74*0.0277+G74</f>
        <v>129.6385260226111</v>
      </c>
      <c r="I74" s="21">
        <f t="shared" si="54"/>
        <v>133.22951319343744</v>
      </c>
      <c r="J74" s="21">
        <f t="shared" si="54"/>
        <v>136.91997070889565</v>
      </c>
      <c r="K74" s="21">
        <f t="shared" si="54"/>
        <v>140.71265389753205</v>
      </c>
      <c r="L74" s="21">
        <f t="shared" si="54"/>
        <v>144.61039441049368</v>
      </c>
    </row>
    <row r="75" spans="1:12" ht="17.25" customHeight="1" thickBot="1" x14ac:dyDescent="0.4">
      <c r="A75" s="11">
        <v>234</v>
      </c>
      <c r="B75" s="12" t="s">
        <v>74</v>
      </c>
      <c r="C75" s="13">
        <v>145.01</v>
      </c>
      <c r="D75" s="13">
        <v>147.51867300000001</v>
      </c>
      <c r="E75" s="13">
        <v>150.07074604290003</v>
      </c>
      <c r="F75" s="13">
        <v>152.6669699494422</v>
      </c>
      <c r="G75" s="13">
        <v>155.30810852956756</v>
      </c>
      <c r="H75" s="21">
        <f t="shared" ref="H75:L75" si="55">G75*0.0277+G75</f>
        <v>159.61014313583658</v>
      </c>
      <c r="I75" s="21">
        <f t="shared" si="55"/>
        <v>164.03134410069924</v>
      </c>
      <c r="J75" s="21">
        <f t="shared" si="55"/>
        <v>168.57501233228862</v>
      </c>
      <c r="K75" s="21">
        <f t="shared" si="55"/>
        <v>173.24454017389303</v>
      </c>
      <c r="L75" s="21">
        <f t="shared" si="55"/>
        <v>178.04341393670987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 t="s">
        <v>212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52.38</v>
      </c>
      <c r="D77" s="13">
        <v>53.28617400000001</v>
      </c>
      <c r="E77" s="13">
        <v>54.208024810200016</v>
      </c>
      <c r="F77" s="13">
        <v>55.145823639416484</v>
      </c>
      <c r="G77" s="13">
        <v>56.099846388378396</v>
      </c>
      <c r="H77" s="21">
        <f t="shared" ref="H77:L77" si="56">G77*0.0277+G77</f>
        <v>57.65381213333648</v>
      </c>
      <c r="I77" s="21">
        <f t="shared" si="56"/>
        <v>59.250822729429899</v>
      </c>
      <c r="J77" s="21">
        <f t="shared" si="56"/>
        <v>60.892070519035109</v>
      </c>
      <c r="K77" s="21">
        <f t="shared" si="56"/>
        <v>62.578780872412381</v>
      </c>
      <c r="L77" s="21">
        <f t="shared" si="56"/>
        <v>64.312213102578198</v>
      </c>
    </row>
    <row r="78" spans="1:12" ht="15" thickBot="1" x14ac:dyDescent="0.4">
      <c r="A78" s="11">
        <v>242</v>
      </c>
      <c r="B78" s="12" t="s">
        <v>77</v>
      </c>
      <c r="C78" s="13">
        <v>66.31</v>
      </c>
      <c r="D78" s="13">
        <v>67.457163000000008</v>
      </c>
      <c r="E78" s="13">
        <v>68.624171919900022</v>
      </c>
      <c r="F78" s="13">
        <v>69.811370094114295</v>
      </c>
      <c r="G78" s="13">
        <v>71.019106796742477</v>
      </c>
      <c r="H78" s="21">
        <f t="shared" ref="H78:L78" si="57">G78*0.0277+G78</f>
        <v>72.986336055012245</v>
      </c>
      <c r="I78" s="21">
        <f t="shared" si="57"/>
        <v>75.008057563736088</v>
      </c>
      <c r="J78" s="21">
        <f t="shared" si="57"/>
        <v>77.085780758251573</v>
      </c>
      <c r="K78" s="21">
        <f t="shared" si="57"/>
        <v>79.221056885255138</v>
      </c>
      <c r="L78" s="21">
        <f t="shared" si="57"/>
        <v>81.415480160976699</v>
      </c>
    </row>
    <row r="79" spans="1:12" ht="15" thickBot="1" x14ac:dyDescent="0.4">
      <c r="A79" s="11">
        <v>243</v>
      </c>
      <c r="B79" s="12" t="s">
        <v>78</v>
      </c>
      <c r="C79" s="13">
        <v>87.94</v>
      </c>
      <c r="D79" s="13">
        <v>89.461362000000008</v>
      </c>
      <c r="E79" s="13">
        <v>91.009043562600013</v>
      </c>
      <c r="F79" s="13">
        <v>92.583500016233003</v>
      </c>
      <c r="G79" s="13">
        <v>94.185194566513843</v>
      </c>
      <c r="H79" s="21">
        <f t="shared" ref="H79:L79" si="58">G79*0.0277+G79</f>
        <v>96.794124456006273</v>
      </c>
      <c r="I79" s="21">
        <f t="shared" si="58"/>
        <v>99.475321703437643</v>
      </c>
      <c r="J79" s="21">
        <f t="shared" si="58"/>
        <v>102.23078811462287</v>
      </c>
      <c r="K79" s="21">
        <f t="shared" si="58"/>
        <v>105.06258094539793</v>
      </c>
      <c r="L79" s="21">
        <f t="shared" si="58"/>
        <v>107.97281443758544</v>
      </c>
    </row>
    <row r="80" spans="1:12" ht="17.25" customHeight="1" thickBot="1" x14ac:dyDescent="0.4">
      <c r="A80" s="11">
        <v>244</v>
      </c>
      <c r="B80" s="12" t="s">
        <v>79</v>
      </c>
      <c r="C80" s="13">
        <v>107.47</v>
      </c>
      <c r="D80" s="13">
        <v>109.32923100000001</v>
      </c>
      <c r="E80" s="13">
        <v>111.22062669630002</v>
      </c>
      <c r="F80" s="13">
        <v>113.14474353814602</v>
      </c>
      <c r="G80" s="13">
        <v>115.10214760135595</v>
      </c>
      <c r="H80" s="21">
        <f t="shared" ref="H80:L80" si="59">G80*0.0277+G80</f>
        <v>118.29047708991351</v>
      </c>
      <c r="I80" s="21">
        <f t="shared" si="59"/>
        <v>121.56712330530411</v>
      </c>
      <c r="J80" s="21">
        <f t="shared" si="59"/>
        <v>124.93453262086103</v>
      </c>
      <c r="K80" s="21">
        <f t="shared" si="59"/>
        <v>128.39521917445887</v>
      </c>
      <c r="L80" s="21">
        <f t="shared" si="59"/>
        <v>131.95176674559139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 t="s">
        <v>212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44.49</v>
      </c>
      <c r="D82" s="13">
        <v>45.259677000000003</v>
      </c>
      <c r="E82" s="13">
        <v>46.042669412100011</v>
      </c>
      <c r="F82" s="13">
        <v>46.839207592929348</v>
      </c>
      <c r="G82" s="13">
        <v>47.64952588428703</v>
      </c>
      <c r="H82" s="21">
        <f t="shared" ref="H82:L82" si="60">G82*0.0277+G82</f>
        <v>48.969417751281782</v>
      </c>
      <c r="I82" s="21">
        <f t="shared" si="60"/>
        <v>50.325870622992284</v>
      </c>
      <c r="J82" s="21">
        <f t="shared" si="60"/>
        <v>51.719897239249171</v>
      </c>
      <c r="K82" s="21">
        <f t="shared" si="60"/>
        <v>53.152538392776371</v>
      </c>
      <c r="L82" s="21">
        <f t="shared" si="60"/>
        <v>54.624863706256278</v>
      </c>
    </row>
    <row r="83" spans="1:12" ht="15" thickBot="1" x14ac:dyDescent="0.4">
      <c r="A83" s="11">
        <v>252</v>
      </c>
      <c r="B83" s="12" t="s">
        <v>82</v>
      </c>
      <c r="C83" s="13">
        <v>56.73</v>
      </c>
      <c r="D83" s="13">
        <v>57.711429000000003</v>
      </c>
      <c r="E83" s="13">
        <v>58.709836721700007</v>
      </c>
      <c r="F83" s="13">
        <v>59.725516896985425</v>
      </c>
      <c r="G83" s="13">
        <v>60.75876833930328</v>
      </c>
      <c r="H83" s="21">
        <f t="shared" ref="H83:L83" si="61">G83*0.0277+G83</f>
        <v>62.441786222301978</v>
      </c>
      <c r="I83" s="21">
        <f t="shared" si="61"/>
        <v>64.171423700659744</v>
      </c>
      <c r="J83" s="21">
        <f t="shared" si="61"/>
        <v>65.948972137168013</v>
      </c>
      <c r="K83" s="21">
        <f t="shared" si="61"/>
        <v>67.775758665367562</v>
      </c>
      <c r="L83" s="21">
        <f t="shared" si="61"/>
        <v>69.65314718039825</v>
      </c>
    </row>
    <row r="84" spans="1:12" ht="15" thickBot="1" x14ac:dyDescent="0.4">
      <c r="A84" s="11">
        <v>253</v>
      </c>
      <c r="B84" s="12" t="s">
        <v>83</v>
      </c>
      <c r="C84" s="13">
        <v>70.650000000000006</v>
      </c>
      <c r="D84" s="13">
        <v>71.872245000000007</v>
      </c>
      <c r="E84" s="13">
        <v>73.115634838500014</v>
      </c>
      <c r="F84" s="13">
        <v>74.380535321206068</v>
      </c>
      <c r="G84" s="13">
        <v>75.667318582262936</v>
      </c>
      <c r="H84" s="21">
        <f t="shared" ref="H84:L84" si="62">G84*0.0277+G84</f>
        <v>77.763303306991617</v>
      </c>
      <c r="I84" s="21">
        <f t="shared" si="62"/>
        <v>79.917346808595283</v>
      </c>
      <c r="J84" s="21">
        <f t="shared" si="62"/>
        <v>82.131057315193374</v>
      </c>
      <c r="K84" s="21">
        <f t="shared" si="62"/>
        <v>84.406087602824229</v>
      </c>
      <c r="L84" s="21">
        <f t="shared" si="62"/>
        <v>86.744136229422466</v>
      </c>
    </row>
    <row r="85" spans="1:12" ht="17.25" customHeight="1" thickBot="1" x14ac:dyDescent="0.4">
      <c r="A85" s="11">
        <v>254</v>
      </c>
      <c r="B85" s="12" t="s">
        <v>84</v>
      </c>
      <c r="C85" s="13">
        <v>86.93</v>
      </c>
      <c r="D85" s="13">
        <v>88.433889000000022</v>
      </c>
      <c r="E85" s="13">
        <v>89.963795279700037</v>
      </c>
      <c r="F85" s="13">
        <v>91.52016893803885</v>
      </c>
      <c r="G85" s="13">
        <v>93.103467860666925</v>
      </c>
      <c r="H85" s="21">
        <f t="shared" ref="H85:L85" si="63">G85*0.0277+G85</f>
        <v>95.682433920407405</v>
      </c>
      <c r="I85" s="21">
        <f t="shared" si="63"/>
        <v>98.332837340002683</v>
      </c>
      <c r="J85" s="21">
        <f t="shared" si="63"/>
        <v>101.05665693432076</v>
      </c>
      <c r="K85" s="21">
        <f t="shared" si="63"/>
        <v>103.85592633140143</v>
      </c>
      <c r="L85" s="21">
        <f t="shared" si="63"/>
        <v>106.73273549078125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 t="s">
        <v>212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48.43</v>
      </c>
      <c r="D87" s="13">
        <v>49.267839000000002</v>
      </c>
      <c r="E87" s="13">
        <v>50.12017261470001</v>
      </c>
      <c r="F87" s="13">
        <v>50.987251600934322</v>
      </c>
      <c r="G87" s="13">
        <v>51.869331053630489</v>
      </c>
      <c r="H87" s="21">
        <f t="shared" ref="H87:L87" si="64">G87*0.0277+G87</f>
        <v>53.306111523816057</v>
      </c>
      <c r="I87" s="21">
        <f t="shared" si="64"/>
        <v>54.782690813025759</v>
      </c>
      <c r="J87" s="21">
        <f t="shared" si="64"/>
        <v>56.30017134854657</v>
      </c>
      <c r="K87" s="21">
        <f t="shared" si="64"/>
        <v>57.859686094901306</v>
      </c>
      <c r="L87" s="21">
        <f t="shared" si="64"/>
        <v>59.462399399730074</v>
      </c>
    </row>
    <row r="88" spans="1:12" ht="15" thickBot="1" x14ac:dyDescent="0.4">
      <c r="A88" s="11">
        <v>262</v>
      </c>
      <c r="B88" s="12" t="s">
        <v>87</v>
      </c>
      <c r="C88" s="13">
        <v>61.67</v>
      </c>
      <c r="D88" s="13">
        <v>62.736891000000007</v>
      </c>
      <c r="E88" s="13">
        <v>63.822239214300012</v>
      </c>
      <c r="F88" s="13">
        <v>64.926363952707405</v>
      </c>
      <c r="G88" s="13">
        <v>66.049590049089247</v>
      </c>
      <c r="H88" s="21">
        <f t="shared" ref="H88:L88" si="65">G88*0.0277+G88</f>
        <v>67.879163693449016</v>
      </c>
      <c r="I88" s="21">
        <f t="shared" si="65"/>
        <v>69.759416527757551</v>
      </c>
      <c r="J88" s="21">
        <f t="shared" si="65"/>
        <v>71.691752365576434</v>
      </c>
      <c r="K88" s="21">
        <f t="shared" si="65"/>
        <v>73.677613906102906</v>
      </c>
      <c r="L88" s="21">
        <f t="shared" si="65"/>
        <v>75.718483811301951</v>
      </c>
    </row>
    <row r="89" spans="1:12" ht="15" thickBot="1" x14ac:dyDescent="0.4">
      <c r="A89" s="11">
        <v>263</v>
      </c>
      <c r="B89" s="12" t="s">
        <v>88</v>
      </c>
      <c r="C89" s="13">
        <v>80.06</v>
      </c>
      <c r="D89" s="13">
        <v>81.445038000000011</v>
      </c>
      <c r="E89" s="13">
        <v>82.854037157400015</v>
      </c>
      <c r="F89" s="13">
        <v>84.287412000223043</v>
      </c>
      <c r="G89" s="13">
        <v>85.74558422782691</v>
      </c>
      <c r="H89" s="21">
        <f t="shared" ref="H89:L89" si="66">G89*0.0277+G89</f>
        <v>88.120736910937723</v>
      </c>
      <c r="I89" s="21">
        <f t="shared" si="66"/>
        <v>90.561681323370692</v>
      </c>
      <c r="J89" s="21">
        <f t="shared" si="66"/>
        <v>93.070239896028056</v>
      </c>
      <c r="K89" s="21">
        <f t="shared" si="66"/>
        <v>95.648285541148027</v>
      </c>
      <c r="L89" s="21">
        <f t="shared" si="66"/>
        <v>98.297743050637834</v>
      </c>
    </row>
    <row r="90" spans="1:12" ht="17.25" customHeight="1" thickBot="1" x14ac:dyDescent="0.4">
      <c r="A90" s="11">
        <v>264</v>
      </c>
      <c r="B90" s="12" t="s">
        <v>89</v>
      </c>
      <c r="C90" s="13">
        <v>98.85</v>
      </c>
      <c r="D90" s="13">
        <v>100.56010500000001</v>
      </c>
      <c r="E90" s="13">
        <v>102.29979481650001</v>
      </c>
      <c r="F90" s="13">
        <v>104.06958126682547</v>
      </c>
      <c r="G90" s="13">
        <v>105.86998502274156</v>
      </c>
      <c r="H90" s="21">
        <f t="shared" ref="H90:L90" si="67">G90*0.0277+G90</f>
        <v>108.8025836078715</v>
      </c>
      <c r="I90" s="21">
        <f t="shared" si="67"/>
        <v>111.81641517380953</v>
      </c>
      <c r="J90" s="21">
        <f t="shared" si="67"/>
        <v>114.91372987412406</v>
      </c>
      <c r="K90" s="21">
        <f t="shared" si="67"/>
        <v>118.0968401916373</v>
      </c>
      <c r="L90" s="21">
        <f t="shared" si="67"/>
        <v>121.36812266494564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 t="s">
        <v>212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74.180000000000007</v>
      </c>
      <c r="D92" s="13">
        <v>75.463314000000011</v>
      </c>
      <c r="E92" s="13">
        <v>76.768829332200013</v>
      </c>
      <c r="F92" s="13">
        <v>78.09693007964708</v>
      </c>
      <c r="G92" s="13">
        <v>79.448006970024977</v>
      </c>
      <c r="H92" s="21">
        <f t="shared" ref="H92:L92" si="68">G92*0.0277+G92</f>
        <v>81.648716763094669</v>
      </c>
      <c r="I92" s="21">
        <f t="shared" si="68"/>
        <v>83.910386217432389</v>
      </c>
      <c r="J92" s="21">
        <f t="shared" si="68"/>
        <v>86.23470391565526</v>
      </c>
      <c r="K92" s="21">
        <f t="shared" si="68"/>
        <v>88.623405214118904</v>
      </c>
      <c r="L92" s="21">
        <f t="shared" si="68"/>
        <v>91.078273538549993</v>
      </c>
    </row>
    <row r="93" spans="1:12" ht="15" thickBot="1" x14ac:dyDescent="0.4">
      <c r="A93" s="11">
        <v>272</v>
      </c>
      <c r="B93" s="12" t="s">
        <v>92</v>
      </c>
      <c r="C93" s="13">
        <v>98.07</v>
      </c>
      <c r="D93" s="13">
        <v>99.766610999999997</v>
      </c>
      <c r="E93" s="13">
        <v>101.49257337030001</v>
      </c>
      <c r="F93" s="13">
        <v>103.2483948896062</v>
      </c>
      <c r="G93" s="13">
        <v>105.0345921211964</v>
      </c>
      <c r="H93" s="21">
        <f t="shared" ref="H93:L93" si="69">G93*0.0277+G93</f>
        <v>107.94405032295354</v>
      </c>
      <c r="I93" s="21">
        <f t="shared" si="69"/>
        <v>110.93410051689936</v>
      </c>
      <c r="J93" s="21">
        <f t="shared" si="69"/>
        <v>114.00697510121748</v>
      </c>
      <c r="K93" s="21">
        <f t="shared" si="69"/>
        <v>117.16496831152121</v>
      </c>
      <c r="L93" s="21">
        <f t="shared" si="69"/>
        <v>120.41043793375034</v>
      </c>
    </row>
    <row r="94" spans="1:12" ht="15" thickBot="1" x14ac:dyDescent="0.4">
      <c r="A94" s="11">
        <v>273</v>
      </c>
      <c r="B94" s="12" t="s">
        <v>93</v>
      </c>
      <c r="C94" s="13">
        <v>124.73</v>
      </c>
      <c r="D94" s="13">
        <v>126.88782900000001</v>
      </c>
      <c r="E94" s="13">
        <v>129.08298844170002</v>
      </c>
      <c r="F94" s="13">
        <v>131.31612414174145</v>
      </c>
      <c r="G94" s="13">
        <v>133.58789308939359</v>
      </c>
      <c r="H94" s="21">
        <f t="shared" ref="H94:L94" si="70">G94*0.0277+G94</f>
        <v>137.28827772796978</v>
      </c>
      <c r="I94" s="21">
        <f t="shared" si="70"/>
        <v>141.09116302103456</v>
      </c>
      <c r="J94" s="21">
        <f t="shared" si="70"/>
        <v>144.99938823671721</v>
      </c>
      <c r="K94" s="21">
        <f t="shared" si="70"/>
        <v>149.01587129087429</v>
      </c>
      <c r="L94" s="21">
        <f t="shared" si="70"/>
        <v>153.14361092563149</v>
      </c>
    </row>
    <row r="95" spans="1:12" ht="17.25" customHeight="1" thickBot="1" x14ac:dyDescent="0.4">
      <c r="A95" s="11">
        <v>274</v>
      </c>
      <c r="B95" s="12" t="s">
        <v>94</v>
      </c>
      <c r="C95" s="13">
        <v>155.51</v>
      </c>
      <c r="D95" s="13">
        <v>158.200323</v>
      </c>
      <c r="E95" s="13">
        <v>160.93718858790001</v>
      </c>
      <c r="F95" s="13">
        <v>163.72140195047069</v>
      </c>
      <c r="G95" s="13">
        <v>166.55378220421386</v>
      </c>
      <c r="H95" s="21">
        <f t="shared" ref="H95:L95" si="71">G95*0.0277+G95</f>
        <v>171.16732197127058</v>
      </c>
      <c r="I95" s="21">
        <f t="shared" si="71"/>
        <v>175.90865678987478</v>
      </c>
      <c r="J95" s="21">
        <f t="shared" si="71"/>
        <v>180.78132658295431</v>
      </c>
      <c r="K95" s="21">
        <f t="shared" si="71"/>
        <v>185.78896932930215</v>
      </c>
      <c r="L95" s="21">
        <f t="shared" si="71"/>
        <v>190.93532377972383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 t="s">
        <v>212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75.94</v>
      </c>
      <c r="D97" s="13">
        <v>77.253762000000009</v>
      </c>
      <c r="E97" s="13">
        <v>78.590252082600017</v>
      </c>
      <c r="F97" s="13">
        <v>79.949863443628999</v>
      </c>
      <c r="G97" s="13">
        <v>81.332996081203788</v>
      </c>
      <c r="H97" s="21">
        <f t="shared" ref="H97:L97" si="72">G97*0.0277+G97</f>
        <v>83.585920072653138</v>
      </c>
      <c r="I97" s="21">
        <f t="shared" si="72"/>
        <v>85.901250058665624</v>
      </c>
      <c r="J97" s="21">
        <f t="shared" si="72"/>
        <v>88.280714685290661</v>
      </c>
      <c r="K97" s="21">
        <f t="shared" si="72"/>
        <v>90.726090482073218</v>
      </c>
      <c r="L97" s="21">
        <f t="shared" si="72"/>
        <v>93.239203188426643</v>
      </c>
    </row>
    <row r="98" spans="1:12" ht="15" thickBot="1" x14ac:dyDescent="0.4">
      <c r="A98" s="11">
        <v>282</v>
      </c>
      <c r="B98" s="12" t="s">
        <v>97</v>
      </c>
      <c r="C98" s="13">
        <v>96.32</v>
      </c>
      <c r="D98" s="13">
        <v>97.986336000000009</v>
      </c>
      <c r="E98" s="13">
        <v>99.681499612800025</v>
      </c>
      <c r="F98" s="13">
        <v>101.40598955610147</v>
      </c>
      <c r="G98" s="13">
        <v>103.16031317542203</v>
      </c>
      <c r="H98" s="21">
        <f t="shared" ref="H98:L98" si="73">G98*0.0277+G98</f>
        <v>106.01785385038123</v>
      </c>
      <c r="I98" s="21">
        <f t="shared" si="73"/>
        <v>108.95454840203679</v>
      </c>
      <c r="J98" s="21">
        <f t="shared" si="73"/>
        <v>111.97258939277322</v>
      </c>
      <c r="K98" s="21">
        <f t="shared" si="73"/>
        <v>115.07423011895304</v>
      </c>
      <c r="L98" s="21">
        <f t="shared" si="73"/>
        <v>118.26178629324804</v>
      </c>
    </row>
    <row r="99" spans="1:12" ht="15" thickBot="1" x14ac:dyDescent="0.4">
      <c r="A99" s="11">
        <v>283</v>
      </c>
      <c r="B99" s="12" t="s">
        <v>98</v>
      </c>
      <c r="C99" s="13">
        <v>121</v>
      </c>
      <c r="D99" s="13">
        <v>123.09330000000001</v>
      </c>
      <c r="E99" s="13">
        <v>125.22281409000003</v>
      </c>
      <c r="F99" s="13">
        <v>127.38916877375704</v>
      </c>
      <c r="G99" s="13">
        <v>129.59300139354303</v>
      </c>
      <c r="H99" s="21">
        <f t="shared" ref="H99:L99" si="74">G99*0.0277+G99</f>
        <v>133.18272753214418</v>
      </c>
      <c r="I99" s="21">
        <f t="shared" si="74"/>
        <v>136.87188908478458</v>
      </c>
      <c r="J99" s="21">
        <f t="shared" si="74"/>
        <v>140.66324041243311</v>
      </c>
      <c r="K99" s="21">
        <f t="shared" si="74"/>
        <v>144.55961217185751</v>
      </c>
      <c r="L99" s="21">
        <f t="shared" si="74"/>
        <v>148.56391342901796</v>
      </c>
    </row>
    <row r="100" spans="1:12" ht="17.25" customHeight="1" thickBot="1" x14ac:dyDescent="0.4">
      <c r="A100" s="11">
        <v>284</v>
      </c>
      <c r="B100" s="12" t="s">
        <v>99</v>
      </c>
      <c r="C100" s="13">
        <v>150.74</v>
      </c>
      <c r="D100" s="13">
        <v>153.34780200000003</v>
      </c>
      <c r="E100" s="13">
        <v>156.00071897460003</v>
      </c>
      <c r="F100" s="13">
        <v>158.69953141286064</v>
      </c>
      <c r="G100" s="13">
        <v>161.44503330630315</v>
      </c>
      <c r="H100" s="21">
        <f t="shared" ref="H100:L100" si="75">G100*0.0277+G100</f>
        <v>165.91706072888775</v>
      </c>
      <c r="I100" s="21">
        <f t="shared" si="75"/>
        <v>170.51296331107793</v>
      </c>
      <c r="J100" s="21">
        <f t="shared" si="75"/>
        <v>175.23617239479478</v>
      </c>
      <c r="K100" s="21">
        <f t="shared" si="75"/>
        <v>180.09021437013058</v>
      </c>
      <c r="L100" s="21">
        <f t="shared" si="75"/>
        <v>185.07871330818321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 t="s">
        <v>212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77.41</v>
      </c>
      <c r="D102" s="13">
        <v>78.749193000000005</v>
      </c>
      <c r="E102" s="13">
        <v>80.11155403890001</v>
      </c>
      <c r="F102" s="13">
        <v>81.49748392377299</v>
      </c>
      <c r="G102" s="13">
        <v>82.907390395654275</v>
      </c>
      <c r="H102" s="21">
        <f t="shared" ref="H102:L102" si="76">G102*0.0277+G102</f>
        <v>85.203925109613891</v>
      </c>
      <c r="I102" s="21">
        <f t="shared" si="76"/>
        <v>87.564073835150197</v>
      </c>
      <c r="J102" s="21">
        <f t="shared" si="76"/>
        <v>89.989598680383864</v>
      </c>
      <c r="K102" s="21">
        <f t="shared" si="76"/>
        <v>92.482310563830495</v>
      </c>
      <c r="L102" s="21">
        <f t="shared" si="76"/>
        <v>95.044070566448596</v>
      </c>
    </row>
    <row r="103" spans="1:12" ht="15" thickBot="1" x14ac:dyDescent="0.4">
      <c r="A103" s="11">
        <v>292</v>
      </c>
      <c r="B103" s="12" t="s">
        <v>102</v>
      </c>
      <c r="C103" s="13">
        <v>101.47</v>
      </c>
      <c r="D103" s="13">
        <v>103.22543100000001</v>
      </c>
      <c r="E103" s="13">
        <v>105.01123095630003</v>
      </c>
      <c r="F103" s="13">
        <v>106.82792525184402</v>
      </c>
      <c r="G103" s="13">
        <v>108.67604835870094</v>
      </c>
      <c r="H103" s="21">
        <f t="shared" ref="H103:L103" si="77">G103*0.0277+G103</f>
        <v>111.68637489823695</v>
      </c>
      <c r="I103" s="21">
        <f t="shared" si="77"/>
        <v>114.78008748291811</v>
      </c>
      <c r="J103" s="21">
        <f t="shared" si="77"/>
        <v>117.95949590619493</v>
      </c>
      <c r="K103" s="21">
        <f t="shared" si="77"/>
        <v>121.22697394279653</v>
      </c>
      <c r="L103" s="21">
        <f t="shared" si="77"/>
        <v>124.584961121012</v>
      </c>
    </row>
    <row r="104" spans="1:12" ht="15" thickBot="1" x14ac:dyDescent="0.4">
      <c r="A104" s="11">
        <v>293</v>
      </c>
      <c r="B104" s="12" t="s">
        <v>103</v>
      </c>
      <c r="C104" s="13">
        <v>127.74</v>
      </c>
      <c r="D104" s="13">
        <v>129.94990200000001</v>
      </c>
      <c r="E104" s="13">
        <v>132.19803530460001</v>
      </c>
      <c r="F104" s="13">
        <v>134.48506131536959</v>
      </c>
      <c r="G104" s="13">
        <v>136.81165287612549</v>
      </c>
      <c r="H104" s="21">
        <f t="shared" ref="H104:L104" si="78">G104*0.0277+G104</f>
        <v>140.60133566079418</v>
      </c>
      <c r="I104" s="21">
        <f t="shared" si="78"/>
        <v>144.49599265859817</v>
      </c>
      <c r="J104" s="21">
        <f t="shared" si="78"/>
        <v>148.49853165524135</v>
      </c>
      <c r="K104" s="21">
        <f t="shared" si="78"/>
        <v>152.61194098209154</v>
      </c>
      <c r="L104" s="21">
        <f t="shared" si="78"/>
        <v>156.83929174729548</v>
      </c>
    </row>
    <row r="105" spans="1:12" ht="17.25" customHeight="1" thickBot="1" x14ac:dyDescent="0.4">
      <c r="A105" s="11">
        <v>294</v>
      </c>
      <c r="B105" s="12" t="s">
        <v>104</v>
      </c>
      <c r="C105" s="13">
        <v>157.01</v>
      </c>
      <c r="D105" s="13">
        <v>159.72627299999999</v>
      </c>
      <c r="E105" s="13">
        <v>162.48953752290001</v>
      </c>
      <c r="F105" s="13">
        <v>165.30060652204619</v>
      </c>
      <c r="G105" s="13">
        <v>168.16030701487762</v>
      </c>
      <c r="H105" s="21">
        <f t="shared" ref="H105:L105" si="79">G105*0.0277+G105</f>
        <v>172.81834751918973</v>
      </c>
      <c r="I105" s="21">
        <f t="shared" si="79"/>
        <v>177.60541574547128</v>
      </c>
      <c r="J105" s="21">
        <f t="shared" si="79"/>
        <v>182.52508576162083</v>
      </c>
      <c r="K105" s="21">
        <f t="shared" si="79"/>
        <v>187.58103063721774</v>
      </c>
      <c r="L105" s="21">
        <f t="shared" si="79"/>
        <v>192.77702518586867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 t="s">
        <v>212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70.290000000000006</v>
      </c>
      <c r="D107" s="13">
        <v>71.506017000000014</v>
      </c>
      <c r="E107" s="13">
        <v>72.743071094100017</v>
      </c>
      <c r="F107" s="13">
        <v>74.001526224027955</v>
      </c>
      <c r="G107" s="13">
        <v>75.281752627703639</v>
      </c>
      <c r="H107" s="21">
        <f t="shared" ref="H107:L107" si="80">G107*0.0277+G107</f>
        <v>77.367057175491027</v>
      </c>
      <c r="I107" s="21">
        <f t="shared" si="80"/>
        <v>79.510124659252128</v>
      </c>
      <c r="J107" s="21">
        <f t="shared" si="80"/>
        <v>81.71255511231341</v>
      </c>
      <c r="K107" s="21">
        <f t="shared" si="80"/>
        <v>83.975992888924495</v>
      </c>
      <c r="L107" s="21">
        <f t="shared" si="80"/>
        <v>86.302127891947706</v>
      </c>
    </row>
    <row r="108" spans="1:12" ht="15" thickBot="1" x14ac:dyDescent="0.4">
      <c r="A108" s="11">
        <v>302</v>
      </c>
      <c r="B108" s="12" t="s">
        <v>107</v>
      </c>
      <c r="C108" s="13">
        <v>89.47</v>
      </c>
      <c r="D108" s="13">
        <v>91.017831000000001</v>
      </c>
      <c r="E108" s="13">
        <v>92.592439476300015</v>
      </c>
      <c r="F108" s="13">
        <v>94.194288679240017</v>
      </c>
      <c r="G108" s="13">
        <v>95.823849873390884</v>
      </c>
      <c r="H108" s="21">
        <f t="shared" ref="H108:L108" si="81">G108*0.0277+G108</f>
        <v>98.478170514883814</v>
      </c>
      <c r="I108" s="21">
        <f t="shared" si="81"/>
        <v>101.2060158381461</v>
      </c>
      <c r="J108" s="21">
        <f t="shared" si="81"/>
        <v>104.00942247686275</v>
      </c>
      <c r="K108" s="21">
        <f t="shared" si="81"/>
        <v>106.89048347947185</v>
      </c>
      <c r="L108" s="21">
        <f t="shared" si="81"/>
        <v>109.85134987185323</v>
      </c>
    </row>
    <row r="109" spans="1:12" ht="15" thickBot="1" x14ac:dyDescent="0.4">
      <c r="A109" s="11">
        <v>303</v>
      </c>
      <c r="B109" s="12" t="s">
        <v>108</v>
      </c>
      <c r="C109" s="13">
        <v>112.32</v>
      </c>
      <c r="D109" s="13">
        <v>114.263136</v>
      </c>
      <c r="E109" s="13">
        <v>116.23988825280001</v>
      </c>
      <c r="F109" s="13">
        <v>118.25083831957346</v>
      </c>
      <c r="G109" s="13">
        <v>120.29657782250209</v>
      </c>
      <c r="H109" s="21">
        <f t="shared" ref="H109:L109" si="82">G109*0.0277+G109</f>
        <v>123.6287930281854</v>
      </c>
      <c r="I109" s="21">
        <f t="shared" si="82"/>
        <v>127.05331059506614</v>
      </c>
      <c r="J109" s="21">
        <f t="shared" si="82"/>
        <v>130.57268729854948</v>
      </c>
      <c r="K109" s="21">
        <f t="shared" si="82"/>
        <v>134.1895507367193</v>
      </c>
      <c r="L109" s="21">
        <f t="shared" si="82"/>
        <v>137.90660129212642</v>
      </c>
    </row>
    <row r="110" spans="1:12" ht="17.25" customHeight="1" thickBot="1" x14ac:dyDescent="0.4">
      <c r="A110" s="11">
        <v>304</v>
      </c>
      <c r="B110" s="12" t="s">
        <v>109</v>
      </c>
      <c r="C110" s="13">
        <v>140.51</v>
      </c>
      <c r="D110" s="13">
        <v>142.94082299999999</v>
      </c>
      <c r="E110" s="13">
        <v>145.4136992379</v>
      </c>
      <c r="F110" s="13">
        <v>147.9293562347157</v>
      </c>
      <c r="G110" s="13">
        <v>150.48853409757629</v>
      </c>
      <c r="H110" s="21">
        <f t="shared" ref="H110:L110" si="83">G110*0.0277+G110</f>
        <v>154.65706649207917</v>
      </c>
      <c r="I110" s="21">
        <f t="shared" si="83"/>
        <v>158.94106723390976</v>
      </c>
      <c r="J110" s="21">
        <f t="shared" si="83"/>
        <v>163.34373479628906</v>
      </c>
      <c r="K110" s="21">
        <f t="shared" si="83"/>
        <v>167.86835625014626</v>
      </c>
      <c r="L110" s="21">
        <f t="shared" si="83"/>
        <v>172.5183097182753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2" t="s">
        <v>212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73.989999999999995</v>
      </c>
      <c r="D112" s="13">
        <v>75.270026999999999</v>
      </c>
      <c r="E112" s="13">
        <v>76.572198467100009</v>
      </c>
      <c r="F112" s="13">
        <v>77.896897500580849</v>
      </c>
      <c r="G112" s="13">
        <v>79.24451382734091</v>
      </c>
      <c r="H112" s="21">
        <f t="shared" ref="H112:L112" si="84">G112*0.0277+G112</f>
        <v>81.439586860358247</v>
      </c>
      <c r="I112" s="21">
        <f t="shared" si="84"/>
        <v>83.695463416390169</v>
      </c>
      <c r="J112" s="21">
        <f t="shared" si="84"/>
        <v>86.013827753024174</v>
      </c>
      <c r="K112" s="21">
        <f t="shared" si="84"/>
        <v>88.396410781782947</v>
      </c>
      <c r="L112" s="21">
        <f t="shared" si="84"/>
        <v>90.844991360438328</v>
      </c>
    </row>
    <row r="113" spans="1:12" ht="15" thickBot="1" x14ac:dyDescent="0.4">
      <c r="A113" s="11">
        <v>312</v>
      </c>
      <c r="B113" s="12" t="s">
        <v>112</v>
      </c>
      <c r="C113" s="13">
        <v>99.27</v>
      </c>
      <c r="D113" s="13">
        <v>100.98737100000001</v>
      </c>
      <c r="E113" s="13">
        <v>102.73445251830002</v>
      </c>
      <c r="F113" s="13">
        <v>104.51175854686662</v>
      </c>
      <c r="G113" s="13">
        <v>106.31981196972743</v>
      </c>
      <c r="H113" s="21">
        <f t="shared" ref="H113:L113" si="85">G113*0.0277+G113</f>
        <v>109.26487076128888</v>
      </c>
      <c r="I113" s="21">
        <f t="shared" si="85"/>
        <v>112.29150768137657</v>
      </c>
      <c r="J113" s="21">
        <f t="shared" si="85"/>
        <v>115.4019824441507</v>
      </c>
      <c r="K113" s="21">
        <f t="shared" si="85"/>
        <v>118.59861735785368</v>
      </c>
      <c r="L113" s="21">
        <f t="shared" si="85"/>
        <v>121.88379905866623</v>
      </c>
    </row>
    <row r="114" spans="1:12" ht="15" thickBot="1" x14ac:dyDescent="0.4">
      <c r="A114" s="11">
        <v>313</v>
      </c>
      <c r="B114" s="12" t="s">
        <v>113</v>
      </c>
      <c r="C114" s="13">
        <v>126.61</v>
      </c>
      <c r="D114" s="13">
        <v>128.800353</v>
      </c>
      <c r="E114" s="13">
        <v>131.0285991069</v>
      </c>
      <c r="F114" s="13">
        <v>133.29539387144939</v>
      </c>
      <c r="G114" s="13">
        <v>135.60140418542548</v>
      </c>
      <c r="H114" s="21">
        <f t="shared" ref="H114:L114" si="86">G114*0.0277+G114</f>
        <v>139.35756308136177</v>
      </c>
      <c r="I114" s="21">
        <f t="shared" si="86"/>
        <v>143.2177675787155</v>
      </c>
      <c r="J114" s="21">
        <f t="shared" si="86"/>
        <v>147.1848997406459</v>
      </c>
      <c r="K114" s="21">
        <f t="shared" si="86"/>
        <v>151.26192146346179</v>
      </c>
      <c r="L114" s="21">
        <f t="shared" si="86"/>
        <v>155.45187668799969</v>
      </c>
    </row>
    <row r="115" spans="1:12" ht="17.25" customHeight="1" thickBot="1" x14ac:dyDescent="0.4">
      <c r="A115" s="11">
        <v>314</v>
      </c>
      <c r="B115" s="12" t="s">
        <v>114</v>
      </c>
      <c r="C115" s="13">
        <v>155.12</v>
      </c>
      <c r="D115" s="13">
        <v>157.80357600000002</v>
      </c>
      <c r="E115" s="13">
        <v>160.53357786480004</v>
      </c>
      <c r="F115" s="13">
        <v>163.3108087618611</v>
      </c>
      <c r="G115" s="13">
        <v>166.13608575344131</v>
      </c>
      <c r="H115" s="21">
        <f t="shared" ref="H115:L115" si="87">G115*0.0277+G115</f>
        <v>170.73805532881164</v>
      </c>
      <c r="I115" s="21">
        <f t="shared" si="87"/>
        <v>175.46749946141972</v>
      </c>
      <c r="J115" s="21">
        <f t="shared" si="87"/>
        <v>180.32794919650104</v>
      </c>
      <c r="K115" s="21">
        <f t="shared" si="87"/>
        <v>185.32303338924413</v>
      </c>
      <c r="L115" s="21">
        <f t="shared" si="87"/>
        <v>190.45648141412619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2" t="s">
        <v>212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79.47</v>
      </c>
      <c r="D117" s="13">
        <v>80.844830999999999</v>
      </c>
      <c r="E117" s="13">
        <v>82.243446576300002</v>
      </c>
      <c r="F117" s="13">
        <v>83.666258202069997</v>
      </c>
      <c r="G117" s="13">
        <v>85.113684468965815</v>
      </c>
      <c r="H117" s="21">
        <f t="shared" ref="H117:L117" si="88">G117*0.0277+G117</f>
        <v>87.471333528756162</v>
      </c>
      <c r="I117" s="21">
        <f t="shared" si="88"/>
        <v>89.894289467502702</v>
      </c>
      <c r="J117" s="21">
        <f t="shared" si="88"/>
        <v>92.384361285752533</v>
      </c>
      <c r="K117" s="21">
        <f t="shared" si="88"/>
        <v>94.943408093367879</v>
      </c>
      <c r="L117" s="21">
        <f t="shared" si="88"/>
        <v>97.57334049755417</v>
      </c>
    </row>
    <row r="118" spans="1:12" ht="15" thickBot="1" x14ac:dyDescent="0.4">
      <c r="A118" s="11">
        <v>322</v>
      </c>
      <c r="B118" s="12" t="s">
        <v>117</v>
      </c>
      <c r="C118" s="13">
        <v>100.28</v>
      </c>
      <c r="D118" s="13">
        <v>102.01484400000001</v>
      </c>
      <c r="E118" s="13">
        <v>103.77970080120002</v>
      </c>
      <c r="F118" s="13">
        <v>105.5750896250608</v>
      </c>
      <c r="G118" s="13">
        <v>107.40153867557436</v>
      </c>
      <c r="H118" s="21">
        <f t="shared" ref="H118:L118" si="89">G118*0.0277+G118</f>
        <v>110.37656129688777</v>
      </c>
      <c r="I118" s="21">
        <f t="shared" si="89"/>
        <v>113.43399204481156</v>
      </c>
      <c r="J118" s="21">
        <f t="shared" si="89"/>
        <v>116.57611362445284</v>
      </c>
      <c r="K118" s="21">
        <f t="shared" si="89"/>
        <v>119.80527197185019</v>
      </c>
      <c r="L118" s="21">
        <f t="shared" si="89"/>
        <v>123.12387800547044</v>
      </c>
    </row>
    <row r="119" spans="1:12" ht="15" thickBot="1" x14ac:dyDescent="0.4">
      <c r="A119" s="11">
        <v>323</v>
      </c>
      <c r="B119" s="12" t="s">
        <v>118</v>
      </c>
      <c r="C119" s="13">
        <v>127.72</v>
      </c>
      <c r="D119" s="13">
        <v>129.92955600000002</v>
      </c>
      <c r="E119" s="13">
        <v>132.17733731880003</v>
      </c>
      <c r="F119" s="13">
        <v>134.46400525441527</v>
      </c>
      <c r="G119" s="13">
        <v>136.79023254531666</v>
      </c>
      <c r="H119" s="21">
        <f t="shared" ref="H119:L119" si="90">G119*0.0277+G119</f>
        <v>140.57932198682192</v>
      </c>
      <c r="I119" s="21">
        <f t="shared" si="90"/>
        <v>144.4733692058569</v>
      </c>
      <c r="J119" s="21">
        <f t="shared" si="90"/>
        <v>148.47528153285913</v>
      </c>
      <c r="K119" s="21">
        <f t="shared" si="90"/>
        <v>152.58804683131933</v>
      </c>
      <c r="L119" s="21">
        <f t="shared" si="90"/>
        <v>156.81473572854688</v>
      </c>
    </row>
    <row r="120" spans="1:12" ht="17.25" customHeight="1" thickBot="1" x14ac:dyDescent="0.4">
      <c r="A120" s="11">
        <v>324</v>
      </c>
      <c r="B120" s="12" t="s">
        <v>119</v>
      </c>
      <c r="C120" s="13">
        <v>157.07</v>
      </c>
      <c r="D120" s="13">
        <v>159.78731100000002</v>
      </c>
      <c r="E120" s="13">
        <v>162.55163148030005</v>
      </c>
      <c r="F120" s="13">
        <v>165.36377470490925</v>
      </c>
      <c r="G120" s="13">
        <v>168.22456800730419</v>
      </c>
      <c r="H120" s="21">
        <f t="shared" ref="H120:L120" si="91">G120*0.0277+G120</f>
        <v>172.88438854110652</v>
      </c>
      <c r="I120" s="21">
        <f t="shared" si="91"/>
        <v>177.67328610369518</v>
      </c>
      <c r="J120" s="21">
        <f t="shared" si="91"/>
        <v>182.59483612876753</v>
      </c>
      <c r="K120" s="21">
        <f t="shared" si="91"/>
        <v>187.65271308953439</v>
      </c>
      <c r="L120" s="21">
        <f t="shared" si="91"/>
        <v>192.85069324211449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2" t="s">
        <v>212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51.23</v>
      </c>
      <c r="D122" s="13">
        <v>52.116278999999999</v>
      </c>
      <c r="E122" s="13">
        <v>53.017890626700002</v>
      </c>
      <c r="F122" s="13">
        <v>53.935100134541919</v>
      </c>
      <c r="G122" s="13">
        <v>54.868177366869503</v>
      </c>
      <c r="H122" s="21">
        <f t="shared" ref="H122:L122" si="92">G122*0.0277+G122</f>
        <v>56.388025879931789</v>
      </c>
      <c r="I122" s="21">
        <f t="shared" si="92"/>
        <v>57.949974196805897</v>
      </c>
      <c r="J122" s="21">
        <f t="shared" si="92"/>
        <v>59.555188482057417</v>
      </c>
      <c r="K122" s="21">
        <f t="shared" si="92"/>
        <v>61.204867203010409</v>
      </c>
      <c r="L122" s="21">
        <f t="shared" si="92"/>
        <v>62.900242024533796</v>
      </c>
    </row>
    <row r="123" spans="1:12" ht="15" thickBot="1" x14ac:dyDescent="0.4">
      <c r="A123" s="11">
        <v>332</v>
      </c>
      <c r="B123" s="12" t="s">
        <v>122</v>
      </c>
      <c r="C123" s="13">
        <v>65.05</v>
      </c>
      <c r="D123" s="13">
        <v>66.175364999999999</v>
      </c>
      <c r="E123" s="13">
        <v>67.320198814500003</v>
      </c>
      <c r="F123" s="13">
        <v>68.484838253990858</v>
      </c>
      <c r="G123" s="13">
        <v>69.669625955784909</v>
      </c>
      <c r="H123" s="21">
        <f t="shared" ref="H123:L123" si="93">G123*0.0277+G123</f>
        <v>71.599474594760153</v>
      </c>
      <c r="I123" s="21">
        <f t="shared" si="93"/>
        <v>73.582780041035008</v>
      </c>
      <c r="J123" s="21">
        <f t="shared" si="93"/>
        <v>75.621023048171679</v>
      </c>
      <c r="K123" s="21">
        <f t="shared" si="93"/>
        <v>77.715725386606039</v>
      </c>
      <c r="L123" s="21">
        <f t="shared" si="93"/>
        <v>79.868450979815023</v>
      </c>
    </row>
    <row r="124" spans="1:12" ht="15" thickBot="1" x14ac:dyDescent="0.4">
      <c r="A124" s="11">
        <v>333</v>
      </c>
      <c r="B124" s="12" t="s">
        <v>123</v>
      </c>
      <c r="C124" s="13">
        <v>82.46</v>
      </c>
      <c r="D124" s="13">
        <v>83.886558000000008</v>
      </c>
      <c r="E124" s="13">
        <v>85.33779545340002</v>
      </c>
      <c r="F124" s="13">
        <v>86.814139314743855</v>
      </c>
      <c r="G124" s="13">
        <v>88.316023924888938</v>
      </c>
      <c r="H124" s="21">
        <f t="shared" ref="H124:L124" si="94">G124*0.0277+G124</f>
        <v>90.762377787608358</v>
      </c>
      <c r="I124" s="21">
        <f t="shared" si="94"/>
        <v>93.27649565232511</v>
      </c>
      <c r="J124" s="21">
        <f t="shared" si="94"/>
        <v>95.860254581894509</v>
      </c>
      <c r="K124" s="21">
        <f t="shared" si="94"/>
        <v>98.51558363381298</v>
      </c>
      <c r="L124" s="21">
        <f t="shared" si="94"/>
        <v>101.2444653004696</v>
      </c>
    </row>
    <row r="125" spans="1:12" ht="17.25" customHeight="1" thickBot="1" x14ac:dyDescent="0.4">
      <c r="A125" s="11">
        <v>334</v>
      </c>
      <c r="B125" s="12" t="s">
        <v>124</v>
      </c>
      <c r="C125" s="13">
        <v>100.64</v>
      </c>
      <c r="D125" s="13">
        <v>102.381072</v>
      </c>
      <c r="E125" s="13">
        <v>104.15226454560002</v>
      </c>
      <c r="F125" s="13">
        <v>105.95409872223891</v>
      </c>
      <c r="G125" s="13">
        <v>107.78710463013365</v>
      </c>
      <c r="H125" s="21">
        <f t="shared" ref="H125:L125" si="95">G125*0.0277+G125</f>
        <v>110.77280742838836</v>
      </c>
      <c r="I125" s="21">
        <f t="shared" si="95"/>
        <v>113.84121419415472</v>
      </c>
      <c r="J125" s="21">
        <f t="shared" si="95"/>
        <v>116.99461582733281</v>
      </c>
      <c r="K125" s="21">
        <f t="shared" si="95"/>
        <v>120.23536668574992</v>
      </c>
      <c r="L125" s="21">
        <f t="shared" si="95"/>
        <v>123.56588634294519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2" t="s">
        <v>212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54.52</v>
      </c>
      <c r="D127" s="13">
        <v>55.463196000000011</v>
      </c>
      <c r="E127" s="13">
        <v>56.422709290800015</v>
      </c>
      <c r="F127" s="13">
        <v>57.398822161530859</v>
      </c>
      <c r="G127" s="13">
        <v>58.391821784925348</v>
      </c>
      <c r="H127" s="21">
        <f t="shared" ref="H127:L127" si="96">G127*0.0277+G127</f>
        <v>60.009275248367778</v>
      </c>
      <c r="I127" s="21">
        <f t="shared" si="96"/>
        <v>61.671532172747568</v>
      </c>
      <c r="J127" s="21">
        <f t="shared" si="96"/>
        <v>63.379833613932675</v>
      </c>
      <c r="K127" s="21">
        <f t="shared" si="96"/>
        <v>65.135455005038608</v>
      </c>
      <c r="L127" s="21">
        <f t="shared" si="96"/>
        <v>66.939707108678178</v>
      </c>
    </row>
    <row r="128" spans="1:12" ht="15" thickBot="1" x14ac:dyDescent="0.4">
      <c r="A128" s="11">
        <v>342</v>
      </c>
      <c r="B128" s="12" t="s">
        <v>127</v>
      </c>
      <c r="C128" s="13">
        <v>71.72</v>
      </c>
      <c r="D128" s="13">
        <v>72.960756000000003</v>
      </c>
      <c r="E128" s="13">
        <v>74.222977078800014</v>
      </c>
      <c r="F128" s="13">
        <v>75.507034582263259</v>
      </c>
      <c r="G128" s="13">
        <v>76.813306280536423</v>
      </c>
      <c r="H128" s="21">
        <f t="shared" ref="H128:L128" si="97">G128*0.0277+G128</f>
        <v>78.941034864507287</v>
      </c>
      <c r="I128" s="21">
        <f t="shared" si="97"/>
        <v>81.127701530254143</v>
      </c>
      <c r="J128" s="21">
        <f t="shared" si="97"/>
        <v>83.374938862642182</v>
      </c>
      <c r="K128" s="21">
        <f t="shared" si="97"/>
        <v>85.684424669137371</v>
      </c>
      <c r="L128" s="21">
        <f t="shared" si="97"/>
        <v>88.057883232472477</v>
      </c>
    </row>
    <row r="129" spans="1:12" ht="15" thickBot="1" x14ac:dyDescent="0.4">
      <c r="A129" s="11">
        <v>343</v>
      </c>
      <c r="B129" s="12" t="s">
        <v>128</v>
      </c>
      <c r="C129" s="13">
        <v>89.33</v>
      </c>
      <c r="D129" s="13">
        <v>90.875409000000005</v>
      </c>
      <c r="E129" s="13">
        <v>92.447553575700013</v>
      </c>
      <c r="F129" s="13">
        <v>94.046896252559634</v>
      </c>
      <c r="G129" s="13">
        <v>95.673907557728924</v>
      </c>
      <c r="H129" s="21">
        <f t="shared" ref="H129:L129" si="98">G129*0.0277+G129</f>
        <v>98.324074797078012</v>
      </c>
      <c r="I129" s="21">
        <f t="shared" si="98"/>
        <v>101.04765166895707</v>
      </c>
      <c r="J129" s="21">
        <f t="shared" si="98"/>
        <v>103.84667162018718</v>
      </c>
      <c r="K129" s="21">
        <f t="shared" si="98"/>
        <v>106.72322442406636</v>
      </c>
      <c r="L129" s="21">
        <f t="shared" si="98"/>
        <v>109.679457740613</v>
      </c>
    </row>
    <row r="130" spans="1:12" ht="17.25" customHeight="1" thickBot="1" x14ac:dyDescent="0.4">
      <c r="A130" s="11">
        <v>344</v>
      </c>
      <c r="B130" s="12" t="s">
        <v>129</v>
      </c>
      <c r="C130" s="13">
        <v>110.65</v>
      </c>
      <c r="D130" s="13">
        <v>112.56424500000001</v>
      </c>
      <c r="E130" s="13">
        <v>114.51160643850002</v>
      </c>
      <c r="F130" s="13">
        <v>116.49265722988609</v>
      </c>
      <c r="G130" s="13">
        <v>118.50798019996313</v>
      </c>
      <c r="H130" s="21">
        <f t="shared" ref="H130:L130" si="99">G130*0.0277+G130</f>
        <v>121.79065125150211</v>
      </c>
      <c r="I130" s="21">
        <f t="shared" si="99"/>
        <v>125.16425229116872</v>
      </c>
      <c r="J130" s="21">
        <f t="shared" si="99"/>
        <v>128.63130207963408</v>
      </c>
      <c r="K130" s="21">
        <f t="shared" si="99"/>
        <v>132.19438914723995</v>
      </c>
      <c r="L130" s="21">
        <f t="shared" si="99"/>
        <v>135.85617372661849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2" t="s">
        <v>212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67.040000000000006</v>
      </c>
      <c r="D132" s="13">
        <v>68.199792000000016</v>
      </c>
      <c r="E132" s="13">
        <v>69.379648401600022</v>
      </c>
      <c r="F132" s="13">
        <v>70.57991631894771</v>
      </c>
      <c r="G132" s="13">
        <v>71.800948871265518</v>
      </c>
      <c r="H132" s="21">
        <f t="shared" ref="H132:L132" si="100">G132*0.0277+G132</f>
        <v>73.789835154999579</v>
      </c>
      <c r="I132" s="21">
        <f t="shared" si="100"/>
        <v>75.833813588793063</v>
      </c>
      <c r="J132" s="21">
        <f t="shared" si="100"/>
        <v>77.934410225202626</v>
      </c>
      <c r="K132" s="21">
        <f t="shared" si="100"/>
        <v>80.093193388440739</v>
      </c>
      <c r="L132" s="21">
        <f t="shared" si="100"/>
        <v>82.311774845300548</v>
      </c>
    </row>
    <row r="133" spans="1:12" ht="15" thickBot="1" x14ac:dyDescent="0.4">
      <c r="A133" s="11">
        <v>352</v>
      </c>
      <c r="B133" s="12" t="s">
        <v>132</v>
      </c>
      <c r="C133" s="13">
        <v>84.06</v>
      </c>
      <c r="D133" s="13">
        <v>85.514238000000006</v>
      </c>
      <c r="E133" s="13">
        <v>86.993634317400009</v>
      </c>
      <c r="F133" s="13">
        <v>88.498624191091039</v>
      </c>
      <c r="G133" s="13">
        <v>90.029650389596924</v>
      </c>
      <c r="H133" s="21">
        <f t="shared" ref="H133:L133" si="101">G133*0.0277+G133</f>
        <v>92.523471705388758</v>
      </c>
      <c r="I133" s="21">
        <f t="shared" si="101"/>
        <v>95.086371871628032</v>
      </c>
      <c r="J133" s="21">
        <f t="shared" si="101"/>
        <v>97.72026437247213</v>
      </c>
      <c r="K133" s="21">
        <f t="shared" si="101"/>
        <v>100.42711569558961</v>
      </c>
      <c r="L133" s="21">
        <f t="shared" si="101"/>
        <v>103.20894680035744</v>
      </c>
    </row>
    <row r="134" spans="1:12" ht="15" thickBot="1" x14ac:dyDescent="0.4">
      <c r="A134" s="11">
        <v>353</v>
      </c>
      <c r="B134" s="12" t="s">
        <v>133</v>
      </c>
      <c r="C134" s="13">
        <v>108.98</v>
      </c>
      <c r="D134" s="13">
        <v>110.86535400000001</v>
      </c>
      <c r="E134" s="13">
        <v>112.78332462420002</v>
      </c>
      <c r="F134" s="13">
        <v>114.73447614019869</v>
      </c>
      <c r="G134" s="13">
        <v>116.71938257742414</v>
      </c>
      <c r="H134" s="21">
        <f t="shared" ref="H134:L134" si="102">G134*0.0277+G134</f>
        <v>119.9525094748188</v>
      </c>
      <c r="I134" s="21">
        <f t="shared" si="102"/>
        <v>123.27519398727128</v>
      </c>
      <c r="J134" s="21">
        <f t="shared" si="102"/>
        <v>126.6899168607187</v>
      </c>
      <c r="K134" s="21">
        <f t="shared" si="102"/>
        <v>130.19922755776059</v>
      </c>
      <c r="L134" s="21">
        <f t="shared" si="102"/>
        <v>133.80574616111056</v>
      </c>
    </row>
    <row r="135" spans="1:12" ht="17.25" customHeight="1" thickBot="1" x14ac:dyDescent="0.4">
      <c r="A135" s="11">
        <v>354</v>
      </c>
      <c r="B135" s="12" t="s">
        <v>134</v>
      </c>
      <c r="C135" s="13">
        <v>133.97</v>
      </c>
      <c r="D135" s="13">
        <v>136.28768100000002</v>
      </c>
      <c r="E135" s="13">
        <v>138.64545788130005</v>
      </c>
      <c r="F135" s="13">
        <v>141.04402430264656</v>
      </c>
      <c r="G135" s="13">
        <v>143.48408592308235</v>
      </c>
      <c r="H135" s="21">
        <f t="shared" ref="H135:L135" si="103">G135*0.0277+G135</f>
        <v>147.45859510315174</v>
      </c>
      <c r="I135" s="21">
        <f t="shared" si="103"/>
        <v>151.54319818750903</v>
      </c>
      <c r="J135" s="21">
        <f t="shared" si="103"/>
        <v>155.74094477730304</v>
      </c>
      <c r="K135" s="21">
        <f t="shared" si="103"/>
        <v>160.05496894763434</v>
      </c>
      <c r="L135" s="21">
        <f t="shared" si="103"/>
        <v>164.48849158748379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40.299999999999997</v>
      </c>
      <c r="D137" s="13">
        <v>40.997190000000003</v>
      </c>
      <c r="E137" s="13">
        <v>41.706441387000005</v>
      </c>
      <c r="F137" s="13">
        <v>42.427962822995106</v>
      </c>
      <c r="G137" s="13">
        <v>43.161966579832928</v>
      </c>
      <c r="H137" s="21">
        <f t="shared" ref="H137:L137" si="104">G137*0.0277+G137</f>
        <v>44.357553054094296</v>
      </c>
      <c r="I137" s="21">
        <f t="shared" si="104"/>
        <v>45.586257273692709</v>
      </c>
      <c r="J137" s="21">
        <f t="shared" si="104"/>
        <v>46.848996600173997</v>
      </c>
      <c r="K137" s="21">
        <f t="shared" si="104"/>
        <v>48.146713805998814</v>
      </c>
      <c r="L137" s="21">
        <f t="shared" si="104"/>
        <v>49.48037777842498</v>
      </c>
    </row>
    <row r="138" spans="1:12" ht="15" thickBot="1" x14ac:dyDescent="0.4">
      <c r="A138" s="11">
        <v>362</v>
      </c>
      <c r="B138" s="12" t="s">
        <v>137</v>
      </c>
      <c r="C138" s="13">
        <v>51.38</v>
      </c>
      <c r="D138" s="13">
        <v>52.268874000000011</v>
      </c>
      <c r="E138" s="13">
        <v>53.173125520200017</v>
      </c>
      <c r="F138" s="13">
        <v>54.093020591699485</v>
      </c>
      <c r="G138" s="13">
        <v>55.028829847935889</v>
      </c>
      <c r="H138" s="21">
        <f t="shared" ref="H138:L138" si="105">G138*0.0277+G138</f>
        <v>56.55312843472371</v>
      </c>
      <c r="I138" s="21">
        <f t="shared" si="105"/>
        <v>58.119650092365561</v>
      </c>
      <c r="J138" s="21">
        <f t="shared" si="105"/>
        <v>59.729564399924087</v>
      </c>
      <c r="K138" s="21">
        <f t="shared" si="105"/>
        <v>61.384073333801986</v>
      </c>
      <c r="L138" s="21">
        <f t="shared" si="105"/>
        <v>63.084412165148301</v>
      </c>
    </row>
    <row r="139" spans="1:12" ht="15" thickBot="1" x14ac:dyDescent="0.4">
      <c r="A139" s="11">
        <v>363</v>
      </c>
      <c r="B139" s="12" t="s">
        <v>138</v>
      </c>
      <c r="C139" s="13">
        <v>64.36</v>
      </c>
      <c r="D139" s="13">
        <v>65.473427999999998</v>
      </c>
      <c r="E139" s="13">
        <v>66.606118304399999</v>
      </c>
      <c r="F139" s="13">
        <v>67.758404151066131</v>
      </c>
      <c r="G139" s="13">
        <v>68.930624542879585</v>
      </c>
      <c r="H139" s="21">
        <f t="shared" ref="H139:L139" si="106">G139*0.0277+G139</f>
        <v>70.840002842717354</v>
      </c>
      <c r="I139" s="21">
        <f t="shared" si="106"/>
        <v>72.802270921460618</v>
      </c>
      <c r="J139" s="21">
        <f t="shared" si="106"/>
        <v>74.818893825985072</v>
      </c>
      <c r="K139" s="21">
        <f t="shared" si="106"/>
        <v>76.891377184964853</v>
      </c>
      <c r="L139" s="21">
        <f t="shared" si="106"/>
        <v>79.021268332988384</v>
      </c>
    </row>
    <row r="140" spans="1:12" ht="17.25" customHeight="1" thickBot="1" x14ac:dyDescent="0.4">
      <c r="A140" s="11">
        <v>364</v>
      </c>
      <c r="B140" s="12" t="s">
        <v>139</v>
      </c>
      <c r="C140" s="13">
        <v>81.8</v>
      </c>
      <c r="D140" s="13">
        <v>83.215140000000005</v>
      </c>
      <c r="E140" s="13">
        <v>84.65476192200002</v>
      </c>
      <c r="F140" s="13">
        <v>86.119289303250625</v>
      </c>
      <c r="G140" s="13">
        <v>87.60915300819687</v>
      </c>
      <c r="H140" s="21">
        <f t="shared" ref="H140:L140" si="107">G140*0.0277+G140</f>
        <v>90.035926546523925</v>
      </c>
      <c r="I140" s="21">
        <f t="shared" si="107"/>
        <v>92.529921711862642</v>
      </c>
      <c r="J140" s="21">
        <f t="shared" si="107"/>
        <v>95.093000543281235</v>
      </c>
      <c r="K140" s="21">
        <f t="shared" si="107"/>
        <v>97.72707665833012</v>
      </c>
      <c r="L140" s="21">
        <f t="shared" si="107"/>
        <v>100.43411668176586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50.22</v>
      </c>
      <c r="D142" s="13">
        <v>51.088806000000005</v>
      </c>
      <c r="E142" s="13">
        <v>51.972642343800011</v>
      </c>
      <c r="F142" s="13">
        <v>52.871769056347759</v>
      </c>
      <c r="G142" s="13">
        <v>53.786450661022577</v>
      </c>
      <c r="H142" s="21">
        <f t="shared" ref="H142:L142" si="108">G142*0.0277+G142</f>
        <v>55.2763353443329</v>
      </c>
      <c r="I142" s="21">
        <f t="shared" si="108"/>
        <v>56.807489833370923</v>
      </c>
      <c r="J142" s="21">
        <f t="shared" si="108"/>
        <v>58.381057301755298</v>
      </c>
      <c r="K142" s="21">
        <f t="shared" si="108"/>
        <v>59.998212589013917</v>
      </c>
      <c r="L142" s="21">
        <f t="shared" si="108"/>
        <v>61.660163077729599</v>
      </c>
    </row>
    <row r="143" spans="1:12" ht="15" thickBot="1" x14ac:dyDescent="0.4">
      <c r="A143" s="11">
        <v>372</v>
      </c>
      <c r="B143" s="12" t="s">
        <v>142</v>
      </c>
      <c r="C143" s="13">
        <v>65.819999999999993</v>
      </c>
      <c r="D143" s="13">
        <v>66.958686</v>
      </c>
      <c r="E143" s="13">
        <v>68.1170712678</v>
      </c>
      <c r="F143" s="13">
        <v>69.295496600732946</v>
      </c>
      <c r="G143" s="13">
        <v>70.494308691925639</v>
      </c>
      <c r="H143" s="21">
        <f t="shared" ref="H143:L143" si="109">G143*0.0277+G143</f>
        <v>72.44700104269198</v>
      </c>
      <c r="I143" s="21">
        <f t="shared" si="109"/>
        <v>74.453782971574554</v>
      </c>
      <c r="J143" s="21">
        <f t="shared" si="109"/>
        <v>76.516152759887163</v>
      </c>
      <c r="K143" s="21">
        <f t="shared" si="109"/>
        <v>78.63565019133604</v>
      </c>
      <c r="L143" s="21">
        <f t="shared" si="109"/>
        <v>80.813857701636053</v>
      </c>
    </row>
    <row r="144" spans="1:12" ht="15" thickBot="1" x14ac:dyDescent="0.4">
      <c r="A144" s="11">
        <v>373</v>
      </c>
      <c r="B144" s="12" t="s">
        <v>143</v>
      </c>
      <c r="C144" s="13">
        <v>81.95</v>
      </c>
      <c r="D144" s="13">
        <v>83.36773500000001</v>
      </c>
      <c r="E144" s="13">
        <v>84.809996815500014</v>
      </c>
      <c r="F144" s="13">
        <v>86.277209760408169</v>
      </c>
      <c r="G144" s="13">
        <v>87.769805489263234</v>
      </c>
      <c r="H144" s="21">
        <f t="shared" ref="H144:L144" si="110">G144*0.0277+G144</f>
        <v>90.201029101315825</v>
      </c>
      <c r="I144" s="21">
        <f t="shared" si="110"/>
        <v>92.699597607422277</v>
      </c>
      <c r="J144" s="21">
        <f t="shared" si="110"/>
        <v>95.267376461147876</v>
      </c>
      <c r="K144" s="21">
        <f t="shared" si="110"/>
        <v>97.906282789121676</v>
      </c>
      <c r="L144" s="21">
        <f t="shared" si="110"/>
        <v>100.61828682238034</v>
      </c>
    </row>
    <row r="145" spans="1:12" ht="17.25" customHeight="1" thickBot="1" x14ac:dyDescent="0.4">
      <c r="A145" s="11">
        <v>374</v>
      </c>
      <c r="B145" s="12" t="s">
        <v>144</v>
      </c>
      <c r="C145" s="13">
        <v>100.04</v>
      </c>
      <c r="D145" s="13">
        <v>101.77069200000001</v>
      </c>
      <c r="E145" s="13">
        <v>103.53132497160001</v>
      </c>
      <c r="F145" s="13">
        <v>105.3224168936087</v>
      </c>
      <c r="G145" s="13">
        <v>107.14449470586814</v>
      </c>
      <c r="H145" s="21">
        <f t="shared" ref="H145:L145" si="111">G145*0.0277+G145</f>
        <v>110.11239720922069</v>
      </c>
      <c r="I145" s="21">
        <f t="shared" si="111"/>
        <v>113.1625106119161</v>
      </c>
      <c r="J145" s="21">
        <f t="shared" si="111"/>
        <v>116.29711215586619</v>
      </c>
      <c r="K145" s="21">
        <f t="shared" si="111"/>
        <v>119.51854216258369</v>
      </c>
      <c r="L145" s="21">
        <f t="shared" si="111"/>
        <v>122.82920578048726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51.85</v>
      </c>
      <c r="D147" s="13">
        <v>52.747005000000009</v>
      </c>
      <c r="E147" s="13">
        <v>53.659528186500012</v>
      </c>
      <c r="F147" s="13">
        <v>54.587838024126469</v>
      </c>
      <c r="G147" s="13">
        <v>55.532207621943861</v>
      </c>
      <c r="H147" s="21">
        <f t="shared" ref="H147:L147" si="112">G147*0.0277+G147</f>
        <v>57.070449773071708</v>
      </c>
      <c r="I147" s="21">
        <f t="shared" si="112"/>
        <v>58.651301231785794</v>
      </c>
      <c r="J147" s="21">
        <f t="shared" si="112"/>
        <v>60.27594227590626</v>
      </c>
      <c r="K147" s="21">
        <f t="shared" si="112"/>
        <v>61.945585876948861</v>
      </c>
      <c r="L147" s="21">
        <f t="shared" si="112"/>
        <v>63.661478605740342</v>
      </c>
    </row>
    <row r="148" spans="1:12" ht="15" thickBot="1" x14ac:dyDescent="0.4">
      <c r="A148" s="11">
        <v>382</v>
      </c>
      <c r="B148" s="12" t="s">
        <v>147</v>
      </c>
      <c r="C148" s="13">
        <v>65.540000000000006</v>
      </c>
      <c r="D148" s="13">
        <v>66.673842000000008</v>
      </c>
      <c r="E148" s="13">
        <v>67.82729946660001</v>
      </c>
      <c r="F148" s="13">
        <v>69.000711747372193</v>
      </c>
      <c r="G148" s="13">
        <v>70.194424060601733</v>
      </c>
      <c r="H148" s="21">
        <f t="shared" ref="H148:L148" si="113">G148*0.0277+G148</f>
        <v>72.138809607080404</v>
      </c>
      <c r="I148" s="21">
        <f t="shared" si="113"/>
        <v>74.137054633196527</v>
      </c>
      <c r="J148" s="21">
        <f t="shared" si="113"/>
        <v>76.190651046536075</v>
      </c>
      <c r="K148" s="21">
        <f t="shared" si="113"/>
        <v>78.301132080525122</v>
      </c>
      <c r="L148" s="21">
        <f t="shared" si="113"/>
        <v>80.470073439155669</v>
      </c>
    </row>
    <row r="149" spans="1:12" ht="15" thickBot="1" x14ac:dyDescent="0.4">
      <c r="A149" s="11">
        <v>383</v>
      </c>
      <c r="B149" s="12" t="s">
        <v>148</v>
      </c>
      <c r="C149" s="13">
        <v>83.1</v>
      </c>
      <c r="D149" s="13">
        <v>84.537630000000007</v>
      </c>
      <c r="E149" s="13">
        <v>86.000130999000021</v>
      </c>
      <c r="F149" s="13">
        <v>87.487933265282734</v>
      </c>
      <c r="G149" s="13">
        <v>89.001474510772127</v>
      </c>
      <c r="H149" s="21">
        <f t="shared" ref="H149:L149" si="114">G149*0.0277+G149</f>
        <v>91.466815354720509</v>
      </c>
      <c r="I149" s="21">
        <f t="shared" si="114"/>
        <v>94.000446140046265</v>
      </c>
      <c r="J149" s="21">
        <f t="shared" si="114"/>
        <v>96.604258498125546</v>
      </c>
      <c r="K149" s="21">
        <f t="shared" si="114"/>
        <v>99.280196458523619</v>
      </c>
      <c r="L149" s="21">
        <f t="shared" si="114"/>
        <v>102.03025790042473</v>
      </c>
    </row>
    <row r="150" spans="1:12" ht="17.25" customHeight="1" thickBot="1" x14ac:dyDescent="0.4">
      <c r="A150" s="11">
        <v>384</v>
      </c>
      <c r="B150" s="12" t="s">
        <v>149</v>
      </c>
      <c r="C150" s="13">
        <v>101.8</v>
      </c>
      <c r="D150" s="13">
        <v>103.56114000000001</v>
      </c>
      <c r="E150" s="13">
        <v>105.35274772200002</v>
      </c>
      <c r="F150" s="13">
        <v>107.17535025759062</v>
      </c>
      <c r="G150" s="13">
        <v>109.02948381704695</v>
      </c>
      <c r="H150" s="21">
        <f t="shared" ref="H150:L150" si="115">G150*0.0277+G150</f>
        <v>112.04960051877916</v>
      </c>
      <c r="I150" s="21">
        <f t="shared" si="115"/>
        <v>115.15337445314934</v>
      </c>
      <c r="J150" s="21">
        <f t="shared" si="115"/>
        <v>118.34312292550158</v>
      </c>
      <c r="K150" s="21">
        <f t="shared" si="115"/>
        <v>121.62122743053797</v>
      </c>
      <c r="L150" s="21">
        <f t="shared" si="115"/>
        <v>124.99013543036388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57.26</v>
      </c>
      <c r="D152" s="13">
        <v>58.250598000000004</v>
      </c>
      <c r="E152" s="13">
        <v>59.258333345400011</v>
      </c>
      <c r="F152" s="13">
        <v>60.28350251227544</v>
      </c>
      <c r="G152" s="13">
        <v>61.326407105737808</v>
      </c>
      <c r="H152" s="21">
        <f t="shared" ref="H152:L152" si="116">G152*0.0277+G152</f>
        <v>63.025148582566743</v>
      </c>
      <c r="I152" s="21">
        <f t="shared" si="116"/>
        <v>64.770945198303835</v>
      </c>
      <c r="J152" s="21">
        <f t="shared" si="116"/>
        <v>66.565100380296855</v>
      </c>
      <c r="K152" s="21">
        <f t="shared" si="116"/>
        <v>68.408953660831074</v>
      </c>
      <c r="L152" s="21">
        <f t="shared" si="116"/>
        <v>70.303881677236092</v>
      </c>
    </row>
    <row r="153" spans="1:12" ht="15" thickBot="1" x14ac:dyDescent="0.4">
      <c r="A153" s="11">
        <v>392</v>
      </c>
      <c r="B153" s="12" t="s">
        <v>152</v>
      </c>
      <c r="C153" s="13">
        <v>72.09</v>
      </c>
      <c r="D153" s="13">
        <v>73.337157000000005</v>
      </c>
      <c r="E153" s="13">
        <v>74.605889816100017</v>
      </c>
      <c r="F153" s="13">
        <v>75.896571709918561</v>
      </c>
      <c r="G153" s="13">
        <v>77.209582400500153</v>
      </c>
      <c r="H153" s="21">
        <f t="shared" ref="H153:L153" si="117">G153*0.0277+G153</f>
        <v>79.348287832994004</v>
      </c>
      <c r="I153" s="21">
        <f t="shared" si="117"/>
        <v>81.546235405967934</v>
      </c>
      <c r="J153" s="21">
        <f t="shared" si="117"/>
        <v>83.805066126713243</v>
      </c>
      <c r="K153" s="21">
        <f t="shared" si="117"/>
        <v>86.126466458423195</v>
      </c>
      <c r="L153" s="21">
        <f t="shared" si="117"/>
        <v>88.512169579321522</v>
      </c>
    </row>
    <row r="154" spans="1:12" ht="15" thickBot="1" x14ac:dyDescent="0.4">
      <c r="A154" s="11">
        <v>393</v>
      </c>
      <c r="B154" s="12" t="s">
        <v>153</v>
      </c>
      <c r="C154" s="13">
        <v>93.13</v>
      </c>
      <c r="D154" s="13">
        <v>94.741149000000007</v>
      </c>
      <c r="E154" s="13">
        <v>96.38017087770001</v>
      </c>
      <c r="F154" s="13">
        <v>98.047547833884224</v>
      </c>
      <c r="G154" s="13">
        <v>99.743770411410424</v>
      </c>
      <c r="H154" s="21">
        <f t="shared" ref="H154:L154" si="118">G154*0.0277+G154</f>
        <v>102.50667285180648</v>
      </c>
      <c r="I154" s="21">
        <f t="shared" si="118"/>
        <v>105.34610768980153</v>
      </c>
      <c r="J154" s="21">
        <f t="shared" si="118"/>
        <v>108.26419487280903</v>
      </c>
      <c r="K154" s="21">
        <f t="shared" si="118"/>
        <v>111.26311307078583</v>
      </c>
      <c r="L154" s="21">
        <f t="shared" si="118"/>
        <v>114.3451013028466</v>
      </c>
    </row>
    <row r="155" spans="1:12" ht="15" thickBot="1" x14ac:dyDescent="0.4">
      <c r="A155" s="11">
        <v>394</v>
      </c>
      <c r="B155" s="12" t="s">
        <v>154</v>
      </c>
      <c r="C155" s="13">
        <v>115.29</v>
      </c>
      <c r="D155" s="13">
        <v>117.28451700000002</v>
      </c>
      <c r="E155" s="13">
        <v>119.31353914410003</v>
      </c>
      <c r="F155" s="13">
        <v>121.37766337129298</v>
      </c>
      <c r="G155" s="13">
        <v>123.47749694761636</v>
      </c>
      <c r="H155" s="21">
        <f t="shared" ref="H155:L155" si="119">G155*0.0277+G155</f>
        <v>126.89782361306533</v>
      </c>
      <c r="I155" s="21">
        <f t="shared" si="119"/>
        <v>130.41289332714723</v>
      </c>
      <c r="J155" s="21">
        <f t="shared" si="119"/>
        <v>134.02533047230921</v>
      </c>
      <c r="K155" s="21">
        <f t="shared" si="119"/>
        <v>137.73783212639216</v>
      </c>
      <c r="L155" s="21">
        <f t="shared" si="119"/>
        <v>141.55317007629321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60.73</v>
      </c>
      <c r="D157" s="13">
        <v>61.780629000000005</v>
      </c>
      <c r="E157" s="13">
        <v>62.849433881700008</v>
      </c>
      <c r="F157" s="13">
        <v>63.936729087853422</v>
      </c>
      <c r="G157" s="13">
        <v>65.042834501073287</v>
      </c>
      <c r="H157" s="21">
        <f t="shared" ref="H157:L157" si="120">G157*0.0277+G157</f>
        <v>66.844521016753021</v>
      </c>
      <c r="I157" s="21">
        <f t="shared" si="120"/>
        <v>68.696114248917084</v>
      </c>
      <c r="J157" s="21">
        <f t="shared" si="120"/>
        <v>70.598996613612087</v>
      </c>
      <c r="K157" s="21">
        <f t="shared" si="120"/>
        <v>72.55458881980914</v>
      </c>
      <c r="L157" s="21">
        <f t="shared" si="120"/>
        <v>74.564350930117854</v>
      </c>
    </row>
    <row r="158" spans="1:12" ht="15" thickBot="1" x14ac:dyDescent="0.4">
      <c r="A158" s="11">
        <v>402</v>
      </c>
      <c r="B158" s="12" t="s">
        <v>157</v>
      </c>
      <c r="C158" s="13">
        <v>76.239999999999995</v>
      </c>
      <c r="D158" s="13">
        <v>77.558952000000005</v>
      </c>
      <c r="E158" s="13">
        <v>78.900721869600005</v>
      </c>
      <c r="F158" s="13">
        <v>80.265704357944088</v>
      </c>
      <c r="G158" s="13">
        <v>81.654301043336531</v>
      </c>
      <c r="H158" s="21">
        <f t="shared" ref="H158:L158" si="121">G158*0.0277+G158</f>
        <v>83.916125182236954</v>
      </c>
      <c r="I158" s="21">
        <f t="shared" si="121"/>
        <v>86.240601849784923</v>
      </c>
      <c r="J158" s="21">
        <f t="shared" si="121"/>
        <v>88.629466521023971</v>
      </c>
      <c r="K158" s="21">
        <f t="shared" si="121"/>
        <v>91.08450274365633</v>
      </c>
      <c r="L158" s="21">
        <f t="shared" si="121"/>
        <v>93.60754346965561</v>
      </c>
    </row>
    <row r="159" spans="1:12" ht="15" thickBot="1" x14ac:dyDescent="0.4">
      <c r="A159" s="11">
        <v>403</v>
      </c>
      <c r="B159" s="12" t="s">
        <v>158</v>
      </c>
      <c r="C159" s="13">
        <v>95.23</v>
      </c>
      <c r="D159" s="13">
        <v>96.877479000000008</v>
      </c>
      <c r="E159" s="13">
        <v>98.553459386700013</v>
      </c>
      <c r="F159" s="13">
        <v>100.25843423408993</v>
      </c>
      <c r="G159" s="13">
        <v>101.99290514633969</v>
      </c>
      <c r="H159" s="21">
        <f t="shared" ref="H159:L159" si="122">G159*0.0277+G159</f>
        <v>104.81810861889331</v>
      </c>
      <c r="I159" s="21">
        <f t="shared" si="122"/>
        <v>107.72157022763665</v>
      </c>
      <c r="J159" s="21">
        <f t="shared" si="122"/>
        <v>110.70545772294219</v>
      </c>
      <c r="K159" s="21">
        <f t="shared" si="122"/>
        <v>113.77199890186769</v>
      </c>
      <c r="L159" s="21">
        <f t="shared" si="122"/>
        <v>116.92348327144943</v>
      </c>
    </row>
    <row r="160" spans="1:12" ht="17.25" customHeight="1" thickBot="1" x14ac:dyDescent="0.4">
      <c r="A160" s="11">
        <v>404</v>
      </c>
      <c r="B160" s="12" t="s">
        <v>159</v>
      </c>
      <c r="C160" s="15">
        <v>121.47</v>
      </c>
      <c r="D160" s="15">
        <v>123.571431</v>
      </c>
      <c r="E160" s="15">
        <v>125.70921675630001</v>
      </c>
      <c r="F160" s="15">
        <v>127.88398620618401</v>
      </c>
      <c r="G160" s="15">
        <v>130.09637916755099</v>
      </c>
      <c r="H160" s="21">
        <f t="shared" ref="H160:L160" si="123">G160*0.0277+G160</f>
        <v>133.70004887049217</v>
      </c>
      <c r="I160" s="21">
        <f t="shared" si="123"/>
        <v>137.40354022420479</v>
      </c>
      <c r="J160" s="21">
        <f t="shared" si="123"/>
        <v>141.20961828841527</v>
      </c>
      <c r="K160" s="21">
        <f t="shared" si="123"/>
        <v>145.12112471500438</v>
      </c>
      <c r="L160" s="21">
        <f t="shared" si="123"/>
        <v>149.14097986960999</v>
      </c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"/>
    <protectedRange sqref="H16:L16" name="Range2_2_12_3_5_7_2_4_1"/>
    <protectedRange sqref="H21:L21" name="Range2_2_12_3_5_7_2_4_2"/>
    <protectedRange sqref="H26:L26" name="Range2_2_12_3_5_7_2_4_3"/>
    <protectedRange sqref="H31:L31" name="Range2_2_12_3_5_7_2_4_4"/>
    <protectedRange sqref="H36:L36" name="Range2_2_12_3_5_7_2_4_5"/>
    <protectedRange sqref="H41:L41" name="Range2_2_12_3_5_7_2_4_6"/>
    <protectedRange sqref="H46:L46" name="Range2_2_12_3_5_7_2_4_7"/>
    <protectedRange sqref="H51:L51" name="Range2_2_12_3_5_7_2_4_8"/>
    <protectedRange sqref="H56:L56" name="Range2_2_12_3_5_7_2_4_9"/>
    <protectedRange sqref="H61:L61" name="Range2_2_12_3_5_7_2_4_10"/>
    <protectedRange sqref="H66:L66" name="Range2_2_12_3_5_7_2_4_11"/>
    <protectedRange sqref="H71:L71" name="Range2_2_12_3_5_7_2_4_12"/>
    <protectedRange sqref="H76:L76" name="Range2_2_12_3_5_7_2_4_29"/>
    <protectedRange sqref="H81:L81" name="Range2_2_12_3_5_7_2_4_30"/>
    <protectedRange sqref="H86:L86" name="Range2_2_12_3_5_7_2_4_31"/>
    <protectedRange sqref="H91:L91" name="Range2_2_12_3_5_7_2_4_32"/>
    <protectedRange sqref="H96:L96" name="Range2_2_12_3_5_7_2_4_33"/>
    <protectedRange sqref="H101:L101" name="Range2_2_12_3_5_7_2_4_34"/>
    <protectedRange sqref="H106:L106" name="Range2_2_12_3_5_7_2_4_35"/>
    <protectedRange sqref="H111:L111" name="Range2_2_12_3_5_7_2_4_36"/>
    <protectedRange sqref="H116:L116" name="Range2_2_12_3_5_7_2_4_37"/>
    <protectedRange sqref="H121:L121" name="Range2_2_12_3_5_7_2_4_38"/>
    <protectedRange sqref="H126:L126" name="Range2_2_12_3_5_7_2_4_39"/>
    <protectedRange sqref="H131:L131" name="Range2_2_12_3_5_7_2_4_40"/>
    <protectedRange sqref="H136:L136 H141:L141 H146:L146 H151:L151 H156:L156" name="Range2_2_12_3_5_7_2_4_57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83">
    <pageSetUpPr fitToPage="1"/>
  </sheetPr>
  <dimension ref="A1:L160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2.6328125" customWidth="1"/>
    <col min="9" max="10" width="12.36328125" customWidth="1"/>
    <col min="11" max="11" width="12.26953125" customWidth="1"/>
    <col min="12" max="12" width="11.36328125" customWidth="1"/>
  </cols>
  <sheetData>
    <row r="1" spans="1:12" ht="17.5" x14ac:dyDescent="0.35">
      <c r="A1" s="1" t="s">
        <v>178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3.5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63.22</v>
      </c>
      <c r="D7" s="13">
        <v>64.31370600000001</v>
      </c>
      <c r="E7" s="13">
        <v>65.426333113800013</v>
      </c>
      <c r="F7" s="13">
        <v>66.558208676668755</v>
      </c>
      <c r="G7" s="13">
        <v>67.709665686775125</v>
      </c>
      <c r="H7" s="21">
        <f>G7*0.0277+G7</f>
        <v>69.585223426298796</v>
      </c>
      <c r="I7" s="21">
        <f t="shared" ref="I7:L7" si="0">H7*0.0277+H7</f>
        <v>71.512734115207266</v>
      </c>
      <c r="J7" s="21">
        <f t="shared" si="0"/>
        <v>73.493636850198513</v>
      </c>
      <c r="K7" s="21">
        <f t="shared" si="0"/>
        <v>75.529410590949013</v>
      </c>
      <c r="L7" s="21">
        <f t="shared" si="0"/>
        <v>77.621575264318295</v>
      </c>
    </row>
    <row r="8" spans="1:12" ht="15" thickBot="1" x14ac:dyDescent="0.4">
      <c r="A8" s="11">
        <v>102</v>
      </c>
      <c r="B8" s="12" t="s">
        <v>7</v>
      </c>
      <c r="C8" s="13">
        <v>80.11</v>
      </c>
      <c r="D8" s="13">
        <v>81.495903000000013</v>
      </c>
      <c r="E8" s="13">
        <v>82.905782121900018</v>
      </c>
      <c r="F8" s="13">
        <v>84.340052152608891</v>
      </c>
      <c r="G8" s="13">
        <v>85.799135054849032</v>
      </c>
      <c r="H8" s="21">
        <f t="shared" ref="H8:L8" si="1">G8*0.0277+G8</f>
        <v>88.175771095868356</v>
      </c>
      <c r="I8" s="21">
        <f t="shared" si="1"/>
        <v>90.618239955223913</v>
      </c>
      <c r="J8" s="21">
        <f t="shared" si="1"/>
        <v>93.128365201983613</v>
      </c>
      <c r="K8" s="21">
        <f t="shared" si="1"/>
        <v>95.70802091807856</v>
      </c>
      <c r="L8" s="21">
        <f t="shared" si="1"/>
        <v>98.359133097509343</v>
      </c>
    </row>
    <row r="9" spans="1:12" ht="15" thickBot="1" x14ac:dyDescent="0.4">
      <c r="A9" s="11">
        <v>103</v>
      </c>
      <c r="B9" s="12" t="s">
        <v>8</v>
      </c>
      <c r="C9" s="13">
        <v>99.84</v>
      </c>
      <c r="D9" s="13">
        <v>101.56723200000002</v>
      </c>
      <c r="E9" s="13">
        <v>103.32434511360003</v>
      </c>
      <c r="F9" s="13">
        <v>105.11185628406533</v>
      </c>
      <c r="G9" s="13">
        <v>106.93029139777967</v>
      </c>
      <c r="H9" s="21">
        <f t="shared" ref="H9:L9" si="2">G9*0.0277+G9</f>
        <v>109.89226046949817</v>
      </c>
      <c r="I9" s="21">
        <f t="shared" si="2"/>
        <v>112.93627608450326</v>
      </c>
      <c r="J9" s="21">
        <f t="shared" si="2"/>
        <v>116.064610932044</v>
      </c>
      <c r="K9" s="21">
        <f t="shared" si="2"/>
        <v>119.27960065486162</v>
      </c>
      <c r="L9" s="21">
        <f t="shared" si="2"/>
        <v>122.58364559300129</v>
      </c>
    </row>
    <row r="10" spans="1:12" ht="15" thickBot="1" x14ac:dyDescent="0.4">
      <c r="A10" s="11">
        <v>104</v>
      </c>
      <c r="B10" s="12" t="s">
        <v>9</v>
      </c>
      <c r="C10" s="13">
        <v>123.25</v>
      </c>
      <c r="D10" s="13">
        <v>125.38222500000001</v>
      </c>
      <c r="E10" s="13">
        <v>127.55133749250001</v>
      </c>
      <c r="F10" s="13">
        <v>129.75797563112027</v>
      </c>
      <c r="G10" s="13">
        <v>132.00278860953867</v>
      </c>
      <c r="H10" s="21">
        <f t="shared" ref="H10:L10" si="3">G10*0.0277+G10</f>
        <v>135.65926585402289</v>
      </c>
      <c r="I10" s="21">
        <f t="shared" si="3"/>
        <v>139.41702751817934</v>
      </c>
      <c r="J10" s="21">
        <f t="shared" si="3"/>
        <v>143.27887918043291</v>
      </c>
      <c r="K10" s="21">
        <f t="shared" si="3"/>
        <v>147.24770413373091</v>
      </c>
      <c r="L10" s="21">
        <f t="shared" si="3"/>
        <v>151.32646553823525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82.44</v>
      </c>
      <c r="D12" s="13">
        <v>83.866212000000004</v>
      </c>
      <c r="E12" s="13">
        <v>85.317097467600007</v>
      </c>
      <c r="F12" s="13">
        <v>86.79308325378949</v>
      </c>
      <c r="G12" s="13">
        <v>88.294603594080058</v>
      </c>
      <c r="H12" s="21">
        <f t="shared" ref="H12:L12" si="4">G12*0.0277+G12</f>
        <v>90.740364113636076</v>
      </c>
      <c r="I12" s="21">
        <f t="shared" si="4"/>
        <v>93.253872199583796</v>
      </c>
      <c r="J12" s="21">
        <f t="shared" si="4"/>
        <v>95.837004459512272</v>
      </c>
      <c r="K12" s="21">
        <f t="shared" si="4"/>
        <v>98.491689483040759</v>
      </c>
      <c r="L12" s="21">
        <f t="shared" si="4"/>
        <v>101.21990928172099</v>
      </c>
    </row>
    <row r="13" spans="1:12" ht="15" thickBot="1" x14ac:dyDescent="0.4">
      <c r="A13" s="11">
        <v>112</v>
      </c>
      <c r="B13" s="12" t="s">
        <v>12</v>
      </c>
      <c r="C13" s="13">
        <v>104.46</v>
      </c>
      <c r="D13" s="13">
        <v>106.26715800000001</v>
      </c>
      <c r="E13" s="13">
        <v>108.10557983340001</v>
      </c>
      <c r="F13" s="13">
        <v>109.97580636451785</v>
      </c>
      <c r="G13" s="13">
        <v>111.87838781462402</v>
      </c>
      <c r="H13" s="21">
        <f t="shared" ref="H13:L13" si="5">G13*0.0277+G13</f>
        <v>114.9774191570891</v>
      </c>
      <c r="I13" s="21">
        <f t="shared" si="5"/>
        <v>118.16229366774047</v>
      </c>
      <c r="J13" s="21">
        <f t="shared" si="5"/>
        <v>121.43538920233688</v>
      </c>
      <c r="K13" s="21">
        <f t="shared" si="5"/>
        <v>124.79914948324161</v>
      </c>
      <c r="L13" s="21">
        <f t="shared" si="5"/>
        <v>128.2560859239274</v>
      </c>
    </row>
    <row r="14" spans="1:12" ht="15" thickBot="1" x14ac:dyDescent="0.4">
      <c r="A14" s="11">
        <v>113</v>
      </c>
      <c r="B14" s="12" t="s">
        <v>13</v>
      </c>
      <c r="C14" s="13">
        <v>130.16999999999999</v>
      </c>
      <c r="D14" s="13">
        <v>132.421941</v>
      </c>
      <c r="E14" s="13">
        <v>134.71284057930001</v>
      </c>
      <c r="F14" s="13">
        <v>137.0433727213219</v>
      </c>
      <c r="G14" s="13">
        <v>139.41422306940078</v>
      </c>
      <c r="H14" s="21">
        <f t="shared" ref="H14:L14" si="6">G14*0.0277+G14</f>
        <v>143.27599704842316</v>
      </c>
      <c r="I14" s="21">
        <f t="shared" si="6"/>
        <v>147.24474216666448</v>
      </c>
      <c r="J14" s="21">
        <f t="shared" si="6"/>
        <v>151.32342152468109</v>
      </c>
      <c r="K14" s="21">
        <f t="shared" si="6"/>
        <v>155.51508030091475</v>
      </c>
      <c r="L14" s="21">
        <f t="shared" si="6"/>
        <v>159.8228480252501</v>
      </c>
    </row>
    <row r="15" spans="1:12" ht="15" thickBot="1" x14ac:dyDescent="0.4">
      <c r="A15" s="11">
        <v>114</v>
      </c>
      <c r="B15" s="12" t="s">
        <v>14</v>
      </c>
      <c r="C15" s="13">
        <v>160.69999999999999</v>
      </c>
      <c r="D15" s="13">
        <v>163.48011</v>
      </c>
      <c r="E15" s="13">
        <v>166.30831590300002</v>
      </c>
      <c r="F15" s="13">
        <v>169.18544976812194</v>
      </c>
      <c r="G15" s="13">
        <v>172.11235804911047</v>
      </c>
      <c r="H15" s="21">
        <f t="shared" ref="H15:L15" si="7">G15*0.0277+G15</f>
        <v>176.87987036707082</v>
      </c>
      <c r="I15" s="21">
        <f t="shared" si="7"/>
        <v>181.77944277623868</v>
      </c>
      <c r="J15" s="21">
        <f t="shared" si="7"/>
        <v>186.81473334114048</v>
      </c>
      <c r="K15" s="21">
        <f t="shared" si="7"/>
        <v>191.98950145469007</v>
      </c>
      <c r="L15" s="21">
        <f t="shared" si="7"/>
        <v>197.30761064498498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103.11</v>
      </c>
      <c r="D17" s="13">
        <v>104.89380300000001</v>
      </c>
      <c r="E17" s="13">
        <v>106.70846579190001</v>
      </c>
      <c r="F17" s="13">
        <v>108.55452225009989</v>
      </c>
      <c r="G17" s="13">
        <v>110.43251548502663</v>
      </c>
      <c r="H17" s="21">
        <f t="shared" ref="H17:L17" si="8">G17*0.0277+G17</f>
        <v>113.49149616396187</v>
      </c>
      <c r="I17" s="21">
        <f t="shared" si="8"/>
        <v>116.63521060770361</v>
      </c>
      <c r="J17" s="21">
        <f t="shared" si="8"/>
        <v>119.866005941537</v>
      </c>
      <c r="K17" s="21">
        <f t="shared" si="8"/>
        <v>123.18629430611757</v>
      </c>
      <c r="L17" s="21">
        <f t="shared" si="8"/>
        <v>126.59855465839703</v>
      </c>
    </row>
    <row r="18" spans="1:12" ht="15" thickBot="1" x14ac:dyDescent="0.4">
      <c r="A18" s="11">
        <v>122</v>
      </c>
      <c r="B18" s="12" t="s">
        <v>17</v>
      </c>
      <c r="C18" s="13">
        <v>130.63999999999999</v>
      </c>
      <c r="D18" s="13">
        <v>132.90007199999999</v>
      </c>
      <c r="E18" s="13">
        <v>135.1992432456</v>
      </c>
      <c r="F18" s="13">
        <v>137.5381901537489</v>
      </c>
      <c r="G18" s="13">
        <v>139.91760084340876</v>
      </c>
      <c r="H18" s="21">
        <f t="shared" ref="H18:L18" si="9">G18*0.0277+G18</f>
        <v>143.79331838677118</v>
      </c>
      <c r="I18" s="21">
        <f t="shared" si="9"/>
        <v>147.77639330608474</v>
      </c>
      <c r="J18" s="21">
        <f t="shared" si="9"/>
        <v>151.86979940066328</v>
      </c>
      <c r="K18" s="21">
        <f t="shared" si="9"/>
        <v>156.07659284406165</v>
      </c>
      <c r="L18" s="21">
        <f t="shared" si="9"/>
        <v>160.39991446584216</v>
      </c>
    </row>
    <row r="19" spans="1:12" ht="15" thickBot="1" x14ac:dyDescent="0.4">
      <c r="A19" s="11">
        <v>123</v>
      </c>
      <c r="B19" s="12" t="s">
        <v>18</v>
      </c>
      <c r="C19" s="13">
        <v>162.79</v>
      </c>
      <c r="D19" s="13">
        <v>165.606267</v>
      </c>
      <c r="E19" s="13">
        <v>168.47125541910003</v>
      </c>
      <c r="F19" s="13">
        <v>171.38580813785049</v>
      </c>
      <c r="G19" s="13">
        <v>174.35078261863532</v>
      </c>
      <c r="H19" s="21">
        <f t="shared" ref="H19:L19" si="10">G19*0.0277+G19</f>
        <v>179.18029929717153</v>
      </c>
      <c r="I19" s="21">
        <f t="shared" si="10"/>
        <v>184.14359358770318</v>
      </c>
      <c r="J19" s="21">
        <f t="shared" si="10"/>
        <v>189.24437113008256</v>
      </c>
      <c r="K19" s="21">
        <f t="shared" si="10"/>
        <v>194.48644021038584</v>
      </c>
      <c r="L19" s="21">
        <f t="shared" si="10"/>
        <v>199.87371460421352</v>
      </c>
    </row>
    <row r="20" spans="1:12" ht="15" thickBot="1" x14ac:dyDescent="0.4">
      <c r="A20" s="11">
        <v>124</v>
      </c>
      <c r="B20" s="12" t="s">
        <v>19</v>
      </c>
      <c r="C20" s="13">
        <v>200.99</v>
      </c>
      <c r="D20" s="13">
        <v>204.46712700000003</v>
      </c>
      <c r="E20" s="13">
        <v>208.00440829710004</v>
      </c>
      <c r="F20" s="13">
        <v>211.60288456063989</v>
      </c>
      <c r="G20" s="13">
        <v>215.26361446353897</v>
      </c>
      <c r="H20" s="21">
        <f t="shared" ref="H20:L20" si="11">G20*0.0277+G20</f>
        <v>221.22641658417899</v>
      </c>
      <c r="I20" s="21">
        <f t="shared" si="11"/>
        <v>227.35438832356076</v>
      </c>
      <c r="J20" s="21">
        <f t="shared" si="11"/>
        <v>233.65210488012337</v>
      </c>
      <c r="K20" s="21">
        <f t="shared" si="11"/>
        <v>240.12426818530278</v>
      </c>
      <c r="L20" s="21">
        <f t="shared" si="11"/>
        <v>246.77571041403567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79.64</v>
      </c>
      <c r="D22" s="13">
        <v>81.017772000000008</v>
      </c>
      <c r="E22" s="13">
        <v>82.419379455600009</v>
      </c>
      <c r="F22" s="13">
        <v>83.845234720181892</v>
      </c>
      <c r="G22" s="13">
        <v>85.295757280841045</v>
      </c>
      <c r="H22" s="21">
        <f t="shared" ref="H22:L22" si="12">G22*0.0277+G22</f>
        <v>87.658449757520344</v>
      </c>
      <c r="I22" s="21">
        <f t="shared" si="12"/>
        <v>90.086588815803651</v>
      </c>
      <c r="J22" s="21">
        <f t="shared" si="12"/>
        <v>92.581987326001411</v>
      </c>
      <c r="K22" s="21">
        <f t="shared" si="12"/>
        <v>95.146508374931656</v>
      </c>
      <c r="L22" s="21">
        <f t="shared" si="12"/>
        <v>97.782066656917266</v>
      </c>
    </row>
    <row r="23" spans="1:12" ht="15" thickBot="1" x14ac:dyDescent="0.4">
      <c r="A23" s="11">
        <v>132</v>
      </c>
      <c r="B23" s="12" t="s">
        <v>22</v>
      </c>
      <c r="C23" s="13">
        <v>100.91</v>
      </c>
      <c r="D23" s="13">
        <v>102.655743</v>
      </c>
      <c r="E23" s="13">
        <v>104.43168735390002</v>
      </c>
      <c r="F23" s="13">
        <v>106.2383555451225</v>
      </c>
      <c r="G23" s="13">
        <v>108.07627909605313</v>
      </c>
      <c r="H23" s="21">
        <f t="shared" ref="H23:L23" si="13">G23*0.0277+G23</f>
        <v>111.0699920270138</v>
      </c>
      <c r="I23" s="21">
        <f t="shared" si="13"/>
        <v>114.14663080616208</v>
      </c>
      <c r="J23" s="21">
        <f t="shared" si="13"/>
        <v>117.30849247949277</v>
      </c>
      <c r="K23" s="21">
        <f t="shared" si="13"/>
        <v>120.55793772117472</v>
      </c>
      <c r="L23" s="21">
        <f t="shared" si="13"/>
        <v>123.89739259605126</v>
      </c>
    </row>
    <row r="24" spans="1:12" ht="15" thickBot="1" x14ac:dyDescent="0.4">
      <c r="A24" s="11">
        <v>133</v>
      </c>
      <c r="B24" s="12" t="s">
        <v>23</v>
      </c>
      <c r="C24" s="13">
        <v>125.74</v>
      </c>
      <c r="D24" s="13">
        <v>127.91530200000001</v>
      </c>
      <c r="E24" s="13">
        <v>130.12823672460001</v>
      </c>
      <c r="F24" s="13">
        <v>132.37945521993561</v>
      </c>
      <c r="G24" s="13">
        <v>134.66961979524049</v>
      </c>
      <c r="H24" s="21">
        <f t="shared" ref="H24:L24" si="14">G24*0.0277+G24</f>
        <v>138.39996826356867</v>
      </c>
      <c r="I24" s="21">
        <f t="shared" si="14"/>
        <v>142.23364738446952</v>
      </c>
      <c r="J24" s="21">
        <f t="shared" si="14"/>
        <v>146.17351941701932</v>
      </c>
      <c r="K24" s="21">
        <f t="shared" si="14"/>
        <v>150.22252590487076</v>
      </c>
      <c r="L24" s="21">
        <f t="shared" si="14"/>
        <v>154.3836898724357</v>
      </c>
    </row>
    <row r="25" spans="1:12" ht="15" thickBot="1" x14ac:dyDescent="0.4">
      <c r="A25" s="11">
        <v>134</v>
      </c>
      <c r="B25" s="12" t="s">
        <v>24</v>
      </c>
      <c r="C25" s="13">
        <v>155.22999999999999</v>
      </c>
      <c r="D25" s="13">
        <v>157.915479</v>
      </c>
      <c r="E25" s="13">
        <v>160.64741678670001</v>
      </c>
      <c r="F25" s="13">
        <v>163.42661709710993</v>
      </c>
      <c r="G25" s="13">
        <v>166.25389757288994</v>
      </c>
      <c r="H25" s="21">
        <f t="shared" ref="H25:L25" si="15">G25*0.0277+G25</f>
        <v>170.85913053565901</v>
      </c>
      <c r="I25" s="21">
        <f t="shared" si="15"/>
        <v>175.59192845149676</v>
      </c>
      <c r="J25" s="21">
        <f t="shared" si="15"/>
        <v>180.45582486960322</v>
      </c>
      <c r="K25" s="21">
        <f t="shared" si="15"/>
        <v>185.45445121849122</v>
      </c>
      <c r="L25" s="21">
        <f t="shared" si="15"/>
        <v>190.59153951724343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78.319999999999993</v>
      </c>
      <c r="D27" s="13">
        <v>79.674936000000002</v>
      </c>
      <c r="E27" s="13">
        <v>81.053312392800009</v>
      </c>
      <c r="F27" s="13">
        <v>82.455534697195461</v>
      </c>
      <c r="G27" s="13">
        <v>83.882015447456951</v>
      </c>
      <c r="H27" s="21">
        <f t="shared" ref="H27:L27" si="16">G27*0.0277+G27</f>
        <v>86.205547275351506</v>
      </c>
      <c r="I27" s="21">
        <f t="shared" si="16"/>
        <v>88.593440934878743</v>
      </c>
      <c r="J27" s="21">
        <f t="shared" si="16"/>
        <v>91.047479248774877</v>
      </c>
      <c r="K27" s="21">
        <f t="shared" si="16"/>
        <v>93.569494423965935</v>
      </c>
      <c r="L27" s="21">
        <f t="shared" si="16"/>
        <v>96.161369419509796</v>
      </c>
    </row>
    <row r="28" spans="1:12" ht="15" thickBot="1" x14ac:dyDescent="0.4">
      <c r="A28" s="11">
        <v>142</v>
      </c>
      <c r="B28" s="12" t="s">
        <v>27</v>
      </c>
      <c r="C28" s="13">
        <v>99.25</v>
      </c>
      <c r="D28" s="13">
        <v>100.96702500000001</v>
      </c>
      <c r="E28" s="13">
        <v>102.71375453250002</v>
      </c>
      <c r="F28" s="13">
        <v>104.49070248591228</v>
      </c>
      <c r="G28" s="13">
        <v>106.29839163891857</v>
      </c>
      <c r="H28" s="21">
        <f t="shared" ref="H28:L28" si="17">G28*0.0277+G28</f>
        <v>109.24285708731662</v>
      </c>
      <c r="I28" s="21">
        <f t="shared" si="17"/>
        <v>112.26888422863529</v>
      </c>
      <c r="J28" s="21">
        <f t="shared" si="17"/>
        <v>115.37873232176848</v>
      </c>
      <c r="K28" s="21">
        <f t="shared" si="17"/>
        <v>118.57472320708146</v>
      </c>
      <c r="L28" s="21">
        <f t="shared" si="17"/>
        <v>121.85924303991762</v>
      </c>
    </row>
    <row r="29" spans="1:12" ht="15" thickBot="1" x14ac:dyDescent="0.4">
      <c r="A29" s="11">
        <v>143</v>
      </c>
      <c r="B29" s="12" t="s">
        <v>28</v>
      </c>
      <c r="C29" s="13">
        <v>123.68</v>
      </c>
      <c r="D29" s="13">
        <v>125.81966400000002</v>
      </c>
      <c r="E29" s="13">
        <v>127.99634418720002</v>
      </c>
      <c r="F29" s="13">
        <v>130.2106809416386</v>
      </c>
      <c r="G29" s="13">
        <v>132.46332572192895</v>
      </c>
      <c r="H29" s="21">
        <f t="shared" ref="H29:L29" si="18">G29*0.0277+G29</f>
        <v>136.1325598444264</v>
      </c>
      <c r="I29" s="21">
        <f t="shared" si="18"/>
        <v>139.903431752117</v>
      </c>
      <c r="J29" s="21">
        <f t="shared" si="18"/>
        <v>143.77875681165065</v>
      </c>
      <c r="K29" s="21">
        <f t="shared" si="18"/>
        <v>147.76142837533337</v>
      </c>
      <c r="L29" s="21">
        <f t="shared" si="18"/>
        <v>151.85441994133009</v>
      </c>
    </row>
    <row r="30" spans="1:12" ht="15" thickBot="1" x14ac:dyDescent="0.4">
      <c r="A30" s="11">
        <v>144</v>
      </c>
      <c r="B30" s="12" t="s">
        <v>29</v>
      </c>
      <c r="C30" s="13">
        <v>152.69</v>
      </c>
      <c r="D30" s="13">
        <v>155.33153700000003</v>
      </c>
      <c r="E30" s="13">
        <v>158.01877259010004</v>
      </c>
      <c r="F30" s="13">
        <v>160.75249735590879</v>
      </c>
      <c r="G30" s="13">
        <v>163.53351556016602</v>
      </c>
      <c r="H30" s="21">
        <f t="shared" ref="H30:L30" si="19">G30*0.0277+G30</f>
        <v>168.06339394118262</v>
      </c>
      <c r="I30" s="21">
        <f t="shared" si="19"/>
        <v>172.71874995335338</v>
      </c>
      <c r="J30" s="21">
        <f t="shared" si="19"/>
        <v>177.50305932706127</v>
      </c>
      <c r="K30" s="21">
        <f t="shared" si="19"/>
        <v>182.41989407042087</v>
      </c>
      <c r="L30" s="21">
        <f t="shared" si="19"/>
        <v>187.47292513617151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55.08</v>
      </c>
      <c r="D32" s="13">
        <v>56.032884000000003</v>
      </c>
      <c r="E32" s="13">
        <v>57.002252893200009</v>
      </c>
      <c r="F32" s="13">
        <v>57.988391868252371</v>
      </c>
      <c r="G32" s="13">
        <v>58.991591047573145</v>
      </c>
      <c r="H32" s="21">
        <f t="shared" ref="H32:L32" si="20">G32*0.0277+G32</f>
        <v>60.625658119590923</v>
      </c>
      <c r="I32" s="21">
        <f t="shared" si="20"/>
        <v>62.304988849503594</v>
      </c>
      <c r="J32" s="21">
        <f t="shared" si="20"/>
        <v>64.03083704063485</v>
      </c>
      <c r="K32" s="21">
        <f t="shared" si="20"/>
        <v>65.804491226660431</v>
      </c>
      <c r="L32" s="21">
        <f t="shared" si="20"/>
        <v>67.627275633638931</v>
      </c>
    </row>
    <row r="33" spans="1:12" ht="15" thickBot="1" x14ac:dyDescent="0.4">
      <c r="A33" s="11">
        <v>152</v>
      </c>
      <c r="B33" s="12" t="s">
        <v>32</v>
      </c>
      <c r="C33" s="13">
        <v>69.790000000000006</v>
      </c>
      <c r="D33" s="13">
        <v>70.997367000000011</v>
      </c>
      <c r="E33" s="13">
        <v>72.225621449100018</v>
      </c>
      <c r="F33" s="13">
        <v>73.475124700169459</v>
      </c>
      <c r="G33" s="13">
        <v>74.746244357482396</v>
      </c>
      <c r="H33" s="21">
        <f t="shared" ref="H33:L33" si="21">G33*0.0277+G33</f>
        <v>76.816715326184664</v>
      </c>
      <c r="I33" s="21">
        <f t="shared" si="21"/>
        <v>78.944538340719973</v>
      </c>
      <c r="J33" s="21">
        <f t="shared" si="21"/>
        <v>81.131302052757917</v>
      </c>
      <c r="K33" s="21">
        <f t="shared" si="21"/>
        <v>83.378639119619308</v>
      </c>
      <c r="L33" s="21">
        <f t="shared" si="21"/>
        <v>85.68822742323276</v>
      </c>
    </row>
    <row r="34" spans="1:12" ht="15" thickBot="1" x14ac:dyDescent="0.4">
      <c r="A34" s="11">
        <v>153</v>
      </c>
      <c r="B34" s="12" t="s">
        <v>33</v>
      </c>
      <c r="C34" s="13">
        <v>86.96</v>
      </c>
      <c r="D34" s="13">
        <v>88.464408000000006</v>
      </c>
      <c r="E34" s="13">
        <v>89.994842258400013</v>
      </c>
      <c r="F34" s="13">
        <v>91.551753029470348</v>
      </c>
      <c r="G34" s="13">
        <v>93.135598356880195</v>
      </c>
      <c r="H34" s="21">
        <f t="shared" ref="H34:L34" si="22">G34*0.0277+G34</f>
        <v>95.715454431365771</v>
      </c>
      <c r="I34" s="21">
        <f t="shared" si="22"/>
        <v>98.366772519114605</v>
      </c>
      <c r="J34" s="21">
        <f t="shared" si="22"/>
        <v>101.09153211789408</v>
      </c>
      <c r="K34" s="21">
        <f t="shared" si="22"/>
        <v>103.89176755755975</v>
      </c>
      <c r="L34" s="21">
        <f t="shared" si="22"/>
        <v>106.76956951890415</v>
      </c>
    </row>
    <row r="35" spans="1:12" ht="15" thickBot="1" x14ac:dyDescent="0.4">
      <c r="A35" s="11">
        <v>154</v>
      </c>
      <c r="B35" s="12" t="s">
        <v>34</v>
      </c>
      <c r="C35" s="13">
        <v>107.36</v>
      </c>
      <c r="D35" s="13">
        <v>109.21732800000001</v>
      </c>
      <c r="E35" s="13">
        <v>111.10678777440002</v>
      </c>
      <c r="F35" s="13">
        <v>113.02893520289715</v>
      </c>
      <c r="G35" s="13">
        <v>114.98433578190728</v>
      </c>
      <c r="H35" s="21">
        <f t="shared" ref="H35:L35" si="23">G35*0.0277+G35</f>
        <v>118.16940188306612</v>
      </c>
      <c r="I35" s="21">
        <f t="shared" si="23"/>
        <v>121.44269431522704</v>
      </c>
      <c r="J35" s="21">
        <f t="shared" si="23"/>
        <v>124.80665694775884</v>
      </c>
      <c r="K35" s="21">
        <f t="shared" si="23"/>
        <v>128.26380134521176</v>
      </c>
      <c r="L35" s="21">
        <f t="shared" si="23"/>
        <v>131.81670864247414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/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34.28</v>
      </c>
      <c r="D37" s="13">
        <v>34.873044000000007</v>
      </c>
      <c r="E37" s="13">
        <v>35.476347661200009</v>
      </c>
      <c r="F37" s="13">
        <v>36.090088475738774</v>
      </c>
      <c r="G37" s="13">
        <v>36.714447006369056</v>
      </c>
      <c r="H37" s="21">
        <f t="shared" ref="H37:L37" si="24">G37*0.0277+G37</f>
        <v>37.731437188445476</v>
      </c>
      <c r="I37" s="21">
        <f t="shared" si="24"/>
        <v>38.776597998565414</v>
      </c>
      <c r="J37" s="21">
        <f t="shared" si="24"/>
        <v>39.850709763125678</v>
      </c>
      <c r="K37" s="21">
        <f t="shared" si="24"/>
        <v>40.95457442356426</v>
      </c>
      <c r="L37" s="21">
        <f t="shared" si="24"/>
        <v>42.08901613509699</v>
      </c>
    </row>
    <row r="38" spans="1:12" ht="15" thickBot="1" x14ac:dyDescent="0.4">
      <c r="A38" s="11">
        <v>162</v>
      </c>
      <c r="B38" s="12" t="s">
        <v>37</v>
      </c>
      <c r="C38" s="13">
        <v>43.44</v>
      </c>
      <c r="D38" s="13">
        <v>44.191512000000003</v>
      </c>
      <c r="E38" s="13">
        <v>44.95602515760001</v>
      </c>
      <c r="F38" s="13">
        <v>45.733764392826494</v>
      </c>
      <c r="G38" s="13">
        <v>46.524958516822394</v>
      </c>
      <c r="H38" s="21">
        <f t="shared" ref="H38:L38" si="25">G38*0.0277+G38</f>
        <v>47.813699867738372</v>
      </c>
      <c r="I38" s="21">
        <f t="shared" si="25"/>
        <v>49.138139354074724</v>
      </c>
      <c r="J38" s="21">
        <f t="shared" si="25"/>
        <v>50.499265814182593</v>
      </c>
      <c r="K38" s="21">
        <f t="shared" si="25"/>
        <v>51.898095477235451</v>
      </c>
      <c r="L38" s="21">
        <f t="shared" si="25"/>
        <v>53.335672721954872</v>
      </c>
    </row>
    <row r="39" spans="1:12" ht="15" thickBot="1" x14ac:dyDescent="0.4">
      <c r="A39" s="11">
        <v>163</v>
      </c>
      <c r="B39" s="12" t="s">
        <v>38</v>
      </c>
      <c r="C39" s="13">
        <v>54.13</v>
      </c>
      <c r="D39" s="13">
        <v>55.066449000000006</v>
      </c>
      <c r="E39" s="13">
        <v>56.019098567700013</v>
      </c>
      <c r="F39" s="13">
        <v>56.988228972921227</v>
      </c>
      <c r="G39" s="13">
        <v>57.974125334152767</v>
      </c>
      <c r="H39" s="21">
        <f t="shared" ref="H39:L39" si="26">G39*0.0277+G39</f>
        <v>59.580008605908802</v>
      </c>
      <c r="I39" s="21">
        <f t="shared" si="26"/>
        <v>61.230374844292477</v>
      </c>
      <c r="J39" s="21">
        <f t="shared" si="26"/>
        <v>62.926456227479378</v>
      </c>
      <c r="K39" s="21">
        <f t="shared" si="26"/>
        <v>64.669519064980562</v>
      </c>
      <c r="L39" s="21">
        <f t="shared" si="26"/>
        <v>66.460864743080521</v>
      </c>
    </row>
    <row r="40" spans="1:12" ht="15" thickBot="1" x14ac:dyDescent="0.4">
      <c r="A40" s="11">
        <v>164</v>
      </c>
      <c r="B40" s="12" t="s">
        <v>39</v>
      </c>
      <c r="C40" s="13">
        <v>66.83</v>
      </c>
      <c r="D40" s="13">
        <v>67.986159000000001</v>
      </c>
      <c r="E40" s="13">
        <v>69.162319550700005</v>
      </c>
      <c r="F40" s="13">
        <v>70.358827678927128</v>
      </c>
      <c r="G40" s="13">
        <v>71.576035397772571</v>
      </c>
      <c r="H40" s="21">
        <f t="shared" ref="H40:L40" si="27">G40*0.0277+G40</f>
        <v>73.558691578290876</v>
      </c>
      <c r="I40" s="21">
        <f t="shared" si="27"/>
        <v>75.596267335009529</v>
      </c>
      <c r="J40" s="21">
        <f t="shared" si="27"/>
        <v>77.690283940189289</v>
      </c>
      <c r="K40" s="21">
        <f t="shared" si="27"/>
        <v>79.842304805332532</v>
      </c>
      <c r="L40" s="21">
        <f t="shared" si="27"/>
        <v>82.053936648440242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/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72.989999999999995</v>
      </c>
      <c r="D42" s="13">
        <v>74.252727000000007</v>
      </c>
      <c r="E42" s="13">
        <v>75.53729917710001</v>
      </c>
      <c r="F42" s="13">
        <v>76.844094452863843</v>
      </c>
      <c r="G42" s="13">
        <v>78.173497286898396</v>
      </c>
      <c r="H42" s="21">
        <f t="shared" ref="H42:L42" si="28">G42*0.0277+G42</f>
        <v>80.338903161745478</v>
      </c>
      <c r="I42" s="21">
        <f t="shared" si="28"/>
        <v>82.56429077932583</v>
      </c>
      <c r="J42" s="21">
        <f t="shared" si="28"/>
        <v>84.851321633913159</v>
      </c>
      <c r="K42" s="21">
        <f t="shared" si="28"/>
        <v>87.20170324317256</v>
      </c>
      <c r="L42" s="21">
        <f t="shared" si="28"/>
        <v>89.617190423008438</v>
      </c>
    </row>
    <row r="43" spans="1:12" ht="15" thickBot="1" x14ac:dyDescent="0.4">
      <c r="A43" s="11">
        <v>172</v>
      </c>
      <c r="B43" s="12" t="s">
        <v>42</v>
      </c>
      <c r="C43" s="13">
        <v>92.5</v>
      </c>
      <c r="D43" s="13">
        <v>94.100250000000003</v>
      </c>
      <c r="E43" s="13">
        <v>95.728184325000015</v>
      </c>
      <c r="F43" s="13">
        <v>97.38428191382252</v>
      </c>
      <c r="G43" s="13">
        <v>99.069029990931654</v>
      </c>
      <c r="H43" s="21">
        <f t="shared" ref="H43:L43" si="29">G43*0.0277+G43</f>
        <v>101.81324212168046</v>
      </c>
      <c r="I43" s="21">
        <f t="shared" si="29"/>
        <v>104.63346892845101</v>
      </c>
      <c r="J43" s="21">
        <f t="shared" si="29"/>
        <v>107.5318160177691</v>
      </c>
      <c r="K43" s="21">
        <f t="shared" si="29"/>
        <v>110.5104473214613</v>
      </c>
      <c r="L43" s="21">
        <f t="shared" si="29"/>
        <v>113.57158671226578</v>
      </c>
    </row>
    <row r="44" spans="1:12" ht="15" thickBot="1" x14ac:dyDescent="0.4">
      <c r="A44" s="11">
        <v>173</v>
      </c>
      <c r="B44" s="12" t="s">
        <v>43</v>
      </c>
      <c r="C44" s="13">
        <v>115.27</v>
      </c>
      <c r="D44" s="13">
        <v>117.264171</v>
      </c>
      <c r="E44" s="13">
        <v>119.29284115830002</v>
      </c>
      <c r="F44" s="13">
        <v>121.35660731033862</v>
      </c>
      <c r="G44" s="13">
        <v>123.45607661680749</v>
      </c>
      <c r="H44" s="21">
        <f t="shared" ref="H44:L44" si="30">G44*0.0277+G44</f>
        <v>126.87580993909306</v>
      </c>
      <c r="I44" s="21">
        <f t="shared" si="30"/>
        <v>130.39026987440593</v>
      </c>
      <c r="J44" s="21">
        <f t="shared" si="30"/>
        <v>134.00208034992698</v>
      </c>
      <c r="K44" s="21">
        <f t="shared" si="30"/>
        <v>137.71393797561996</v>
      </c>
      <c r="L44" s="21">
        <f t="shared" si="30"/>
        <v>141.52861405754462</v>
      </c>
    </row>
    <row r="45" spans="1:12" ht="15" thickBot="1" x14ac:dyDescent="0.4">
      <c r="A45" s="11">
        <v>174</v>
      </c>
      <c r="B45" s="12" t="s">
        <v>44</v>
      </c>
      <c r="C45" s="13">
        <v>142.30000000000001</v>
      </c>
      <c r="D45" s="13">
        <v>144.76179000000002</v>
      </c>
      <c r="E45" s="13">
        <v>147.26616896700003</v>
      </c>
      <c r="F45" s="13">
        <v>149.81387369012913</v>
      </c>
      <c r="G45" s="13">
        <v>152.40565370496839</v>
      </c>
      <c r="H45" s="21">
        <f t="shared" ref="H45:L45" si="31">G45*0.0277+G45</f>
        <v>156.62729031259602</v>
      </c>
      <c r="I45" s="21">
        <f t="shared" si="31"/>
        <v>160.96586625425493</v>
      </c>
      <c r="J45" s="21">
        <f t="shared" si="31"/>
        <v>165.42462074949779</v>
      </c>
      <c r="K45" s="21">
        <f t="shared" si="31"/>
        <v>170.00688274425889</v>
      </c>
      <c r="L45" s="21">
        <f t="shared" si="31"/>
        <v>174.71607339627485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/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65.92</v>
      </c>
      <c r="D47" s="13">
        <v>67.060416000000004</v>
      </c>
      <c r="E47" s="13">
        <v>68.220561196800006</v>
      </c>
      <c r="F47" s="13">
        <v>69.400776905504657</v>
      </c>
      <c r="G47" s="13">
        <v>70.601410345969896</v>
      </c>
      <c r="H47" s="21">
        <f t="shared" ref="H47:L47" si="32">G47*0.0277+G47</f>
        <v>72.557069412553261</v>
      </c>
      <c r="I47" s="21">
        <f t="shared" si="32"/>
        <v>74.566900235280983</v>
      </c>
      <c r="J47" s="21">
        <f t="shared" si="32"/>
        <v>76.632403371798262</v>
      </c>
      <c r="K47" s="21">
        <f t="shared" si="32"/>
        <v>78.755120945197078</v>
      </c>
      <c r="L47" s="21">
        <f t="shared" si="32"/>
        <v>80.936637795379042</v>
      </c>
    </row>
    <row r="48" spans="1:12" ht="15" thickBot="1" x14ac:dyDescent="0.4">
      <c r="A48" s="11">
        <v>182</v>
      </c>
      <c r="B48" s="12" t="s">
        <v>47</v>
      </c>
      <c r="C48" s="13">
        <v>83.52</v>
      </c>
      <c r="D48" s="13">
        <v>84.96489600000001</v>
      </c>
      <c r="E48" s="13">
        <v>86.434788700800013</v>
      </c>
      <c r="F48" s="13">
        <v>87.930110545323856</v>
      </c>
      <c r="G48" s="13">
        <v>89.451301457757964</v>
      </c>
      <c r="H48" s="21">
        <f t="shared" ref="H48:L48" si="33">G48*0.0277+G48</f>
        <v>91.929102508137859</v>
      </c>
      <c r="I48" s="21">
        <f t="shared" si="33"/>
        <v>94.475538647613277</v>
      </c>
      <c r="J48" s="21">
        <f t="shared" si="33"/>
        <v>97.092511068152163</v>
      </c>
      <c r="K48" s="21">
        <f t="shared" si="33"/>
        <v>99.781973624739976</v>
      </c>
      <c r="L48" s="21">
        <f t="shared" si="33"/>
        <v>102.54593429414527</v>
      </c>
    </row>
    <row r="49" spans="1:12" ht="15" thickBot="1" x14ac:dyDescent="0.4">
      <c r="A49" s="11">
        <v>183</v>
      </c>
      <c r="B49" s="12" t="s">
        <v>48</v>
      </c>
      <c r="C49" s="13">
        <v>104.08</v>
      </c>
      <c r="D49" s="13">
        <v>105.88058400000001</v>
      </c>
      <c r="E49" s="13">
        <v>107.71231810320002</v>
      </c>
      <c r="F49" s="13">
        <v>109.57574120638539</v>
      </c>
      <c r="G49" s="13">
        <v>111.47140152925587</v>
      </c>
      <c r="H49" s="21">
        <f t="shared" ref="H49:L49" si="34">G49*0.0277+G49</f>
        <v>114.55915935161626</v>
      </c>
      <c r="I49" s="21">
        <f t="shared" si="34"/>
        <v>117.73244806565603</v>
      </c>
      <c r="J49" s="21">
        <f t="shared" si="34"/>
        <v>120.99363687707471</v>
      </c>
      <c r="K49" s="21">
        <f t="shared" si="34"/>
        <v>124.34516061856968</v>
      </c>
      <c r="L49" s="21">
        <f t="shared" si="34"/>
        <v>127.78952156770406</v>
      </c>
    </row>
    <row r="50" spans="1:12" ht="15" thickBot="1" x14ac:dyDescent="0.4">
      <c r="A50" s="11">
        <v>184</v>
      </c>
      <c r="B50" s="12" t="s">
        <v>49</v>
      </c>
      <c r="C50" s="13">
        <v>128.49</v>
      </c>
      <c r="D50" s="13">
        <v>130.71287700000002</v>
      </c>
      <c r="E50" s="13">
        <v>132.97420977210004</v>
      </c>
      <c r="F50" s="13">
        <v>135.27466360115739</v>
      </c>
      <c r="G50" s="13">
        <v>137.61491528145743</v>
      </c>
      <c r="H50" s="21">
        <f t="shared" ref="H50:L50" si="35">G50*0.0277+G50</f>
        <v>141.42684843475379</v>
      </c>
      <c r="I50" s="21">
        <f t="shared" si="35"/>
        <v>145.34437213639649</v>
      </c>
      <c r="J50" s="21">
        <f t="shared" si="35"/>
        <v>149.37041124457468</v>
      </c>
      <c r="K50" s="21">
        <f t="shared" si="35"/>
        <v>153.5079716360494</v>
      </c>
      <c r="L50" s="21">
        <f t="shared" si="35"/>
        <v>157.76014245036797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78.150000000000006</v>
      </c>
      <c r="D52" s="13">
        <v>79.501995000000008</v>
      </c>
      <c r="E52" s="13">
        <v>80.877379513500017</v>
      </c>
      <c r="F52" s="13">
        <v>82.27655817908358</v>
      </c>
      <c r="G52" s="13">
        <v>83.699942635581735</v>
      </c>
      <c r="H52" s="21">
        <f t="shared" ref="H52:L52" si="36">G52*0.0277+G52</f>
        <v>86.018431046587352</v>
      </c>
      <c r="I52" s="21">
        <f t="shared" si="36"/>
        <v>88.401141586577822</v>
      </c>
      <c r="J52" s="21">
        <f t="shared" si="36"/>
        <v>90.849853208526028</v>
      </c>
      <c r="K52" s="21">
        <f t="shared" si="36"/>
        <v>93.3663941424022</v>
      </c>
      <c r="L52" s="21">
        <f t="shared" si="36"/>
        <v>95.952643260146743</v>
      </c>
    </row>
    <row r="53" spans="1:12" ht="15" thickBot="1" x14ac:dyDescent="0.4">
      <c r="A53" s="11">
        <v>192</v>
      </c>
      <c r="B53" s="12" t="s">
        <v>52</v>
      </c>
      <c r="C53" s="13">
        <v>99.02</v>
      </c>
      <c r="D53" s="13">
        <v>100.733046</v>
      </c>
      <c r="E53" s="13">
        <v>102.47572769580002</v>
      </c>
      <c r="F53" s="13">
        <v>104.24855778493736</v>
      </c>
      <c r="G53" s="13">
        <v>106.05205783461679</v>
      </c>
      <c r="H53" s="21">
        <f t="shared" ref="H53:L53" si="37">G53*0.0277+G53</f>
        <v>108.98969983663568</v>
      </c>
      <c r="I53" s="21">
        <f t="shared" si="37"/>
        <v>112.00871452211049</v>
      </c>
      <c r="J53" s="21">
        <f t="shared" si="37"/>
        <v>115.11135591437295</v>
      </c>
      <c r="K53" s="21">
        <f t="shared" si="37"/>
        <v>118.29994047320108</v>
      </c>
      <c r="L53" s="21">
        <f t="shared" si="37"/>
        <v>121.57684882430874</v>
      </c>
    </row>
    <row r="54" spans="1:12" ht="15" thickBot="1" x14ac:dyDescent="0.4">
      <c r="A54" s="11">
        <v>193</v>
      </c>
      <c r="B54" s="12" t="s">
        <v>53</v>
      </c>
      <c r="C54" s="13">
        <v>123.41</v>
      </c>
      <c r="D54" s="13">
        <v>125.54499300000001</v>
      </c>
      <c r="E54" s="13">
        <v>127.71692137890001</v>
      </c>
      <c r="F54" s="13">
        <v>129.92642411875499</v>
      </c>
      <c r="G54" s="13">
        <v>132.17415125600948</v>
      </c>
      <c r="H54" s="21">
        <f t="shared" ref="H54:L54" si="38">G54*0.0277+G54</f>
        <v>135.83537524580095</v>
      </c>
      <c r="I54" s="21">
        <f t="shared" si="38"/>
        <v>139.59801514010962</v>
      </c>
      <c r="J54" s="21">
        <f t="shared" si="38"/>
        <v>143.46488015949066</v>
      </c>
      <c r="K54" s="21">
        <f t="shared" si="38"/>
        <v>147.43885733990857</v>
      </c>
      <c r="L54" s="21">
        <f t="shared" si="38"/>
        <v>151.52291368822404</v>
      </c>
    </row>
    <row r="55" spans="1:12" ht="15" thickBot="1" x14ac:dyDescent="0.4">
      <c r="A55" s="11">
        <v>194</v>
      </c>
      <c r="B55" s="12" t="s">
        <v>54</v>
      </c>
      <c r="C55" s="13">
        <v>152.34</v>
      </c>
      <c r="D55" s="13">
        <v>154.97548200000003</v>
      </c>
      <c r="E55" s="13">
        <v>157.65655783860004</v>
      </c>
      <c r="F55" s="13">
        <v>160.38401628920784</v>
      </c>
      <c r="G55" s="13">
        <v>163.15865977101114</v>
      </c>
      <c r="H55" s="21">
        <f t="shared" ref="H55:L55" si="39">G55*0.0277+G55</f>
        <v>167.67815464666816</v>
      </c>
      <c r="I55" s="21">
        <f t="shared" si="39"/>
        <v>172.32283953038086</v>
      </c>
      <c r="J55" s="21">
        <f t="shared" si="39"/>
        <v>177.09618218537241</v>
      </c>
      <c r="K55" s="21">
        <f t="shared" si="39"/>
        <v>182.00174643190724</v>
      </c>
      <c r="L55" s="21">
        <f t="shared" si="39"/>
        <v>187.04319480807106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43.21</v>
      </c>
      <c r="D57" s="13">
        <v>43.957533000000005</v>
      </c>
      <c r="E57" s="13">
        <v>44.717998320900008</v>
      </c>
      <c r="F57" s="13">
        <v>45.491619691851582</v>
      </c>
      <c r="G57" s="13">
        <v>46.278624712520617</v>
      </c>
      <c r="H57" s="21">
        <f t="shared" ref="H57:L57" si="40">G57*0.0277+G57</f>
        <v>47.560542617057436</v>
      </c>
      <c r="I57" s="21">
        <f t="shared" si="40"/>
        <v>48.877969647549925</v>
      </c>
      <c r="J57" s="21">
        <f t="shared" si="40"/>
        <v>50.231889406787054</v>
      </c>
      <c r="K57" s="21">
        <f t="shared" si="40"/>
        <v>51.623312743355058</v>
      </c>
      <c r="L57" s="21">
        <f t="shared" si="40"/>
        <v>53.05327850634599</v>
      </c>
    </row>
    <row r="58" spans="1:12" ht="15" thickBot="1" x14ac:dyDescent="0.4">
      <c r="A58" s="11">
        <v>202</v>
      </c>
      <c r="B58" s="12" t="s">
        <v>57</v>
      </c>
      <c r="C58" s="13">
        <v>54.75</v>
      </c>
      <c r="D58" s="13">
        <v>55.697175000000009</v>
      </c>
      <c r="E58" s="13">
        <v>56.660736127500016</v>
      </c>
      <c r="F58" s="13">
        <v>57.640966862505771</v>
      </c>
      <c r="G58" s="13">
        <v>58.638155589227125</v>
      </c>
      <c r="H58" s="21">
        <f t="shared" ref="H58:L58" si="41">G58*0.0277+G58</f>
        <v>60.262432499048714</v>
      </c>
      <c r="I58" s="21">
        <f t="shared" si="41"/>
        <v>61.93170187927236</v>
      </c>
      <c r="J58" s="21">
        <f t="shared" si="41"/>
        <v>63.647210021328206</v>
      </c>
      <c r="K58" s="21">
        <f t="shared" si="41"/>
        <v>65.410237738918994</v>
      </c>
      <c r="L58" s="21">
        <f t="shared" si="41"/>
        <v>67.222101324287053</v>
      </c>
    </row>
    <row r="59" spans="1:12" ht="15" thickBot="1" x14ac:dyDescent="0.4">
      <c r="A59" s="11">
        <v>203</v>
      </c>
      <c r="B59" s="12" t="s">
        <v>58</v>
      </c>
      <c r="C59" s="13">
        <v>68.22</v>
      </c>
      <c r="D59" s="13">
        <v>69.400206000000011</v>
      </c>
      <c r="E59" s="13">
        <v>70.600829563800019</v>
      </c>
      <c r="F59" s="13">
        <v>71.822223915253772</v>
      </c>
      <c r="G59" s="13">
        <v>73.064748388987667</v>
      </c>
      <c r="H59" s="21">
        <f t="shared" ref="H59:L59" si="42">G59*0.0277+G59</f>
        <v>75.08864191936263</v>
      </c>
      <c r="I59" s="21">
        <f t="shared" si="42"/>
        <v>77.168597300528972</v>
      </c>
      <c r="J59" s="21">
        <f t="shared" si="42"/>
        <v>79.30616744575363</v>
      </c>
      <c r="K59" s="21">
        <f t="shared" si="42"/>
        <v>81.502948284001008</v>
      </c>
      <c r="L59" s="21">
        <f t="shared" si="42"/>
        <v>83.760579951467832</v>
      </c>
    </row>
    <row r="60" spans="1:12" ht="15" thickBot="1" x14ac:dyDescent="0.4">
      <c r="A60" s="11">
        <v>204</v>
      </c>
      <c r="B60" s="12" t="s">
        <v>59</v>
      </c>
      <c r="C60" s="13">
        <v>84.23</v>
      </c>
      <c r="D60" s="13">
        <v>85.687179000000015</v>
      </c>
      <c r="E60" s="13">
        <v>87.169567196700029</v>
      </c>
      <c r="F60" s="13">
        <v>88.677600709202949</v>
      </c>
      <c r="G60" s="13">
        <v>90.211723201472168</v>
      </c>
      <c r="H60" s="21">
        <f t="shared" ref="H60:L60" si="43">G60*0.0277+G60</f>
        <v>92.71058793415294</v>
      </c>
      <c r="I60" s="21">
        <f t="shared" si="43"/>
        <v>95.278671219928981</v>
      </c>
      <c r="J60" s="21">
        <f t="shared" si="43"/>
        <v>97.917890412721007</v>
      </c>
      <c r="K60" s="21">
        <f t="shared" si="43"/>
        <v>100.63021597715338</v>
      </c>
      <c r="L60" s="21">
        <f t="shared" si="43"/>
        <v>103.41767295972053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65.03</v>
      </c>
      <c r="D62" s="13">
        <v>66.15501900000001</v>
      </c>
      <c r="E62" s="13">
        <v>67.299500828700019</v>
      </c>
      <c r="F62" s="13">
        <v>68.463782193036536</v>
      </c>
      <c r="G62" s="13">
        <v>69.648205624976072</v>
      </c>
      <c r="H62" s="21">
        <f t="shared" ref="H62:L62" si="44">G62*0.0277+G62</f>
        <v>71.577460920787914</v>
      </c>
      <c r="I62" s="21">
        <f t="shared" si="44"/>
        <v>73.560156588293736</v>
      </c>
      <c r="J62" s="21">
        <f t="shared" si="44"/>
        <v>75.597772925789471</v>
      </c>
      <c r="K62" s="21">
        <f t="shared" si="44"/>
        <v>77.691831235833845</v>
      </c>
      <c r="L62" s="21">
        <f t="shared" si="44"/>
        <v>79.843894961066439</v>
      </c>
    </row>
    <row r="63" spans="1:12" ht="15" thickBot="1" x14ac:dyDescent="0.4">
      <c r="A63" s="11">
        <v>212</v>
      </c>
      <c r="B63" s="12" t="s">
        <v>62</v>
      </c>
      <c r="C63" s="13">
        <v>82.39</v>
      </c>
      <c r="D63" s="13">
        <v>83.815347000000003</v>
      </c>
      <c r="E63" s="13">
        <v>85.265352503100004</v>
      </c>
      <c r="F63" s="13">
        <v>86.740443101403642</v>
      </c>
      <c r="G63" s="13">
        <v>88.241052767057937</v>
      </c>
      <c r="H63" s="21">
        <f t="shared" ref="H63:L63" si="45">G63*0.0277+G63</f>
        <v>90.685329928705443</v>
      </c>
      <c r="I63" s="21">
        <f t="shared" si="45"/>
        <v>93.197313567730589</v>
      </c>
      <c r="J63" s="21">
        <f t="shared" si="45"/>
        <v>95.77887915355673</v>
      </c>
      <c r="K63" s="21">
        <f t="shared" si="45"/>
        <v>98.431954106110254</v>
      </c>
      <c r="L63" s="21">
        <f t="shared" si="45"/>
        <v>101.15851923484951</v>
      </c>
    </row>
    <row r="64" spans="1:12" ht="15" thickBot="1" x14ac:dyDescent="0.4">
      <c r="A64" s="11">
        <v>213</v>
      </c>
      <c r="B64" s="12" t="s">
        <v>63</v>
      </c>
      <c r="C64" s="13">
        <v>102.67</v>
      </c>
      <c r="D64" s="13">
        <v>104.44619100000001</v>
      </c>
      <c r="E64" s="13">
        <v>106.25311010430002</v>
      </c>
      <c r="F64" s="13">
        <v>108.09128890910442</v>
      </c>
      <c r="G64" s="13">
        <v>109.96126820723194</v>
      </c>
      <c r="H64" s="21">
        <f t="shared" ref="H64:L64" si="46">G64*0.0277+G64</f>
        <v>113.00719533657227</v>
      </c>
      <c r="I64" s="21">
        <f t="shared" si="46"/>
        <v>116.13749464739531</v>
      </c>
      <c r="J64" s="21">
        <f t="shared" si="46"/>
        <v>119.35450324912816</v>
      </c>
      <c r="K64" s="21">
        <f t="shared" si="46"/>
        <v>122.66062298912901</v>
      </c>
      <c r="L64" s="21">
        <f t="shared" si="46"/>
        <v>126.05832224592788</v>
      </c>
    </row>
    <row r="65" spans="1:12" ht="15" thickBot="1" x14ac:dyDescent="0.4">
      <c r="A65" s="11">
        <v>214</v>
      </c>
      <c r="B65" s="12" t="s">
        <v>64</v>
      </c>
      <c r="C65" s="13">
        <v>126.76</v>
      </c>
      <c r="D65" s="13">
        <v>128.95294800000002</v>
      </c>
      <c r="E65" s="13">
        <v>131.18383400040003</v>
      </c>
      <c r="F65" s="13">
        <v>133.45331432860695</v>
      </c>
      <c r="G65" s="13">
        <v>135.76205666649187</v>
      </c>
      <c r="H65" s="21">
        <f t="shared" ref="H65:L65" si="47">G65*0.0277+G65</f>
        <v>139.5226656361537</v>
      </c>
      <c r="I65" s="21">
        <f t="shared" si="47"/>
        <v>143.38744347427516</v>
      </c>
      <c r="J65" s="21">
        <f t="shared" si="47"/>
        <v>147.35927565851259</v>
      </c>
      <c r="K65" s="21">
        <f t="shared" si="47"/>
        <v>151.44112759425337</v>
      </c>
      <c r="L65" s="21">
        <f t="shared" si="47"/>
        <v>155.63604682861418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64.55</v>
      </c>
      <c r="D67" s="13">
        <v>65.666714999999996</v>
      </c>
      <c r="E67" s="13">
        <v>66.802749169500004</v>
      </c>
      <c r="F67" s="13">
        <v>67.958436730132362</v>
      </c>
      <c r="G67" s="13">
        <v>69.134117685563652</v>
      </c>
      <c r="H67" s="21">
        <f t="shared" ref="H67:L67" si="48">G67*0.0277+G67</f>
        <v>71.049132745453761</v>
      </c>
      <c r="I67" s="21">
        <f t="shared" si="48"/>
        <v>73.017193722502824</v>
      </c>
      <c r="J67" s="21">
        <f t="shared" si="48"/>
        <v>75.039769988616158</v>
      </c>
      <c r="K67" s="21">
        <f t="shared" si="48"/>
        <v>77.118371617300824</v>
      </c>
      <c r="L67" s="21">
        <f t="shared" si="48"/>
        <v>79.254550511100049</v>
      </c>
    </row>
    <row r="68" spans="1:12" ht="15" thickBot="1" x14ac:dyDescent="0.4">
      <c r="A68" s="11">
        <v>222</v>
      </c>
      <c r="B68" s="12" t="s">
        <v>67</v>
      </c>
      <c r="C68" s="13">
        <v>81.790000000000006</v>
      </c>
      <c r="D68" s="13">
        <v>83.204967000000011</v>
      </c>
      <c r="E68" s="13">
        <v>84.644412929100014</v>
      </c>
      <c r="F68" s="13">
        <v>86.108761272773449</v>
      </c>
      <c r="G68" s="13">
        <v>87.598442842792437</v>
      </c>
      <c r="H68" s="21">
        <f t="shared" ref="H68:L68" si="49">G68*0.0277+G68</f>
        <v>90.024919709537784</v>
      </c>
      <c r="I68" s="21">
        <f t="shared" si="49"/>
        <v>92.518609985491977</v>
      </c>
      <c r="J68" s="21">
        <f t="shared" si="49"/>
        <v>95.08137548209011</v>
      </c>
      <c r="K68" s="21">
        <f t="shared" si="49"/>
        <v>97.715129582944002</v>
      </c>
      <c r="L68" s="21">
        <f t="shared" si="49"/>
        <v>100.42183867239154</v>
      </c>
    </row>
    <row r="69" spans="1:12" ht="15" thickBot="1" x14ac:dyDescent="0.4">
      <c r="A69" s="11">
        <v>223</v>
      </c>
      <c r="B69" s="12" t="s">
        <v>68</v>
      </c>
      <c r="C69" s="13">
        <v>101.91</v>
      </c>
      <c r="D69" s="13">
        <v>103.67304300000001</v>
      </c>
      <c r="E69" s="13">
        <v>105.46658664390002</v>
      </c>
      <c r="F69" s="13">
        <v>107.29115859283949</v>
      </c>
      <c r="G69" s="13">
        <v>109.14729563649563</v>
      </c>
      <c r="H69" s="21">
        <f t="shared" ref="H69:L69" si="50">G69*0.0277+G69</f>
        <v>112.17067572562655</v>
      </c>
      <c r="I69" s="21">
        <f t="shared" si="50"/>
        <v>115.2778034432264</v>
      </c>
      <c r="J69" s="21">
        <f t="shared" si="50"/>
        <v>118.47099859860377</v>
      </c>
      <c r="K69" s="21">
        <f t="shared" si="50"/>
        <v>121.7526452597851</v>
      </c>
      <c r="L69" s="21">
        <f t="shared" si="50"/>
        <v>125.12519353348114</v>
      </c>
    </row>
    <row r="70" spans="1:12" ht="15" thickBot="1" x14ac:dyDescent="0.4">
      <c r="A70" s="11">
        <v>224</v>
      </c>
      <c r="B70" s="12" t="s">
        <v>69</v>
      </c>
      <c r="C70" s="13">
        <v>125.81</v>
      </c>
      <c r="D70" s="13">
        <v>127.98651300000002</v>
      </c>
      <c r="E70" s="13">
        <v>130.20067967490002</v>
      </c>
      <c r="F70" s="13">
        <v>132.45315143327579</v>
      </c>
      <c r="G70" s="13">
        <v>134.74459095307148</v>
      </c>
      <c r="H70" s="21">
        <f t="shared" ref="H70:L70" si="51">G70*0.0277+G70</f>
        <v>138.47701612247155</v>
      </c>
      <c r="I70" s="21">
        <f t="shared" si="51"/>
        <v>142.31282946906401</v>
      </c>
      <c r="J70" s="21">
        <f t="shared" si="51"/>
        <v>146.25489484535709</v>
      </c>
      <c r="K70" s="21">
        <f t="shared" si="51"/>
        <v>150.30615543257349</v>
      </c>
      <c r="L70" s="21">
        <f t="shared" si="51"/>
        <v>154.46963593805577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71.28</v>
      </c>
      <c r="D72" s="13">
        <v>72.513144000000011</v>
      </c>
      <c r="E72" s="13">
        <v>73.767621391200024</v>
      </c>
      <c r="F72" s="13">
        <v>75.043801241267786</v>
      </c>
      <c r="G72" s="13">
        <v>76.342059002741721</v>
      </c>
      <c r="H72" s="21">
        <f t="shared" ref="H72:L72" si="52">G72*0.0277+G72</f>
        <v>78.45673403711767</v>
      </c>
      <c r="I72" s="21">
        <f t="shared" si="52"/>
        <v>80.629985569945831</v>
      </c>
      <c r="J72" s="21">
        <f t="shared" si="52"/>
        <v>82.863436170233328</v>
      </c>
      <c r="K72" s="21">
        <f t="shared" si="52"/>
        <v>85.158753352148793</v>
      </c>
      <c r="L72" s="21">
        <f t="shared" si="52"/>
        <v>87.517650820003311</v>
      </c>
    </row>
    <row r="73" spans="1:12" ht="15" thickBot="1" x14ac:dyDescent="0.4">
      <c r="A73" s="11">
        <v>232</v>
      </c>
      <c r="B73" s="12" t="s">
        <v>72</v>
      </c>
      <c r="C73" s="13">
        <v>90.32</v>
      </c>
      <c r="D73" s="13">
        <v>91.882536000000002</v>
      </c>
      <c r="E73" s="13">
        <v>93.472103872800005</v>
      </c>
      <c r="F73" s="13">
        <v>95.089171269799451</v>
      </c>
      <c r="G73" s="13">
        <v>96.734213932766991</v>
      </c>
      <c r="H73" s="21">
        <f t="shared" ref="H73:L73" si="53">G73*0.0277+G73</f>
        <v>99.413751658704641</v>
      </c>
      <c r="I73" s="21">
        <f t="shared" si="53"/>
        <v>102.16751257965076</v>
      </c>
      <c r="J73" s="21">
        <f t="shared" si="53"/>
        <v>104.99755267810708</v>
      </c>
      <c r="K73" s="21">
        <f t="shared" si="53"/>
        <v>107.90598488729066</v>
      </c>
      <c r="L73" s="21">
        <f t="shared" si="53"/>
        <v>110.89498066866861</v>
      </c>
    </row>
    <row r="74" spans="1:12" ht="15" thickBot="1" x14ac:dyDescent="0.4">
      <c r="A74" s="11">
        <v>233</v>
      </c>
      <c r="B74" s="12" t="s">
        <v>73</v>
      </c>
      <c r="C74" s="13">
        <v>112.56</v>
      </c>
      <c r="D74" s="13">
        <v>114.50728800000002</v>
      </c>
      <c r="E74" s="13">
        <v>116.48826408240002</v>
      </c>
      <c r="F74" s="13">
        <v>118.50351105102555</v>
      </c>
      <c r="G74" s="13">
        <v>120.5536217922083</v>
      </c>
      <c r="H74" s="21">
        <f t="shared" ref="H74:L74" si="54">G74*0.0277+G74</f>
        <v>123.89295711585247</v>
      </c>
      <c r="I74" s="21">
        <f t="shared" si="54"/>
        <v>127.32479202796158</v>
      </c>
      <c r="J74" s="21">
        <f t="shared" si="54"/>
        <v>130.85168876713612</v>
      </c>
      <c r="K74" s="21">
        <f t="shared" si="54"/>
        <v>134.47628054598579</v>
      </c>
      <c r="L74" s="21">
        <f t="shared" si="54"/>
        <v>138.2012735171096</v>
      </c>
    </row>
    <row r="75" spans="1:12" ht="15" thickBot="1" x14ac:dyDescent="0.4">
      <c r="A75" s="11">
        <v>234</v>
      </c>
      <c r="B75" s="12" t="s">
        <v>74</v>
      </c>
      <c r="C75" s="13">
        <v>138.94999999999999</v>
      </c>
      <c r="D75" s="13">
        <v>141.353835</v>
      </c>
      <c r="E75" s="13">
        <v>143.79925634550003</v>
      </c>
      <c r="F75" s="13">
        <v>146.2869834802772</v>
      </c>
      <c r="G75" s="13">
        <v>148.81774829448602</v>
      </c>
      <c r="H75" s="21">
        <f t="shared" ref="H75:L75" si="55">G75*0.0277+G75</f>
        <v>152.93999992224329</v>
      </c>
      <c r="I75" s="21">
        <f t="shared" si="55"/>
        <v>157.17643792008943</v>
      </c>
      <c r="J75" s="21">
        <f t="shared" si="55"/>
        <v>161.53022525047589</v>
      </c>
      <c r="K75" s="21">
        <f t="shared" si="55"/>
        <v>166.00461248991408</v>
      </c>
      <c r="L75" s="21">
        <f t="shared" si="55"/>
        <v>170.6029402558847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53.82</v>
      </c>
      <c r="D77" s="13">
        <v>54.751086000000008</v>
      </c>
      <c r="E77" s="13">
        <v>55.698279787800011</v>
      </c>
      <c r="F77" s="13">
        <v>56.661860028128956</v>
      </c>
      <c r="G77" s="13">
        <v>57.642110206615591</v>
      </c>
      <c r="H77" s="21">
        <f t="shared" ref="H77:L77" si="56">G77*0.0277+G77</f>
        <v>59.238796659338846</v>
      </c>
      <c r="I77" s="21">
        <f t="shared" si="56"/>
        <v>60.879711326802529</v>
      </c>
      <c r="J77" s="21">
        <f t="shared" si="56"/>
        <v>62.566079330554956</v>
      </c>
      <c r="K77" s="21">
        <f t="shared" si="56"/>
        <v>64.299159728011333</v>
      </c>
      <c r="L77" s="21">
        <f t="shared" si="56"/>
        <v>66.08024645247724</v>
      </c>
    </row>
    <row r="78" spans="1:12" ht="15" thickBot="1" x14ac:dyDescent="0.4">
      <c r="A78" s="11">
        <v>242</v>
      </c>
      <c r="B78" s="12" t="s">
        <v>77</v>
      </c>
      <c r="C78" s="13">
        <v>68.2</v>
      </c>
      <c r="D78" s="13">
        <v>69.379860000000008</v>
      </c>
      <c r="E78" s="13">
        <v>70.580131578000021</v>
      </c>
      <c r="F78" s="13">
        <v>71.801167854299422</v>
      </c>
      <c r="G78" s="13">
        <v>73.043328058178815</v>
      </c>
      <c r="H78" s="21">
        <f t="shared" ref="H78:L78" si="57">G78*0.0277+G78</f>
        <v>75.066628245390362</v>
      </c>
      <c r="I78" s="21">
        <f t="shared" si="57"/>
        <v>77.145973847787673</v>
      </c>
      <c r="J78" s="21">
        <f t="shared" si="57"/>
        <v>79.282917323371393</v>
      </c>
      <c r="K78" s="21">
        <f t="shared" si="57"/>
        <v>81.479054133228786</v>
      </c>
      <c r="L78" s="21">
        <f t="shared" si="57"/>
        <v>83.73602393271922</v>
      </c>
    </row>
    <row r="79" spans="1:12" ht="15" thickBot="1" x14ac:dyDescent="0.4">
      <c r="A79" s="11">
        <v>243</v>
      </c>
      <c r="B79" s="12" t="s">
        <v>78</v>
      </c>
      <c r="C79" s="13">
        <v>84.99</v>
      </c>
      <c r="D79" s="13">
        <v>86.460327000000007</v>
      </c>
      <c r="E79" s="13">
        <v>87.95609065710002</v>
      </c>
      <c r="F79" s="13">
        <v>89.477731025467861</v>
      </c>
      <c r="G79" s="13">
        <v>91.025695772208465</v>
      </c>
      <c r="H79" s="21">
        <f t="shared" ref="H79:L79" si="58">G79*0.0277+G79</f>
        <v>93.54710754509864</v>
      </c>
      <c r="I79" s="21">
        <f t="shared" si="58"/>
        <v>96.138362424097878</v>
      </c>
      <c r="J79" s="21">
        <f t="shared" si="58"/>
        <v>98.801395063245394</v>
      </c>
      <c r="K79" s="21">
        <f t="shared" si="58"/>
        <v>101.5381937064973</v>
      </c>
      <c r="L79" s="21">
        <f t="shared" si="58"/>
        <v>104.35080167216726</v>
      </c>
    </row>
    <row r="80" spans="1:12" ht="15" thickBot="1" x14ac:dyDescent="0.4">
      <c r="A80" s="11">
        <v>244</v>
      </c>
      <c r="B80" s="12" t="s">
        <v>79</v>
      </c>
      <c r="C80" s="13">
        <v>104.92</v>
      </c>
      <c r="D80" s="13">
        <v>106.735116</v>
      </c>
      <c r="E80" s="13">
        <v>108.58163350680002</v>
      </c>
      <c r="F80" s="13">
        <v>110.46009576646767</v>
      </c>
      <c r="G80" s="13">
        <v>112.37105542322757</v>
      </c>
      <c r="H80" s="21">
        <f t="shared" ref="H80:L80" si="59">G80*0.0277+G80</f>
        <v>115.48373365845097</v>
      </c>
      <c r="I80" s="21">
        <f t="shared" si="59"/>
        <v>118.68263308079007</v>
      </c>
      <c r="J80" s="21">
        <f t="shared" si="59"/>
        <v>121.97014201712796</v>
      </c>
      <c r="K80" s="21">
        <f t="shared" si="59"/>
        <v>125.34871495100239</v>
      </c>
      <c r="L80" s="21">
        <f t="shared" si="59"/>
        <v>128.82087435514515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/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44.23</v>
      </c>
      <c r="D82" s="13">
        <v>44.995179</v>
      </c>
      <c r="E82" s="13">
        <v>45.773595596700005</v>
      </c>
      <c r="F82" s="13">
        <v>46.565478800522918</v>
      </c>
      <c r="G82" s="13">
        <v>47.371061583771969</v>
      </c>
      <c r="H82" s="21">
        <f t="shared" ref="H82:L82" si="60">G82*0.0277+G82</f>
        <v>48.683239989642452</v>
      </c>
      <c r="I82" s="21">
        <f t="shared" si="60"/>
        <v>50.031765737355549</v>
      </c>
      <c r="J82" s="21">
        <f t="shared" si="60"/>
        <v>51.417645648280299</v>
      </c>
      <c r="K82" s="21">
        <f t="shared" si="60"/>
        <v>52.84191443273766</v>
      </c>
      <c r="L82" s="21">
        <f t="shared" si="60"/>
        <v>54.305635462524492</v>
      </c>
    </row>
    <row r="83" spans="1:12" ht="15" thickBot="1" x14ac:dyDescent="0.4">
      <c r="A83" s="11">
        <v>252</v>
      </c>
      <c r="B83" s="12" t="s">
        <v>82</v>
      </c>
      <c r="C83" s="13">
        <v>56.04</v>
      </c>
      <c r="D83" s="13">
        <v>57.009492000000002</v>
      </c>
      <c r="E83" s="13">
        <v>57.99575621160001</v>
      </c>
      <c r="F83" s="13">
        <v>58.999082794060698</v>
      </c>
      <c r="G83" s="13">
        <v>60.019766926397956</v>
      </c>
      <c r="H83" s="21">
        <f t="shared" ref="H83:L83" si="61">G83*0.0277+G83</f>
        <v>61.682314470259179</v>
      </c>
      <c r="I83" s="21">
        <f t="shared" si="61"/>
        <v>63.390914581085362</v>
      </c>
      <c r="J83" s="21">
        <f t="shared" si="61"/>
        <v>65.14684291498142</v>
      </c>
      <c r="K83" s="21">
        <f t="shared" si="61"/>
        <v>66.951410463726404</v>
      </c>
      <c r="L83" s="21">
        <f t="shared" si="61"/>
        <v>68.805964533571625</v>
      </c>
    </row>
    <row r="84" spans="1:12" ht="15" thickBot="1" x14ac:dyDescent="0.4">
      <c r="A84" s="11">
        <v>253</v>
      </c>
      <c r="B84" s="12" t="s">
        <v>83</v>
      </c>
      <c r="C84" s="13">
        <v>69.849999999999994</v>
      </c>
      <c r="D84" s="13">
        <v>71.058405000000008</v>
      </c>
      <c r="E84" s="13">
        <v>72.287715406500013</v>
      </c>
      <c r="F84" s="13">
        <v>73.538292883032469</v>
      </c>
      <c r="G84" s="13">
        <v>74.810505349908937</v>
      </c>
      <c r="H84" s="21">
        <f t="shared" ref="H84:L84" si="62">G84*0.0277+G84</f>
        <v>76.88275634810141</v>
      </c>
      <c r="I84" s="21">
        <f t="shared" si="62"/>
        <v>79.012408698943815</v>
      </c>
      <c r="J84" s="21">
        <f t="shared" si="62"/>
        <v>81.201052419904556</v>
      </c>
      <c r="K84" s="21">
        <f t="shared" si="62"/>
        <v>83.450321571935916</v>
      </c>
      <c r="L84" s="21">
        <f t="shared" si="62"/>
        <v>85.76189547947854</v>
      </c>
    </row>
    <row r="85" spans="1:12" ht="15" thickBot="1" x14ac:dyDescent="0.4">
      <c r="A85" s="11">
        <v>254</v>
      </c>
      <c r="B85" s="12" t="s">
        <v>84</v>
      </c>
      <c r="C85" s="13">
        <v>86.22</v>
      </c>
      <c r="D85" s="13">
        <v>87.711606000000003</v>
      </c>
      <c r="E85" s="13">
        <v>89.229016783800006</v>
      </c>
      <c r="F85" s="13">
        <v>90.772678774159758</v>
      </c>
      <c r="G85" s="13">
        <v>92.343046116952735</v>
      </c>
      <c r="H85" s="21">
        <f t="shared" ref="H85:L85" si="63">G85*0.0277+G85</f>
        <v>94.900948494392324</v>
      </c>
      <c r="I85" s="21">
        <f t="shared" si="63"/>
        <v>97.529704767686994</v>
      </c>
      <c r="J85" s="21">
        <f t="shared" si="63"/>
        <v>100.23127758975193</v>
      </c>
      <c r="K85" s="21">
        <f t="shared" si="63"/>
        <v>103.00768397898806</v>
      </c>
      <c r="L85" s="21">
        <f t="shared" si="63"/>
        <v>105.86099682520603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/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49.42</v>
      </c>
      <c r="D87" s="13">
        <v>50.274966000000006</v>
      </c>
      <c r="E87" s="13">
        <v>51.14472291180001</v>
      </c>
      <c r="F87" s="13">
        <v>52.029526618174152</v>
      </c>
      <c r="G87" s="13">
        <v>52.92963742866857</v>
      </c>
      <c r="H87" s="21">
        <f t="shared" ref="H87:L87" si="64">G87*0.0277+G87</f>
        <v>54.395788385442692</v>
      </c>
      <c r="I87" s="21">
        <f t="shared" si="64"/>
        <v>55.902551723719455</v>
      </c>
      <c r="J87" s="21">
        <f t="shared" si="64"/>
        <v>57.451052406466481</v>
      </c>
      <c r="K87" s="21">
        <f t="shared" si="64"/>
        <v>59.042446558125604</v>
      </c>
      <c r="L87" s="21">
        <f t="shared" si="64"/>
        <v>60.67792232778568</v>
      </c>
    </row>
    <row r="88" spans="1:12" ht="15" thickBot="1" x14ac:dyDescent="0.4">
      <c r="A88" s="11">
        <v>262</v>
      </c>
      <c r="B88" s="12" t="s">
        <v>87</v>
      </c>
      <c r="C88" s="13">
        <v>62.63</v>
      </c>
      <c r="D88" s="13">
        <v>63.713499000000006</v>
      </c>
      <c r="E88" s="13">
        <v>64.815742532700014</v>
      </c>
      <c r="F88" s="13">
        <v>65.937054878515724</v>
      </c>
      <c r="G88" s="13">
        <v>67.077765927914058</v>
      </c>
      <c r="H88" s="21">
        <f t="shared" ref="H88:L88" si="65">G88*0.0277+G88</f>
        <v>68.935820044117278</v>
      </c>
      <c r="I88" s="21">
        <f t="shared" si="65"/>
        <v>70.845342259339333</v>
      </c>
      <c r="J88" s="21">
        <f t="shared" si="65"/>
        <v>72.807758239923032</v>
      </c>
      <c r="K88" s="21">
        <f t="shared" si="65"/>
        <v>74.824533143168907</v>
      </c>
      <c r="L88" s="21">
        <f t="shared" si="65"/>
        <v>76.897172711234688</v>
      </c>
    </row>
    <row r="89" spans="1:12" ht="15" thickBot="1" x14ac:dyDescent="0.4">
      <c r="A89" s="11">
        <v>263</v>
      </c>
      <c r="B89" s="12" t="s">
        <v>88</v>
      </c>
      <c r="C89" s="13">
        <v>78.05</v>
      </c>
      <c r="D89" s="13">
        <v>79.400265000000005</v>
      </c>
      <c r="E89" s="13">
        <v>80.773889584500012</v>
      </c>
      <c r="F89" s="13">
        <v>82.171277874311869</v>
      </c>
      <c r="G89" s="13">
        <v>83.592840981537478</v>
      </c>
      <c r="H89" s="21">
        <f t="shared" ref="H89:L89" si="66">G89*0.0277+G89</f>
        <v>85.908362676726071</v>
      </c>
      <c r="I89" s="21">
        <f t="shared" si="66"/>
        <v>88.288024322871379</v>
      </c>
      <c r="J89" s="21">
        <f t="shared" si="66"/>
        <v>90.733602596614915</v>
      </c>
      <c r="K89" s="21">
        <f t="shared" si="66"/>
        <v>93.246923388541148</v>
      </c>
      <c r="L89" s="21">
        <f t="shared" si="66"/>
        <v>95.82986316640374</v>
      </c>
    </row>
    <row r="90" spans="1:12" ht="15" thickBot="1" x14ac:dyDescent="0.4">
      <c r="A90" s="11">
        <v>264</v>
      </c>
      <c r="B90" s="12" t="s">
        <v>89</v>
      </c>
      <c r="C90" s="13">
        <v>96.36</v>
      </c>
      <c r="D90" s="13">
        <v>98.027028000000001</v>
      </c>
      <c r="E90" s="13">
        <v>99.722895584400007</v>
      </c>
      <c r="F90" s="13">
        <v>101.44810167801013</v>
      </c>
      <c r="G90" s="13">
        <v>103.20315383703972</v>
      </c>
      <c r="H90" s="21">
        <f t="shared" ref="H90:L90" si="67">G90*0.0277+G90</f>
        <v>106.06188119832572</v>
      </c>
      <c r="I90" s="21">
        <f t="shared" si="67"/>
        <v>108.99979530751935</v>
      </c>
      <c r="J90" s="21">
        <f t="shared" si="67"/>
        <v>112.01908963753763</v>
      </c>
      <c r="K90" s="21">
        <f t="shared" si="67"/>
        <v>115.12201842049743</v>
      </c>
      <c r="L90" s="21">
        <f t="shared" si="67"/>
        <v>118.3108983307452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/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76.61</v>
      </c>
      <c r="D92" s="13">
        <v>77.935353000000006</v>
      </c>
      <c r="E92" s="13">
        <v>79.283634606900009</v>
      </c>
      <c r="F92" s="13">
        <v>80.65524148559939</v>
      </c>
      <c r="G92" s="13">
        <v>82.050577163300261</v>
      </c>
      <c r="H92" s="21">
        <f t="shared" ref="H92:L92" si="68">G92*0.0277+G92</f>
        <v>84.323378150723684</v>
      </c>
      <c r="I92" s="21">
        <f t="shared" si="68"/>
        <v>86.659135725498729</v>
      </c>
      <c r="J92" s="21">
        <f t="shared" si="68"/>
        <v>89.059593785095046</v>
      </c>
      <c r="K92" s="21">
        <f t="shared" si="68"/>
        <v>91.526544532942182</v>
      </c>
      <c r="L92" s="21">
        <f t="shared" si="68"/>
        <v>94.061829816504684</v>
      </c>
    </row>
    <row r="93" spans="1:12" ht="15" thickBot="1" x14ac:dyDescent="0.4">
      <c r="A93" s="11">
        <v>272</v>
      </c>
      <c r="B93" s="12" t="s">
        <v>92</v>
      </c>
      <c r="C93" s="13">
        <v>97.08</v>
      </c>
      <c r="D93" s="13">
        <v>98.759484</v>
      </c>
      <c r="E93" s="13">
        <v>100.46802307320002</v>
      </c>
      <c r="F93" s="13">
        <v>102.20611987236639</v>
      </c>
      <c r="G93" s="13">
        <v>103.97428574615833</v>
      </c>
      <c r="H93" s="21">
        <f t="shared" ref="H93:L93" si="69">G93*0.0277+G93</f>
        <v>106.85437346132692</v>
      </c>
      <c r="I93" s="21">
        <f t="shared" si="69"/>
        <v>109.81423960620567</v>
      </c>
      <c r="J93" s="21">
        <f t="shared" si="69"/>
        <v>112.85609404329757</v>
      </c>
      <c r="K93" s="21">
        <f t="shared" si="69"/>
        <v>115.98220784829692</v>
      </c>
      <c r="L93" s="21">
        <f t="shared" si="69"/>
        <v>119.19491500569475</v>
      </c>
    </row>
    <row r="94" spans="1:12" ht="15" thickBot="1" x14ac:dyDescent="0.4">
      <c r="A94" s="11">
        <v>273</v>
      </c>
      <c r="B94" s="12" t="s">
        <v>93</v>
      </c>
      <c r="C94" s="13">
        <v>120.97</v>
      </c>
      <c r="D94" s="13">
        <v>123.06278100000002</v>
      </c>
      <c r="E94" s="13">
        <v>125.19176711130002</v>
      </c>
      <c r="F94" s="13">
        <v>127.35758468232552</v>
      </c>
      <c r="G94" s="13">
        <v>129.56087089732978</v>
      </c>
      <c r="H94" s="21">
        <f t="shared" ref="H94:L94" si="70">G94*0.0277+G94</f>
        <v>133.1497070211858</v>
      </c>
      <c r="I94" s="21">
        <f t="shared" si="70"/>
        <v>136.83795390567266</v>
      </c>
      <c r="J94" s="21">
        <f t="shared" si="70"/>
        <v>140.62836522885979</v>
      </c>
      <c r="K94" s="21">
        <f t="shared" si="70"/>
        <v>144.5237709456992</v>
      </c>
      <c r="L94" s="21">
        <f t="shared" si="70"/>
        <v>148.52707940089508</v>
      </c>
    </row>
    <row r="95" spans="1:12" ht="15" thickBot="1" x14ac:dyDescent="0.4">
      <c r="A95" s="11">
        <v>274</v>
      </c>
      <c r="B95" s="12" t="s">
        <v>94</v>
      </c>
      <c r="C95" s="13">
        <v>149.35</v>
      </c>
      <c r="D95" s="13">
        <v>151.93375500000002</v>
      </c>
      <c r="E95" s="13">
        <v>154.56220896150003</v>
      </c>
      <c r="F95" s="13">
        <v>157.23613517653399</v>
      </c>
      <c r="G95" s="13">
        <v>159.95632031508805</v>
      </c>
      <c r="H95" s="21">
        <f t="shared" ref="H95:L95" si="71">G95*0.0277+G95</f>
        <v>164.38711038781599</v>
      </c>
      <c r="I95" s="21">
        <f t="shared" si="71"/>
        <v>168.9406333455585</v>
      </c>
      <c r="J95" s="21">
        <f t="shared" si="71"/>
        <v>173.62028888923047</v>
      </c>
      <c r="K95" s="21">
        <f t="shared" si="71"/>
        <v>178.42957089146216</v>
      </c>
      <c r="L95" s="21">
        <f t="shared" si="71"/>
        <v>183.37207000515568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74.95</v>
      </c>
      <c r="D97" s="13">
        <v>76.246635000000012</v>
      </c>
      <c r="E97" s="13">
        <v>77.565701785500025</v>
      </c>
      <c r="F97" s="13">
        <v>78.907588426389182</v>
      </c>
      <c r="G97" s="13">
        <v>80.272689706165721</v>
      </c>
      <c r="H97" s="21">
        <f t="shared" ref="H97:L97" si="72">G97*0.0277+G97</f>
        <v>82.49624321102651</v>
      </c>
      <c r="I97" s="21">
        <f t="shared" si="72"/>
        <v>84.78138914797195</v>
      </c>
      <c r="J97" s="21">
        <f t="shared" si="72"/>
        <v>87.129833627370772</v>
      </c>
      <c r="K97" s="21">
        <f t="shared" si="72"/>
        <v>89.543330018848948</v>
      </c>
      <c r="L97" s="21">
        <f t="shared" si="72"/>
        <v>92.023680260371066</v>
      </c>
    </row>
    <row r="98" spans="1:12" ht="15" thickBot="1" x14ac:dyDescent="0.4">
      <c r="A98" s="11">
        <v>282</v>
      </c>
      <c r="B98" s="12" t="s">
        <v>97</v>
      </c>
      <c r="C98" s="13">
        <v>94.97</v>
      </c>
      <c r="D98" s="13">
        <v>96.612981000000005</v>
      </c>
      <c r="E98" s="13">
        <v>98.284385571300021</v>
      </c>
      <c r="F98" s="13">
        <v>99.984705441683516</v>
      </c>
      <c r="G98" s="13">
        <v>101.71444084582465</v>
      </c>
      <c r="H98" s="21">
        <f t="shared" ref="H98:L98" si="73">G98*0.0277+G98</f>
        <v>104.531930857254</v>
      </c>
      <c r="I98" s="21">
        <f t="shared" si="73"/>
        <v>107.42746534199993</v>
      </c>
      <c r="J98" s="21">
        <f t="shared" si="73"/>
        <v>110.40320613197333</v>
      </c>
      <c r="K98" s="21">
        <f t="shared" si="73"/>
        <v>113.46137494182899</v>
      </c>
      <c r="L98" s="21">
        <f t="shared" si="73"/>
        <v>116.60425502771766</v>
      </c>
    </row>
    <row r="99" spans="1:12" ht="15" thickBot="1" x14ac:dyDescent="0.4">
      <c r="A99" s="11">
        <v>283</v>
      </c>
      <c r="B99" s="12" t="s">
        <v>98</v>
      </c>
      <c r="C99" s="13">
        <v>118.34</v>
      </c>
      <c r="D99" s="13">
        <v>120.38728200000001</v>
      </c>
      <c r="E99" s="13">
        <v>122.46998197860002</v>
      </c>
      <c r="F99" s="13">
        <v>124.58871266682981</v>
      </c>
      <c r="G99" s="13">
        <v>126.74409739596598</v>
      </c>
      <c r="H99" s="21">
        <f t="shared" ref="H99:L99" si="74">G99*0.0277+G99</f>
        <v>130.25490889383423</v>
      </c>
      <c r="I99" s="21">
        <f t="shared" si="74"/>
        <v>133.86296987019344</v>
      </c>
      <c r="J99" s="21">
        <f t="shared" si="74"/>
        <v>137.57097413559779</v>
      </c>
      <c r="K99" s="21">
        <f t="shared" si="74"/>
        <v>141.38169011915386</v>
      </c>
      <c r="L99" s="21">
        <f t="shared" si="74"/>
        <v>145.29796293545442</v>
      </c>
    </row>
    <row r="100" spans="1:12" ht="15" thickBot="1" x14ac:dyDescent="0.4">
      <c r="A100" s="11">
        <v>284</v>
      </c>
      <c r="B100" s="12" t="s">
        <v>99</v>
      </c>
      <c r="C100" s="13">
        <v>146.09</v>
      </c>
      <c r="D100" s="13">
        <v>148.61735700000003</v>
      </c>
      <c r="E100" s="13">
        <v>151.18843727610005</v>
      </c>
      <c r="F100" s="13">
        <v>153.8039972409766</v>
      </c>
      <c r="G100" s="13">
        <v>156.46480639324551</v>
      </c>
      <c r="H100" s="21">
        <f t="shared" ref="H100:L100" si="75">G100*0.0277+G100</f>
        <v>160.79888153033841</v>
      </c>
      <c r="I100" s="21">
        <f t="shared" si="75"/>
        <v>165.25301054872878</v>
      </c>
      <c r="J100" s="21">
        <f t="shared" si="75"/>
        <v>169.83051894092856</v>
      </c>
      <c r="K100" s="21">
        <f t="shared" si="75"/>
        <v>174.53482431559229</v>
      </c>
      <c r="L100" s="21">
        <f t="shared" si="75"/>
        <v>179.36943894913421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79.42</v>
      </c>
      <c r="D102" s="13">
        <v>80.793966000000012</v>
      </c>
      <c r="E102" s="13">
        <v>82.191701611800013</v>
      </c>
      <c r="F102" s="13">
        <v>83.613618049684163</v>
      </c>
      <c r="G102" s="13">
        <v>85.060133641943708</v>
      </c>
      <c r="H102" s="21">
        <f t="shared" ref="H102:L102" si="76">G102*0.0277+G102</f>
        <v>87.416299343825543</v>
      </c>
      <c r="I102" s="21">
        <f t="shared" si="76"/>
        <v>89.837730835649509</v>
      </c>
      <c r="J102" s="21">
        <f t="shared" si="76"/>
        <v>92.326235979797005</v>
      </c>
      <c r="K102" s="21">
        <f t="shared" si="76"/>
        <v>94.883672716437388</v>
      </c>
      <c r="L102" s="21">
        <f t="shared" si="76"/>
        <v>97.511950450682704</v>
      </c>
    </row>
    <row r="103" spans="1:12" ht="15" thickBot="1" x14ac:dyDescent="0.4">
      <c r="A103" s="11">
        <v>292</v>
      </c>
      <c r="B103" s="12" t="s">
        <v>102</v>
      </c>
      <c r="C103" s="13">
        <v>100.61</v>
      </c>
      <c r="D103" s="13">
        <v>102.350553</v>
      </c>
      <c r="E103" s="13">
        <v>104.12121756690001</v>
      </c>
      <c r="F103" s="13">
        <v>105.9225146308074</v>
      </c>
      <c r="G103" s="13">
        <v>107.75497413392037</v>
      </c>
      <c r="H103" s="21">
        <f t="shared" ref="H103:L103" si="77">G103*0.0277+G103</f>
        <v>110.73978691742997</v>
      </c>
      <c r="I103" s="21">
        <f t="shared" si="77"/>
        <v>113.80727901504278</v>
      </c>
      <c r="J103" s="21">
        <f t="shared" si="77"/>
        <v>116.95974064375946</v>
      </c>
      <c r="K103" s="21">
        <f t="shared" si="77"/>
        <v>120.1995254595916</v>
      </c>
      <c r="L103" s="21">
        <f t="shared" si="77"/>
        <v>123.52905231482228</v>
      </c>
    </row>
    <row r="104" spans="1:12" ht="15" thickBot="1" x14ac:dyDescent="0.4">
      <c r="A104" s="11">
        <v>293</v>
      </c>
      <c r="B104" s="12" t="s">
        <v>103</v>
      </c>
      <c r="C104" s="13">
        <v>125.38</v>
      </c>
      <c r="D104" s="13">
        <v>127.549074</v>
      </c>
      <c r="E104" s="13">
        <v>129.75567298020002</v>
      </c>
      <c r="F104" s="13">
        <v>132.0004461227575</v>
      </c>
      <c r="G104" s="13">
        <v>134.28405384068122</v>
      </c>
      <c r="H104" s="21">
        <f t="shared" ref="H104:L104" si="78">G104*0.0277+G104</f>
        <v>138.00372213206811</v>
      </c>
      <c r="I104" s="21">
        <f t="shared" si="78"/>
        <v>141.82642523512638</v>
      </c>
      <c r="J104" s="21">
        <f t="shared" si="78"/>
        <v>145.75501721413937</v>
      </c>
      <c r="K104" s="21">
        <f t="shared" si="78"/>
        <v>149.79243119097103</v>
      </c>
      <c r="L104" s="21">
        <f t="shared" si="78"/>
        <v>153.94168153496094</v>
      </c>
    </row>
    <row r="105" spans="1:12" ht="15" thickBot="1" x14ac:dyDescent="0.4">
      <c r="A105" s="11">
        <v>294</v>
      </c>
      <c r="B105" s="12" t="s">
        <v>104</v>
      </c>
      <c r="C105" s="13">
        <v>154.80000000000001</v>
      </c>
      <c r="D105" s="13">
        <v>157.47804000000002</v>
      </c>
      <c r="E105" s="13">
        <v>160.20241009200004</v>
      </c>
      <c r="F105" s="13">
        <v>162.97391178659166</v>
      </c>
      <c r="G105" s="13">
        <v>165.79336046049971</v>
      </c>
      <c r="H105" s="21">
        <f t="shared" ref="H105:L105" si="79">G105*0.0277+G105</f>
        <v>170.38583654525556</v>
      </c>
      <c r="I105" s="21">
        <f t="shared" si="79"/>
        <v>175.10552421755915</v>
      </c>
      <c r="J105" s="21">
        <f t="shared" si="79"/>
        <v>179.95594723838553</v>
      </c>
      <c r="K105" s="21">
        <f t="shared" si="79"/>
        <v>184.94072697688881</v>
      </c>
      <c r="L105" s="21">
        <f t="shared" si="79"/>
        <v>190.06358511414862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71.23</v>
      </c>
      <c r="D107" s="13">
        <v>72.462279000000009</v>
      </c>
      <c r="E107" s="13">
        <v>73.715876426700021</v>
      </c>
      <c r="F107" s="13">
        <v>74.991161088881938</v>
      </c>
      <c r="G107" s="13">
        <v>76.288508175719599</v>
      </c>
      <c r="H107" s="21">
        <f t="shared" ref="H107:L107" si="80">G107*0.0277+G107</f>
        <v>78.401699852187036</v>
      </c>
      <c r="I107" s="21">
        <f t="shared" si="80"/>
        <v>80.573426938092624</v>
      </c>
      <c r="J107" s="21">
        <f t="shared" si="80"/>
        <v>82.805310864277786</v>
      </c>
      <c r="K107" s="21">
        <f t="shared" si="80"/>
        <v>85.099017975218274</v>
      </c>
      <c r="L107" s="21">
        <f t="shared" si="80"/>
        <v>87.456260773131817</v>
      </c>
    </row>
    <row r="108" spans="1:12" ht="15" thickBot="1" x14ac:dyDescent="0.4">
      <c r="A108" s="11">
        <v>302</v>
      </c>
      <c r="B108" s="12" t="s">
        <v>107</v>
      </c>
      <c r="C108" s="13">
        <v>90.27</v>
      </c>
      <c r="D108" s="13">
        <v>91.831671</v>
      </c>
      <c r="E108" s="13">
        <v>93.420358908300003</v>
      </c>
      <c r="F108" s="13">
        <v>95.036531117413602</v>
      </c>
      <c r="G108" s="13">
        <v>96.68066310574487</v>
      </c>
      <c r="H108" s="21">
        <f t="shared" ref="H108:L108" si="81">G108*0.0277+G108</f>
        <v>99.358717473774007</v>
      </c>
      <c r="I108" s="21">
        <f t="shared" si="81"/>
        <v>102.11095394779754</v>
      </c>
      <c r="J108" s="21">
        <f t="shared" si="81"/>
        <v>104.93942737215153</v>
      </c>
      <c r="K108" s="21">
        <f t="shared" si="81"/>
        <v>107.84624951036012</v>
      </c>
      <c r="L108" s="21">
        <f t="shared" si="81"/>
        <v>110.8335906217971</v>
      </c>
    </row>
    <row r="109" spans="1:12" ht="15" thickBot="1" x14ac:dyDescent="0.4">
      <c r="A109" s="11">
        <v>303</v>
      </c>
      <c r="B109" s="12" t="s">
        <v>108</v>
      </c>
      <c r="C109" s="13">
        <v>112.47</v>
      </c>
      <c r="D109" s="13">
        <v>114.41573100000001</v>
      </c>
      <c r="E109" s="13">
        <v>116.39512314630002</v>
      </c>
      <c r="F109" s="13">
        <v>118.40875877673102</v>
      </c>
      <c r="G109" s="13">
        <v>120.45723030356848</v>
      </c>
      <c r="H109" s="21">
        <f t="shared" ref="H109:L109" si="82">G109*0.0277+G109</f>
        <v>123.79389558297733</v>
      </c>
      <c r="I109" s="21">
        <f t="shared" si="82"/>
        <v>127.2229864906258</v>
      </c>
      <c r="J109" s="21">
        <f t="shared" si="82"/>
        <v>130.74706321641614</v>
      </c>
      <c r="K109" s="21">
        <f t="shared" si="82"/>
        <v>134.36875686751085</v>
      </c>
      <c r="L109" s="21">
        <f t="shared" si="82"/>
        <v>138.09077143274089</v>
      </c>
    </row>
    <row r="110" spans="1:12" ht="15" thickBot="1" x14ac:dyDescent="0.4">
      <c r="A110" s="11">
        <v>304</v>
      </c>
      <c r="B110" s="12" t="s">
        <v>109</v>
      </c>
      <c r="C110" s="13">
        <v>138.86000000000001</v>
      </c>
      <c r="D110" s="13">
        <v>141.26227800000004</v>
      </c>
      <c r="E110" s="13">
        <v>143.70611540940004</v>
      </c>
      <c r="F110" s="13">
        <v>146.19223120598267</v>
      </c>
      <c r="G110" s="13">
        <v>148.72135680584617</v>
      </c>
      <c r="H110" s="21">
        <f t="shared" ref="H110:L110" si="83">G110*0.0277+G110</f>
        <v>152.84093838936812</v>
      </c>
      <c r="I110" s="21">
        <f t="shared" si="83"/>
        <v>157.07463238275361</v>
      </c>
      <c r="J110" s="21">
        <f t="shared" si="83"/>
        <v>161.42559969975588</v>
      </c>
      <c r="K110" s="21">
        <f t="shared" si="83"/>
        <v>165.89708881143912</v>
      </c>
      <c r="L110" s="21">
        <f t="shared" si="83"/>
        <v>170.49243817151597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77.55</v>
      </c>
      <c r="D112" s="13">
        <v>78.891615000000002</v>
      </c>
      <c r="E112" s="13">
        <v>80.256439939500012</v>
      </c>
      <c r="F112" s="13">
        <v>81.644876350453373</v>
      </c>
      <c r="G112" s="13">
        <v>83.057332711316221</v>
      </c>
      <c r="H112" s="21">
        <f t="shared" ref="H112:L112" si="84">G112*0.0277+G112</f>
        <v>85.358020827419679</v>
      </c>
      <c r="I112" s="21">
        <f t="shared" si="84"/>
        <v>87.72243800433921</v>
      </c>
      <c r="J112" s="21">
        <f t="shared" si="84"/>
        <v>90.152349537059408</v>
      </c>
      <c r="K112" s="21">
        <f t="shared" si="84"/>
        <v>92.649569619235947</v>
      </c>
      <c r="L112" s="21">
        <f t="shared" si="84"/>
        <v>95.215962697688781</v>
      </c>
    </row>
    <row r="113" spans="1:12" ht="15" thickBot="1" x14ac:dyDescent="0.4">
      <c r="A113" s="11">
        <v>312</v>
      </c>
      <c r="B113" s="12" t="s">
        <v>112</v>
      </c>
      <c r="C113" s="13">
        <v>98.26</v>
      </c>
      <c r="D113" s="13">
        <v>99.95989800000001</v>
      </c>
      <c r="E113" s="13">
        <v>101.68920423540001</v>
      </c>
      <c r="F113" s="13">
        <v>103.44842746867245</v>
      </c>
      <c r="G113" s="13">
        <v>105.23808526388049</v>
      </c>
      <c r="H113" s="21">
        <f t="shared" ref="H113:L113" si="85">G113*0.0277+G113</f>
        <v>108.15318022568998</v>
      </c>
      <c r="I113" s="21">
        <f t="shared" si="85"/>
        <v>111.1490233179416</v>
      </c>
      <c r="J113" s="21">
        <f t="shared" si="85"/>
        <v>114.22785126384858</v>
      </c>
      <c r="K113" s="21">
        <f t="shared" si="85"/>
        <v>117.39196274385718</v>
      </c>
      <c r="L113" s="21">
        <f t="shared" si="85"/>
        <v>120.64372011186202</v>
      </c>
    </row>
    <row r="114" spans="1:12" ht="15" thickBot="1" x14ac:dyDescent="0.4">
      <c r="A114" s="11">
        <v>313</v>
      </c>
      <c r="B114" s="12" t="s">
        <v>113</v>
      </c>
      <c r="C114" s="13">
        <v>122.44</v>
      </c>
      <c r="D114" s="13">
        <v>124.55821200000001</v>
      </c>
      <c r="E114" s="13">
        <v>126.71306906760002</v>
      </c>
      <c r="F114" s="13">
        <v>128.90520516246951</v>
      </c>
      <c r="G114" s="13">
        <v>131.13526521178025</v>
      </c>
      <c r="H114" s="21">
        <f t="shared" ref="H114:L114" si="86">G114*0.0277+G114</f>
        <v>134.76771205814657</v>
      </c>
      <c r="I114" s="21">
        <f t="shared" si="86"/>
        <v>138.50077768215723</v>
      </c>
      <c r="J114" s="21">
        <f t="shared" si="86"/>
        <v>142.33724922395299</v>
      </c>
      <c r="K114" s="21">
        <f t="shared" si="86"/>
        <v>146.2799910274565</v>
      </c>
      <c r="L114" s="21">
        <f t="shared" si="86"/>
        <v>150.33194677891706</v>
      </c>
    </row>
    <row r="115" spans="1:12" ht="15" thickBot="1" x14ac:dyDescent="0.4">
      <c r="A115" s="11">
        <v>314</v>
      </c>
      <c r="B115" s="12" t="s">
        <v>114</v>
      </c>
      <c r="C115" s="13">
        <v>151.16</v>
      </c>
      <c r="D115" s="13">
        <v>153.775068</v>
      </c>
      <c r="E115" s="13">
        <v>156.43537667640001</v>
      </c>
      <c r="F115" s="13">
        <v>159.14170869290174</v>
      </c>
      <c r="G115" s="13">
        <v>161.89486025328895</v>
      </c>
      <c r="H115" s="21">
        <f t="shared" ref="H115:L115" si="87">G115*0.0277+G115</f>
        <v>166.37934788230507</v>
      </c>
      <c r="I115" s="21">
        <f t="shared" si="87"/>
        <v>170.98805581864491</v>
      </c>
      <c r="J115" s="21">
        <f t="shared" si="87"/>
        <v>175.72442496482137</v>
      </c>
      <c r="K115" s="21">
        <f t="shared" si="87"/>
        <v>180.59199153634691</v>
      </c>
      <c r="L115" s="21">
        <f t="shared" si="87"/>
        <v>185.59438970190371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78.86</v>
      </c>
      <c r="D117" s="13">
        <v>80.224278000000012</v>
      </c>
      <c r="E117" s="13">
        <v>81.612158009400019</v>
      </c>
      <c r="F117" s="13">
        <v>83.024048342962644</v>
      </c>
      <c r="G117" s="13">
        <v>84.46036437929591</v>
      </c>
      <c r="H117" s="21">
        <f t="shared" ref="H117:L117" si="88">G117*0.0277+G117</f>
        <v>86.799916472602405</v>
      </c>
      <c r="I117" s="21">
        <f t="shared" si="88"/>
        <v>89.204274158893497</v>
      </c>
      <c r="J117" s="21">
        <f t="shared" si="88"/>
        <v>91.675232553094844</v>
      </c>
      <c r="K117" s="21">
        <f t="shared" si="88"/>
        <v>94.214636494815565</v>
      </c>
      <c r="L117" s="21">
        <f t="shared" si="88"/>
        <v>96.824381925721951</v>
      </c>
    </row>
    <row r="118" spans="1:12" ht="15" thickBot="1" x14ac:dyDescent="0.4">
      <c r="A118" s="11">
        <v>322</v>
      </c>
      <c r="B118" s="12" t="s">
        <v>117</v>
      </c>
      <c r="C118" s="13">
        <v>99.94</v>
      </c>
      <c r="D118" s="13">
        <v>101.66896200000001</v>
      </c>
      <c r="E118" s="13">
        <v>103.42783504260002</v>
      </c>
      <c r="F118" s="13">
        <v>105.21713658883701</v>
      </c>
      <c r="G118" s="13">
        <v>107.0373930518239</v>
      </c>
      <c r="H118" s="21">
        <f t="shared" ref="H118:L118" si="89">G118*0.0277+G118</f>
        <v>110.00232883935942</v>
      </c>
      <c r="I118" s="21">
        <f t="shared" si="89"/>
        <v>113.04939334820968</v>
      </c>
      <c r="J118" s="21">
        <f t="shared" si="89"/>
        <v>116.18086154395509</v>
      </c>
      <c r="K118" s="21">
        <f t="shared" si="89"/>
        <v>119.39907140872265</v>
      </c>
      <c r="L118" s="21">
        <f t="shared" si="89"/>
        <v>122.70642568674427</v>
      </c>
    </row>
    <row r="119" spans="1:12" ht="15" thickBot="1" x14ac:dyDescent="0.4">
      <c r="A119" s="11">
        <v>323</v>
      </c>
      <c r="B119" s="12" t="s">
        <v>118</v>
      </c>
      <c r="C119" s="13">
        <v>124.53</v>
      </c>
      <c r="D119" s="13">
        <v>126.68436900000002</v>
      </c>
      <c r="E119" s="13">
        <v>128.87600858370004</v>
      </c>
      <c r="F119" s="13">
        <v>131.10556353219806</v>
      </c>
      <c r="G119" s="13">
        <v>133.3736897813051</v>
      </c>
      <c r="H119" s="21">
        <f t="shared" ref="H119:L119" si="90">G119*0.0277+G119</f>
        <v>137.06814098824725</v>
      </c>
      <c r="I119" s="21">
        <f t="shared" si="90"/>
        <v>140.8649284936217</v>
      </c>
      <c r="J119" s="21">
        <f t="shared" si="90"/>
        <v>144.76688701289501</v>
      </c>
      <c r="K119" s="21">
        <f t="shared" si="90"/>
        <v>148.77692978315221</v>
      </c>
      <c r="L119" s="21">
        <f t="shared" si="90"/>
        <v>152.89805073814551</v>
      </c>
    </row>
    <row r="120" spans="1:12" ht="15" thickBot="1" x14ac:dyDescent="0.4">
      <c r="A120" s="11">
        <v>324</v>
      </c>
      <c r="B120" s="12" t="s">
        <v>119</v>
      </c>
      <c r="C120" s="13">
        <v>153.74</v>
      </c>
      <c r="D120" s="13">
        <v>156.39970200000002</v>
      </c>
      <c r="E120" s="13">
        <v>159.10541684460003</v>
      </c>
      <c r="F120" s="13">
        <v>161.85794055601161</v>
      </c>
      <c r="G120" s="13">
        <v>164.65808292763063</v>
      </c>
      <c r="H120" s="21">
        <f t="shared" ref="H120:L120" si="91">G120*0.0277+G120</f>
        <v>169.21911182472599</v>
      </c>
      <c r="I120" s="21">
        <f t="shared" si="91"/>
        <v>173.90648122227088</v>
      </c>
      <c r="J120" s="21">
        <f t="shared" si="91"/>
        <v>178.72369075212779</v>
      </c>
      <c r="K120" s="21">
        <f t="shared" si="91"/>
        <v>183.67433698596173</v>
      </c>
      <c r="L120" s="21">
        <f t="shared" si="91"/>
        <v>188.76211612047288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51.4</v>
      </c>
      <c r="D122" s="13">
        <v>52.28922</v>
      </c>
      <c r="E122" s="13">
        <v>53.193823506000008</v>
      </c>
      <c r="F122" s="13">
        <v>54.114076652653814</v>
      </c>
      <c r="G122" s="13">
        <v>55.050250178744733</v>
      </c>
      <c r="H122" s="21">
        <f t="shared" ref="H122:L122" si="92">G122*0.0277+G122</f>
        <v>56.575142108695964</v>
      </c>
      <c r="I122" s="21">
        <f t="shared" si="92"/>
        <v>58.142273545106839</v>
      </c>
      <c r="J122" s="21">
        <f t="shared" si="92"/>
        <v>59.752814522306295</v>
      </c>
      <c r="K122" s="21">
        <f t="shared" si="92"/>
        <v>61.407967484574179</v>
      </c>
      <c r="L122" s="21">
        <f t="shared" si="92"/>
        <v>63.108968183896884</v>
      </c>
    </row>
    <row r="123" spans="1:12" ht="15" thickBot="1" x14ac:dyDescent="0.4">
      <c r="A123" s="11">
        <v>332</v>
      </c>
      <c r="B123" s="12" t="s">
        <v>122</v>
      </c>
      <c r="C123" s="13">
        <v>65.12</v>
      </c>
      <c r="D123" s="13">
        <v>66.246576000000005</v>
      </c>
      <c r="E123" s="13">
        <v>67.392641764800004</v>
      </c>
      <c r="F123" s="13">
        <v>68.558534467331057</v>
      </c>
      <c r="G123" s="13">
        <v>69.744597113615896</v>
      </c>
      <c r="H123" s="21">
        <f t="shared" ref="H123:L123" si="93">G123*0.0277+G123</f>
        <v>71.676522453663054</v>
      </c>
      <c r="I123" s="21">
        <f t="shared" si="93"/>
        <v>73.661962125629515</v>
      </c>
      <c r="J123" s="21">
        <f t="shared" si="93"/>
        <v>75.702398476509458</v>
      </c>
      <c r="K123" s="21">
        <f t="shared" si="93"/>
        <v>77.799354914308765</v>
      </c>
      <c r="L123" s="21">
        <f t="shared" si="93"/>
        <v>79.954397045435115</v>
      </c>
    </row>
    <row r="124" spans="1:12" ht="15" thickBot="1" x14ac:dyDescent="0.4">
      <c r="A124" s="11">
        <v>333</v>
      </c>
      <c r="B124" s="12" t="s">
        <v>123</v>
      </c>
      <c r="C124" s="13">
        <v>81.150000000000006</v>
      </c>
      <c r="D124" s="13">
        <v>82.553895000000011</v>
      </c>
      <c r="E124" s="13">
        <v>83.982077383500013</v>
      </c>
      <c r="F124" s="13">
        <v>85.43496732223457</v>
      </c>
      <c r="G124" s="13">
        <v>86.912992256909234</v>
      </c>
      <c r="H124" s="21">
        <f t="shared" ref="H124:L124" si="94">G124*0.0277+G124</f>
        <v>89.320482142425618</v>
      </c>
      <c r="I124" s="21">
        <f t="shared" si="94"/>
        <v>91.794659497770809</v>
      </c>
      <c r="J124" s="21">
        <f t="shared" si="94"/>
        <v>94.337371565859058</v>
      </c>
      <c r="K124" s="21">
        <f t="shared" si="94"/>
        <v>96.950516758233348</v>
      </c>
      <c r="L124" s="21">
        <f t="shared" si="94"/>
        <v>99.636046072436415</v>
      </c>
    </row>
    <row r="125" spans="1:12" ht="15" thickBot="1" x14ac:dyDescent="0.4">
      <c r="A125" s="11">
        <v>334</v>
      </c>
      <c r="B125" s="12" t="s">
        <v>124</v>
      </c>
      <c r="C125" s="13">
        <v>100.18</v>
      </c>
      <c r="D125" s="13">
        <v>101.91311400000002</v>
      </c>
      <c r="E125" s="13">
        <v>103.67621087220003</v>
      </c>
      <c r="F125" s="13">
        <v>105.4698093202891</v>
      </c>
      <c r="G125" s="13">
        <v>107.29443702153011</v>
      </c>
      <c r="H125" s="21">
        <f t="shared" ref="H125:L125" si="95">G125*0.0277+G125</f>
        <v>110.2664929270265</v>
      </c>
      <c r="I125" s="21">
        <f t="shared" si="95"/>
        <v>113.32087478110513</v>
      </c>
      <c r="J125" s="21">
        <f t="shared" si="95"/>
        <v>116.45986301254175</v>
      </c>
      <c r="K125" s="21">
        <f t="shared" si="95"/>
        <v>119.68580121798915</v>
      </c>
      <c r="L125" s="21">
        <f t="shared" si="95"/>
        <v>123.00109791172746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55.46</v>
      </c>
      <c r="D127" s="13">
        <v>56.419458000000006</v>
      </c>
      <c r="E127" s="13">
        <v>57.395514623400011</v>
      </c>
      <c r="F127" s="13">
        <v>58.388457026384835</v>
      </c>
      <c r="G127" s="13">
        <v>59.398577332941301</v>
      </c>
      <c r="H127" s="21">
        <f t="shared" ref="H127:L127" si="96">G127*0.0277+G127</f>
        <v>61.043917925063774</v>
      </c>
      <c r="I127" s="21">
        <f t="shared" si="96"/>
        <v>62.734834451588043</v>
      </c>
      <c r="J127" s="21">
        <f t="shared" si="96"/>
        <v>64.472589365897036</v>
      </c>
      <c r="K127" s="21">
        <f t="shared" si="96"/>
        <v>66.258480091332387</v>
      </c>
      <c r="L127" s="21">
        <f t="shared" si="96"/>
        <v>68.093839989862289</v>
      </c>
    </row>
    <row r="128" spans="1:12" ht="15" thickBot="1" x14ac:dyDescent="0.4">
      <c r="A128" s="11">
        <v>342</v>
      </c>
      <c r="B128" s="12" t="s">
        <v>127</v>
      </c>
      <c r="C128" s="13">
        <v>70.28</v>
      </c>
      <c r="D128" s="13">
        <v>71.495844000000005</v>
      </c>
      <c r="E128" s="13">
        <v>72.732722101200011</v>
      </c>
      <c r="F128" s="13">
        <v>73.99099819355078</v>
      </c>
      <c r="G128" s="13">
        <v>75.271042462299221</v>
      </c>
      <c r="H128" s="21">
        <f t="shared" ref="H128:L128" si="97">G128*0.0277+G128</f>
        <v>77.356050338504915</v>
      </c>
      <c r="I128" s="21">
        <f t="shared" si="97"/>
        <v>79.498812932881506</v>
      </c>
      <c r="J128" s="21">
        <f t="shared" si="97"/>
        <v>81.700930051122327</v>
      </c>
      <c r="K128" s="21">
        <f t="shared" si="97"/>
        <v>83.964045813538419</v>
      </c>
      <c r="L128" s="21">
        <f t="shared" si="97"/>
        <v>86.289849882573435</v>
      </c>
    </row>
    <row r="129" spans="1:12" ht="15" thickBot="1" x14ac:dyDescent="0.4">
      <c r="A129" s="11">
        <v>343</v>
      </c>
      <c r="B129" s="12" t="s">
        <v>128</v>
      </c>
      <c r="C129" s="13">
        <v>87.57</v>
      </c>
      <c r="D129" s="13">
        <v>89.084961000000007</v>
      </c>
      <c r="E129" s="13">
        <v>90.62613082530001</v>
      </c>
      <c r="F129" s="13">
        <v>92.193962888577701</v>
      </c>
      <c r="G129" s="13">
        <v>93.788918446550099</v>
      </c>
      <c r="H129" s="21">
        <f t="shared" ref="H129:L129" si="98">G129*0.0277+G129</f>
        <v>96.386871487519542</v>
      </c>
      <c r="I129" s="21">
        <f t="shared" si="98"/>
        <v>99.056787827723838</v>
      </c>
      <c r="J129" s="21">
        <f t="shared" si="98"/>
        <v>101.80066085055179</v>
      </c>
      <c r="K129" s="21">
        <f t="shared" si="98"/>
        <v>104.62053915611207</v>
      </c>
      <c r="L129" s="21">
        <f t="shared" si="98"/>
        <v>107.51852809073638</v>
      </c>
    </row>
    <row r="130" spans="1:12" ht="15" thickBot="1" x14ac:dyDescent="0.4">
      <c r="A130" s="11">
        <v>344</v>
      </c>
      <c r="B130" s="12" t="s">
        <v>129</v>
      </c>
      <c r="C130" s="13">
        <v>108.11</v>
      </c>
      <c r="D130" s="13">
        <v>109.98030300000001</v>
      </c>
      <c r="E130" s="13">
        <v>111.88296224190002</v>
      </c>
      <c r="F130" s="13">
        <v>113.8185374886849</v>
      </c>
      <c r="G130" s="13">
        <v>115.78759818723915</v>
      </c>
      <c r="H130" s="21">
        <f t="shared" ref="H130:L130" si="99">G130*0.0277+G130</f>
        <v>118.99491465702567</v>
      </c>
      <c r="I130" s="21">
        <f t="shared" si="99"/>
        <v>122.29107379302529</v>
      </c>
      <c r="J130" s="21">
        <f t="shared" si="99"/>
        <v>125.67853653709209</v>
      </c>
      <c r="K130" s="21">
        <f t="shared" si="99"/>
        <v>129.15983199916954</v>
      </c>
      <c r="L130" s="21">
        <f t="shared" si="99"/>
        <v>132.73755934554654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68.08</v>
      </c>
      <c r="D132" s="13">
        <v>69.257784000000001</v>
      </c>
      <c r="E132" s="13">
        <v>70.455943663200003</v>
      </c>
      <c r="F132" s="13">
        <v>71.674831488573375</v>
      </c>
      <c r="G132" s="13">
        <v>72.914806073325707</v>
      </c>
      <c r="H132" s="21">
        <f t="shared" ref="H132:L132" si="100">G132*0.0277+G132</f>
        <v>74.934546201556827</v>
      </c>
      <c r="I132" s="21">
        <f t="shared" si="100"/>
        <v>77.010233131339945</v>
      </c>
      <c r="J132" s="21">
        <f t="shared" si="100"/>
        <v>79.143416589078058</v>
      </c>
      <c r="K132" s="21">
        <f t="shared" si="100"/>
        <v>81.335689228595527</v>
      </c>
      <c r="L132" s="21">
        <f t="shared" si="100"/>
        <v>83.588687820227619</v>
      </c>
    </row>
    <row r="133" spans="1:12" ht="15" thickBot="1" x14ac:dyDescent="0.4">
      <c r="A133" s="11">
        <v>352</v>
      </c>
      <c r="B133" s="12" t="s">
        <v>132</v>
      </c>
      <c r="C133" s="13">
        <v>86.27</v>
      </c>
      <c r="D133" s="13">
        <v>87.762471000000005</v>
      </c>
      <c r="E133" s="13">
        <v>89.280761748300009</v>
      </c>
      <c r="F133" s="13">
        <v>90.825318926545606</v>
      </c>
      <c r="G133" s="13">
        <v>92.396596943974856</v>
      </c>
      <c r="H133" s="21">
        <f t="shared" ref="H133:L133" si="101">G133*0.0277+G133</f>
        <v>94.955982679322958</v>
      </c>
      <c r="I133" s="21">
        <f t="shared" si="101"/>
        <v>97.586263399540201</v>
      </c>
      <c r="J133" s="21">
        <f t="shared" si="101"/>
        <v>100.28940289570747</v>
      </c>
      <c r="K133" s="21">
        <f t="shared" si="101"/>
        <v>103.06741935591856</v>
      </c>
      <c r="L133" s="21">
        <f t="shared" si="101"/>
        <v>105.92238687207751</v>
      </c>
    </row>
    <row r="134" spans="1:12" ht="15" thickBot="1" x14ac:dyDescent="0.4">
      <c r="A134" s="11">
        <v>353</v>
      </c>
      <c r="B134" s="12" t="s">
        <v>133</v>
      </c>
      <c r="C134" s="13">
        <v>107.5</v>
      </c>
      <c r="D134" s="13">
        <v>109.35975000000001</v>
      </c>
      <c r="E134" s="13">
        <v>111.25167367500002</v>
      </c>
      <c r="F134" s="13">
        <v>113.17632762957753</v>
      </c>
      <c r="G134" s="13">
        <v>115.13427809756924</v>
      </c>
      <c r="H134" s="21">
        <f t="shared" ref="H134:L134" si="102">G134*0.0277+G134</f>
        <v>118.3234976008719</v>
      </c>
      <c r="I134" s="21">
        <f t="shared" si="102"/>
        <v>121.60105848441606</v>
      </c>
      <c r="J134" s="21">
        <f t="shared" si="102"/>
        <v>124.96940780443438</v>
      </c>
      <c r="K134" s="21">
        <f t="shared" si="102"/>
        <v>128.43106040061721</v>
      </c>
      <c r="L134" s="21">
        <f t="shared" si="102"/>
        <v>131.9886007737143</v>
      </c>
    </row>
    <row r="135" spans="1:12" ht="15" thickBot="1" x14ac:dyDescent="0.4">
      <c r="A135" s="11">
        <v>354</v>
      </c>
      <c r="B135" s="12" t="s">
        <v>134</v>
      </c>
      <c r="C135" s="13">
        <v>132.72</v>
      </c>
      <c r="D135" s="13">
        <v>135.01605600000002</v>
      </c>
      <c r="E135" s="13">
        <v>137.35183376880002</v>
      </c>
      <c r="F135" s="13">
        <v>139.72802049300029</v>
      </c>
      <c r="G135" s="13">
        <v>142.1453152475292</v>
      </c>
      <c r="H135" s="21">
        <f t="shared" ref="H135:L135" si="103">G135*0.0277+G135</f>
        <v>146.08274047988576</v>
      </c>
      <c r="I135" s="21">
        <f t="shared" si="103"/>
        <v>150.12923239117859</v>
      </c>
      <c r="J135" s="21">
        <f t="shared" si="103"/>
        <v>154.28781212841423</v>
      </c>
      <c r="K135" s="21">
        <f t="shared" si="103"/>
        <v>158.56158452437131</v>
      </c>
      <c r="L135" s="21">
        <f t="shared" si="103"/>
        <v>162.95374041569639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41.27</v>
      </c>
      <c r="D137" s="13">
        <v>41.983971000000004</v>
      </c>
      <c r="E137" s="13">
        <v>42.710293698300006</v>
      </c>
      <c r="F137" s="13">
        <v>43.4491817792806</v>
      </c>
      <c r="G137" s="13">
        <v>44.200852624062158</v>
      </c>
      <c r="H137" s="21">
        <f t="shared" ref="H137:L137" si="104">G137*0.0277+G137</f>
        <v>45.425216241748679</v>
      </c>
      <c r="I137" s="21">
        <f t="shared" si="104"/>
        <v>46.683494731645119</v>
      </c>
      <c r="J137" s="21">
        <f t="shared" si="104"/>
        <v>47.976627535711685</v>
      </c>
      <c r="K137" s="21">
        <f t="shared" si="104"/>
        <v>49.305580118450898</v>
      </c>
      <c r="L137" s="21">
        <f t="shared" si="104"/>
        <v>50.671344687731988</v>
      </c>
    </row>
    <row r="138" spans="1:12" ht="15" thickBot="1" x14ac:dyDescent="0.4">
      <c r="A138" s="11">
        <v>362</v>
      </c>
      <c r="B138" s="12" t="s">
        <v>137</v>
      </c>
      <c r="C138" s="13">
        <v>52.31</v>
      </c>
      <c r="D138" s="13">
        <v>53.214963000000004</v>
      </c>
      <c r="E138" s="13">
        <v>54.135581859900007</v>
      </c>
      <c r="F138" s="13">
        <v>55.072127426076285</v>
      </c>
      <c r="G138" s="13">
        <v>56.024875230547408</v>
      </c>
      <c r="H138" s="21">
        <f t="shared" ref="H138:L138" si="105">G138*0.0277+G138</f>
        <v>57.576764274433572</v>
      </c>
      <c r="I138" s="21">
        <f t="shared" si="105"/>
        <v>59.171640644835378</v>
      </c>
      <c r="J138" s="21">
        <f t="shared" si="105"/>
        <v>60.810695090697315</v>
      </c>
      <c r="K138" s="21">
        <f t="shared" si="105"/>
        <v>62.495151344709633</v>
      </c>
      <c r="L138" s="21">
        <f t="shared" si="105"/>
        <v>64.226267036958092</v>
      </c>
    </row>
    <row r="139" spans="1:12" ht="15" thickBot="1" x14ac:dyDescent="0.4">
      <c r="A139" s="11">
        <v>363</v>
      </c>
      <c r="B139" s="12" t="s">
        <v>138</v>
      </c>
      <c r="C139" s="13">
        <v>65.19</v>
      </c>
      <c r="D139" s="13">
        <v>66.31778700000001</v>
      </c>
      <c r="E139" s="13">
        <v>67.465084715100019</v>
      </c>
      <c r="F139" s="13">
        <v>68.632230680671256</v>
      </c>
      <c r="G139" s="13">
        <v>69.819568271446869</v>
      </c>
      <c r="H139" s="21">
        <f t="shared" ref="H139:L139" si="106">G139*0.0277+G139</f>
        <v>71.753570312565941</v>
      </c>
      <c r="I139" s="21">
        <f t="shared" si="106"/>
        <v>73.741144210224022</v>
      </c>
      <c r="J139" s="21">
        <f t="shared" si="106"/>
        <v>75.783773904847223</v>
      </c>
      <c r="K139" s="21">
        <f t="shared" si="106"/>
        <v>77.882984442011491</v>
      </c>
      <c r="L139" s="21">
        <f t="shared" si="106"/>
        <v>80.040343111055208</v>
      </c>
    </row>
    <row r="140" spans="1:12" ht="15" thickBot="1" x14ac:dyDescent="0.4">
      <c r="A140" s="11">
        <v>364</v>
      </c>
      <c r="B140" s="12" t="s">
        <v>139</v>
      </c>
      <c r="C140" s="13">
        <v>80.47</v>
      </c>
      <c r="D140" s="13">
        <v>81.862131000000005</v>
      </c>
      <c r="E140" s="13">
        <v>83.278345866300015</v>
      </c>
      <c r="F140" s="13">
        <v>84.719061249787018</v>
      </c>
      <c r="G140" s="13">
        <v>86.184701009408343</v>
      </c>
      <c r="H140" s="21">
        <f t="shared" ref="H140:L140" si="107">G140*0.0277+G140</f>
        <v>88.57201722736896</v>
      </c>
      <c r="I140" s="21">
        <f t="shared" si="107"/>
        <v>91.025462104567083</v>
      </c>
      <c r="J140" s="21">
        <f t="shared" si="107"/>
        <v>93.54686740486359</v>
      </c>
      <c r="K140" s="21">
        <f t="shared" si="107"/>
        <v>96.138115631978309</v>
      </c>
      <c r="L140" s="21">
        <f t="shared" si="107"/>
        <v>98.801141434984103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50.79</v>
      </c>
      <c r="D142" s="13">
        <v>51.668667000000006</v>
      </c>
      <c r="E142" s="13">
        <v>52.562534939100011</v>
      </c>
      <c r="F142" s="13">
        <v>53.471866793546447</v>
      </c>
      <c r="G142" s="13">
        <v>54.396930089074807</v>
      </c>
      <c r="H142" s="21">
        <f t="shared" ref="H142:L142" si="108">G142*0.0277+G142</f>
        <v>55.903725052542178</v>
      </c>
      <c r="I142" s="21">
        <f t="shared" si="108"/>
        <v>57.452258236497599</v>
      </c>
      <c r="J142" s="21">
        <f t="shared" si="108"/>
        <v>59.043685789648585</v>
      </c>
      <c r="K142" s="21">
        <f t="shared" si="108"/>
        <v>60.679195886021851</v>
      </c>
      <c r="L142" s="21">
        <f t="shared" si="108"/>
        <v>62.360009612064658</v>
      </c>
    </row>
    <row r="143" spans="1:12" ht="15" thickBot="1" x14ac:dyDescent="0.4">
      <c r="A143" s="11">
        <v>372</v>
      </c>
      <c r="B143" s="12" t="s">
        <v>142</v>
      </c>
      <c r="C143" s="13">
        <v>64.36</v>
      </c>
      <c r="D143" s="13">
        <v>65.473427999999998</v>
      </c>
      <c r="E143" s="13">
        <v>66.606118304399999</v>
      </c>
      <c r="F143" s="13">
        <v>67.758404151066131</v>
      </c>
      <c r="G143" s="13">
        <v>68.930624542879585</v>
      </c>
      <c r="H143" s="21">
        <f t="shared" ref="H143:L143" si="109">G143*0.0277+G143</f>
        <v>70.840002842717354</v>
      </c>
      <c r="I143" s="21">
        <f t="shared" si="109"/>
        <v>72.802270921460618</v>
      </c>
      <c r="J143" s="21">
        <f t="shared" si="109"/>
        <v>74.818893825985072</v>
      </c>
      <c r="K143" s="21">
        <f t="shared" si="109"/>
        <v>76.891377184964853</v>
      </c>
      <c r="L143" s="21">
        <f t="shared" si="109"/>
        <v>79.021268332988384</v>
      </c>
    </row>
    <row r="144" spans="1:12" ht="15" thickBot="1" x14ac:dyDescent="0.4">
      <c r="A144" s="11">
        <v>373</v>
      </c>
      <c r="B144" s="12" t="s">
        <v>143</v>
      </c>
      <c r="C144" s="13">
        <v>80.209999999999994</v>
      </c>
      <c r="D144" s="13">
        <v>81.597633000000002</v>
      </c>
      <c r="E144" s="13">
        <v>83.009272050900009</v>
      </c>
      <c r="F144" s="13">
        <v>84.445332457380587</v>
      </c>
      <c r="G144" s="13">
        <v>85.906236708893275</v>
      </c>
      <c r="H144" s="21">
        <f t="shared" ref="H144:L144" si="110">G144*0.0277+G144</f>
        <v>88.285839465729623</v>
      </c>
      <c r="I144" s="21">
        <f t="shared" si="110"/>
        <v>90.731357218930327</v>
      </c>
      <c r="J144" s="21">
        <f t="shared" si="110"/>
        <v>93.244615813894697</v>
      </c>
      <c r="K144" s="21">
        <f t="shared" si="110"/>
        <v>95.827491671939583</v>
      </c>
      <c r="L144" s="21">
        <f t="shared" si="110"/>
        <v>98.481913191252303</v>
      </c>
    </row>
    <row r="145" spans="1:12" ht="15" thickBot="1" x14ac:dyDescent="0.4">
      <c r="A145" s="11">
        <v>374</v>
      </c>
      <c r="B145" s="12" t="s">
        <v>144</v>
      </c>
      <c r="C145" s="13">
        <v>99.02</v>
      </c>
      <c r="D145" s="13">
        <v>100.733046</v>
      </c>
      <c r="E145" s="13">
        <v>102.47572769580002</v>
      </c>
      <c r="F145" s="13">
        <v>104.24855778493736</v>
      </c>
      <c r="G145" s="13">
        <v>106.05205783461679</v>
      </c>
      <c r="H145" s="21">
        <f t="shared" ref="H145:L145" si="111">G145*0.0277+G145</f>
        <v>108.98969983663568</v>
      </c>
      <c r="I145" s="21">
        <f t="shared" si="111"/>
        <v>112.00871452211049</v>
      </c>
      <c r="J145" s="21">
        <f t="shared" si="111"/>
        <v>115.11135591437295</v>
      </c>
      <c r="K145" s="21">
        <f t="shared" si="111"/>
        <v>118.29994047320108</v>
      </c>
      <c r="L145" s="21">
        <f t="shared" si="111"/>
        <v>121.57684882430874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52.35</v>
      </c>
      <c r="D147" s="13">
        <v>53.255655000000004</v>
      </c>
      <c r="E147" s="13">
        <v>54.176977831500011</v>
      </c>
      <c r="F147" s="13">
        <v>55.114239547984965</v>
      </c>
      <c r="G147" s="13">
        <v>56.067715892165111</v>
      </c>
      <c r="H147" s="21">
        <f t="shared" ref="H147:L147" si="112">G147*0.0277+G147</f>
        <v>57.620791622378086</v>
      </c>
      <c r="I147" s="21">
        <f t="shared" si="112"/>
        <v>59.216887550317956</v>
      </c>
      <c r="J147" s="21">
        <f t="shared" si="112"/>
        <v>60.857195335461761</v>
      </c>
      <c r="K147" s="21">
        <f t="shared" si="112"/>
        <v>62.542939646254048</v>
      </c>
      <c r="L147" s="21">
        <f t="shared" si="112"/>
        <v>64.275379074455287</v>
      </c>
    </row>
    <row r="148" spans="1:12" ht="15" thickBot="1" x14ac:dyDescent="0.4">
      <c r="A148" s="11">
        <v>382</v>
      </c>
      <c r="B148" s="12" t="s">
        <v>147</v>
      </c>
      <c r="C148" s="13">
        <v>66.33</v>
      </c>
      <c r="D148" s="13">
        <v>67.477508999999998</v>
      </c>
      <c r="E148" s="13">
        <v>68.644869905700006</v>
      </c>
      <c r="F148" s="13">
        <v>69.832426155068617</v>
      </c>
      <c r="G148" s="13">
        <v>71.040527127551314</v>
      </c>
      <c r="H148" s="21">
        <f t="shared" ref="H148:L148" si="113">G148*0.0277+G148</f>
        <v>73.008349728984484</v>
      </c>
      <c r="I148" s="21">
        <f t="shared" si="113"/>
        <v>75.030681016477359</v>
      </c>
      <c r="J148" s="21">
        <f t="shared" si="113"/>
        <v>77.109030880633782</v>
      </c>
      <c r="K148" s="21">
        <f t="shared" si="113"/>
        <v>79.244951036027331</v>
      </c>
      <c r="L148" s="21">
        <f t="shared" si="113"/>
        <v>81.440036179725283</v>
      </c>
    </row>
    <row r="149" spans="1:12" ht="15" thickBot="1" x14ac:dyDescent="0.4">
      <c r="A149" s="11">
        <v>383</v>
      </c>
      <c r="B149" s="12" t="s">
        <v>148</v>
      </c>
      <c r="C149" s="13">
        <v>82.65</v>
      </c>
      <c r="D149" s="13">
        <v>84.07984500000002</v>
      </c>
      <c r="E149" s="13">
        <v>85.534426318500024</v>
      </c>
      <c r="F149" s="13">
        <v>87.014171893810087</v>
      </c>
      <c r="G149" s="13">
        <v>88.519517067573005</v>
      </c>
      <c r="H149" s="21">
        <f t="shared" ref="H149:L149" si="114">G149*0.0277+G149</f>
        <v>90.971507690344779</v>
      </c>
      <c r="I149" s="21">
        <f t="shared" si="114"/>
        <v>93.491418453367331</v>
      </c>
      <c r="J149" s="21">
        <f t="shared" si="114"/>
        <v>96.081130744525609</v>
      </c>
      <c r="K149" s="21">
        <f t="shared" si="114"/>
        <v>98.742578066148965</v>
      </c>
      <c r="L149" s="21">
        <f t="shared" si="114"/>
        <v>101.47774747858129</v>
      </c>
    </row>
    <row r="150" spans="1:12" ht="15" thickBot="1" x14ac:dyDescent="0.4">
      <c r="A150" s="11">
        <v>384</v>
      </c>
      <c r="B150" s="12" t="s">
        <v>149</v>
      </c>
      <c r="C150" s="13">
        <v>102.03</v>
      </c>
      <c r="D150" s="13">
        <v>103.79511900000001</v>
      </c>
      <c r="E150" s="13">
        <v>105.59077455870002</v>
      </c>
      <c r="F150" s="13">
        <v>107.41749495856554</v>
      </c>
      <c r="G150" s="13">
        <v>109.27581762134874</v>
      </c>
      <c r="H150" s="21">
        <f t="shared" ref="H150:L150" si="115">G150*0.0277+G150</f>
        <v>112.3027577694601</v>
      </c>
      <c r="I150" s="21">
        <f t="shared" si="115"/>
        <v>115.41354415967415</v>
      </c>
      <c r="J150" s="21">
        <f t="shared" si="115"/>
        <v>118.61049933289712</v>
      </c>
      <c r="K150" s="21">
        <f t="shared" si="115"/>
        <v>121.89601016441837</v>
      </c>
      <c r="L150" s="21">
        <f t="shared" si="115"/>
        <v>125.27252964597275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58.53</v>
      </c>
      <c r="D152" s="13">
        <v>59.542569000000007</v>
      </c>
      <c r="E152" s="13">
        <v>60.572655443700015</v>
      </c>
      <c r="F152" s="13">
        <v>61.620562382876031</v>
      </c>
      <c r="G152" s="13">
        <v>62.686598112099794</v>
      </c>
      <c r="H152" s="21">
        <f t="shared" ref="H152:L152" si="116">G152*0.0277+G152</f>
        <v>64.423016879804962</v>
      </c>
      <c r="I152" s="21">
        <f t="shared" si="116"/>
        <v>66.207534447375565</v>
      </c>
      <c r="J152" s="21">
        <f t="shared" si="116"/>
        <v>68.041483151567874</v>
      </c>
      <c r="K152" s="21">
        <f t="shared" si="116"/>
        <v>69.926232234866305</v>
      </c>
      <c r="L152" s="21">
        <f t="shared" si="116"/>
        <v>71.863188867772095</v>
      </c>
    </row>
    <row r="153" spans="1:12" ht="15" thickBot="1" x14ac:dyDescent="0.4">
      <c r="A153" s="11">
        <v>392</v>
      </c>
      <c r="B153" s="12" t="s">
        <v>152</v>
      </c>
      <c r="C153" s="13">
        <v>74.150000000000006</v>
      </c>
      <c r="D153" s="13">
        <v>75.432795000000013</v>
      </c>
      <c r="E153" s="13">
        <v>76.737782353500023</v>
      </c>
      <c r="F153" s="13">
        <v>78.065345988215583</v>
      </c>
      <c r="G153" s="13">
        <v>79.415876473811721</v>
      </c>
      <c r="H153" s="21">
        <f t="shared" ref="H153:L153" si="117">G153*0.0277+G153</f>
        <v>81.615696252136303</v>
      </c>
      <c r="I153" s="21">
        <f t="shared" si="117"/>
        <v>83.876451038320482</v>
      </c>
      <c r="J153" s="21">
        <f t="shared" si="117"/>
        <v>86.199828732081954</v>
      </c>
      <c r="K153" s="21">
        <f t="shared" si="117"/>
        <v>88.587563987960621</v>
      </c>
      <c r="L153" s="21">
        <f t="shared" si="117"/>
        <v>91.041439510427125</v>
      </c>
    </row>
    <row r="154" spans="1:12" ht="15" thickBot="1" x14ac:dyDescent="0.4">
      <c r="A154" s="11">
        <v>393</v>
      </c>
      <c r="B154" s="12" t="s">
        <v>153</v>
      </c>
      <c r="C154" s="13">
        <v>92.41</v>
      </c>
      <c r="D154" s="13">
        <v>94.008693000000008</v>
      </c>
      <c r="E154" s="13">
        <v>95.635043388900016</v>
      </c>
      <c r="F154" s="13">
        <v>97.289529639527998</v>
      </c>
      <c r="G154" s="13">
        <v>98.972638502291844</v>
      </c>
      <c r="H154" s="21">
        <f t="shared" ref="H154:L154" si="118">G154*0.0277+G154</f>
        <v>101.71418058880533</v>
      </c>
      <c r="I154" s="21">
        <f t="shared" si="118"/>
        <v>104.53166339111525</v>
      </c>
      <c r="J154" s="21">
        <f t="shared" si="118"/>
        <v>107.42719046704914</v>
      </c>
      <c r="K154" s="21">
        <f t="shared" si="118"/>
        <v>110.40292364298641</v>
      </c>
      <c r="L154" s="21">
        <f t="shared" si="118"/>
        <v>113.46108462789714</v>
      </c>
    </row>
    <row r="155" spans="1:12" ht="15" thickBot="1" x14ac:dyDescent="0.4">
      <c r="A155" s="11">
        <v>394</v>
      </c>
      <c r="B155" s="12" t="s">
        <v>154</v>
      </c>
      <c r="C155" s="13">
        <v>114.08</v>
      </c>
      <c r="D155" s="13">
        <v>116.05358400000001</v>
      </c>
      <c r="E155" s="13">
        <v>118.06131100320003</v>
      </c>
      <c r="F155" s="13">
        <v>120.10377168355541</v>
      </c>
      <c r="G155" s="13">
        <v>122.18156693368093</v>
      </c>
      <c r="H155" s="21">
        <f t="shared" ref="H155:L155" si="119">G155*0.0277+G155</f>
        <v>125.56599633774388</v>
      </c>
      <c r="I155" s="21">
        <f t="shared" si="119"/>
        <v>129.04417443629939</v>
      </c>
      <c r="J155" s="21">
        <f t="shared" si="119"/>
        <v>132.61869806818487</v>
      </c>
      <c r="K155" s="21">
        <f t="shared" si="119"/>
        <v>136.29223600467358</v>
      </c>
      <c r="L155" s="21">
        <f t="shared" si="119"/>
        <v>140.06753094200303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61.33</v>
      </c>
      <c r="D157" s="13">
        <v>62.391009000000004</v>
      </c>
      <c r="E157" s="13">
        <v>63.470373455700013</v>
      </c>
      <c r="F157" s="13">
        <v>64.568410916483629</v>
      </c>
      <c r="G157" s="13">
        <v>65.685444425338801</v>
      </c>
      <c r="H157" s="21">
        <f t="shared" ref="H157:L157" si="120">G157*0.0277+G157</f>
        <v>67.504931235920679</v>
      </c>
      <c r="I157" s="21">
        <f t="shared" si="120"/>
        <v>69.374817831155681</v>
      </c>
      <c r="J157" s="21">
        <f t="shared" si="120"/>
        <v>71.296500285078693</v>
      </c>
      <c r="K157" s="21">
        <f t="shared" si="120"/>
        <v>73.271413342975379</v>
      </c>
      <c r="L157" s="21">
        <f t="shared" si="120"/>
        <v>75.301031492575802</v>
      </c>
    </row>
    <row r="158" spans="1:12" ht="15" thickBot="1" x14ac:dyDescent="0.4">
      <c r="A158" s="11">
        <v>402</v>
      </c>
      <c r="B158" s="12" t="s">
        <v>157</v>
      </c>
      <c r="C158" s="13">
        <v>77.7</v>
      </c>
      <c r="D158" s="13">
        <v>79.044210000000007</v>
      </c>
      <c r="E158" s="13">
        <v>80.411674833000021</v>
      </c>
      <c r="F158" s="13">
        <v>81.802796807610932</v>
      </c>
      <c r="G158" s="13">
        <v>83.217985192382613</v>
      </c>
      <c r="H158" s="21">
        <f t="shared" ref="H158:L158" si="121">G158*0.0277+G158</f>
        <v>85.523123382211608</v>
      </c>
      <c r="I158" s="21">
        <f t="shared" si="121"/>
        <v>87.892113899898874</v>
      </c>
      <c r="J158" s="21">
        <f t="shared" si="121"/>
        <v>90.326725454926077</v>
      </c>
      <c r="K158" s="21">
        <f t="shared" si="121"/>
        <v>92.828775750027532</v>
      </c>
      <c r="L158" s="21">
        <f t="shared" si="121"/>
        <v>95.400132838303293</v>
      </c>
    </row>
    <row r="159" spans="1:12" ht="15" thickBot="1" x14ac:dyDescent="0.4">
      <c r="A159" s="11">
        <v>403</v>
      </c>
      <c r="B159" s="12" t="s">
        <v>158</v>
      </c>
      <c r="C159" s="13">
        <v>96.82</v>
      </c>
      <c r="D159" s="13">
        <v>98.494985999999997</v>
      </c>
      <c r="E159" s="13">
        <v>100.19894925780001</v>
      </c>
      <c r="F159" s="13">
        <v>101.93239107995996</v>
      </c>
      <c r="G159" s="13">
        <v>103.69582144564328</v>
      </c>
      <c r="H159" s="21">
        <f t="shared" ref="H159:L159" si="122">G159*0.0277+G159</f>
        <v>106.56819569968759</v>
      </c>
      <c r="I159" s="21">
        <f t="shared" si="122"/>
        <v>109.52013472056893</v>
      </c>
      <c r="J159" s="21">
        <f t="shared" si="122"/>
        <v>112.55384245232869</v>
      </c>
      <c r="K159" s="21">
        <f t="shared" si="122"/>
        <v>115.6715838882582</v>
      </c>
      <c r="L159" s="21">
        <f t="shared" si="122"/>
        <v>118.87568676196295</v>
      </c>
    </row>
    <row r="160" spans="1:12" ht="15" thickBot="1" x14ac:dyDescent="0.4">
      <c r="A160" s="11">
        <v>404</v>
      </c>
      <c r="B160" s="12" t="s">
        <v>159</v>
      </c>
      <c r="C160" s="15">
        <v>119.55</v>
      </c>
      <c r="D160" s="13">
        <v>121.61821500000001</v>
      </c>
      <c r="E160" s="13">
        <v>123.72221011950002</v>
      </c>
      <c r="F160" s="13">
        <v>125.86260435456738</v>
      </c>
      <c r="G160" s="13">
        <v>128.0400274099014</v>
      </c>
      <c r="H160" s="21">
        <f t="shared" ref="H160:L160" si="123">G160*0.0277+G160</f>
        <v>131.58673616915567</v>
      </c>
      <c r="I160" s="21">
        <f t="shared" si="123"/>
        <v>135.23168876104128</v>
      </c>
      <c r="J160" s="21">
        <f t="shared" si="123"/>
        <v>138.97760653972213</v>
      </c>
      <c r="K160" s="21">
        <f t="shared" si="123"/>
        <v>142.82728624087244</v>
      </c>
      <c r="L160" s="21">
        <f t="shared" si="123"/>
        <v>146.7836020697446</v>
      </c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"/>
    <protectedRange sqref="H16:L16" name="Range2_2_12_3_5_7_2_4_57_40_1"/>
    <protectedRange sqref="H21:L21" name="Range2_2_12_3_5_7_2_4_57_40_2"/>
    <protectedRange sqref="H26:L26" name="Range2_2_12_3_5_7_2_4_57_40_3"/>
    <protectedRange sqref="H31:L31" name="Range2_2_12_3_5_7_2_4_57_40_4"/>
    <protectedRange sqref="H36:L36" name="Range2_2_12_3_5_7_2_4_57_40_5"/>
    <protectedRange sqref="H41:L41" name="Range2_2_12_3_5_7_2_4_57_40_6"/>
    <protectedRange sqref="H46:L46" name="Range2_2_12_3_5_7_2_4_57_40_7"/>
    <protectedRange sqref="H51:L51" name="Range2_2_12_3_5_7_2_4_57_40_8"/>
    <protectedRange sqref="H56:L56" name="Range2_2_12_3_5_7_2_4_57_40_9"/>
    <protectedRange sqref="H61:L61" name="Range2_2_12_3_5_7_2_4_57_40_10"/>
    <protectedRange sqref="H66:L66" name="Range2_2_12_3_5_7_2_4_57_40_11"/>
    <protectedRange sqref="H71:L71" name="Range2_2_12_3_5_7_2_4_57_40_12"/>
    <protectedRange sqref="H76:L76" name="Range2_2_12_3_5_7_2_4_57_40_13"/>
    <protectedRange sqref="H81:L81" name="Range2_2_12_3_5_7_2_4_57_40_14"/>
    <protectedRange sqref="H86:L86" name="Range2_2_12_3_5_7_2_4_57_40_15"/>
    <protectedRange sqref="H91:L91" name="Range2_2_12_3_5_7_2_4_57_40_16"/>
    <protectedRange sqref="H96:L96" name="Range2_2_12_3_5_7_2_4_57_40_17"/>
    <protectedRange sqref="H101:L101" name="Range2_2_12_3_5_7_2_4_57_40_18"/>
    <protectedRange sqref="H106:L106" name="Range2_2_12_3_5_7_2_4_57_40_19"/>
    <protectedRange sqref="H111:L111" name="Range2_2_12_3_5_7_2_4_57_40_20"/>
    <protectedRange sqref="H116:L116" name="Range2_2_12_3_5_7_2_4_57_40_21"/>
    <protectedRange sqref="H121:L121" name="Range2_2_12_3_5_7_2_4_57_40_22"/>
    <protectedRange sqref="H126:L126" name="Range2_2_12_3_5_7_2_4_57_40_23"/>
    <protectedRange sqref="H131:L131" name="Range2_2_12_3_5_7_2_4_57_40_25"/>
    <protectedRange sqref="H136:L136" name="Range2_2_12_3_5_7_2_4_57_40_26"/>
    <protectedRange sqref="H141:L141" name="Range2_2_12_3_5_7_2_4_57_40_27"/>
    <protectedRange sqref="H146:L146" name="Range2_2_12_3_5_7_2_4_57_40_28"/>
    <protectedRange sqref="H151:L151" name="Range2_2_12_3_5_7_2_4_57_40_29"/>
    <protectedRange sqref="H156:L156" name="Range2_2_12_3_5_7_2_4_57_40_30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62" fitToWidth="2" fitToHeight="20" orientation="landscape" r:id="rId1"/>
  <headerFooter>
    <oddHeader>&amp;LMILVETS Systems Technology, Inc.&amp;RProprietary Information</oddHeader>
    <oddFooter>&amp;CSOURCE SELECTION SENSITIVE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84">
    <pageSetUpPr fitToPage="1"/>
  </sheetPr>
  <dimension ref="A1:L160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2.81640625" customWidth="1"/>
    <col min="9" max="9" width="11.453125" customWidth="1"/>
    <col min="10" max="11" width="12.6328125" customWidth="1"/>
    <col min="12" max="12" width="12.36328125" customWidth="1"/>
  </cols>
  <sheetData>
    <row r="1" spans="1:12" ht="17.5" x14ac:dyDescent="0.35">
      <c r="A1" s="1" t="s">
        <v>178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4.5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64.209999999999994</v>
      </c>
      <c r="D7" s="13">
        <v>65.320832999999993</v>
      </c>
      <c r="E7" s="13">
        <v>66.450883410900005</v>
      </c>
      <c r="F7" s="13">
        <v>67.600483693908586</v>
      </c>
      <c r="G7" s="13">
        <v>68.769972061813206</v>
      </c>
      <c r="H7" s="21">
        <f>G7*0.0277+G7</f>
        <v>70.674900287925425</v>
      </c>
      <c r="I7" s="21">
        <f t="shared" ref="I7:L7" si="0">H7*0.0277+H7</f>
        <v>72.632595025900955</v>
      </c>
      <c r="J7" s="21">
        <f t="shared" si="0"/>
        <v>74.644517908118416</v>
      </c>
      <c r="K7" s="21">
        <f t="shared" si="0"/>
        <v>76.712171054173297</v>
      </c>
      <c r="L7" s="21">
        <f t="shared" si="0"/>
        <v>78.837098192373901</v>
      </c>
    </row>
    <row r="8" spans="1:12" ht="15" thickBot="1" x14ac:dyDescent="0.4">
      <c r="A8" s="11">
        <v>102</v>
      </c>
      <c r="B8" s="12" t="s">
        <v>7</v>
      </c>
      <c r="C8" s="13">
        <v>81.37</v>
      </c>
      <c r="D8" s="13">
        <v>82.777701000000008</v>
      </c>
      <c r="E8" s="13">
        <v>84.209755227300022</v>
      </c>
      <c r="F8" s="13">
        <v>85.666583992732313</v>
      </c>
      <c r="G8" s="13">
        <v>87.148615895806586</v>
      </c>
      <c r="H8" s="21">
        <f t="shared" ref="H8:L8" si="1">G8*0.0277+G8</f>
        <v>89.562632556120434</v>
      </c>
      <c r="I8" s="21">
        <f t="shared" si="1"/>
        <v>92.043517477924965</v>
      </c>
      <c r="J8" s="21">
        <f t="shared" si="1"/>
        <v>94.593122912063492</v>
      </c>
      <c r="K8" s="21">
        <f t="shared" si="1"/>
        <v>97.213352416727645</v>
      </c>
      <c r="L8" s="21">
        <f t="shared" si="1"/>
        <v>99.906162278671005</v>
      </c>
    </row>
    <row r="9" spans="1:12" ht="15" thickBot="1" x14ac:dyDescent="0.4">
      <c r="A9" s="11">
        <v>103</v>
      </c>
      <c r="B9" s="12" t="s">
        <v>8</v>
      </c>
      <c r="C9" s="13">
        <v>101.4</v>
      </c>
      <c r="D9" s="13">
        <v>103.15422000000001</v>
      </c>
      <c r="E9" s="13">
        <v>104.93878800600002</v>
      </c>
      <c r="F9" s="13">
        <v>106.75422903850384</v>
      </c>
      <c r="G9" s="13">
        <v>108.60107720086997</v>
      </c>
      <c r="H9" s="21">
        <f t="shared" ref="H9:L9" si="2">G9*0.0277+G9</f>
        <v>111.60932703933406</v>
      </c>
      <c r="I9" s="21">
        <f t="shared" si="2"/>
        <v>114.70090539832361</v>
      </c>
      <c r="J9" s="21">
        <f t="shared" si="2"/>
        <v>117.87812047785718</v>
      </c>
      <c r="K9" s="21">
        <f t="shared" si="2"/>
        <v>121.14334441509382</v>
      </c>
      <c r="L9" s="21">
        <f t="shared" si="2"/>
        <v>124.49901505539192</v>
      </c>
    </row>
    <row r="10" spans="1:12" ht="17.25" customHeight="1" thickBot="1" x14ac:dyDescent="0.4">
      <c r="A10" s="11">
        <v>104</v>
      </c>
      <c r="B10" s="12" t="s">
        <v>9</v>
      </c>
      <c r="C10" s="13">
        <v>125.19</v>
      </c>
      <c r="D10" s="13">
        <v>127.35578700000001</v>
      </c>
      <c r="E10" s="13">
        <v>129.55904211510003</v>
      </c>
      <c r="F10" s="13">
        <v>131.80041354369126</v>
      </c>
      <c r="G10" s="13">
        <v>134.08056069799713</v>
      </c>
      <c r="H10" s="21">
        <f t="shared" ref="H10:L10" si="3">G10*0.0277+G10</f>
        <v>137.79459222933164</v>
      </c>
      <c r="I10" s="21">
        <f t="shared" si="3"/>
        <v>141.61150243408412</v>
      </c>
      <c r="J10" s="21">
        <f t="shared" si="3"/>
        <v>145.53414105150824</v>
      </c>
      <c r="K10" s="21">
        <f t="shared" si="3"/>
        <v>149.56543675863503</v>
      </c>
      <c r="L10" s="21">
        <f t="shared" si="3"/>
        <v>153.70839935684921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83.74</v>
      </c>
      <c r="D12" s="13">
        <v>85.188702000000006</v>
      </c>
      <c r="E12" s="13">
        <v>86.662466544600008</v>
      </c>
      <c r="F12" s="13">
        <v>88.1617272158216</v>
      </c>
      <c r="G12" s="13">
        <v>89.686925096655315</v>
      </c>
      <c r="H12" s="21">
        <f t="shared" ref="H12:L12" si="4">G12*0.0277+G12</f>
        <v>92.171252921832661</v>
      </c>
      <c r="I12" s="21">
        <f t="shared" si="4"/>
        <v>94.724396627767419</v>
      </c>
      <c r="J12" s="21">
        <f t="shared" si="4"/>
        <v>97.348262414356583</v>
      </c>
      <c r="K12" s="21">
        <f t="shared" si="4"/>
        <v>100.04480928323426</v>
      </c>
      <c r="L12" s="21">
        <f t="shared" si="4"/>
        <v>102.81605050037984</v>
      </c>
    </row>
    <row r="13" spans="1:12" ht="15" thickBot="1" x14ac:dyDescent="0.4">
      <c r="A13" s="11">
        <v>112</v>
      </c>
      <c r="B13" s="12" t="s">
        <v>12</v>
      </c>
      <c r="C13" s="13">
        <v>106.1</v>
      </c>
      <c r="D13" s="13">
        <v>107.93553</v>
      </c>
      <c r="E13" s="13">
        <v>109.80281466900001</v>
      </c>
      <c r="F13" s="13">
        <v>111.70240336277372</v>
      </c>
      <c r="G13" s="13">
        <v>113.63485494094972</v>
      </c>
      <c r="H13" s="21">
        <f t="shared" ref="H13:L13" si="5">G13*0.0277+G13</f>
        <v>116.78254042281402</v>
      </c>
      <c r="I13" s="21">
        <f t="shared" si="5"/>
        <v>120.01741679252598</v>
      </c>
      <c r="J13" s="21">
        <f t="shared" si="5"/>
        <v>123.34189923767894</v>
      </c>
      <c r="K13" s="21">
        <f t="shared" si="5"/>
        <v>126.75846984656265</v>
      </c>
      <c r="L13" s="21">
        <f t="shared" si="5"/>
        <v>130.26967946131242</v>
      </c>
    </row>
    <row r="14" spans="1:12" ht="15" thickBot="1" x14ac:dyDescent="0.4">
      <c r="A14" s="11">
        <v>113</v>
      </c>
      <c r="B14" s="12" t="s">
        <v>13</v>
      </c>
      <c r="C14" s="13">
        <v>132.22</v>
      </c>
      <c r="D14" s="13">
        <v>134.507406</v>
      </c>
      <c r="E14" s="13">
        <v>136.83438412380002</v>
      </c>
      <c r="F14" s="13">
        <v>139.20161896914178</v>
      </c>
      <c r="G14" s="13">
        <v>141.60980697730795</v>
      </c>
      <c r="H14" s="21">
        <f t="shared" ref="H14:L14" si="6">G14*0.0277+G14</f>
        <v>145.53239863057939</v>
      </c>
      <c r="I14" s="21">
        <f t="shared" si="6"/>
        <v>149.56364607264643</v>
      </c>
      <c r="J14" s="21">
        <f t="shared" si="6"/>
        <v>153.70655906885875</v>
      </c>
      <c r="K14" s="21">
        <f t="shared" si="6"/>
        <v>157.96423075506613</v>
      </c>
      <c r="L14" s="21">
        <f t="shared" si="6"/>
        <v>162.33983994698147</v>
      </c>
    </row>
    <row r="15" spans="1:12" ht="17.25" customHeight="1" thickBot="1" x14ac:dyDescent="0.4">
      <c r="A15" s="11">
        <v>114</v>
      </c>
      <c r="B15" s="12" t="s">
        <v>14</v>
      </c>
      <c r="C15" s="13">
        <v>163.22</v>
      </c>
      <c r="D15" s="13">
        <v>166.04370600000001</v>
      </c>
      <c r="E15" s="13">
        <v>168.91626211380003</v>
      </c>
      <c r="F15" s="13">
        <v>171.83851344836879</v>
      </c>
      <c r="G15" s="13">
        <v>174.81131973102558</v>
      </c>
      <c r="H15" s="21">
        <f t="shared" ref="H15:L15" si="7">G15*0.0277+G15</f>
        <v>179.65359328757498</v>
      </c>
      <c r="I15" s="21">
        <f t="shared" si="7"/>
        <v>184.62999782164081</v>
      </c>
      <c r="J15" s="21">
        <f t="shared" si="7"/>
        <v>189.74424876130027</v>
      </c>
      <c r="K15" s="21">
        <f t="shared" si="7"/>
        <v>195.0001644519883</v>
      </c>
      <c r="L15" s="21">
        <f t="shared" si="7"/>
        <v>200.40166900730839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104.73</v>
      </c>
      <c r="D17" s="13">
        <v>106.54182900000001</v>
      </c>
      <c r="E17" s="13">
        <v>108.38500264170001</v>
      </c>
      <c r="F17" s="13">
        <v>110.26006318740143</v>
      </c>
      <c r="G17" s="13">
        <v>112.16756228054348</v>
      </c>
      <c r="H17" s="21">
        <f t="shared" ref="H17:L17" si="8">G17*0.0277+G17</f>
        <v>115.27460375571454</v>
      </c>
      <c r="I17" s="21">
        <f t="shared" si="8"/>
        <v>118.46771027974783</v>
      </c>
      <c r="J17" s="21">
        <f t="shared" si="8"/>
        <v>121.74926585449685</v>
      </c>
      <c r="K17" s="21">
        <f t="shared" si="8"/>
        <v>125.12172051866642</v>
      </c>
      <c r="L17" s="21">
        <f t="shared" si="8"/>
        <v>128.58759217703349</v>
      </c>
    </row>
    <row r="18" spans="1:12" ht="15" thickBot="1" x14ac:dyDescent="0.4">
      <c r="A18" s="11">
        <v>122</v>
      </c>
      <c r="B18" s="12" t="s">
        <v>17</v>
      </c>
      <c r="C18" s="13">
        <v>132.69</v>
      </c>
      <c r="D18" s="13">
        <v>134.98553700000002</v>
      </c>
      <c r="E18" s="13">
        <v>137.32078679010004</v>
      </c>
      <c r="F18" s="13">
        <v>139.69643640156877</v>
      </c>
      <c r="G18" s="13">
        <v>142.11318475131594</v>
      </c>
      <c r="H18" s="21">
        <f t="shared" ref="H18:L18" si="9">G18*0.0277+G18</f>
        <v>146.04971996892741</v>
      </c>
      <c r="I18" s="21">
        <f t="shared" si="9"/>
        <v>150.0952972120667</v>
      </c>
      <c r="J18" s="21">
        <f t="shared" si="9"/>
        <v>154.25293694484094</v>
      </c>
      <c r="K18" s="21">
        <f t="shared" si="9"/>
        <v>158.52574329821303</v>
      </c>
      <c r="L18" s="21">
        <f t="shared" si="9"/>
        <v>162.91690638757353</v>
      </c>
    </row>
    <row r="19" spans="1:12" ht="15" thickBot="1" x14ac:dyDescent="0.4">
      <c r="A19" s="11">
        <v>123</v>
      </c>
      <c r="B19" s="12" t="s">
        <v>18</v>
      </c>
      <c r="C19" s="13">
        <v>165.35</v>
      </c>
      <c r="D19" s="13">
        <v>168.210555</v>
      </c>
      <c r="E19" s="13">
        <v>171.12059760150001</v>
      </c>
      <c r="F19" s="13">
        <v>174.08098394000598</v>
      </c>
      <c r="G19" s="13">
        <v>177.0925849621681</v>
      </c>
      <c r="H19" s="21">
        <f t="shared" ref="H19:L19" si="10">G19*0.0277+G19</f>
        <v>181.99804956562016</v>
      </c>
      <c r="I19" s="21">
        <f t="shared" si="10"/>
        <v>187.03939553858785</v>
      </c>
      <c r="J19" s="21">
        <f t="shared" si="10"/>
        <v>192.22038679500673</v>
      </c>
      <c r="K19" s="21">
        <f t="shared" si="10"/>
        <v>197.54489150922842</v>
      </c>
      <c r="L19" s="21">
        <f t="shared" si="10"/>
        <v>203.01688500403404</v>
      </c>
    </row>
    <row r="20" spans="1:12" ht="17.25" customHeight="1" thickBot="1" x14ac:dyDescent="0.4">
      <c r="A20" s="11">
        <v>124</v>
      </c>
      <c r="B20" s="12" t="s">
        <v>19</v>
      </c>
      <c r="C20" s="13">
        <v>204.14</v>
      </c>
      <c r="D20" s="13">
        <v>207.67162200000001</v>
      </c>
      <c r="E20" s="13">
        <v>211.26434106060003</v>
      </c>
      <c r="F20" s="13">
        <v>214.91921416094843</v>
      </c>
      <c r="G20" s="13">
        <v>218.63731656593285</v>
      </c>
      <c r="H20" s="21">
        <f t="shared" ref="H20:L20" si="11">G20*0.0277+G20</f>
        <v>224.69357023480919</v>
      </c>
      <c r="I20" s="21">
        <f t="shared" si="11"/>
        <v>230.91758213031341</v>
      </c>
      <c r="J20" s="21">
        <f t="shared" si="11"/>
        <v>237.31399915532307</v>
      </c>
      <c r="K20" s="21">
        <f t="shared" si="11"/>
        <v>243.88759693192551</v>
      </c>
      <c r="L20" s="21">
        <f t="shared" si="11"/>
        <v>250.64328336693984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80.89</v>
      </c>
      <c r="D22" s="13">
        <v>82.289397000000008</v>
      </c>
      <c r="E22" s="13">
        <v>83.713003568100021</v>
      </c>
      <c r="F22" s="13">
        <v>85.161238529828154</v>
      </c>
      <c r="G22" s="13">
        <v>86.634527956394194</v>
      </c>
      <c r="H22" s="21">
        <f t="shared" ref="H22:L22" si="12">G22*0.0277+G22</f>
        <v>89.03430438078631</v>
      </c>
      <c r="I22" s="21">
        <f t="shared" si="12"/>
        <v>91.500554612134096</v>
      </c>
      <c r="J22" s="21">
        <f t="shared" si="12"/>
        <v>94.035119974890208</v>
      </c>
      <c r="K22" s="21">
        <f t="shared" si="12"/>
        <v>96.639892798194666</v>
      </c>
      <c r="L22" s="21">
        <f t="shared" si="12"/>
        <v>99.316817828704657</v>
      </c>
    </row>
    <row r="23" spans="1:12" ht="15" thickBot="1" x14ac:dyDescent="0.4">
      <c r="A23" s="11">
        <v>132</v>
      </c>
      <c r="B23" s="12" t="s">
        <v>22</v>
      </c>
      <c r="C23" s="13">
        <v>102.49</v>
      </c>
      <c r="D23" s="13">
        <v>104.26307700000001</v>
      </c>
      <c r="E23" s="13">
        <v>106.06682823210002</v>
      </c>
      <c r="F23" s="13">
        <v>107.90178436051536</v>
      </c>
      <c r="G23" s="13">
        <v>109.76848522995229</v>
      </c>
      <c r="H23" s="21">
        <f t="shared" ref="H23:L23" si="13">G23*0.0277+G23</f>
        <v>112.80907227082197</v>
      </c>
      <c r="I23" s="21">
        <f t="shared" si="13"/>
        <v>115.93388357272374</v>
      </c>
      <c r="J23" s="21">
        <f t="shared" si="13"/>
        <v>119.1452521476882</v>
      </c>
      <c r="K23" s="21">
        <f t="shared" si="13"/>
        <v>122.44557563217916</v>
      </c>
      <c r="L23" s="21">
        <f t="shared" si="13"/>
        <v>125.83731807719052</v>
      </c>
    </row>
    <row r="24" spans="1:12" ht="15" thickBot="1" x14ac:dyDescent="0.4">
      <c r="A24" s="11">
        <v>133</v>
      </c>
      <c r="B24" s="12" t="s">
        <v>23</v>
      </c>
      <c r="C24" s="13">
        <v>127.72</v>
      </c>
      <c r="D24" s="13">
        <v>129.92955600000002</v>
      </c>
      <c r="E24" s="13">
        <v>132.17733731880003</v>
      </c>
      <c r="F24" s="13">
        <v>134.46400525441527</v>
      </c>
      <c r="G24" s="13">
        <v>136.79023254531666</v>
      </c>
      <c r="H24" s="21">
        <f t="shared" ref="H24:L24" si="14">G24*0.0277+G24</f>
        <v>140.57932198682192</v>
      </c>
      <c r="I24" s="21">
        <f t="shared" si="14"/>
        <v>144.4733692058569</v>
      </c>
      <c r="J24" s="21">
        <f t="shared" si="14"/>
        <v>148.47528153285913</v>
      </c>
      <c r="K24" s="21">
        <f t="shared" si="14"/>
        <v>152.58804683131933</v>
      </c>
      <c r="L24" s="21">
        <f t="shared" si="14"/>
        <v>156.81473572854688</v>
      </c>
    </row>
    <row r="25" spans="1:12" ht="17.25" customHeight="1" thickBot="1" x14ac:dyDescent="0.4">
      <c r="A25" s="11">
        <v>134</v>
      </c>
      <c r="B25" s="12" t="s">
        <v>24</v>
      </c>
      <c r="C25" s="13">
        <v>157.66999999999999</v>
      </c>
      <c r="D25" s="13">
        <v>160.39769100000001</v>
      </c>
      <c r="E25" s="13">
        <v>163.17257105430002</v>
      </c>
      <c r="F25" s="13">
        <v>165.99545653353942</v>
      </c>
      <c r="G25" s="13">
        <v>168.86717793156967</v>
      </c>
      <c r="H25" s="21">
        <f t="shared" ref="H25:L25" si="15">G25*0.0277+G25</f>
        <v>173.54479876027415</v>
      </c>
      <c r="I25" s="21">
        <f t="shared" si="15"/>
        <v>178.35198968593375</v>
      </c>
      <c r="J25" s="21">
        <f t="shared" si="15"/>
        <v>183.29233980023412</v>
      </c>
      <c r="K25" s="21">
        <f t="shared" si="15"/>
        <v>188.36953761270061</v>
      </c>
      <c r="L25" s="21">
        <f t="shared" si="15"/>
        <v>193.58737380457242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79.55</v>
      </c>
      <c r="D27" s="13">
        <v>80.926214999999999</v>
      </c>
      <c r="E27" s="13">
        <v>82.326238519500009</v>
      </c>
      <c r="F27" s="13">
        <v>83.750482445887371</v>
      </c>
      <c r="G27" s="13">
        <v>85.199365792201235</v>
      </c>
      <c r="H27" s="21">
        <f t="shared" ref="H27:L27" si="16">G27*0.0277+G27</f>
        <v>87.559388224645204</v>
      </c>
      <c r="I27" s="21">
        <f t="shared" si="16"/>
        <v>89.984783278467873</v>
      </c>
      <c r="J27" s="21">
        <f t="shared" si="16"/>
        <v>92.477361775281437</v>
      </c>
      <c r="K27" s="21">
        <f t="shared" si="16"/>
        <v>95.038984696456737</v>
      </c>
      <c r="L27" s="21">
        <f t="shared" si="16"/>
        <v>97.67156457254859</v>
      </c>
    </row>
    <row r="28" spans="1:12" ht="15" thickBot="1" x14ac:dyDescent="0.4">
      <c r="A28" s="11">
        <v>142</v>
      </c>
      <c r="B28" s="12" t="s">
        <v>27</v>
      </c>
      <c r="C28" s="13">
        <v>100.81</v>
      </c>
      <c r="D28" s="13">
        <v>102.55401300000001</v>
      </c>
      <c r="E28" s="13">
        <v>104.32819742490003</v>
      </c>
      <c r="F28" s="13">
        <v>106.13307524035081</v>
      </c>
      <c r="G28" s="13">
        <v>107.96917744200888</v>
      </c>
      <c r="H28" s="21">
        <f t="shared" ref="H28:L28" si="17">G28*0.0277+G28</f>
        <v>110.95992365715253</v>
      </c>
      <c r="I28" s="21">
        <f t="shared" si="17"/>
        <v>114.03351354245565</v>
      </c>
      <c r="J28" s="21">
        <f t="shared" si="17"/>
        <v>117.19224186758167</v>
      </c>
      <c r="K28" s="21">
        <f t="shared" si="17"/>
        <v>120.43846696731369</v>
      </c>
      <c r="L28" s="21">
        <f t="shared" si="17"/>
        <v>123.77461250230827</v>
      </c>
    </row>
    <row r="29" spans="1:12" ht="15" thickBot="1" x14ac:dyDescent="0.4">
      <c r="A29" s="11">
        <v>143</v>
      </c>
      <c r="B29" s="12" t="s">
        <v>28</v>
      </c>
      <c r="C29" s="13">
        <v>125.62</v>
      </c>
      <c r="D29" s="13">
        <v>127.79322600000002</v>
      </c>
      <c r="E29" s="13">
        <v>130.00404880980003</v>
      </c>
      <c r="F29" s="13">
        <v>132.25311885420959</v>
      </c>
      <c r="G29" s="13">
        <v>134.54109781038744</v>
      </c>
      <c r="H29" s="21">
        <f t="shared" ref="H29:L29" si="18">G29*0.0277+G29</f>
        <v>138.26788621973517</v>
      </c>
      <c r="I29" s="21">
        <f t="shared" si="18"/>
        <v>142.09790666802184</v>
      </c>
      <c r="J29" s="21">
        <f t="shared" si="18"/>
        <v>146.03401868272604</v>
      </c>
      <c r="K29" s="21">
        <f t="shared" si="18"/>
        <v>150.07916100023755</v>
      </c>
      <c r="L29" s="21">
        <f t="shared" si="18"/>
        <v>154.23635375994414</v>
      </c>
    </row>
    <row r="30" spans="1:12" ht="17.25" customHeight="1" thickBot="1" x14ac:dyDescent="0.4">
      <c r="A30" s="11">
        <v>144</v>
      </c>
      <c r="B30" s="12" t="s">
        <v>29</v>
      </c>
      <c r="C30" s="13">
        <v>155.08000000000001</v>
      </c>
      <c r="D30" s="13">
        <v>157.76288400000001</v>
      </c>
      <c r="E30" s="13">
        <v>160.49218189320004</v>
      </c>
      <c r="F30" s="13">
        <v>163.26869663995242</v>
      </c>
      <c r="G30" s="13">
        <v>166.0932450918236</v>
      </c>
      <c r="H30" s="21">
        <f t="shared" ref="H30:L30" si="19">G30*0.0277+G30</f>
        <v>170.69402798086711</v>
      </c>
      <c r="I30" s="21">
        <f t="shared" si="19"/>
        <v>175.42225255593712</v>
      </c>
      <c r="J30" s="21">
        <f t="shared" si="19"/>
        <v>180.28144895173659</v>
      </c>
      <c r="K30" s="21">
        <f t="shared" si="19"/>
        <v>185.27524508769969</v>
      </c>
      <c r="L30" s="21">
        <f t="shared" si="19"/>
        <v>190.40736937662896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55.95</v>
      </c>
      <c r="D32" s="13">
        <v>56.917935000000007</v>
      </c>
      <c r="E32" s="13">
        <v>57.902615275500011</v>
      </c>
      <c r="F32" s="13">
        <v>58.90433051976617</v>
      </c>
      <c r="G32" s="13">
        <v>59.923375437758132</v>
      </c>
      <c r="H32" s="21">
        <f t="shared" ref="H32:L32" si="20">G32*0.0277+G32</f>
        <v>61.583252937384032</v>
      </c>
      <c r="I32" s="21">
        <f t="shared" si="20"/>
        <v>63.289109043749569</v>
      </c>
      <c r="J32" s="21">
        <f t="shared" si="20"/>
        <v>65.042217364261433</v>
      </c>
      <c r="K32" s="21">
        <f t="shared" si="20"/>
        <v>66.84388678525147</v>
      </c>
      <c r="L32" s="21">
        <f t="shared" si="20"/>
        <v>68.695462449202935</v>
      </c>
    </row>
    <row r="33" spans="1:12" ht="15" thickBot="1" x14ac:dyDescent="0.4">
      <c r="A33" s="11">
        <v>152</v>
      </c>
      <c r="B33" s="12" t="s">
        <v>32</v>
      </c>
      <c r="C33" s="13">
        <v>70.89</v>
      </c>
      <c r="D33" s="13">
        <v>72.116397000000006</v>
      </c>
      <c r="E33" s="13">
        <v>73.364010668100008</v>
      </c>
      <c r="F33" s="13">
        <v>74.633208052658148</v>
      </c>
      <c r="G33" s="13">
        <v>75.924362551969139</v>
      </c>
      <c r="H33" s="21">
        <f t="shared" ref="H33:L33" si="21">G33*0.0277+G33</f>
        <v>78.027467394658686</v>
      </c>
      <c r="I33" s="21">
        <f t="shared" si="21"/>
        <v>80.188828241490725</v>
      </c>
      <c r="J33" s="21">
        <f t="shared" si="21"/>
        <v>82.410058783780016</v>
      </c>
      <c r="K33" s="21">
        <f t="shared" si="21"/>
        <v>84.692817412090719</v>
      </c>
      <c r="L33" s="21">
        <f t="shared" si="21"/>
        <v>87.038808454405626</v>
      </c>
    </row>
    <row r="34" spans="1:12" ht="15" thickBot="1" x14ac:dyDescent="0.4">
      <c r="A34" s="11">
        <v>153</v>
      </c>
      <c r="B34" s="12" t="s">
        <v>33</v>
      </c>
      <c r="C34" s="13">
        <v>88.33</v>
      </c>
      <c r="D34" s="13">
        <v>89.858109000000013</v>
      </c>
      <c r="E34" s="13">
        <v>91.412654285700015</v>
      </c>
      <c r="F34" s="13">
        <v>92.994093204842628</v>
      </c>
      <c r="G34" s="13">
        <v>94.60289101728641</v>
      </c>
      <c r="H34" s="21">
        <f t="shared" ref="H34:L34" si="22">G34*0.0277+G34</f>
        <v>97.223391098465243</v>
      </c>
      <c r="I34" s="21">
        <f t="shared" si="22"/>
        <v>99.916479031892734</v>
      </c>
      <c r="J34" s="21">
        <f t="shared" si="22"/>
        <v>102.68416550107617</v>
      </c>
      <c r="K34" s="21">
        <f t="shared" si="22"/>
        <v>105.52851688545597</v>
      </c>
      <c r="L34" s="21">
        <f t="shared" si="22"/>
        <v>108.4516568031831</v>
      </c>
    </row>
    <row r="35" spans="1:12" ht="17.25" customHeight="1" thickBot="1" x14ac:dyDescent="0.4">
      <c r="A35" s="11">
        <v>154</v>
      </c>
      <c r="B35" s="12" t="s">
        <v>34</v>
      </c>
      <c r="C35" s="13">
        <v>109.05</v>
      </c>
      <c r="D35" s="13">
        <v>110.936565</v>
      </c>
      <c r="E35" s="13">
        <v>112.85576757450001</v>
      </c>
      <c r="F35" s="13">
        <v>114.80817235353886</v>
      </c>
      <c r="G35" s="13">
        <v>116.7943537352551</v>
      </c>
      <c r="H35" s="21">
        <f t="shared" ref="H35:L35" si="23">G35*0.0277+G35</f>
        <v>120.02955733372167</v>
      </c>
      <c r="I35" s="21">
        <f t="shared" si="23"/>
        <v>123.35437607186576</v>
      </c>
      <c r="J35" s="21">
        <f t="shared" si="23"/>
        <v>126.77129228905643</v>
      </c>
      <c r="K35" s="21">
        <f t="shared" si="23"/>
        <v>130.28285708546329</v>
      </c>
      <c r="L35" s="21">
        <f t="shared" si="23"/>
        <v>133.89169222673061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/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34.82</v>
      </c>
      <c r="D37" s="13">
        <v>35.422386000000003</v>
      </c>
      <c r="E37" s="13">
        <v>36.035193277800005</v>
      </c>
      <c r="F37" s="13">
        <v>36.65860212150595</v>
      </c>
      <c r="G37" s="13">
        <v>37.292795938208009</v>
      </c>
      <c r="H37" s="21">
        <f t="shared" ref="H37:L37" si="24">G37*0.0277+G37</f>
        <v>38.325806385696367</v>
      </c>
      <c r="I37" s="21">
        <f t="shared" si="24"/>
        <v>39.387431222580155</v>
      </c>
      <c r="J37" s="21">
        <f t="shared" si="24"/>
        <v>40.478463067445624</v>
      </c>
      <c r="K37" s="21">
        <f t="shared" si="24"/>
        <v>41.599716494413869</v>
      </c>
      <c r="L37" s="21">
        <f t="shared" si="24"/>
        <v>42.752028641309131</v>
      </c>
    </row>
    <row r="38" spans="1:12" ht="15" thickBot="1" x14ac:dyDescent="0.4">
      <c r="A38" s="11">
        <v>162</v>
      </c>
      <c r="B38" s="12" t="s">
        <v>37</v>
      </c>
      <c r="C38" s="13">
        <v>44.12</v>
      </c>
      <c r="D38" s="13">
        <v>44.883276000000002</v>
      </c>
      <c r="E38" s="13">
        <v>45.659756674800008</v>
      </c>
      <c r="F38" s="13">
        <v>46.449670465274053</v>
      </c>
      <c r="G38" s="13">
        <v>47.2532497643233</v>
      </c>
      <c r="H38" s="21">
        <f t="shared" ref="H38:L38" si="25">G38*0.0277+G38</f>
        <v>48.562164782795058</v>
      </c>
      <c r="I38" s="21">
        <f t="shared" si="25"/>
        <v>49.907336747278478</v>
      </c>
      <c r="J38" s="21">
        <f t="shared" si="25"/>
        <v>51.289769975178089</v>
      </c>
      <c r="K38" s="21">
        <f t="shared" si="25"/>
        <v>52.710496603490519</v>
      </c>
      <c r="L38" s="21">
        <f t="shared" si="25"/>
        <v>54.170577359407204</v>
      </c>
    </row>
    <row r="39" spans="1:12" ht="15" thickBot="1" x14ac:dyDescent="0.4">
      <c r="A39" s="11">
        <v>163</v>
      </c>
      <c r="B39" s="12" t="s">
        <v>38</v>
      </c>
      <c r="C39" s="13">
        <v>54.98</v>
      </c>
      <c r="D39" s="13">
        <v>55.931153999999999</v>
      </c>
      <c r="E39" s="13">
        <v>56.898762964200003</v>
      </c>
      <c r="F39" s="13">
        <v>57.883111563480668</v>
      </c>
      <c r="G39" s="13">
        <v>58.884489393528888</v>
      </c>
      <c r="H39" s="21">
        <f t="shared" ref="H39:L39" si="26">G39*0.0277+G39</f>
        <v>60.515589749729635</v>
      </c>
      <c r="I39" s="21">
        <f t="shared" si="26"/>
        <v>62.191871585797145</v>
      </c>
      <c r="J39" s="21">
        <f t="shared" si="26"/>
        <v>63.914586428723723</v>
      </c>
      <c r="K39" s="21">
        <f t="shared" si="26"/>
        <v>65.685020472799366</v>
      </c>
      <c r="L39" s="21">
        <f t="shared" si="26"/>
        <v>67.504495539895913</v>
      </c>
    </row>
    <row r="40" spans="1:12" ht="17.25" customHeight="1" thickBot="1" x14ac:dyDescent="0.4">
      <c r="A40" s="11">
        <v>164</v>
      </c>
      <c r="B40" s="12" t="s">
        <v>39</v>
      </c>
      <c r="C40" s="13">
        <v>67.88</v>
      </c>
      <c r="D40" s="13">
        <v>69.054324000000008</v>
      </c>
      <c r="E40" s="13">
        <v>70.24896380520002</v>
      </c>
      <c r="F40" s="13">
        <v>71.464270879029982</v>
      </c>
      <c r="G40" s="13">
        <v>72.700602765237207</v>
      </c>
      <c r="H40" s="21">
        <f t="shared" ref="H40:L40" si="27">G40*0.0277+G40</f>
        <v>74.714409461834279</v>
      </c>
      <c r="I40" s="21">
        <f t="shared" si="27"/>
        <v>76.783998603927088</v>
      </c>
      <c r="J40" s="21">
        <f t="shared" si="27"/>
        <v>78.910915365255875</v>
      </c>
      <c r="K40" s="21">
        <f t="shared" si="27"/>
        <v>81.096747720873466</v>
      </c>
      <c r="L40" s="21">
        <f t="shared" si="27"/>
        <v>83.343127632741655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/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74.14</v>
      </c>
      <c r="D42" s="13">
        <v>75.422622000000004</v>
      </c>
      <c r="E42" s="13">
        <v>76.727433360600017</v>
      </c>
      <c r="F42" s="13">
        <v>78.054817957738408</v>
      </c>
      <c r="G42" s="13">
        <v>79.405166308407289</v>
      </c>
      <c r="H42" s="21">
        <f t="shared" ref="H42:L42" si="28">G42*0.0277+G42</f>
        <v>81.604689415150176</v>
      </c>
      <c r="I42" s="21">
        <f t="shared" si="28"/>
        <v>83.865139311949832</v>
      </c>
      <c r="J42" s="21">
        <f t="shared" si="28"/>
        <v>86.188203670890843</v>
      </c>
      <c r="K42" s="21">
        <f t="shared" si="28"/>
        <v>88.575616912574517</v>
      </c>
      <c r="L42" s="21">
        <f t="shared" si="28"/>
        <v>91.029161501052826</v>
      </c>
    </row>
    <row r="43" spans="1:12" ht="15" thickBot="1" x14ac:dyDescent="0.4">
      <c r="A43" s="11">
        <v>172</v>
      </c>
      <c r="B43" s="12" t="s">
        <v>42</v>
      </c>
      <c r="C43" s="13">
        <v>93.95</v>
      </c>
      <c r="D43" s="13">
        <v>95.57533500000001</v>
      </c>
      <c r="E43" s="13">
        <v>97.228788295500024</v>
      </c>
      <c r="F43" s="13">
        <v>98.910846333012188</v>
      </c>
      <c r="G43" s="13">
        <v>100.6220039745733</v>
      </c>
      <c r="H43" s="21">
        <f t="shared" ref="H43:L43" si="29">G43*0.0277+G43</f>
        <v>103.40923348466899</v>
      </c>
      <c r="I43" s="21">
        <f t="shared" si="29"/>
        <v>106.27366925219432</v>
      </c>
      <c r="J43" s="21">
        <f t="shared" si="29"/>
        <v>109.21744989048011</v>
      </c>
      <c r="K43" s="21">
        <f t="shared" si="29"/>
        <v>112.24277325244641</v>
      </c>
      <c r="L43" s="21">
        <f t="shared" si="29"/>
        <v>115.35189807153918</v>
      </c>
    </row>
    <row r="44" spans="1:12" ht="15" thickBot="1" x14ac:dyDescent="0.4">
      <c r="A44" s="11">
        <v>173</v>
      </c>
      <c r="B44" s="12" t="s">
        <v>43</v>
      </c>
      <c r="C44" s="13">
        <v>117.08</v>
      </c>
      <c r="D44" s="13">
        <v>119.105484</v>
      </c>
      <c r="E44" s="13">
        <v>121.16600887320001</v>
      </c>
      <c r="F44" s="13">
        <v>123.26218082670638</v>
      </c>
      <c r="G44" s="13">
        <v>125.39461655500841</v>
      </c>
      <c r="H44" s="21">
        <f t="shared" ref="H44:L44" si="30">G44*0.0277+G44</f>
        <v>128.86804743358215</v>
      </c>
      <c r="I44" s="21">
        <f t="shared" si="30"/>
        <v>132.43769234749237</v>
      </c>
      <c r="J44" s="21">
        <f t="shared" si="30"/>
        <v>136.10621642551791</v>
      </c>
      <c r="K44" s="21">
        <f t="shared" si="30"/>
        <v>139.87635862050476</v>
      </c>
      <c r="L44" s="21">
        <f t="shared" si="30"/>
        <v>143.75093375429273</v>
      </c>
    </row>
    <row r="45" spans="1:12" ht="17.25" customHeight="1" thickBot="1" x14ac:dyDescent="0.4">
      <c r="A45" s="11">
        <v>174</v>
      </c>
      <c r="B45" s="12" t="s">
        <v>44</v>
      </c>
      <c r="C45" s="13">
        <v>144.54</v>
      </c>
      <c r="D45" s="13">
        <v>147.04054200000002</v>
      </c>
      <c r="E45" s="13">
        <v>149.58434337660003</v>
      </c>
      <c r="F45" s="13">
        <v>152.17215251701523</v>
      </c>
      <c r="G45" s="13">
        <v>154.8047307555596</v>
      </c>
      <c r="H45" s="21">
        <f t="shared" ref="H45:L45" si="31">G45*0.0277+G45</f>
        <v>159.0928217974886</v>
      </c>
      <c r="I45" s="21">
        <f t="shared" si="31"/>
        <v>163.49969296127904</v>
      </c>
      <c r="J45" s="21">
        <f t="shared" si="31"/>
        <v>168.02863445630646</v>
      </c>
      <c r="K45" s="21">
        <f t="shared" si="31"/>
        <v>172.68302763074615</v>
      </c>
      <c r="L45" s="21">
        <f t="shared" si="31"/>
        <v>177.46634749611783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/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66.95</v>
      </c>
      <c r="D47" s="13">
        <v>68.108235000000008</v>
      </c>
      <c r="E47" s="13">
        <v>69.286507465500009</v>
      </c>
      <c r="F47" s="13">
        <v>70.48516404465316</v>
      </c>
      <c r="G47" s="13">
        <v>71.704557382625666</v>
      </c>
      <c r="H47" s="21">
        <f t="shared" ref="H47:L47" si="32">G47*0.0277+G47</f>
        <v>73.690773622124397</v>
      </c>
      <c r="I47" s="21">
        <f t="shared" si="32"/>
        <v>75.732008051457242</v>
      </c>
      <c r="J47" s="21">
        <f t="shared" si="32"/>
        <v>77.82978467448261</v>
      </c>
      <c r="K47" s="21">
        <f t="shared" si="32"/>
        <v>79.985669709965777</v>
      </c>
      <c r="L47" s="21">
        <f t="shared" si="32"/>
        <v>82.201272760931829</v>
      </c>
    </row>
    <row r="48" spans="1:12" ht="15" thickBot="1" x14ac:dyDescent="0.4">
      <c r="A48" s="11">
        <v>182</v>
      </c>
      <c r="B48" s="12" t="s">
        <v>47</v>
      </c>
      <c r="C48" s="13">
        <v>84.83</v>
      </c>
      <c r="D48" s="13">
        <v>86.297559000000007</v>
      </c>
      <c r="E48" s="13">
        <v>87.79050677070002</v>
      </c>
      <c r="F48" s="13">
        <v>89.309282537833141</v>
      </c>
      <c r="G48" s="13">
        <v>90.854333125737668</v>
      </c>
      <c r="H48" s="21">
        <f t="shared" ref="H48:L48" si="33">G48*0.0277+G48</f>
        <v>93.370998153320599</v>
      </c>
      <c r="I48" s="21">
        <f t="shared" si="33"/>
        <v>95.957374802167578</v>
      </c>
      <c r="J48" s="21">
        <f t="shared" si="33"/>
        <v>98.615394084187614</v>
      </c>
      <c r="K48" s="21">
        <f t="shared" si="33"/>
        <v>101.34704050031961</v>
      </c>
      <c r="L48" s="21">
        <f t="shared" si="33"/>
        <v>104.15435352217847</v>
      </c>
    </row>
    <row r="49" spans="1:12" ht="15" thickBot="1" x14ac:dyDescent="0.4">
      <c r="A49" s="11">
        <v>183</v>
      </c>
      <c r="B49" s="12" t="s">
        <v>48</v>
      </c>
      <c r="C49" s="13">
        <v>105.71</v>
      </c>
      <c r="D49" s="13">
        <v>107.53878300000001</v>
      </c>
      <c r="E49" s="13">
        <v>109.39920394590001</v>
      </c>
      <c r="F49" s="13">
        <v>111.2918101741641</v>
      </c>
      <c r="G49" s="13">
        <v>113.21715849017714</v>
      </c>
      <c r="H49" s="21">
        <f t="shared" ref="H49:L49" si="34">G49*0.0277+G49</f>
        <v>116.35327378035505</v>
      </c>
      <c r="I49" s="21">
        <f t="shared" si="34"/>
        <v>119.57625946407089</v>
      </c>
      <c r="J49" s="21">
        <f t="shared" si="34"/>
        <v>122.88852185122565</v>
      </c>
      <c r="K49" s="21">
        <f t="shared" si="34"/>
        <v>126.2925339065046</v>
      </c>
      <c r="L49" s="21">
        <f t="shared" si="34"/>
        <v>129.79083709571478</v>
      </c>
    </row>
    <row r="50" spans="1:12" ht="17.25" customHeight="1" thickBot="1" x14ac:dyDescent="0.4">
      <c r="A50" s="11">
        <v>184</v>
      </c>
      <c r="B50" s="12" t="s">
        <v>49</v>
      </c>
      <c r="C50" s="13">
        <v>130.51</v>
      </c>
      <c r="D50" s="13">
        <v>132.76782299999999</v>
      </c>
      <c r="E50" s="13">
        <v>135.06470633789999</v>
      </c>
      <c r="F50" s="13">
        <v>137.40132575754566</v>
      </c>
      <c r="G50" s="13">
        <v>139.77836869315121</v>
      </c>
      <c r="H50" s="21">
        <f t="shared" ref="H50:L50" si="35">G50*0.0277+G50</f>
        <v>143.6502295059515</v>
      </c>
      <c r="I50" s="21">
        <f t="shared" si="35"/>
        <v>147.62934086326635</v>
      </c>
      <c r="J50" s="21">
        <f t="shared" si="35"/>
        <v>151.71867360517882</v>
      </c>
      <c r="K50" s="21">
        <f t="shared" si="35"/>
        <v>155.92128086404227</v>
      </c>
      <c r="L50" s="21">
        <f t="shared" si="35"/>
        <v>160.24030034397623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79.38</v>
      </c>
      <c r="D52" s="13">
        <v>80.753274000000005</v>
      </c>
      <c r="E52" s="13">
        <v>82.150305640200017</v>
      </c>
      <c r="F52" s="13">
        <v>83.57150592777549</v>
      </c>
      <c r="G52" s="13">
        <v>85.017292980326019</v>
      </c>
      <c r="H52" s="21">
        <f t="shared" ref="H52:L52" si="36">G52*0.0277+G52</f>
        <v>87.37227199588105</v>
      </c>
      <c r="I52" s="21">
        <f t="shared" si="36"/>
        <v>89.792483930166952</v>
      </c>
      <c r="J52" s="21">
        <f t="shared" si="36"/>
        <v>92.279735735032574</v>
      </c>
      <c r="K52" s="21">
        <f t="shared" si="36"/>
        <v>94.835884414892973</v>
      </c>
      <c r="L52" s="21">
        <f t="shared" si="36"/>
        <v>97.462838413185509</v>
      </c>
    </row>
    <row r="53" spans="1:12" ht="15" thickBot="1" x14ac:dyDescent="0.4">
      <c r="A53" s="11">
        <v>192</v>
      </c>
      <c r="B53" s="12" t="s">
        <v>52</v>
      </c>
      <c r="C53" s="13">
        <v>100.58</v>
      </c>
      <c r="D53" s="13">
        <v>102.32003400000001</v>
      </c>
      <c r="E53" s="13">
        <v>104.09017058820001</v>
      </c>
      <c r="F53" s="13">
        <v>105.89093053937589</v>
      </c>
      <c r="G53" s="13">
        <v>107.7228436377071</v>
      </c>
      <c r="H53" s="21">
        <f t="shared" ref="H53:L53" si="37">G53*0.0277+G53</f>
        <v>110.70676640647159</v>
      </c>
      <c r="I53" s="21">
        <f t="shared" si="37"/>
        <v>113.77334383593085</v>
      </c>
      <c r="J53" s="21">
        <f t="shared" si="37"/>
        <v>116.92486546018613</v>
      </c>
      <c r="K53" s="21">
        <f t="shared" si="37"/>
        <v>120.16368423343329</v>
      </c>
      <c r="L53" s="21">
        <f t="shared" si="37"/>
        <v>123.49221828669938</v>
      </c>
    </row>
    <row r="54" spans="1:12" ht="15" thickBot="1" x14ac:dyDescent="0.4">
      <c r="A54" s="11">
        <v>193</v>
      </c>
      <c r="B54" s="12" t="s">
        <v>53</v>
      </c>
      <c r="C54" s="13">
        <v>125.34</v>
      </c>
      <c r="D54" s="13">
        <v>127.50838200000001</v>
      </c>
      <c r="E54" s="13">
        <v>129.71427700860002</v>
      </c>
      <c r="F54" s="13">
        <v>131.95833400084882</v>
      </c>
      <c r="G54" s="13">
        <v>134.24121317906352</v>
      </c>
      <c r="H54" s="21">
        <f t="shared" ref="H54:L54" si="38">G54*0.0277+G54</f>
        <v>137.95969478412357</v>
      </c>
      <c r="I54" s="21">
        <f t="shared" si="38"/>
        <v>141.78117832964378</v>
      </c>
      <c r="J54" s="21">
        <f t="shared" si="38"/>
        <v>145.7085169693749</v>
      </c>
      <c r="K54" s="21">
        <f t="shared" si="38"/>
        <v>149.74464288942659</v>
      </c>
      <c r="L54" s="21">
        <f t="shared" si="38"/>
        <v>153.89256949746371</v>
      </c>
    </row>
    <row r="55" spans="1:12" ht="17.25" customHeight="1" thickBot="1" x14ac:dyDescent="0.4">
      <c r="A55" s="11">
        <v>194</v>
      </c>
      <c r="B55" s="12" t="s">
        <v>54</v>
      </c>
      <c r="C55" s="13">
        <v>154.72999999999999</v>
      </c>
      <c r="D55" s="13">
        <v>157.40682900000002</v>
      </c>
      <c r="E55" s="13">
        <v>160.12996714170004</v>
      </c>
      <c r="F55" s="13">
        <v>162.90021557325147</v>
      </c>
      <c r="G55" s="13">
        <v>165.71838930266873</v>
      </c>
      <c r="H55" s="21">
        <f t="shared" ref="H55:L55" si="39">G55*0.0277+G55</f>
        <v>170.30878868635264</v>
      </c>
      <c r="I55" s="21">
        <f t="shared" si="39"/>
        <v>175.0263421329646</v>
      </c>
      <c r="J55" s="21">
        <f t="shared" si="39"/>
        <v>179.87457181004771</v>
      </c>
      <c r="K55" s="21">
        <f t="shared" si="39"/>
        <v>184.85709744918603</v>
      </c>
      <c r="L55" s="21">
        <f t="shared" si="39"/>
        <v>189.97763904852849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43.89</v>
      </c>
      <c r="D57" s="13">
        <v>44.649297000000004</v>
      </c>
      <c r="E57" s="13">
        <v>45.421729838100006</v>
      </c>
      <c r="F57" s="13">
        <v>46.207525764299142</v>
      </c>
      <c r="G57" s="13">
        <v>47.006915960021523</v>
      </c>
      <c r="H57" s="21">
        <f t="shared" ref="H57:L57" si="40">G57*0.0277+G57</f>
        <v>48.309007532114116</v>
      </c>
      <c r="I57" s="21">
        <f t="shared" si="40"/>
        <v>49.647167040753679</v>
      </c>
      <c r="J57" s="21">
        <f t="shared" si="40"/>
        <v>51.022393567782558</v>
      </c>
      <c r="K57" s="21">
        <f t="shared" si="40"/>
        <v>52.435713869610133</v>
      </c>
      <c r="L57" s="21">
        <f t="shared" si="40"/>
        <v>53.888183143798337</v>
      </c>
    </row>
    <row r="58" spans="1:12" ht="15" thickBot="1" x14ac:dyDescent="0.4">
      <c r="A58" s="11">
        <v>202</v>
      </c>
      <c r="B58" s="12" t="s">
        <v>57</v>
      </c>
      <c r="C58" s="13">
        <v>55.61</v>
      </c>
      <c r="D58" s="13">
        <v>56.572053000000004</v>
      </c>
      <c r="E58" s="13">
        <v>57.550749516900012</v>
      </c>
      <c r="F58" s="13">
        <v>58.546377483542386</v>
      </c>
      <c r="G58" s="13">
        <v>59.559229814007672</v>
      </c>
      <c r="H58" s="21">
        <f t="shared" ref="H58:L58" si="41">G58*0.0277+G58</f>
        <v>61.209020479855681</v>
      </c>
      <c r="I58" s="21">
        <f t="shared" si="41"/>
        <v>62.904510347147685</v>
      </c>
      <c r="J58" s="21">
        <f t="shared" si="41"/>
        <v>64.646965283763677</v>
      </c>
      <c r="K58" s="21">
        <f t="shared" si="41"/>
        <v>66.437686222123929</v>
      </c>
      <c r="L58" s="21">
        <f t="shared" si="41"/>
        <v>68.278010130476758</v>
      </c>
    </row>
    <row r="59" spans="1:12" ht="15" thickBot="1" x14ac:dyDescent="0.4">
      <c r="A59" s="11">
        <v>203</v>
      </c>
      <c r="B59" s="12" t="s">
        <v>58</v>
      </c>
      <c r="C59" s="13">
        <v>69.290000000000006</v>
      </c>
      <c r="D59" s="13">
        <v>70.488717000000008</v>
      </c>
      <c r="E59" s="13">
        <v>71.708171804100019</v>
      </c>
      <c r="F59" s="13">
        <v>72.948723176310949</v>
      </c>
      <c r="G59" s="13">
        <v>74.210736087261139</v>
      </c>
      <c r="H59" s="21">
        <f t="shared" ref="H59:L59" si="42">G59*0.0277+G59</f>
        <v>76.266373476878272</v>
      </c>
      <c r="I59" s="21">
        <f t="shared" si="42"/>
        <v>78.378952022187804</v>
      </c>
      <c r="J59" s="21">
        <f t="shared" si="42"/>
        <v>80.55004899320241</v>
      </c>
      <c r="K59" s="21">
        <f t="shared" si="42"/>
        <v>82.781285350314121</v>
      </c>
      <c r="L59" s="21">
        <f t="shared" si="42"/>
        <v>85.074326954517829</v>
      </c>
    </row>
    <row r="60" spans="1:12" ht="17.25" customHeight="1" thickBot="1" x14ac:dyDescent="0.4">
      <c r="A60" s="11">
        <v>204</v>
      </c>
      <c r="B60" s="12" t="s">
        <v>59</v>
      </c>
      <c r="C60" s="13">
        <v>85.55</v>
      </c>
      <c r="D60" s="13">
        <v>87.030015000000006</v>
      </c>
      <c r="E60" s="13">
        <v>88.535634259500014</v>
      </c>
      <c r="F60" s="13">
        <v>90.067300732189366</v>
      </c>
      <c r="G60" s="13">
        <v>91.625465034856248</v>
      </c>
      <c r="H60" s="21">
        <f t="shared" ref="H60:L60" si="43">G60*0.0277+G60</f>
        <v>94.163490416321764</v>
      </c>
      <c r="I60" s="21">
        <f t="shared" si="43"/>
        <v>96.771819100853875</v>
      </c>
      <c r="J60" s="21">
        <f t="shared" si="43"/>
        <v>99.452398489947527</v>
      </c>
      <c r="K60" s="21">
        <f t="shared" si="43"/>
        <v>102.20722992811908</v>
      </c>
      <c r="L60" s="21">
        <f t="shared" si="43"/>
        <v>105.03837019712797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66.06</v>
      </c>
      <c r="D62" s="13">
        <v>67.202838000000014</v>
      </c>
      <c r="E62" s="13">
        <v>68.365447097400022</v>
      </c>
      <c r="F62" s="13">
        <v>69.548169332185054</v>
      </c>
      <c r="G62" s="13">
        <v>70.751352661631856</v>
      </c>
      <c r="H62" s="21">
        <f t="shared" ref="H62:L62" si="44">G62*0.0277+G62</f>
        <v>72.711165130359063</v>
      </c>
      <c r="I62" s="21">
        <f t="shared" si="44"/>
        <v>74.725264404470011</v>
      </c>
      <c r="J62" s="21">
        <f t="shared" si="44"/>
        <v>76.795154228473834</v>
      </c>
      <c r="K62" s="21">
        <f t="shared" si="44"/>
        <v>78.922380000602558</v>
      </c>
      <c r="L62" s="21">
        <f t="shared" si="44"/>
        <v>81.108529926619255</v>
      </c>
    </row>
    <row r="63" spans="1:12" ht="15" thickBot="1" x14ac:dyDescent="0.4">
      <c r="A63" s="11">
        <v>212</v>
      </c>
      <c r="B63" s="12" t="s">
        <v>62</v>
      </c>
      <c r="C63" s="13">
        <v>83.69</v>
      </c>
      <c r="D63" s="13">
        <v>85.137837000000005</v>
      </c>
      <c r="E63" s="13">
        <v>86.610721580100019</v>
      </c>
      <c r="F63" s="13">
        <v>88.109087063435751</v>
      </c>
      <c r="G63" s="13">
        <v>89.633374269633194</v>
      </c>
      <c r="H63" s="21">
        <f t="shared" ref="H63:L63" si="45">G63*0.0277+G63</f>
        <v>92.116218736902027</v>
      </c>
      <c r="I63" s="21">
        <f t="shared" si="45"/>
        <v>94.667837995914212</v>
      </c>
      <c r="J63" s="21">
        <f t="shared" si="45"/>
        <v>97.290137108401041</v>
      </c>
      <c r="K63" s="21">
        <f t="shared" si="45"/>
        <v>99.985073906303754</v>
      </c>
      <c r="L63" s="21">
        <f t="shared" si="45"/>
        <v>102.75466045350836</v>
      </c>
    </row>
    <row r="64" spans="1:12" ht="15" thickBot="1" x14ac:dyDescent="0.4">
      <c r="A64" s="11">
        <v>213</v>
      </c>
      <c r="B64" s="12" t="s">
        <v>63</v>
      </c>
      <c r="C64" s="13">
        <v>104.29</v>
      </c>
      <c r="D64" s="13">
        <v>106.09421700000001</v>
      </c>
      <c r="E64" s="13">
        <v>107.92964695410002</v>
      </c>
      <c r="F64" s="13">
        <v>109.79682984640596</v>
      </c>
      <c r="G64" s="13">
        <v>111.69631500274879</v>
      </c>
      <c r="H64" s="21">
        <f t="shared" ref="H64:L64" si="46">G64*0.0277+G64</f>
        <v>114.79030292832493</v>
      </c>
      <c r="I64" s="21">
        <f t="shared" si="46"/>
        <v>117.96999431943954</v>
      </c>
      <c r="J64" s="21">
        <f t="shared" si="46"/>
        <v>121.23776316208802</v>
      </c>
      <c r="K64" s="21">
        <f t="shared" si="46"/>
        <v>124.59604920167786</v>
      </c>
      <c r="L64" s="21">
        <f t="shared" si="46"/>
        <v>128.04735976456433</v>
      </c>
    </row>
    <row r="65" spans="1:12" ht="17.25" customHeight="1" thickBot="1" x14ac:dyDescent="0.4">
      <c r="A65" s="11">
        <v>214</v>
      </c>
      <c r="B65" s="12" t="s">
        <v>64</v>
      </c>
      <c r="C65" s="13">
        <v>128.75</v>
      </c>
      <c r="D65" s="13">
        <v>130.97737500000002</v>
      </c>
      <c r="E65" s="13">
        <v>133.24328358750003</v>
      </c>
      <c r="F65" s="13">
        <v>135.5483923935638</v>
      </c>
      <c r="G65" s="13">
        <v>137.89337958197248</v>
      </c>
      <c r="H65" s="21">
        <f t="shared" ref="H65:L65" si="47">G65*0.0277+G65</f>
        <v>141.71302619639312</v>
      </c>
      <c r="I65" s="21">
        <f t="shared" si="47"/>
        <v>145.63847702203321</v>
      </c>
      <c r="J65" s="21">
        <f t="shared" si="47"/>
        <v>149.67266283554352</v>
      </c>
      <c r="K65" s="21">
        <f t="shared" si="47"/>
        <v>153.81859559608807</v>
      </c>
      <c r="L65" s="21">
        <f t="shared" si="47"/>
        <v>158.07937069409971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65.56</v>
      </c>
      <c r="D67" s="13">
        <v>66.694188000000011</v>
      </c>
      <c r="E67" s="13">
        <v>67.847997452400023</v>
      </c>
      <c r="F67" s="13">
        <v>69.021767808326544</v>
      </c>
      <c r="G67" s="13">
        <v>70.215844391410599</v>
      </c>
      <c r="H67" s="21">
        <f t="shared" ref="H67:L67" si="48">G67*0.0277+G67</f>
        <v>72.160823281052672</v>
      </c>
      <c r="I67" s="21">
        <f t="shared" si="48"/>
        <v>74.159678085937827</v>
      </c>
      <c r="J67" s="21">
        <f t="shared" si="48"/>
        <v>76.213901168918298</v>
      </c>
      <c r="K67" s="21">
        <f t="shared" si="48"/>
        <v>78.325026231297329</v>
      </c>
      <c r="L67" s="21">
        <f t="shared" si="48"/>
        <v>80.494629457904267</v>
      </c>
    </row>
    <row r="68" spans="1:12" ht="15" thickBot="1" x14ac:dyDescent="0.4">
      <c r="A68" s="11">
        <v>222</v>
      </c>
      <c r="B68" s="12" t="s">
        <v>67</v>
      </c>
      <c r="C68" s="13">
        <v>83.07</v>
      </c>
      <c r="D68" s="13">
        <v>84.507110999999995</v>
      </c>
      <c r="E68" s="13">
        <v>85.969084020300002</v>
      </c>
      <c r="F68" s="13">
        <v>87.456349173851194</v>
      </c>
      <c r="G68" s="13">
        <v>88.969344014558828</v>
      </c>
      <c r="H68" s="21">
        <f t="shared" ref="H68:L68" si="49">G68*0.0277+G68</f>
        <v>91.433794843762115</v>
      </c>
      <c r="I68" s="21">
        <f t="shared" si="49"/>
        <v>93.966510960934329</v>
      </c>
      <c r="J68" s="21">
        <f t="shared" si="49"/>
        <v>96.569383314552212</v>
      </c>
      <c r="K68" s="21">
        <f t="shared" si="49"/>
        <v>99.244355232365308</v>
      </c>
      <c r="L68" s="21">
        <f t="shared" si="49"/>
        <v>101.99342387230183</v>
      </c>
    </row>
    <row r="69" spans="1:12" ht="15" thickBot="1" x14ac:dyDescent="0.4">
      <c r="A69" s="11">
        <v>223</v>
      </c>
      <c r="B69" s="12" t="s">
        <v>68</v>
      </c>
      <c r="C69" s="13">
        <v>103.51</v>
      </c>
      <c r="D69" s="13">
        <v>105.30072300000002</v>
      </c>
      <c r="E69" s="13">
        <v>107.12242550790003</v>
      </c>
      <c r="F69" s="13">
        <v>108.97564346918671</v>
      </c>
      <c r="G69" s="13">
        <v>110.86092210120364</v>
      </c>
      <c r="H69" s="21">
        <f t="shared" ref="H69:L69" si="50">G69*0.0277+G69</f>
        <v>113.93176964340698</v>
      </c>
      <c r="I69" s="21">
        <f t="shared" si="50"/>
        <v>117.08767966252935</v>
      </c>
      <c r="J69" s="21">
        <f t="shared" si="50"/>
        <v>120.33100838918142</v>
      </c>
      <c r="K69" s="21">
        <f t="shared" si="50"/>
        <v>123.66417732156175</v>
      </c>
      <c r="L69" s="21">
        <f t="shared" si="50"/>
        <v>127.08967503336902</v>
      </c>
    </row>
    <row r="70" spans="1:12" ht="17.25" customHeight="1" thickBot="1" x14ac:dyDescent="0.4">
      <c r="A70" s="11">
        <v>224</v>
      </c>
      <c r="B70" s="12" t="s">
        <v>69</v>
      </c>
      <c r="C70" s="13">
        <v>127.79</v>
      </c>
      <c r="D70" s="13">
        <v>130.00076700000002</v>
      </c>
      <c r="E70" s="13">
        <v>132.24978026910003</v>
      </c>
      <c r="F70" s="13">
        <v>134.53770146775548</v>
      </c>
      <c r="G70" s="13">
        <v>136.86520370314767</v>
      </c>
      <c r="H70" s="21">
        <f t="shared" ref="H70:L70" si="51">G70*0.0277+G70</f>
        <v>140.65636984572487</v>
      </c>
      <c r="I70" s="21">
        <f t="shared" si="51"/>
        <v>144.55255129045145</v>
      </c>
      <c r="J70" s="21">
        <f t="shared" si="51"/>
        <v>148.55665696119695</v>
      </c>
      <c r="K70" s="21">
        <f t="shared" si="51"/>
        <v>152.67167635902211</v>
      </c>
      <c r="L70" s="21">
        <f t="shared" si="51"/>
        <v>156.90068179416701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72.400000000000006</v>
      </c>
      <c r="D72" s="13">
        <v>73.65252000000001</v>
      </c>
      <c r="E72" s="13">
        <v>74.926708596000012</v>
      </c>
      <c r="F72" s="13">
        <v>76.222940654710825</v>
      </c>
      <c r="G72" s="13">
        <v>77.541597528037329</v>
      </c>
      <c r="H72" s="21">
        <f t="shared" ref="H72:L72" si="52">G72*0.0277+G72</f>
        <v>79.68949977956396</v>
      </c>
      <c r="I72" s="21">
        <f t="shared" si="52"/>
        <v>81.896898923457883</v>
      </c>
      <c r="J72" s="21">
        <f t="shared" si="52"/>
        <v>84.165443023637664</v>
      </c>
      <c r="K72" s="21">
        <f t="shared" si="52"/>
        <v>86.496825795392425</v>
      </c>
      <c r="L72" s="21">
        <f t="shared" si="52"/>
        <v>88.892787869924788</v>
      </c>
    </row>
    <row r="73" spans="1:12" ht="15" thickBot="1" x14ac:dyDescent="0.4">
      <c r="A73" s="11">
        <v>232</v>
      </c>
      <c r="B73" s="12" t="s">
        <v>72</v>
      </c>
      <c r="C73" s="13">
        <v>91.74</v>
      </c>
      <c r="D73" s="13">
        <v>93.327101999999996</v>
      </c>
      <c r="E73" s="13">
        <v>94.94166086460001</v>
      </c>
      <c r="F73" s="13">
        <v>96.584151597557593</v>
      </c>
      <c r="G73" s="13">
        <v>98.255057420195342</v>
      </c>
      <c r="H73" s="21">
        <f t="shared" ref="H73:L73" si="53">G73*0.0277+G73</f>
        <v>100.97672251073476</v>
      </c>
      <c r="I73" s="21">
        <f t="shared" si="53"/>
        <v>103.77377772428211</v>
      </c>
      <c r="J73" s="21">
        <f t="shared" si="53"/>
        <v>106.64831136724473</v>
      </c>
      <c r="K73" s="21">
        <f t="shared" si="53"/>
        <v>109.60246959211742</v>
      </c>
      <c r="L73" s="21">
        <f t="shared" si="53"/>
        <v>112.63845799981907</v>
      </c>
    </row>
    <row r="74" spans="1:12" ht="15" thickBot="1" x14ac:dyDescent="0.4">
      <c r="A74" s="11">
        <v>233</v>
      </c>
      <c r="B74" s="12" t="s">
        <v>73</v>
      </c>
      <c r="C74" s="13">
        <v>114.32</v>
      </c>
      <c r="D74" s="13">
        <v>116.297736</v>
      </c>
      <c r="E74" s="13">
        <v>118.30968683280001</v>
      </c>
      <c r="F74" s="13">
        <v>120.35644441500746</v>
      </c>
      <c r="G74" s="13">
        <v>122.4386109033871</v>
      </c>
      <c r="H74" s="21">
        <f t="shared" ref="H74:L74" si="54">G74*0.0277+G74</f>
        <v>125.83016042541092</v>
      </c>
      <c r="I74" s="21">
        <f t="shared" si="54"/>
        <v>129.31565586919481</v>
      </c>
      <c r="J74" s="21">
        <f t="shared" si="54"/>
        <v>132.89769953677151</v>
      </c>
      <c r="K74" s="21">
        <f t="shared" si="54"/>
        <v>136.57896581394007</v>
      </c>
      <c r="L74" s="21">
        <f t="shared" si="54"/>
        <v>140.36220316698621</v>
      </c>
    </row>
    <row r="75" spans="1:12" ht="17.25" customHeight="1" thickBot="1" x14ac:dyDescent="0.4">
      <c r="A75" s="11">
        <v>234</v>
      </c>
      <c r="B75" s="12" t="s">
        <v>74</v>
      </c>
      <c r="C75" s="13">
        <v>141.13</v>
      </c>
      <c r="D75" s="13">
        <v>143.571549</v>
      </c>
      <c r="E75" s="13">
        <v>146.05533679770002</v>
      </c>
      <c r="F75" s="13">
        <v>148.58209412430026</v>
      </c>
      <c r="G75" s="13">
        <v>151.15256435265067</v>
      </c>
      <c r="H75" s="21">
        <f t="shared" ref="H75:L75" si="55">G75*0.0277+G75</f>
        <v>155.33949038521911</v>
      </c>
      <c r="I75" s="21">
        <f t="shared" si="55"/>
        <v>159.64239426888969</v>
      </c>
      <c r="J75" s="21">
        <f t="shared" si="55"/>
        <v>164.06448859013793</v>
      </c>
      <c r="K75" s="21">
        <f t="shared" si="55"/>
        <v>168.60907492408475</v>
      </c>
      <c r="L75" s="21">
        <f t="shared" si="55"/>
        <v>173.27954629948189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54.67</v>
      </c>
      <c r="D77" s="13">
        <v>55.615791000000009</v>
      </c>
      <c r="E77" s="13">
        <v>56.577944184300016</v>
      </c>
      <c r="F77" s="13">
        <v>57.556742618688411</v>
      </c>
      <c r="G77" s="13">
        <v>58.552474265991727</v>
      </c>
      <c r="H77" s="21">
        <f t="shared" ref="H77:L77" si="56">G77*0.0277+G77</f>
        <v>60.1743778031597</v>
      </c>
      <c r="I77" s="21">
        <f t="shared" si="56"/>
        <v>61.841208068307225</v>
      </c>
      <c r="J77" s="21">
        <f t="shared" si="56"/>
        <v>63.554209531799337</v>
      </c>
      <c r="K77" s="21">
        <f t="shared" si="56"/>
        <v>65.314661135830178</v>
      </c>
      <c r="L77" s="21">
        <f t="shared" si="56"/>
        <v>67.123877249292676</v>
      </c>
    </row>
    <row r="78" spans="1:12" ht="15" thickBot="1" x14ac:dyDescent="0.4">
      <c r="A78" s="11">
        <v>242</v>
      </c>
      <c r="B78" s="12" t="s">
        <v>77</v>
      </c>
      <c r="C78" s="13">
        <v>69.27</v>
      </c>
      <c r="D78" s="13">
        <v>70.468371000000005</v>
      </c>
      <c r="E78" s="13">
        <v>71.687473818300006</v>
      </c>
      <c r="F78" s="13">
        <v>72.927667115356599</v>
      </c>
      <c r="G78" s="13">
        <v>74.189315756452274</v>
      </c>
      <c r="H78" s="21">
        <f t="shared" ref="H78:L78" si="57">G78*0.0277+G78</f>
        <v>76.244359802906004</v>
      </c>
      <c r="I78" s="21">
        <f t="shared" si="57"/>
        <v>78.356328569446504</v>
      </c>
      <c r="J78" s="21">
        <f t="shared" si="57"/>
        <v>80.526798870820173</v>
      </c>
      <c r="K78" s="21">
        <f t="shared" si="57"/>
        <v>82.757391199541885</v>
      </c>
      <c r="L78" s="21">
        <f t="shared" si="57"/>
        <v>85.049770935769189</v>
      </c>
    </row>
    <row r="79" spans="1:12" ht="15" thickBot="1" x14ac:dyDescent="0.4">
      <c r="A79" s="11">
        <v>243</v>
      </c>
      <c r="B79" s="12" t="s">
        <v>78</v>
      </c>
      <c r="C79" s="13">
        <v>86.32</v>
      </c>
      <c r="D79" s="13">
        <v>87.813336000000007</v>
      </c>
      <c r="E79" s="13">
        <v>89.332506712800011</v>
      </c>
      <c r="F79" s="13">
        <v>90.877959078931454</v>
      </c>
      <c r="G79" s="13">
        <v>92.450147770996978</v>
      </c>
      <c r="H79" s="21">
        <f t="shared" ref="H79:L79" si="58">G79*0.0277+G79</f>
        <v>95.011016864253591</v>
      </c>
      <c r="I79" s="21">
        <f t="shared" si="58"/>
        <v>97.642822031393422</v>
      </c>
      <c r="J79" s="21">
        <f t="shared" si="58"/>
        <v>100.34752820166302</v>
      </c>
      <c r="K79" s="21">
        <f t="shared" si="58"/>
        <v>103.12715473284909</v>
      </c>
      <c r="L79" s="21">
        <f t="shared" si="58"/>
        <v>105.98377691894902</v>
      </c>
    </row>
    <row r="80" spans="1:12" ht="17.25" customHeight="1" thickBot="1" x14ac:dyDescent="0.4">
      <c r="A80" s="11">
        <v>244</v>
      </c>
      <c r="B80" s="12" t="s">
        <v>79</v>
      </c>
      <c r="C80" s="13">
        <v>106.57</v>
      </c>
      <c r="D80" s="13">
        <v>108.413661</v>
      </c>
      <c r="E80" s="13">
        <v>110.28921733530001</v>
      </c>
      <c r="F80" s="13">
        <v>112.19722079520071</v>
      </c>
      <c r="G80" s="13">
        <v>114.1382327149577</v>
      </c>
      <c r="H80" s="21">
        <f t="shared" ref="H80:L80" si="59">G80*0.0277+G80</f>
        <v>117.29986176116202</v>
      </c>
      <c r="I80" s="21">
        <f t="shared" si="59"/>
        <v>120.54906793194621</v>
      </c>
      <c r="J80" s="21">
        <f t="shared" si="59"/>
        <v>123.88827711366112</v>
      </c>
      <c r="K80" s="21">
        <f t="shared" si="59"/>
        <v>127.31998238970954</v>
      </c>
      <c r="L80" s="21">
        <f t="shared" si="59"/>
        <v>130.84674590190448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/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44.93</v>
      </c>
      <c r="D82" s="13">
        <v>45.707289000000003</v>
      </c>
      <c r="E82" s="13">
        <v>46.498025099700008</v>
      </c>
      <c r="F82" s="13">
        <v>47.302440933924821</v>
      </c>
      <c r="G82" s="13">
        <v>48.120773162081726</v>
      </c>
      <c r="H82" s="21">
        <f t="shared" ref="H82:L82" si="60">G82*0.0277+G82</f>
        <v>49.453718578671392</v>
      </c>
      <c r="I82" s="21">
        <f t="shared" si="60"/>
        <v>50.823586583300589</v>
      </c>
      <c r="J82" s="21">
        <f t="shared" si="60"/>
        <v>52.231399931658018</v>
      </c>
      <c r="K82" s="21">
        <f t="shared" si="60"/>
        <v>53.678209709764943</v>
      </c>
      <c r="L82" s="21">
        <f t="shared" si="60"/>
        <v>55.16509611872543</v>
      </c>
    </row>
    <row r="83" spans="1:12" ht="15" thickBot="1" x14ac:dyDescent="0.4">
      <c r="A83" s="11">
        <v>252</v>
      </c>
      <c r="B83" s="12" t="s">
        <v>82</v>
      </c>
      <c r="C83" s="13">
        <v>56.92</v>
      </c>
      <c r="D83" s="13">
        <v>57.904716000000008</v>
      </c>
      <c r="E83" s="13">
        <v>58.906467586800012</v>
      </c>
      <c r="F83" s="13">
        <v>59.925549476051657</v>
      </c>
      <c r="G83" s="13">
        <v>60.962261481987355</v>
      </c>
      <c r="H83" s="21">
        <f t="shared" ref="H83:L83" si="61">G83*0.0277+G83</f>
        <v>62.650916125038407</v>
      </c>
      <c r="I83" s="21">
        <f t="shared" si="61"/>
        <v>64.386346501701965</v>
      </c>
      <c r="J83" s="21">
        <f t="shared" si="61"/>
        <v>66.169848299799114</v>
      </c>
      <c r="K83" s="21">
        <f t="shared" si="61"/>
        <v>68.002753097703547</v>
      </c>
      <c r="L83" s="21">
        <f t="shared" si="61"/>
        <v>69.886429358509929</v>
      </c>
    </row>
    <row r="84" spans="1:12" ht="15" thickBot="1" x14ac:dyDescent="0.4">
      <c r="A84" s="11">
        <v>253</v>
      </c>
      <c r="B84" s="12" t="s">
        <v>83</v>
      </c>
      <c r="C84" s="13">
        <v>70.94</v>
      </c>
      <c r="D84" s="13">
        <v>72.167262000000008</v>
      </c>
      <c r="E84" s="13">
        <v>73.41575563260001</v>
      </c>
      <c r="F84" s="13">
        <v>74.685848205043996</v>
      </c>
      <c r="G84" s="13">
        <v>75.977913378991261</v>
      </c>
      <c r="H84" s="21">
        <f t="shared" ref="H84:L84" si="62">G84*0.0277+G84</f>
        <v>78.082501579589319</v>
      </c>
      <c r="I84" s="21">
        <f t="shared" si="62"/>
        <v>80.245386873343946</v>
      </c>
      <c r="J84" s="21">
        <f t="shared" si="62"/>
        <v>82.468184089735573</v>
      </c>
      <c r="K84" s="21">
        <f t="shared" si="62"/>
        <v>84.752552789021252</v>
      </c>
      <c r="L84" s="21">
        <f t="shared" si="62"/>
        <v>87.100198501277134</v>
      </c>
    </row>
    <row r="85" spans="1:12" ht="17.25" customHeight="1" thickBot="1" x14ac:dyDescent="0.4">
      <c r="A85" s="11">
        <v>254</v>
      </c>
      <c r="B85" s="12" t="s">
        <v>84</v>
      </c>
      <c r="C85" s="13">
        <v>87.57</v>
      </c>
      <c r="D85" s="13">
        <v>89.084961000000007</v>
      </c>
      <c r="E85" s="13">
        <v>90.62613082530001</v>
      </c>
      <c r="F85" s="13">
        <v>92.193962888577701</v>
      </c>
      <c r="G85" s="13">
        <v>93.788918446550099</v>
      </c>
      <c r="H85" s="21">
        <f t="shared" ref="H85:L85" si="63">G85*0.0277+G85</f>
        <v>96.386871487519542</v>
      </c>
      <c r="I85" s="21">
        <f t="shared" si="63"/>
        <v>99.056787827723838</v>
      </c>
      <c r="J85" s="21">
        <f t="shared" si="63"/>
        <v>101.80066085055179</v>
      </c>
      <c r="K85" s="21">
        <f t="shared" si="63"/>
        <v>104.62053915611207</v>
      </c>
      <c r="L85" s="21">
        <f t="shared" si="63"/>
        <v>107.51852809073638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/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50.2</v>
      </c>
      <c r="D87" s="13">
        <v>51.068460000000009</v>
      </c>
      <c r="E87" s="13">
        <v>51.951944358000013</v>
      </c>
      <c r="F87" s="13">
        <v>52.850712995393415</v>
      </c>
      <c r="G87" s="13">
        <v>53.765030330213726</v>
      </c>
      <c r="H87" s="21">
        <f t="shared" ref="H87:L87" si="64">G87*0.0277+G87</f>
        <v>55.254321670360646</v>
      </c>
      <c r="I87" s="21">
        <f t="shared" si="64"/>
        <v>56.784866380629637</v>
      </c>
      <c r="J87" s="21">
        <f t="shared" si="64"/>
        <v>58.357807179373076</v>
      </c>
      <c r="K87" s="21">
        <f t="shared" si="64"/>
        <v>59.97431843824171</v>
      </c>
      <c r="L87" s="21">
        <f t="shared" si="64"/>
        <v>61.635607058981009</v>
      </c>
    </row>
    <row r="88" spans="1:12" ht="15" thickBot="1" x14ac:dyDescent="0.4">
      <c r="A88" s="11">
        <v>262</v>
      </c>
      <c r="B88" s="12" t="s">
        <v>87</v>
      </c>
      <c r="C88" s="13">
        <v>63.61</v>
      </c>
      <c r="D88" s="13">
        <v>64.710453000000001</v>
      </c>
      <c r="E88" s="13">
        <v>65.8299438369</v>
      </c>
      <c r="F88" s="13">
        <v>66.96880186527838</v>
      </c>
      <c r="G88" s="13">
        <v>68.127362137547706</v>
      </c>
      <c r="H88" s="21">
        <f t="shared" ref="H88:L88" si="65">G88*0.0277+G88</f>
        <v>70.01449006875778</v>
      </c>
      <c r="I88" s="21">
        <f t="shared" si="65"/>
        <v>71.953891443662371</v>
      </c>
      <c r="J88" s="21">
        <f t="shared" si="65"/>
        <v>73.947014236651825</v>
      </c>
      <c r="K88" s="21">
        <f t="shared" si="65"/>
        <v>75.995346531007087</v>
      </c>
      <c r="L88" s="21">
        <f t="shared" si="65"/>
        <v>78.100417629915981</v>
      </c>
    </row>
    <row r="89" spans="1:12" ht="15" thickBot="1" x14ac:dyDescent="0.4">
      <c r="A89" s="11">
        <v>263</v>
      </c>
      <c r="B89" s="12" t="s">
        <v>88</v>
      </c>
      <c r="C89" s="13">
        <v>79.27</v>
      </c>
      <c r="D89" s="13">
        <v>80.641371000000007</v>
      </c>
      <c r="E89" s="13">
        <v>82.036466718300019</v>
      </c>
      <c r="F89" s="13">
        <v>83.455697592526619</v>
      </c>
      <c r="G89" s="13">
        <v>84.899481160877343</v>
      </c>
      <c r="H89" s="21">
        <f t="shared" ref="H89:L89" si="66">G89*0.0277+G89</f>
        <v>87.251196789033642</v>
      </c>
      <c r="I89" s="21">
        <f t="shared" si="66"/>
        <v>89.668054940089874</v>
      </c>
      <c r="J89" s="21">
        <f t="shared" si="66"/>
        <v>92.151860061930364</v>
      </c>
      <c r="K89" s="21">
        <f t="shared" si="66"/>
        <v>94.704466585645832</v>
      </c>
      <c r="L89" s="21">
        <f t="shared" si="66"/>
        <v>97.327780310068221</v>
      </c>
    </row>
    <row r="90" spans="1:12" ht="17.25" customHeight="1" thickBot="1" x14ac:dyDescent="0.4">
      <c r="A90" s="11">
        <v>264</v>
      </c>
      <c r="B90" s="12" t="s">
        <v>89</v>
      </c>
      <c r="C90" s="13">
        <v>97.87</v>
      </c>
      <c r="D90" s="13">
        <v>99.563151000000019</v>
      </c>
      <c r="E90" s="13">
        <v>101.28559351230003</v>
      </c>
      <c r="F90" s="13">
        <v>103.03783428006282</v>
      </c>
      <c r="G90" s="13">
        <v>104.82038881310793</v>
      </c>
      <c r="H90" s="21">
        <f t="shared" ref="H90:L90" si="67">G90*0.0277+G90</f>
        <v>107.72391358323101</v>
      </c>
      <c r="I90" s="21">
        <f t="shared" si="67"/>
        <v>110.70786598948651</v>
      </c>
      <c r="J90" s="21">
        <f t="shared" si="67"/>
        <v>113.77447387739528</v>
      </c>
      <c r="K90" s="21">
        <f t="shared" si="67"/>
        <v>116.92602680379913</v>
      </c>
      <c r="L90" s="21">
        <f t="shared" si="67"/>
        <v>120.16487774626437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/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77.81</v>
      </c>
      <c r="D92" s="13">
        <v>79.156113000000005</v>
      </c>
      <c r="E92" s="13">
        <v>80.525513754900018</v>
      </c>
      <c r="F92" s="13">
        <v>81.918605142859789</v>
      </c>
      <c r="G92" s="13">
        <v>83.335797011831275</v>
      </c>
      <c r="H92" s="21">
        <f t="shared" ref="H92:L92" si="68">G92*0.0277+G92</f>
        <v>85.644198589059002</v>
      </c>
      <c r="I92" s="21">
        <f t="shared" si="68"/>
        <v>88.016542889975938</v>
      </c>
      <c r="J92" s="21">
        <f t="shared" si="68"/>
        <v>90.454601128028273</v>
      </c>
      <c r="K92" s="21">
        <f t="shared" si="68"/>
        <v>92.960193579274659</v>
      </c>
      <c r="L92" s="21">
        <f t="shared" si="68"/>
        <v>95.535190941420566</v>
      </c>
    </row>
    <row r="93" spans="1:12" ht="15" thickBot="1" x14ac:dyDescent="0.4">
      <c r="A93" s="11">
        <v>272</v>
      </c>
      <c r="B93" s="12" t="s">
        <v>92</v>
      </c>
      <c r="C93" s="13">
        <v>98.61</v>
      </c>
      <c r="D93" s="13">
        <v>100.31595300000001</v>
      </c>
      <c r="E93" s="13">
        <v>102.05141898690002</v>
      </c>
      <c r="F93" s="13">
        <v>103.8169085353734</v>
      </c>
      <c r="G93" s="13">
        <v>105.61294105303537</v>
      </c>
      <c r="H93" s="21">
        <f t="shared" ref="H93:L93" si="69">G93*0.0277+G93</f>
        <v>108.53841952020446</v>
      </c>
      <c r="I93" s="21">
        <f t="shared" si="69"/>
        <v>111.54493374091412</v>
      </c>
      <c r="J93" s="21">
        <f t="shared" si="69"/>
        <v>114.63472840553744</v>
      </c>
      <c r="K93" s="21">
        <f t="shared" si="69"/>
        <v>117.81011038237084</v>
      </c>
      <c r="L93" s="21">
        <f t="shared" si="69"/>
        <v>121.07345043996251</v>
      </c>
    </row>
    <row r="94" spans="1:12" ht="15" thickBot="1" x14ac:dyDescent="0.4">
      <c r="A94" s="11">
        <v>273</v>
      </c>
      <c r="B94" s="12" t="s">
        <v>93</v>
      </c>
      <c r="C94" s="13">
        <v>122.86</v>
      </c>
      <c r="D94" s="13">
        <v>124.98547800000001</v>
      </c>
      <c r="E94" s="13">
        <v>127.14772676940002</v>
      </c>
      <c r="F94" s="13">
        <v>129.34738244251065</v>
      </c>
      <c r="G94" s="13">
        <v>131.58509215876609</v>
      </c>
      <c r="H94" s="21">
        <f t="shared" ref="H94:L94" si="70">G94*0.0277+G94</f>
        <v>135.22999921156392</v>
      </c>
      <c r="I94" s="21">
        <f t="shared" si="70"/>
        <v>138.97587018972425</v>
      </c>
      <c r="J94" s="21">
        <f t="shared" si="70"/>
        <v>142.82550179397961</v>
      </c>
      <c r="K94" s="21">
        <f t="shared" si="70"/>
        <v>146.78176819367286</v>
      </c>
      <c r="L94" s="21">
        <f t="shared" si="70"/>
        <v>150.84762317263761</v>
      </c>
    </row>
    <row r="95" spans="1:12" ht="17.25" customHeight="1" thickBot="1" x14ac:dyDescent="0.4">
      <c r="A95" s="11">
        <v>274</v>
      </c>
      <c r="B95" s="12" t="s">
        <v>94</v>
      </c>
      <c r="C95" s="13">
        <v>151.69</v>
      </c>
      <c r="D95" s="13">
        <v>154.31423700000002</v>
      </c>
      <c r="E95" s="13">
        <v>156.98387330010004</v>
      </c>
      <c r="F95" s="13">
        <v>159.69969430819179</v>
      </c>
      <c r="G95" s="13">
        <v>162.46249901972354</v>
      </c>
      <c r="H95" s="21">
        <f t="shared" ref="H95:L95" si="71">G95*0.0277+G95</f>
        <v>166.96271024256987</v>
      </c>
      <c r="I95" s="21">
        <f t="shared" si="71"/>
        <v>171.58757731628904</v>
      </c>
      <c r="J95" s="21">
        <f t="shared" si="71"/>
        <v>176.34055320795025</v>
      </c>
      <c r="K95" s="21">
        <f t="shared" si="71"/>
        <v>181.22518653181046</v>
      </c>
      <c r="L95" s="21">
        <f t="shared" si="71"/>
        <v>186.24512419874162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76.13</v>
      </c>
      <c r="D97" s="13">
        <v>77.447049000000007</v>
      </c>
      <c r="E97" s="13">
        <v>78.786882947700008</v>
      </c>
      <c r="F97" s="13">
        <v>80.149896022695231</v>
      </c>
      <c r="G97" s="13">
        <v>81.53648922388787</v>
      </c>
      <c r="H97" s="21">
        <f t="shared" ref="H97:L97" si="72">G97*0.0277+G97</f>
        <v>83.79504997538956</v>
      </c>
      <c r="I97" s="21">
        <f t="shared" si="72"/>
        <v>86.116172859707845</v>
      </c>
      <c r="J97" s="21">
        <f t="shared" si="72"/>
        <v>88.501590847921747</v>
      </c>
      <c r="K97" s="21">
        <f t="shared" si="72"/>
        <v>90.953084914409175</v>
      </c>
      <c r="L97" s="21">
        <f t="shared" si="72"/>
        <v>93.472485366538308</v>
      </c>
    </row>
    <row r="98" spans="1:12" ht="15" thickBot="1" x14ac:dyDescent="0.4">
      <c r="A98" s="11">
        <v>282</v>
      </c>
      <c r="B98" s="12" t="s">
        <v>97</v>
      </c>
      <c r="C98" s="13">
        <v>96.46</v>
      </c>
      <c r="D98" s="13">
        <v>98.128758000000005</v>
      </c>
      <c r="E98" s="13">
        <v>99.826385513400012</v>
      </c>
      <c r="F98" s="13">
        <v>101.55338198278184</v>
      </c>
      <c r="G98" s="13">
        <v>103.31025549108398</v>
      </c>
      <c r="H98" s="21">
        <f t="shared" ref="H98:L98" si="73">G98*0.0277+G98</f>
        <v>106.171949568187</v>
      </c>
      <c r="I98" s="21">
        <f t="shared" si="73"/>
        <v>109.11291257122578</v>
      </c>
      <c r="J98" s="21">
        <f t="shared" si="73"/>
        <v>112.13534024944873</v>
      </c>
      <c r="K98" s="21">
        <f t="shared" si="73"/>
        <v>115.24148917435846</v>
      </c>
      <c r="L98" s="21">
        <f t="shared" si="73"/>
        <v>118.43367842448819</v>
      </c>
    </row>
    <row r="99" spans="1:12" ht="15" thickBot="1" x14ac:dyDescent="0.4">
      <c r="A99" s="11">
        <v>283</v>
      </c>
      <c r="B99" s="12" t="s">
        <v>98</v>
      </c>
      <c r="C99" s="13">
        <v>120.19</v>
      </c>
      <c r="D99" s="13">
        <v>122.26928700000001</v>
      </c>
      <c r="E99" s="13">
        <v>124.38454566510002</v>
      </c>
      <c r="F99" s="13">
        <v>126.53639830510626</v>
      </c>
      <c r="G99" s="13">
        <v>128.72547799578462</v>
      </c>
      <c r="H99" s="21">
        <f t="shared" ref="H99:L99" si="74">G99*0.0277+G99</f>
        <v>132.29117373626784</v>
      </c>
      <c r="I99" s="21">
        <f t="shared" si="74"/>
        <v>135.95563924876245</v>
      </c>
      <c r="J99" s="21">
        <f t="shared" si="74"/>
        <v>139.72161045595317</v>
      </c>
      <c r="K99" s="21">
        <f t="shared" si="74"/>
        <v>143.59189906558308</v>
      </c>
      <c r="L99" s="21">
        <f t="shared" si="74"/>
        <v>147.56939466969973</v>
      </c>
    </row>
    <row r="100" spans="1:12" ht="17.25" customHeight="1" thickBot="1" x14ac:dyDescent="0.4">
      <c r="A100" s="11">
        <v>284</v>
      </c>
      <c r="B100" s="12" t="s">
        <v>99</v>
      </c>
      <c r="C100" s="13">
        <v>148.38999999999999</v>
      </c>
      <c r="D100" s="13">
        <v>150.95714699999999</v>
      </c>
      <c r="E100" s="13">
        <v>153.5687056431</v>
      </c>
      <c r="F100" s="13">
        <v>156.22544425072564</v>
      </c>
      <c r="G100" s="13">
        <v>158.92814443626321</v>
      </c>
      <c r="H100" s="21">
        <f t="shared" ref="H100:L100" si="75">G100*0.0277+G100</f>
        <v>163.33045403714769</v>
      </c>
      <c r="I100" s="21">
        <f t="shared" si="75"/>
        <v>167.85470761397667</v>
      </c>
      <c r="J100" s="21">
        <f t="shared" si="75"/>
        <v>172.50428301488381</v>
      </c>
      <c r="K100" s="21">
        <f t="shared" si="75"/>
        <v>177.28265165439609</v>
      </c>
      <c r="L100" s="21">
        <f t="shared" si="75"/>
        <v>182.19338110522287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80.66</v>
      </c>
      <c r="D102" s="13">
        <v>82.055418000000003</v>
      </c>
      <c r="E102" s="13">
        <v>83.474976731400005</v>
      </c>
      <c r="F102" s="13">
        <v>84.919093828853235</v>
      </c>
      <c r="G102" s="13">
        <v>86.38819415209241</v>
      </c>
      <c r="H102" s="21">
        <f t="shared" ref="H102:L102" si="76">G102*0.0277+G102</f>
        <v>88.781147130105367</v>
      </c>
      <c r="I102" s="21">
        <f t="shared" si="76"/>
        <v>91.240384905609289</v>
      </c>
      <c r="J102" s="21">
        <f t="shared" si="76"/>
        <v>93.767743567494662</v>
      </c>
      <c r="K102" s="21">
        <f t="shared" si="76"/>
        <v>96.365110064314266</v>
      </c>
      <c r="L102" s="21">
        <f t="shared" si="76"/>
        <v>99.034423613095768</v>
      </c>
    </row>
    <row r="103" spans="1:12" ht="15" thickBot="1" x14ac:dyDescent="0.4">
      <c r="A103" s="11">
        <v>292</v>
      </c>
      <c r="B103" s="12" t="s">
        <v>102</v>
      </c>
      <c r="C103" s="13">
        <v>102.19</v>
      </c>
      <c r="D103" s="13">
        <v>103.95788700000001</v>
      </c>
      <c r="E103" s="13">
        <v>105.75635844510002</v>
      </c>
      <c r="F103" s="13">
        <v>107.58594344620026</v>
      </c>
      <c r="G103" s="13">
        <v>109.44718026781953</v>
      </c>
      <c r="H103" s="21">
        <f t="shared" ref="H103:L103" si="77">G103*0.0277+G103</f>
        <v>112.47886716123813</v>
      </c>
      <c r="I103" s="21">
        <f t="shared" si="77"/>
        <v>115.59453178160442</v>
      </c>
      <c r="J103" s="21">
        <f t="shared" si="77"/>
        <v>118.79650031195486</v>
      </c>
      <c r="K103" s="21">
        <f t="shared" si="77"/>
        <v>122.087163370596</v>
      </c>
      <c r="L103" s="21">
        <f t="shared" si="77"/>
        <v>125.46897779596151</v>
      </c>
    </row>
    <row r="104" spans="1:12" ht="15" thickBot="1" x14ac:dyDescent="0.4">
      <c r="A104" s="11">
        <v>293</v>
      </c>
      <c r="B104" s="12" t="s">
        <v>103</v>
      </c>
      <c r="C104" s="13">
        <v>127.35</v>
      </c>
      <c r="D104" s="13">
        <v>129.553155</v>
      </c>
      <c r="E104" s="13">
        <v>131.79442458150001</v>
      </c>
      <c r="F104" s="13">
        <v>134.07446812675997</v>
      </c>
      <c r="G104" s="13">
        <v>136.39395642535294</v>
      </c>
      <c r="H104" s="21">
        <f t="shared" ref="H104:L104" si="78">G104*0.0277+G104</f>
        <v>140.17206901833521</v>
      </c>
      <c r="I104" s="21">
        <f t="shared" si="78"/>
        <v>144.05483533014311</v>
      </c>
      <c r="J104" s="21">
        <f t="shared" si="78"/>
        <v>148.04515426878808</v>
      </c>
      <c r="K104" s="21">
        <f t="shared" si="78"/>
        <v>152.14600504203352</v>
      </c>
      <c r="L104" s="21">
        <f t="shared" si="78"/>
        <v>156.36044938169786</v>
      </c>
    </row>
    <row r="105" spans="1:12" ht="17.25" customHeight="1" thickBot="1" x14ac:dyDescent="0.4">
      <c r="A105" s="11">
        <v>294</v>
      </c>
      <c r="B105" s="12" t="s">
        <v>104</v>
      </c>
      <c r="C105" s="13">
        <v>157.22999999999999</v>
      </c>
      <c r="D105" s="13">
        <v>159.95007900000002</v>
      </c>
      <c r="E105" s="13">
        <v>162.71721536670003</v>
      </c>
      <c r="F105" s="13">
        <v>165.53222319254397</v>
      </c>
      <c r="G105" s="13">
        <v>168.395930653775</v>
      </c>
      <c r="H105" s="21">
        <f t="shared" ref="H105:L105" si="79">G105*0.0277+G105</f>
        <v>173.06049793288457</v>
      </c>
      <c r="I105" s="21">
        <f t="shared" si="79"/>
        <v>177.85427372562549</v>
      </c>
      <c r="J105" s="21">
        <f t="shared" si="79"/>
        <v>182.78083710782531</v>
      </c>
      <c r="K105" s="21">
        <f t="shared" si="79"/>
        <v>187.84386629571208</v>
      </c>
      <c r="L105" s="21">
        <f t="shared" si="79"/>
        <v>193.0471413921033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72.349999999999994</v>
      </c>
      <c r="D107" s="13">
        <v>73.601655000000008</v>
      </c>
      <c r="E107" s="13">
        <v>74.874963631500009</v>
      </c>
      <c r="F107" s="13">
        <v>76.170300502324963</v>
      </c>
      <c r="G107" s="13">
        <v>77.488046701015193</v>
      </c>
      <c r="H107" s="21">
        <f t="shared" ref="H107:L107" si="80">G107*0.0277+G107</f>
        <v>79.634465594633312</v>
      </c>
      <c r="I107" s="21">
        <f t="shared" si="80"/>
        <v>81.840340291604662</v>
      </c>
      <c r="J107" s="21">
        <f t="shared" si="80"/>
        <v>84.107317717682108</v>
      </c>
      <c r="K107" s="21">
        <f t="shared" si="80"/>
        <v>86.437090418461906</v>
      </c>
      <c r="L107" s="21">
        <f t="shared" si="80"/>
        <v>88.831397823053294</v>
      </c>
    </row>
    <row r="108" spans="1:12" ht="15" thickBot="1" x14ac:dyDescent="0.4">
      <c r="A108" s="11">
        <v>302</v>
      </c>
      <c r="B108" s="12" t="s">
        <v>107</v>
      </c>
      <c r="C108" s="13">
        <v>91.68</v>
      </c>
      <c r="D108" s="13">
        <v>93.266064000000014</v>
      </c>
      <c r="E108" s="13">
        <v>94.879566907200029</v>
      </c>
      <c r="F108" s="13">
        <v>96.520983414694598</v>
      </c>
      <c r="G108" s="13">
        <v>98.190796427768817</v>
      </c>
      <c r="H108" s="21">
        <f t="shared" ref="H108:L108" si="81">G108*0.0277+G108</f>
        <v>100.91068148881801</v>
      </c>
      <c r="I108" s="21">
        <f t="shared" si="81"/>
        <v>103.70590736605827</v>
      </c>
      <c r="J108" s="21">
        <f t="shared" si="81"/>
        <v>106.57856100009809</v>
      </c>
      <c r="K108" s="21">
        <f t="shared" si="81"/>
        <v>109.53078713980081</v>
      </c>
      <c r="L108" s="21">
        <f t="shared" si="81"/>
        <v>112.56478994357329</v>
      </c>
    </row>
    <row r="109" spans="1:12" ht="15" thickBot="1" x14ac:dyDescent="0.4">
      <c r="A109" s="11">
        <v>303</v>
      </c>
      <c r="B109" s="12" t="s">
        <v>108</v>
      </c>
      <c r="C109" s="13">
        <v>114.23</v>
      </c>
      <c r="D109" s="13">
        <v>116.20617900000002</v>
      </c>
      <c r="E109" s="13">
        <v>118.21654589670003</v>
      </c>
      <c r="F109" s="13">
        <v>120.26169214071295</v>
      </c>
      <c r="G109" s="13">
        <v>122.34221941474729</v>
      </c>
      <c r="H109" s="21">
        <f t="shared" ref="H109:L109" si="82">G109*0.0277+G109</f>
        <v>125.73109889253578</v>
      </c>
      <c r="I109" s="21">
        <f t="shared" si="82"/>
        <v>129.21385033185902</v>
      </c>
      <c r="J109" s="21">
        <f t="shared" si="82"/>
        <v>132.79307398605152</v>
      </c>
      <c r="K109" s="21">
        <f t="shared" si="82"/>
        <v>136.47144213546514</v>
      </c>
      <c r="L109" s="21">
        <f t="shared" si="82"/>
        <v>140.25170108261753</v>
      </c>
    </row>
    <row r="110" spans="1:12" ht="17.25" customHeight="1" thickBot="1" x14ac:dyDescent="0.4">
      <c r="A110" s="11">
        <v>304</v>
      </c>
      <c r="B110" s="12" t="s">
        <v>109</v>
      </c>
      <c r="C110" s="13">
        <v>141.04</v>
      </c>
      <c r="D110" s="13">
        <v>143.47999200000001</v>
      </c>
      <c r="E110" s="13">
        <v>145.96219586160004</v>
      </c>
      <c r="F110" s="13">
        <v>148.48734185000572</v>
      </c>
      <c r="G110" s="13">
        <v>151.05617286401082</v>
      </c>
      <c r="H110" s="21">
        <f t="shared" ref="H110:L110" si="83">G110*0.0277+G110</f>
        <v>155.24042885234391</v>
      </c>
      <c r="I110" s="21">
        <f t="shared" si="83"/>
        <v>159.54058873155384</v>
      </c>
      <c r="J110" s="21">
        <f t="shared" si="83"/>
        <v>163.95986303941788</v>
      </c>
      <c r="K110" s="21">
        <f t="shared" si="83"/>
        <v>168.50155124560976</v>
      </c>
      <c r="L110" s="21">
        <f t="shared" si="83"/>
        <v>173.16904421511316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78.760000000000005</v>
      </c>
      <c r="D112" s="13">
        <v>80.122548000000009</v>
      </c>
      <c r="E112" s="13">
        <v>81.508668080400014</v>
      </c>
      <c r="F112" s="13">
        <v>82.918768038190947</v>
      </c>
      <c r="G112" s="13">
        <v>84.353262725251653</v>
      </c>
      <c r="H112" s="21">
        <f t="shared" ref="H112:L112" si="84">G112*0.0277+G112</f>
        <v>86.689848102741124</v>
      </c>
      <c r="I112" s="21">
        <f t="shared" si="84"/>
        <v>89.091156895187055</v>
      </c>
      <c r="J112" s="21">
        <f t="shared" si="84"/>
        <v>91.558981941183731</v>
      </c>
      <c r="K112" s="21">
        <f t="shared" si="84"/>
        <v>94.095165740954513</v>
      </c>
      <c r="L112" s="21">
        <f t="shared" si="84"/>
        <v>96.701601831978948</v>
      </c>
    </row>
    <row r="113" spans="1:12" ht="15" thickBot="1" x14ac:dyDescent="0.4">
      <c r="A113" s="11">
        <v>312</v>
      </c>
      <c r="B113" s="12" t="s">
        <v>112</v>
      </c>
      <c r="C113" s="13">
        <v>99.8</v>
      </c>
      <c r="D113" s="13">
        <v>101.52654000000001</v>
      </c>
      <c r="E113" s="13">
        <v>103.28294914200002</v>
      </c>
      <c r="F113" s="13">
        <v>105.06974416215662</v>
      </c>
      <c r="G113" s="13">
        <v>106.88745073616194</v>
      </c>
      <c r="H113" s="21">
        <f t="shared" ref="H113:L113" si="85">G113*0.0277+G113</f>
        <v>109.84823312155362</v>
      </c>
      <c r="I113" s="21">
        <f t="shared" si="85"/>
        <v>112.89102917902065</v>
      </c>
      <c r="J113" s="21">
        <f t="shared" si="85"/>
        <v>116.01811068727952</v>
      </c>
      <c r="K113" s="21">
        <f t="shared" si="85"/>
        <v>119.23181235331715</v>
      </c>
      <c r="L113" s="21">
        <f t="shared" si="85"/>
        <v>122.53453355550404</v>
      </c>
    </row>
    <row r="114" spans="1:12" ht="15" thickBot="1" x14ac:dyDescent="0.4">
      <c r="A114" s="11">
        <v>313</v>
      </c>
      <c r="B114" s="12" t="s">
        <v>113</v>
      </c>
      <c r="C114" s="13">
        <v>124.36</v>
      </c>
      <c r="D114" s="13">
        <v>126.51142800000001</v>
      </c>
      <c r="E114" s="13">
        <v>128.70007570440004</v>
      </c>
      <c r="F114" s="13">
        <v>130.92658701408618</v>
      </c>
      <c r="G114" s="13">
        <v>133.19161696942987</v>
      </c>
      <c r="H114" s="21">
        <f t="shared" ref="H114:L114" si="86">G114*0.0277+G114</f>
        <v>136.88102475948307</v>
      </c>
      <c r="I114" s="21">
        <f t="shared" si="86"/>
        <v>140.67262914532074</v>
      </c>
      <c r="J114" s="21">
        <f t="shared" si="86"/>
        <v>144.56926097264613</v>
      </c>
      <c r="K114" s="21">
        <f t="shared" si="86"/>
        <v>148.57382950158842</v>
      </c>
      <c r="L114" s="21">
        <f t="shared" si="86"/>
        <v>152.68932457878242</v>
      </c>
    </row>
    <row r="115" spans="1:12" ht="17.25" customHeight="1" thickBot="1" x14ac:dyDescent="0.4">
      <c r="A115" s="11">
        <v>314</v>
      </c>
      <c r="B115" s="12" t="s">
        <v>114</v>
      </c>
      <c r="C115" s="13">
        <v>153.54</v>
      </c>
      <c r="D115" s="13">
        <v>156.19624200000001</v>
      </c>
      <c r="E115" s="13">
        <v>158.89843698660002</v>
      </c>
      <c r="F115" s="13">
        <v>161.64737994646822</v>
      </c>
      <c r="G115" s="13">
        <v>164.44387961954214</v>
      </c>
      <c r="H115" s="21">
        <f t="shared" ref="H115:L115" si="87">G115*0.0277+G115</f>
        <v>168.99897508500345</v>
      </c>
      <c r="I115" s="21">
        <f t="shared" si="87"/>
        <v>173.68024669485806</v>
      </c>
      <c r="J115" s="21">
        <f t="shared" si="87"/>
        <v>178.49118952830563</v>
      </c>
      <c r="K115" s="21">
        <f t="shared" si="87"/>
        <v>183.43539547823968</v>
      </c>
      <c r="L115" s="21">
        <f t="shared" si="87"/>
        <v>188.51655593298693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80.099999999999994</v>
      </c>
      <c r="D117" s="13">
        <v>81.485730000000004</v>
      </c>
      <c r="E117" s="13">
        <v>82.895433129000011</v>
      </c>
      <c r="F117" s="13">
        <v>84.329524122131716</v>
      </c>
      <c r="G117" s="13">
        <v>85.788424889444599</v>
      </c>
      <c r="H117" s="21">
        <f t="shared" ref="H117:L117" si="88">G117*0.0277+G117</f>
        <v>88.164764258882215</v>
      </c>
      <c r="I117" s="21">
        <f t="shared" si="88"/>
        <v>90.606928228853249</v>
      </c>
      <c r="J117" s="21">
        <f t="shared" si="88"/>
        <v>93.116740140792487</v>
      </c>
      <c r="K117" s="21">
        <f t="shared" si="88"/>
        <v>95.696073842692442</v>
      </c>
      <c r="L117" s="21">
        <f t="shared" si="88"/>
        <v>98.34685508813503</v>
      </c>
    </row>
    <row r="118" spans="1:12" ht="15" thickBot="1" x14ac:dyDescent="0.4">
      <c r="A118" s="11">
        <v>322</v>
      </c>
      <c r="B118" s="12" t="s">
        <v>117</v>
      </c>
      <c r="C118" s="13">
        <v>101.51</v>
      </c>
      <c r="D118" s="13">
        <v>103.26612300000002</v>
      </c>
      <c r="E118" s="13">
        <v>105.05262692790004</v>
      </c>
      <c r="F118" s="13">
        <v>106.87003737375272</v>
      </c>
      <c r="G118" s="13">
        <v>108.71888902031866</v>
      </c>
      <c r="H118" s="21">
        <f t="shared" ref="H118:L118" si="89">G118*0.0277+G118</f>
        <v>111.73040224618148</v>
      </c>
      <c r="I118" s="21">
        <f t="shared" si="89"/>
        <v>114.82533438840071</v>
      </c>
      <c r="J118" s="21">
        <f t="shared" si="89"/>
        <v>118.0059961509594</v>
      </c>
      <c r="K118" s="21">
        <f t="shared" si="89"/>
        <v>121.27476224434098</v>
      </c>
      <c r="L118" s="21">
        <f t="shared" si="89"/>
        <v>124.63407315850922</v>
      </c>
    </row>
    <row r="119" spans="1:12" ht="15" thickBot="1" x14ac:dyDescent="0.4">
      <c r="A119" s="11">
        <v>323</v>
      </c>
      <c r="B119" s="12" t="s">
        <v>118</v>
      </c>
      <c r="C119" s="13">
        <v>126.49</v>
      </c>
      <c r="D119" s="13">
        <v>128.67827700000001</v>
      </c>
      <c r="E119" s="13">
        <v>130.90441119210001</v>
      </c>
      <c r="F119" s="13">
        <v>133.16905750572334</v>
      </c>
      <c r="G119" s="13">
        <v>135.47288220057237</v>
      </c>
      <c r="H119" s="21">
        <f t="shared" ref="H119:L119" si="90">G119*0.0277+G119</f>
        <v>139.22548103752823</v>
      </c>
      <c r="I119" s="21">
        <f t="shared" si="90"/>
        <v>143.08202686226775</v>
      </c>
      <c r="J119" s="21">
        <f t="shared" si="90"/>
        <v>147.04539900635257</v>
      </c>
      <c r="K119" s="21">
        <f t="shared" si="90"/>
        <v>151.11855655882854</v>
      </c>
      <c r="L119" s="21">
        <f t="shared" si="90"/>
        <v>155.3045405755081</v>
      </c>
    </row>
    <row r="120" spans="1:12" ht="17.25" customHeight="1" thickBot="1" x14ac:dyDescent="0.4">
      <c r="A120" s="11">
        <v>324</v>
      </c>
      <c r="B120" s="12" t="s">
        <v>119</v>
      </c>
      <c r="C120" s="13">
        <v>156.16</v>
      </c>
      <c r="D120" s="13">
        <v>158.86156800000001</v>
      </c>
      <c r="E120" s="13">
        <v>161.60987312640003</v>
      </c>
      <c r="F120" s="13">
        <v>164.40572393148676</v>
      </c>
      <c r="G120" s="13">
        <v>167.2499429555015</v>
      </c>
      <c r="H120" s="21">
        <f t="shared" ref="H120:L120" si="91">G120*0.0277+G120</f>
        <v>171.88276637536887</v>
      </c>
      <c r="I120" s="21">
        <f t="shared" si="91"/>
        <v>176.6439190039666</v>
      </c>
      <c r="J120" s="21">
        <f t="shared" si="91"/>
        <v>181.53695556037647</v>
      </c>
      <c r="K120" s="21">
        <f t="shared" si="91"/>
        <v>186.56552922939889</v>
      </c>
      <c r="L120" s="21">
        <f t="shared" si="91"/>
        <v>191.73339438905325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52.2</v>
      </c>
      <c r="D122" s="13">
        <v>53.103060000000006</v>
      </c>
      <c r="E122" s="13">
        <v>54.02174293800001</v>
      </c>
      <c r="F122" s="13">
        <v>54.956319090827414</v>
      </c>
      <c r="G122" s="13">
        <v>55.907063411098733</v>
      </c>
      <c r="H122" s="21">
        <f t="shared" ref="H122:L122" si="92">G122*0.0277+G122</f>
        <v>57.455689067586171</v>
      </c>
      <c r="I122" s="21">
        <f t="shared" si="92"/>
        <v>59.047211654758307</v>
      </c>
      <c r="J122" s="21">
        <f t="shared" si="92"/>
        <v>60.682819417595113</v>
      </c>
      <c r="K122" s="21">
        <f t="shared" si="92"/>
        <v>62.363733515462499</v>
      </c>
      <c r="L122" s="21">
        <f t="shared" si="92"/>
        <v>64.091208933840804</v>
      </c>
    </row>
    <row r="123" spans="1:12" ht="15" thickBot="1" x14ac:dyDescent="0.4">
      <c r="A123" s="11">
        <v>332</v>
      </c>
      <c r="B123" s="12" t="s">
        <v>122</v>
      </c>
      <c r="C123" s="13">
        <v>66.14</v>
      </c>
      <c r="D123" s="13">
        <v>67.284222</v>
      </c>
      <c r="E123" s="13">
        <v>68.448239040600001</v>
      </c>
      <c r="F123" s="13">
        <v>69.632393576002386</v>
      </c>
      <c r="G123" s="13">
        <v>70.837033984867233</v>
      </c>
      <c r="H123" s="21">
        <f t="shared" ref="H123:L123" si="93">G123*0.0277+G123</f>
        <v>72.799219826248049</v>
      </c>
      <c r="I123" s="21">
        <f t="shared" si="93"/>
        <v>74.815758215435125</v>
      </c>
      <c r="J123" s="21">
        <f t="shared" si="93"/>
        <v>76.888154718002681</v>
      </c>
      <c r="K123" s="21">
        <f t="shared" si="93"/>
        <v>79.01795660369136</v>
      </c>
      <c r="L123" s="21">
        <f t="shared" si="93"/>
        <v>81.206754001613604</v>
      </c>
    </row>
    <row r="124" spans="1:12" ht="15" thickBot="1" x14ac:dyDescent="0.4">
      <c r="A124" s="11">
        <v>333</v>
      </c>
      <c r="B124" s="12" t="s">
        <v>123</v>
      </c>
      <c r="C124" s="13">
        <v>82.42</v>
      </c>
      <c r="D124" s="13">
        <v>83.845866000000015</v>
      </c>
      <c r="E124" s="13">
        <v>85.296399481800023</v>
      </c>
      <c r="F124" s="13">
        <v>86.772027192835168</v>
      </c>
      <c r="G124" s="13">
        <v>88.273183263271221</v>
      </c>
      <c r="H124" s="21">
        <f t="shared" ref="H124:L124" si="94">G124*0.0277+G124</f>
        <v>90.718350439663837</v>
      </c>
      <c r="I124" s="21">
        <f t="shared" si="94"/>
        <v>93.231248746842525</v>
      </c>
      <c r="J124" s="21">
        <f t="shared" si="94"/>
        <v>95.813754337130064</v>
      </c>
      <c r="K124" s="21">
        <f t="shared" si="94"/>
        <v>98.467795332268565</v>
      </c>
      <c r="L124" s="21">
        <f t="shared" si="94"/>
        <v>101.1953532629724</v>
      </c>
    </row>
    <row r="125" spans="1:12" ht="17.25" customHeight="1" thickBot="1" x14ac:dyDescent="0.4">
      <c r="A125" s="11">
        <v>334</v>
      </c>
      <c r="B125" s="12" t="s">
        <v>124</v>
      </c>
      <c r="C125" s="13">
        <v>101.75</v>
      </c>
      <c r="D125" s="13">
        <v>103.51027500000001</v>
      </c>
      <c r="E125" s="13">
        <v>105.30100275750002</v>
      </c>
      <c r="F125" s="13">
        <v>107.12271010520477</v>
      </c>
      <c r="G125" s="13">
        <v>108.97593299002483</v>
      </c>
      <c r="H125" s="21">
        <f t="shared" ref="H125:L125" si="95">G125*0.0277+G125</f>
        <v>111.99456633384852</v>
      </c>
      <c r="I125" s="21">
        <f t="shared" si="95"/>
        <v>115.09681582129613</v>
      </c>
      <c r="J125" s="21">
        <f t="shared" si="95"/>
        <v>118.28499761954603</v>
      </c>
      <c r="K125" s="21">
        <f t="shared" si="95"/>
        <v>121.56149205360745</v>
      </c>
      <c r="L125" s="21">
        <f t="shared" si="95"/>
        <v>124.92874538349238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56.34</v>
      </c>
      <c r="D127" s="13">
        <v>57.314682000000012</v>
      </c>
      <c r="E127" s="13">
        <v>58.30622599860002</v>
      </c>
      <c r="F127" s="13">
        <v>59.314923708375808</v>
      </c>
      <c r="G127" s="13">
        <v>60.341071888530713</v>
      </c>
      <c r="H127" s="21">
        <f t="shared" ref="H127:L127" si="96">G127*0.0277+G127</f>
        <v>62.012519579843016</v>
      </c>
      <c r="I127" s="21">
        <f t="shared" si="96"/>
        <v>63.730266372204667</v>
      </c>
      <c r="J127" s="21">
        <f t="shared" si="96"/>
        <v>65.49559475071473</v>
      </c>
      <c r="K127" s="21">
        <f t="shared" si="96"/>
        <v>67.30982272530953</v>
      </c>
      <c r="L127" s="21">
        <f t="shared" si="96"/>
        <v>69.174304814800607</v>
      </c>
    </row>
    <row r="128" spans="1:12" ht="15" thickBot="1" x14ac:dyDescent="0.4">
      <c r="A128" s="11">
        <v>342</v>
      </c>
      <c r="B128" s="12" t="s">
        <v>127</v>
      </c>
      <c r="C128" s="13">
        <v>71.38</v>
      </c>
      <c r="D128" s="13">
        <v>72.614874</v>
      </c>
      <c r="E128" s="13">
        <v>73.871111320200001</v>
      </c>
      <c r="F128" s="13">
        <v>75.149081546039469</v>
      </c>
      <c r="G128" s="13">
        <v>76.449160656785963</v>
      </c>
      <c r="H128" s="21">
        <f t="shared" ref="H128:L128" si="97">G128*0.0277+G128</f>
        <v>78.566802406978937</v>
      </c>
      <c r="I128" s="21">
        <f t="shared" si="97"/>
        <v>80.743102833652259</v>
      </c>
      <c r="J128" s="21">
        <f t="shared" si="97"/>
        <v>82.979686782144427</v>
      </c>
      <c r="K128" s="21">
        <f t="shared" si="97"/>
        <v>85.27822410600983</v>
      </c>
      <c r="L128" s="21">
        <f t="shared" si="97"/>
        <v>87.6404309137463</v>
      </c>
    </row>
    <row r="129" spans="1:12" ht="15" thickBot="1" x14ac:dyDescent="0.4">
      <c r="A129" s="11">
        <v>343</v>
      </c>
      <c r="B129" s="12" t="s">
        <v>128</v>
      </c>
      <c r="C129" s="13">
        <v>88.94</v>
      </c>
      <c r="D129" s="13">
        <v>90.478662</v>
      </c>
      <c r="E129" s="13">
        <v>92.043942852600011</v>
      </c>
      <c r="F129" s="13">
        <v>93.636303063949995</v>
      </c>
      <c r="G129" s="13">
        <v>95.256211106956343</v>
      </c>
      <c r="H129" s="21">
        <f t="shared" ref="H129:L129" si="98">G129*0.0277+G129</f>
        <v>97.894808154619028</v>
      </c>
      <c r="I129" s="21">
        <f t="shared" si="98"/>
        <v>100.60649434050198</v>
      </c>
      <c r="J129" s="21">
        <f t="shared" si="98"/>
        <v>103.39329423373388</v>
      </c>
      <c r="K129" s="21">
        <f t="shared" si="98"/>
        <v>106.25728848400831</v>
      </c>
      <c r="L129" s="21">
        <f t="shared" si="98"/>
        <v>109.20061537501535</v>
      </c>
    </row>
    <row r="130" spans="1:12" ht="17.25" customHeight="1" thickBot="1" x14ac:dyDescent="0.4">
      <c r="A130" s="11">
        <v>344</v>
      </c>
      <c r="B130" s="12" t="s">
        <v>129</v>
      </c>
      <c r="C130" s="13">
        <v>109.81</v>
      </c>
      <c r="D130" s="13">
        <v>111.70971300000001</v>
      </c>
      <c r="E130" s="13">
        <v>113.64229103490001</v>
      </c>
      <c r="F130" s="13">
        <v>115.60830266980379</v>
      </c>
      <c r="G130" s="13">
        <v>117.60832630599141</v>
      </c>
      <c r="H130" s="21">
        <f t="shared" ref="H130:L130" si="99">G130*0.0277+G130</f>
        <v>120.86607694466737</v>
      </c>
      <c r="I130" s="21">
        <f t="shared" si="99"/>
        <v>124.21406727603465</v>
      </c>
      <c r="J130" s="21">
        <f t="shared" si="99"/>
        <v>127.65479693958082</v>
      </c>
      <c r="K130" s="21">
        <f t="shared" si="99"/>
        <v>131.1908348148072</v>
      </c>
      <c r="L130" s="21">
        <f t="shared" si="99"/>
        <v>134.82482093917736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69.150000000000006</v>
      </c>
      <c r="D132" s="13">
        <v>70.346295000000012</v>
      </c>
      <c r="E132" s="13">
        <v>71.563285903500017</v>
      </c>
      <c r="F132" s="13">
        <v>72.80133074963058</v>
      </c>
      <c r="G132" s="13">
        <v>74.060793771599194</v>
      </c>
      <c r="H132" s="21">
        <f t="shared" ref="H132:L132" si="100">G132*0.0277+G132</f>
        <v>76.112277759072498</v>
      </c>
      <c r="I132" s="21">
        <f t="shared" si="100"/>
        <v>78.220587852998804</v>
      </c>
      <c r="J132" s="21">
        <f t="shared" si="100"/>
        <v>80.387298136526866</v>
      </c>
      <c r="K132" s="21">
        <f t="shared" si="100"/>
        <v>82.614026294908655</v>
      </c>
      <c r="L132" s="21">
        <f t="shared" si="100"/>
        <v>84.90243482327763</v>
      </c>
    </row>
    <row r="133" spans="1:12" ht="15" thickBot="1" x14ac:dyDescent="0.4">
      <c r="A133" s="11">
        <v>352</v>
      </c>
      <c r="B133" s="12" t="s">
        <v>132</v>
      </c>
      <c r="C133" s="13">
        <v>87.62</v>
      </c>
      <c r="D133" s="13">
        <v>89.135826000000009</v>
      </c>
      <c r="E133" s="13">
        <v>90.677875789800012</v>
      </c>
      <c r="F133" s="13">
        <v>92.246603040963564</v>
      </c>
      <c r="G133" s="13">
        <v>93.842469273572249</v>
      </c>
      <c r="H133" s="21">
        <f t="shared" ref="H133:L133" si="101">G133*0.0277+G133</f>
        <v>96.441905672450204</v>
      </c>
      <c r="I133" s="21">
        <f t="shared" si="101"/>
        <v>99.113346459577073</v>
      </c>
      <c r="J133" s="21">
        <f t="shared" si="101"/>
        <v>101.85878615650736</v>
      </c>
      <c r="K133" s="21">
        <f t="shared" si="101"/>
        <v>104.68027453304262</v>
      </c>
      <c r="L133" s="21">
        <f t="shared" si="101"/>
        <v>107.5799181376079</v>
      </c>
    </row>
    <row r="134" spans="1:12" ht="15" thickBot="1" x14ac:dyDescent="0.4">
      <c r="A134" s="11">
        <v>353</v>
      </c>
      <c r="B134" s="12" t="s">
        <v>133</v>
      </c>
      <c r="C134" s="13">
        <v>109.19</v>
      </c>
      <c r="D134" s="13">
        <v>111.07898700000001</v>
      </c>
      <c r="E134" s="13">
        <v>113.00065347510002</v>
      </c>
      <c r="F134" s="13">
        <v>114.95556478021926</v>
      </c>
      <c r="G134" s="13">
        <v>116.94429605091706</v>
      </c>
      <c r="H134" s="21">
        <f t="shared" ref="H134:L134" si="102">G134*0.0277+G134</f>
        <v>120.18365305152746</v>
      </c>
      <c r="I134" s="21">
        <f t="shared" si="102"/>
        <v>123.51274024105477</v>
      </c>
      <c r="J134" s="21">
        <f t="shared" si="102"/>
        <v>126.93404314573199</v>
      </c>
      <c r="K134" s="21">
        <f t="shared" si="102"/>
        <v>130.45011614086877</v>
      </c>
      <c r="L134" s="21">
        <f t="shared" si="102"/>
        <v>134.06358435797083</v>
      </c>
    </row>
    <row r="135" spans="1:12" ht="17.25" customHeight="1" thickBot="1" x14ac:dyDescent="0.4">
      <c r="A135" s="11">
        <v>354</v>
      </c>
      <c r="B135" s="12" t="s">
        <v>134</v>
      </c>
      <c r="C135" s="13">
        <v>134.80000000000001</v>
      </c>
      <c r="D135" s="13">
        <v>137.13204000000002</v>
      </c>
      <c r="E135" s="13">
        <v>139.50442429200004</v>
      </c>
      <c r="F135" s="13">
        <v>141.91785083225164</v>
      </c>
      <c r="G135" s="13">
        <v>144.3730296516496</v>
      </c>
      <c r="H135" s="21">
        <f t="shared" ref="H135:L135" si="103">G135*0.0277+G135</f>
        <v>148.37216257300031</v>
      </c>
      <c r="I135" s="21">
        <f t="shared" si="103"/>
        <v>152.48207147627241</v>
      </c>
      <c r="J135" s="21">
        <f t="shared" si="103"/>
        <v>156.70582485616515</v>
      </c>
      <c r="K135" s="21">
        <f t="shared" si="103"/>
        <v>161.04657620468092</v>
      </c>
      <c r="L135" s="21">
        <f t="shared" si="103"/>
        <v>165.50756636555059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41.92</v>
      </c>
      <c r="D137" s="13">
        <v>42.645216000000005</v>
      </c>
      <c r="E137" s="13">
        <v>43.382978236800007</v>
      </c>
      <c r="F137" s="13">
        <v>44.133503760296648</v>
      </c>
      <c r="G137" s="13">
        <v>44.897013375349786</v>
      </c>
      <c r="H137" s="21">
        <f t="shared" ref="H137:L137" si="104">G137*0.0277+G137</f>
        <v>46.140660645846978</v>
      </c>
      <c r="I137" s="21">
        <f t="shared" si="104"/>
        <v>47.418756945736938</v>
      </c>
      <c r="J137" s="21">
        <f t="shared" si="104"/>
        <v>48.732256513133848</v>
      </c>
      <c r="K137" s="21">
        <f t="shared" si="104"/>
        <v>50.082140018547655</v>
      </c>
      <c r="L137" s="21">
        <f t="shared" si="104"/>
        <v>51.469415297061424</v>
      </c>
    </row>
    <row r="138" spans="1:12" ht="15" thickBot="1" x14ac:dyDescent="0.4">
      <c r="A138" s="11">
        <v>362</v>
      </c>
      <c r="B138" s="12" t="s">
        <v>137</v>
      </c>
      <c r="C138" s="13">
        <v>53.14</v>
      </c>
      <c r="D138" s="13">
        <v>54.059322000000009</v>
      </c>
      <c r="E138" s="13">
        <v>54.994548270600013</v>
      </c>
      <c r="F138" s="13">
        <v>55.945953955681397</v>
      </c>
      <c r="G138" s="13">
        <v>56.913818959114693</v>
      </c>
      <c r="H138" s="21">
        <f t="shared" ref="H138:L138" si="105">G138*0.0277+G138</f>
        <v>58.490331744282173</v>
      </c>
      <c r="I138" s="21">
        <f t="shared" si="105"/>
        <v>60.110513933598789</v>
      </c>
      <c r="J138" s="21">
        <f t="shared" si="105"/>
        <v>61.775575169559474</v>
      </c>
      <c r="K138" s="21">
        <f t="shared" si="105"/>
        <v>63.486758601756272</v>
      </c>
      <c r="L138" s="21">
        <f t="shared" si="105"/>
        <v>65.245341815024915</v>
      </c>
    </row>
    <row r="139" spans="1:12" ht="15" thickBot="1" x14ac:dyDescent="0.4">
      <c r="A139" s="11">
        <v>363</v>
      </c>
      <c r="B139" s="12" t="s">
        <v>138</v>
      </c>
      <c r="C139" s="13">
        <v>66.209999999999994</v>
      </c>
      <c r="D139" s="13">
        <v>67.355433000000005</v>
      </c>
      <c r="E139" s="13">
        <v>68.520681990900016</v>
      </c>
      <c r="F139" s="13">
        <v>69.706089789342599</v>
      </c>
      <c r="G139" s="13">
        <v>70.912005142698234</v>
      </c>
      <c r="H139" s="21">
        <f t="shared" ref="H139:L139" si="106">G139*0.0277+G139</f>
        <v>72.876267685150978</v>
      </c>
      <c r="I139" s="21">
        <f t="shared" si="106"/>
        <v>74.89494030002966</v>
      </c>
      <c r="J139" s="21">
        <f t="shared" si="106"/>
        <v>76.969530146340475</v>
      </c>
      <c r="K139" s="21">
        <f t="shared" si="106"/>
        <v>79.1015861313941</v>
      </c>
      <c r="L139" s="21">
        <f t="shared" si="106"/>
        <v>81.29270006723371</v>
      </c>
    </row>
    <row r="140" spans="1:12" ht="17.25" customHeight="1" thickBot="1" x14ac:dyDescent="0.4">
      <c r="A140" s="11">
        <v>364</v>
      </c>
      <c r="B140" s="12" t="s">
        <v>139</v>
      </c>
      <c r="C140" s="13">
        <v>81.73</v>
      </c>
      <c r="D140" s="13">
        <v>83.143929000000014</v>
      </c>
      <c r="E140" s="13">
        <v>84.582318971700019</v>
      </c>
      <c r="F140" s="13">
        <v>86.04559308991044</v>
      </c>
      <c r="G140" s="13">
        <v>87.534181850365897</v>
      </c>
      <c r="H140" s="21">
        <f t="shared" ref="H140:L140" si="107">G140*0.0277+G140</f>
        <v>89.958878687621038</v>
      </c>
      <c r="I140" s="21">
        <f t="shared" si="107"/>
        <v>92.450739627268135</v>
      </c>
      <c r="J140" s="21">
        <f t="shared" si="107"/>
        <v>95.011625114943456</v>
      </c>
      <c r="K140" s="21">
        <f t="shared" si="107"/>
        <v>97.643447130627393</v>
      </c>
      <c r="L140" s="21">
        <f t="shared" si="107"/>
        <v>100.34817061614578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51.59</v>
      </c>
      <c r="D142" s="13">
        <v>52.482507000000005</v>
      </c>
      <c r="E142" s="13">
        <v>53.390454371100013</v>
      </c>
      <c r="F142" s="13">
        <v>54.314109231720046</v>
      </c>
      <c r="G142" s="13">
        <v>55.253743321428807</v>
      </c>
      <c r="H142" s="21">
        <f t="shared" ref="H142:L142" si="108">G142*0.0277+G142</f>
        <v>56.784272011432385</v>
      </c>
      <c r="I142" s="21">
        <f t="shared" si="108"/>
        <v>58.35719634614906</v>
      </c>
      <c r="J142" s="21">
        <f t="shared" si="108"/>
        <v>59.973690684937388</v>
      </c>
      <c r="K142" s="21">
        <f t="shared" si="108"/>
        <v>61.634961916910157</v>
      </c>
      <c r="L142" s="21">
        <f t="shared" si="108"/>
        <v>63.342250362008571</v>
      </c>
    </row>
    <row r="143" spans="1:12" ht="15" thickBot="1" x14ac:dyDescent="0.4">
      <c r="A143" s="11">
        <v>372</v>
      </c>
      <c r="B143" s="12" t="s">
        <v>142</v>
      </c>
      <c r="C143" s="13">
        <v>65.37</v>
      </c>
      <c r="D143" s="13">
        <v>66.500901000000013</v>
      </c>
      <c r="E143" s="13">
        <v>67.651366587300018</v>
      </c>
      <c r="F143" s="13">
        <v>68.821735229260312</v>
      </c>
      <c r="G143" s="13">
        <v>70.012351248726517</v>
      </c>
      <c r="H143" s="21">
        <f t="shared" ref="H143:L143" si="109">G143*0.0277+G143</f>
        <v>71.951693378316236</v>
      </c>
      <c r="I143" s="21">
        <f t="shared" si="109"/>
        <v>73.944755284895592</v>
      </c>
      <c r="J143" s="21">
        <f t="shared" si="109"/>
        <v>75.993025006287198</v>
      </c>
      <c r="K143" s="21">
        <f t="shared" si="109"/>
        <v>78.098031798961358</v>
      </c>
      <c r="L143" s="21">
        <f t="shared" si="109"/>
        <v>80.261347279792588</v>
      </c>
    </row>
    <row r="144" spans="1:12" ht="15" thickBot="1" x14ac:dyDescent="0.4">
      <c r="A144" s="11">
        <v>373</v>
      </c>
      <c r="B144" s="12" t="s">
        <v>143</v>
      </c>
      <c r="C144" s="13">
        <v>81.47</v>
      </c>
      <c r="D144" s="13">
        <v>82.879431000000011</v>
      </c>
      <c r="E144" s="13">
        <v>84.313245156300013</v>
      </c>
      <c r="F144" s="13">
        <v>85.77186429750401</v>
      </c>
      <c r="G144" s="13">
        <v>87.255717549850843</v>
      </c>
      <c r="H144" s="21">
        <f t="shared" ref="H144:L144" si="110">G144*0.0277+G144</f>
        <v>89.672700925981715</v>
      </c>
      <c r="I144" s="21">
        <f t="shared" si="110"/>
        <v>92.156634741631407</v>
      </c>
      <c r="J144" s="21">
        <f t="shared" si="110"/>
        <v>94.709373523974591</v>
      </c>
      <c r="K144" s="21">
        <f t="shared" si="110"/>
        <v>97.332823170588682</v>
      </c>
      <c r="L144" s="21">
        <f t="shared" si="110"/>
        <v>100.02894237241399</v>
      </c>
    </row>
    <row r="145" spans="1:12" ht="17.25" customHeight="1" thickBot="1" x14ac:dyDescent="0.4">
      <c r="A145" s="11">
        <v>374</v>
      </c>
      <c r="B145" s="12" t="s">
        <v>144</v>
      </c>
      <c r="C145" s="13">
        <v>100.58</v>
      </c>
      <c r="D145" s="13">
        <v>102.32003400000001</v>
      </c>
      <c r="E145" s="13">
        <v>104.09017058820001</v>
      </c>
      <c r="F145" s="13">
        <v>105.89093053937589</v>
      </c>
      <c r="G145" s="13">
        <v>107.7228436377071</v>
      </c>
      <c r="H145" s="21">
        <f t="shared" ref="H145:L145" si="111">G145*0.0277+G145</f>
        <v>110.70676640647159</v>
      </c>
      <c r="I145" s="21">
        <f t="shared" si="111"/>
        <v>113.77334383593085</v>
      </c>
      <c r="J145" s="21">
        <f t="shared" si="111"/>
        <v>116.92486546018613</v>
      </c>
      <c r="K145" s="21">
        <f t="shared" si="111"/>
        <v>120.16368423343329</v>
      </c>
      <c r="L145" s="21">
        <f t="shared" si="111"/>
        <v>123.49221828669938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53.17</v>
      </c>
      <c r="D147" s="13">
        <v>54.089841000000007</v>
      </c>
      <c r="E147" s="13">
        <v>55.025595249300011</v>
      </c>
      <c r="F147" s="13">
        <v>55.977538047112908</v>
      </c>
      <c r="G147" s="13">
        <v>56.94594945532797</v>
      </c>
      <c r="H147" s="21">
        <f t="shared" ref="H147:L147" si="112">G147*0.0277+G147</f>
        <v>58.523352255240553</v>
      </c>
      <c r="I147" s="21">
        <f t="shared" si="112"/>
        <v>60.144449112710717</v>
      </c>
      <c r="J147" s="21">
        <f t="shared" si="112"/>
        <v>61.810450353132801</v>
      </c>
      <c r="K147" s="21">
        <f t="shared" si="112"/>
        <v>63.522599827914576</v>
      </c>
      <c r="L147" s="21">
        <f t="shared" si="112"/>
        <v>65.282175843147812</v>
      </c>
    </row>
    <row r="148" spans="1:12" ht="15" thickBot="1" x14ac:dyDescent="0.4">
      <c r="A148" s="11">
        <v>382</v>
      </c>
      <c r="B148" s="12" t="s">
        <v>147</v>
      </c>
      <c r="C148" s="13">
        <v>67.37</v>
      </c>
      <c r="D148" s="13">
        <v>68.535501000000011</v>
      </c>
      <c r="E148" s="13">
        <v>69.721165167300015</v>
      </c>
      <c r="F148" s="13">
        <v>70.927341324694311</v>
      </c>
      <c r="G148" s="13">
        <v>72.154384329611531</v>
      </c>
      <c r="H148" s="21">
        <f t="shared" ref="H148:L148" si="113">G148*0.0277+G148</f>
        <v>74.153060775541775</v>
      </c>
      <c r="I148" s="21">
        <f t="shared" si="113"/>
        <v>76.207100559024283</v>
      </c>
      <c r="J148" s="21">
        <f t="shared" si="113"/>
        <v>78.318037244509256</v>
      </c>
      <c r="K148" s="21">
        <f t="shared" si="113"/>
        <v>80.487446876182162</v>
      </c>
      <c r="L148" s="21">
        <f t="shared" si="113"/>
        <v>82.716949154652411</v>
      </c>
    </row>
    <row r="149" spans="1:12" ht="15" thickBot="1" x14ac:dyDescent="0.4">
      <c r="A149" s="11">
        <v>383</v>
      </c>
      <c r="B149" s="12" t="s">
        <v>148</v>
      </c>
      <c r="C149" s="13">
        <v>83.95</v>
      </c>
      <c r="D149" s="13">
        <v>85.402335000000008</v>
      </c>
      <c r="E149" s="13">
        <v>86.879795395500011</v>
      </c>
      <c r="F149" s="13">
        <v>88.382815855842168</v>
      </c>
      <c r="G149" s="13">
        <v>89.911838570148248</v>
      </c>
      <c r="H149" s="21">
        <f t="shared" ref="H149:L149" si="114">G149*0.0277+G149</f>
        <v>92.40239649854135</v>
      </c>
      <c r="I149" s="21">
        <f t="shared" si="114"/>
        <v>94.961942881550939</v>
      </c>
      <c r="J149" s="21">
        <f t="shared" si="114"/>
        <v>97.592388699369906</v>
      </c>
      <c r="K149" s="21">
        <f t="shared" si="114"/>
        <v>100.29569786634245</v>
      </c>
      <c r="L149" s="21">
        <f t="shared" si="114"/>
        <v>103.07388869724014</v>
      </c>
    </row>
    <row r="150" spans="1:12" ht="17.25" customHeight="1" thickBot="1" x14ac:dyDescent="0.4">
      <c r="A150" s="11">
        <v>384</v>
      </c>
      <c r="B150" s="12" t="s">
        <v>149</v>
      </c>
      <c r="C150" s="13">
        <v>103.64</v>
      </c>
      <c r="D150" s="13">
        <v>105.43297200000001</v>
      </c>
      <c r="E150" s="13">
        <v>107.25696241560001</v>
      </c>
      <c r="F150" s="13">
        <v>109.1125078653899</v>
      </c>
      <c r="G150" s="13">
        <v>111.00015425146115</v>
      </c>
      <c r="H150" s="21">
        <f t="shared" ref="H150:L150" si="115">G150*0.0277+G150</f>
        <v>114.07485852422663</v>
      </c>
      <c r="I150" s="21">
        <f t="shared" si="115"/>
        <v>117.2347321053477</v>
      </c>
      <c r="J150" s="21">
        <f t="shared" si="115"/>
        <v>120.48213418466584</v>
      </c>
      <c r="K150" s="21">
        <f t="shared" si="115"/>
        <v>123.81948930158109</v>
      </c>
      <c r="L150" s="21">
        <f t="shared" si="115"/>
        <v>127.24928915523488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59.45</v>
      </c>
      <c r="D152" s="13">
        <v>60.478485000000006</v>
      </c>
      <c r="E152" s="13">
        <v>61.524762790500013</v>
      </c>
      <c r="F152" s="13">
        <v>62.58914118677567</v>
      </c>
      <c r="G152" s="13">
        <v>63.671933329306896</v>
      </c>
      <c r="H152" s="21">
        <f t="shared" ref="H152:L152" si="116">G152*0.0277+G152</f>
        <v>65.435645882528704</v>
      </c>
      <c r="I152" s="21">
        <f t="shared" si="116"/>
        <v>67.248213273474747</v>
      </c>
      <c r="J152" s="21">
        <f t="shared" si="116"/>
        <v>69.110988781149999</v>
      </c>
      <c r="K152" s="21">
        <f t="shared" si="116"/>
        <v>71.025363170387848</v>
      </c>
      <c r="L152" s="21">
        <f t="shared" si="116"/>
        <v>72.992765730207594</v>
      </c>
    </row>
    <row r="153" spans="1:12" ht="15" thickBot="1" x14ac:dyDescent="0.4">
      <c r="A153" s="11">
        <v>392</v>
      </c>
      <c r="B153" s="12" t="s">
        <v>152</v>
      </c>
      <c r="C153" s="13">
        <v>75.319999999999993</v>
      </c>
      <c r="D153" s="13">
        <v>76.623035999999999</v>
      </c>
      <c r="E153" s="13">
        <v>77.9486145228</v>
      </c>
      <c r="F153" s="13">
        <v>79.297125554044442</v>
      </c>
      <c r="G153" s="13">
        <v>80.668965826129423</v>
      </c>
      <c r="H153" s="21">
        <f t="shared" ref="H153:L153" si="117">G153*0.0277+G153</f>
        <v>82.903496179513212</v>
      </c>
      <c r="I153" s="21">
        <f t="shared" si="117"/>
        <v>85.199923023685727</v>
      </c>
      <c r="J153" s="21">
        <f t="shared" si="117"/>
        <v>87.559960891441818</v>
      </c>
      <c r="K153" s="21">
        <f t="shared" si="117"/>
        <v>89.985371808134758</v>
      </c>
      <c r="L153" s="21">
        <f t="shared" si="117"/>
        <v>92.477966607220097</v>
      </c>
    </row>
    <row r="154" spans="1:12" ht="15" thickBot="1" x14ac:dyDescent="0.4">
      <c r="A154" s="11">
        <v>393</v>
      </c>
      <c r="B154" s="12" t="s">
        <v>153</v>
      </c>
      <c r="C154" s="13">
        <v>93.86</v>
      </c>
      <c r="D154" s="13">
        <v>95.483778000000015</v>
      </c>
      <c r="E154" s="13">
        <v>97.135647359400025</v>
      </c>
      <c r="F154" s="13">
        <v>98.816094058717653</v>
      </c>
      <c r="G154" s="13">
        <v>100.52561248593348</v>
      </c>
      <c r="H154" s="21">
        <f t="shared" ref="H154:L154" si="118">G154*0.0277+G154</f>
        <v>103.31017195179383</v>
      </c>
      <c r="I154" s="21">
        <f t="shared" si="118"/>
        <v>106.17186371485852</v>
      </c>
      <c r="J154" s="21">
        <f t="shared" si="118"/>
        <v>109.1128243397601</v>
      </c>
      <c r="K154" s="21">
        <f t="shared" si="118"/>
        <v>112.13524957397145</v>
      </c>
      <c r="L154" s="21">
        <f t="shared" si="118"/>
        <v>115.24139598717046</v>
      </c>
    </row>
    <row r="155" spans="1:12" ht="15" thickBot="1" x14ac:dyDescent="0.4">
      <c r="A155" s="11">
        <v>394</v>
      </c>
      <c r="B155" s="12" t="s">
        <v>154</v>
      </c>
      <c r="C155" s="13">
        <v>115.87</v>
      </c>
      <c r="D155" s="13">
        <v>117.87455100000001</v>
      </c>
      <c r="E155" s="13">
        <v>119.91378073230003</v>
      </c>
      <c r="F155" s="13">
        <v>121.98828913896882</v>
      </c>
      <c r="G155" s="13">
        <v>124.09868654107299</v>
      </c>
      <c r="H155" s="21">
        <f t="shared" ref="H155:L155" si="119">G155*0.0277+G155</f>
        <v>127.53622015826072</v>
      </c>
      <c r="I155" s="21">
        <f t="shared" si="119"/>
        <v>131.06897345664453</v>
      </c>
      <c r="J155" s="21">
        <f t="shared" si="119"/>
        <v>134.69958402139358</v>
      </c>
      <c r="K155" s="21">
        <f t="shared" si="119"/>
        <v>138.43076249878618</v>
      </c>
      <c r="L155" s="21">
        <f t="shared" si="119"/>
        <v>142.26529462000255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62.29</v>
      </c>
      <c r="D157" s="13">
        <v>63.367617000000003</v>
      </c>
      <c r="E157" s="13">
        <v>64.463876774100015</v>
      </c>
      <c r="F157" s="13">
        <v>65.579101842291948</v>
      </c>
      <c r="G157" s="13">
        <v>66.713620304163598</v>
      </c>
      <c r="H157" s="21">
        <f t="shared" ref="H157:L157" si="120">G157*0.0277+G157</f>
        <v>68.561587586588928</v>
      </c>
      <c r="I157" s="21">
        <f t="shared" si="120"/>
        <v>70.460743562737434</v>
      </c>
      <c r="J157" s="21">
        <f t="shared" si="120"/>
        <v>72.412506159425263</v>
      </c>
      <c r="K157" s="21">
        <f t="shared" si="120"/>
        <v>74.418332580041337</v>
      </c>
      <c r="L157" s="21">
        <f t="shared" si="120"/>
        <v>76.479720392508483</v>
      </c>
    </row>
    <row r="158" spans="1:12" ht="15" thickBot="1" x14ac:dyDescent="0.4">
      <c r="A158" s="11">
        <v>402</v>
      </c>
      <c r="B158" s="12" t="s">
        <v>157</v>
      </c>
      <c r="C158" s="13">
        <v>78.92</v>
      </c>
      <c r="D158" s="13">
        <v>80.285316000000009</v>
      </c>
      <c r="E158" s="13">
        <v>81.674251966800014</v>
      </c>
      <c r="F158" s="13">
        <v>83.087216525825667</v>
      </c>
      <c r="G158" s="13">
        <v>84.524625371722465</v>
      </c>
      <c r="H158" s="21">
        <f t="shared" ref="H158:L158" si="121">G158*0.0277+G158</f>
        <v>86.865957494519179</v>
      </c>
      <c r="I158" s="21">
        <f t="shared" si="121"/>
        <v>89.272144517117354</v>
      </c>
      <c r="J158" s="21">
        <f t="shared" si="121"/>
        <v>91.744982920241512</v>
      </c>
      <c r="K158" s="21">
        <f t="shared" si="121"/>
        <v>94.286318947132202</v>
      </c>
      <c r="L158" s="21">
        <f t="shared" si="121"/>
        <v>96.898049981967759</v>
      </c>
    </row>
    <row r="159" spans="1:12" ht="15" thickBot="1" x14ac:dyDescent="0.4">
      <c r="A159" s="11">
        <v>403</v>
      </c>
      <c r="B159" s="12" t="s">
        <v>158</v>
      </c>
      <c r="C159" s="13">
        <v>98.34</v>
      </c>
      <c r="D159" s="13">
        <v>100.04128200000001</v>
      </c>
      <c r="E159" s="13">
        <v>101.77199617860002</v>
      </c>
      <c r="F159" s="13">
        <v>103.53265171248981</v>
      </c>
      <c r="G159" s="13">
        <v>105.3237665871159</v>
      </c>
      <c r="H159" s="21">
        <f t="shared" ref="H159:L159" si="122">G159*0.0277+G159</f>
        <v>108.24123492157901</v>
      </c>
      <c r="I159" s="21">
        <f t="shared" si="122"/>
        <v>111.23951712890674</v>
      </c>
      <c r="J159" s="21">
        <f t="shared" si="122"/>
        <v>114.32085175337745</v>
      </c>
      <c r="K159" s="21">
        <f t="shared" si="122"/>
        <v>117.48753934694601</v>
      </c>
      <c r="L159" s="21">
        <f t="shared" si="122"/>
        <v>120.74194418685641</v>
      </c>
    </row>
    <row r="160" spans="1:12" ht="17.25" customHeight="1" thickBot="1" x14ac:dyDescent="0.4">
      <c r="A160" s="11">
        <v>404</v>
      </c>
      <c r="B160" s="12" t="s">
        <v>159</v>
      </c>
      <c r="C160" s="15">
        <v>121.42</v>
      </c>
      <c r="D160" s="15">
        <v>123.52056600000002</v>
      </c>
      <c r="E160" s="15">
        <v>125.65747179180003</v>
      </c>
      <c r="F160" s="15">
        <v>127.83134605379819</v>
      </c>
      <c r="G160" s="15">
        <v>130.0428283405289</v>
      </c>
      <c r="H160" s="21">
        <f t="shared" ref="H160:L160" si="123">G160*0.0277+G160</f>
        <v>133.64501468556156</v>
      </c>
      <c r="I160" s="21">
        <f t="shared" si="123"/>
        <v>137.34698159235163</v>
      </c>
      <c r="J160" s="21">
        <f t="shared" si="123"/>
        <v>141.15149298245976</v>
      </c>
      <c r="K160" s="21">
        <f t="shared" si="123"/>
        <v>145.06138933807389</v>
      </c>
      <c r="L160" s="21">
        <f t="shared" si="123"/>
        <v>149.07958982273854</v>
      </c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"/>
    <protectedRange sqref="H16:L16" name="Range2_2_12_3_5_7_2_4_57_40_1"/>
    <protectedRange sqref="H21:L21" name="Range2_2_12_3_5_7_2_4_57_40_2"/>
    <protectedRange sqref="H26:L26" name="Range2_2_12_3_5_7_2_4_57_40_3"/>
    <protectedRange sqref="H31:L31" name="Range2_2_12_3_5_7_2_4_57_40_5"/>
    <protectedRange sqref="H36:L36" name="Range2_2_12_3_5_7_2_4_57_40_6"/>
    <protectedRange sqref="H41:L41" name="Range2_2_12_3_5_7_2_4_57_40_7"/>
    <protectedRange sqref="H46:L46" name="Range2_2_12_3_5_7_2_4_57_40_8"/>
    <protectedRange sqref="H51:L51" name="Range2_2_12_3_5_7_2_4_57_40_9"/>
    <protectedRange sqref="H56:L56" name="Range2_2_12_3_5_7_2_4_57_40_10"/>
    <protectedRange sqref="H61:L61" name="Range2_2_12_3_5_7_2_4_57_40_11"/>
    <protectedRange sqref="H66:L66" name="Range2_2_12_3_5_7_2_4_57_40_12"/>
    <protectedRange sqref="H71:L71" name="Range2_2_12_3_5_7_2_4_57_40_13"/>
    <protectedRange sqref="H76:L76" name="Range2_2_12_3_5_7_2_4_57_40_14"/>
    <protectedRange sqref="H81:L81" name="Range2_2_12_3_5_7_2_4_57_40_15"/>
    <protectedRange sqref="H86:L86" name="Range2_2_12_3_5_7_2_4_57_40_16"/>
    <protectedRange sqref="H91:L91" name="Range2_2_12_3_5_7_2_4_57_40_17"/>
    <protectedRange sqref="H96:L96" name="Range2_2_12_3_5_7_2_4_57_40_18"/>
    <protectedRange sqref="H101:L101" name="Range2_2_12_3_5_7_2_4_57_40_19"/>
    <protectedRange sqref="H106:L106" name="Range2_2_12_3_5_7_2_4_57_40_20"/>
    <protectedRange sqref="H111:L111" name="Range2_2_12_3_5_7_2_4_57_40_21"/>
    <protectedRange sqref="H116:L116" name="Range2_2_12_3_5_7_2_4_57_40_22"/>
    <protectedRange sqref="H121:L121" name="Range2_2_12_3_5_7_2_4_57_40_23"/>
    <protectedRange sqref="H126:L126" name="Range2_2_12_3_5_7_2_4_57_40_24"/>
    <protectedRange sqref="H131:L131" name="Range2_2_12_3_5_7_2_4_57_40_25"/>
    <protectedRange sqref="H136:L136" name="Range2_2_12_3_5_7_2_4_57_40_26"/>
    <protectedRange sqref="H141:L141" name="Range2_2_12_3_5_7_2_4_57_40_27"/>
    <protectedRange sqref="H146:L146" name="Range2_2_12_3_5_7_2_4_57_40_28"/>
    <protectedRange sqref="H151:L151" name="Range2_2_12_3_5_7_2_4_57_40_29"/>
    <protectedRange sqref="H156:L156" name="Range2_2_12_3_5_7_2_4_57_40_30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62" fitToWidth="2" fitToHeight="18" orientation="landscape" r:id="rId1"/>
  <headerFooter>
    <oddHeader>&amp;LMILVETS Systems Technology, Inc.&amp;RProprietary Information</oddHeader>
    <oddFooter>&amp;CSOURCE SELECTION SENSITIVE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87">
    <pageSetUpPr fitToPage="1"/>
  </sheetPr>
  <dimension ref="A1:L160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2" customWidth="1"/>
    <col min="9" max="9" width="13.453125" customWidth="1"/>
    <col min="10" max="10" width="12" customWidth="1"/>
    <col min="11" max="11" width="13.1796875" customWidth="1"/>
    <col min="12" max="12" width="11.54296875" customWidth="1"/>
  </cols>
  <sheetData>
    <row r="1" spans="1:12" ht="17.5" x14ac:dyDescent="0.35">
      <c r="A1" s="1" t="s">
        <v>179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52.72</v>
      </c>
      <c r="D7" s="13">
        <v>53.632056000000006</v>
      </c>
      <c r="E7" s="13">
        <v>54.559890568800007</v>
      </c>
      <c r="F7" s="13">
        <v>55.503776675640253</v>
      </c>
      <c r="G7" s="13">
        <v>56.463992012128834</v>
      </c>
      <c r="H7" s="21">
        <f>G7*0.0277+G7</f>
        <v>58.028044590864802</v>
      </c>
      <c r="I7" s="21">
        <f t="shared" ref="I7:L7" si="0">H7*0.0277+H7</f>
        <v>59.635421426031755</v>
      </c>
      <c r="J7" s="21">
        <f t="shared" si="0"/>
        <v>61.287322599532835</v>
      </c>
      <c r="K7" s="21">
        <f t="shared" si="0"/>
        <v>62.984981435539893</v>
      </c>
      <c r="L7" s="21">
        <f t="shared" si="0"/>
        <v>64.729665421304347</v>
      </c>
    </row>
    <row r="8" spans="1:12" ht="15" thickBot="1" x14ac:dyDescent="0.4">
      <c r="A8" s="11">
        <v>102</v>
      </c>
      <c r="B8" s="12" t="s">
        <v>7</v>
      </c>
      <c r="C8" s="13">
        <v>66.81</v>
      </c>
      <c r="D8" s="13">
        <v>67.965813000000011</v>
      </c>
      <c r="E8" s="13">
        <v>69.141621564900021</v>
      </c>
      <c r="F8" s="13">
        <v>70.337771617972791</v>
      </c>
      <c r="G8" s="13">
        <v>71.55461506696372</v>
      </c>
      <c r="H8" s="21">
        <f t="shared" ref="H8:L8" si="1">G8*0.0277+G8</f>
        <v>73.536677904318609</v>
      </c>
      <c r="I8" s="21">
        <f t="shared" si="1"/>
        <v>75.573643882268229</v>
      </c>
      <c r="J8" s="21">
        <f t="shared" si="1"/>
        <v>77.667033817807052</v>
      </c>
      <c r="K8" s="21">
        <f t="shared" si="1"/>
        <v>79.81841065456031</v>
      </c>
      <c r="L8" s="21">
        <f t="shared" si="1"/>
        <v>82.02938062969163</v>
      </c>
    </row>
    <row r="9" spans="1:12" ht="15" thickBot="1" x14ac:dyDescent="0.4">
      <c r="A9" s="11">
        <v>103</v>
      </c>
      <c r="B9" s="12" t="s">
        <v>8</v>
      </c>
      <c r="C9" s="13">
        <v>83.26</v>
      </c>
      <c r="D9" s="13">
        <v>84.700398000000007</v>
      </c>
      <c r="E9" s="13">
        <v>86.165714885400021</v>
      </c>
      <c r="F9" s="13">
        <v>87.656381752917454</v>
      </c>
      <c r="G9" s="13">
        <v>89.172837157242938</v>
      </c>
      <c r="H9" s="21">
        <f t="shared" ref="H9:L9" si="2">G9*0.0277+G9</f>
        <v>91.642924746498565</v>
      </c>
      <c r="I9" s="21">
        <f t="shared" si="2"/>
        <v>94.181433761976578</v>
      </c>
      <c r="J9" s="21">
        <f t="shared" si="2"/>
        <v>96.790259477183326</v>
      </c>
      <c r="K9" s="21">
        <f t="shared" si="2"/>
        <v>99.471349664701307</v>
      </c>
      <c r="L9" s="21">
        <f t="shared" si="2"/>
        <v>102.22670605041354</v>
      </c>
    </row>
    <row r="10" spans="1:12" ht="15" thickBot="1" x14ac:dyDescent="0.4">
      <c r="A10" s="11">
        <v>104</v>
      </c>
      <c r="B10" s="12" t="s">
        <v>9</v>
      </c>
      <c r="C10" s="13">
        <v>102.79</v>
      </c>
      <c r="D10" s="13">
        <v>104.56826700000002</v>
      </c>
      <c r="E10" s="13">
        <v>106.37729801910002</v>
      </c>
      <c r="F10" s="13">
        <v>108.21762527483047</v>
      </c>
      <c r="G10" s="13">
        <v>110.08979019208505</v>
      </c>
      <c r="H10" s="21">
        <f t="shared" ref="H10:L10" si="3">G10*0.0277+G10</f>
        <v>113.1392773804058</v>
      </c>
      <c r="I10" s="21">
        <f t="shared" si="3"/>
        <v>116.27323536384304</v>
      </c>
      <c r="J10" s="21">
        <f t="shared" si="3"/>
        <v>119.49400398342149</v>
      </c>
      <c r="K10" s="21">
        <f t="shared" si="3"/>
        <v>122.80398789376227</v>
      </c>
      <c r="L10" s="21">
        <f t="shared" si="3"/>
        <v>126.20565835841948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68.760000000000005</v>
      </c>
      <c r="D12" s="13">
        <v>69.949548000000007</v>
      </c>
      <c r="E12" s="13">
        <v>71.159675180400015</v>
      </c>
      <c r="F12" s="13">
        <v>72.390737561020941</v>
      </c>
      <c r="G12" s="13">
        <v>73.643097320826612</v>
      </c>
      <c r="H12" s="21">
        <f t="shared" ref="H12:L12" si="4">G12*0.0277+G12</f>
        <v>75.683011116613514</v>
      </c>
      <c r="I12" s="21">
        <f t="shared" si="4"/>
        <v>77.779430524543713</v>
      </c>
      <c r="J12" s="21">
        <f t="shared" si="4"/>
        <v>79.933920750073568</v>
      </c>
      <c r="K12" s="21">
        <f t="shared" si="4"/>
        <v>82.148090354850609</v>
      </c>
      <c r="L12" s="21">
        <f t="shared" si="4"/>
        <v>84.423592457679973</v>
      </c>
    </row>
    <row r="13" spans="1:12" ht="15" thickBot="1" x14ac:dyDescent="0.4">
      <c r="A13" s="11">
        <v>112</v>
      </c>
      <c r="B13" s="12" t="s">
        <v>12</v>
      </c>
      <c r="C13" s="13">
        <v>87.51</v>
      </c>
      <c r="D13" s="13">
        <v>89.023923000000011</v>
      </c>
      <c r="E13" s="13">
        <v>90.564036867900015</v>
      </c>
      <c r="F13" s="13">
        <v>92.130794705714692</v>
      </c>
      <c r="G13" s="13">
        <v>93.724657454123559</v>
      </c>
      <c r="H13" s="21">
        <f t="shared" ref="H13:L13" si="5">G13*0.0277+G13</f>
        <v>96.320830465602782</v>
      </c>
      <c r="I13" s="21">
        <f t="shared" si="5"/>
        <v>98.988917469499981</v>
      </c>
      <c r="J13" s="21">
        <f t="shared" si="5"/>
        <v>101.73091048340513</v>
      </c>
      <c r="K13" s="21">
        <f t="shared" si="5"/>
        <v>104.54885670379545</v>
      </c>
      <c r="L13" s="21">
        <f t="shared" si="5"/>
        <v>107.44486003449059</v>
      </c>
    </row>
    <row r="14" spans="1:12" ht="15" thickBot="1" x14ac:dyDescent="0.4">
      <c r="A14" s="11">
        <v>113</v>
      </c>
      <c r="B14" s="12" t="s">
        <v>13</v>
      </c>
      <c r="C14" s="13">
        <v>108.56</v>
      </c>
      <c r="D14" s="13">
        <v>110.43808800000001</v>
      </c>
      <c r="E14" s="13">
        <v>112.34866692240001</v>
      </c>
      <c r="F14" s="13">
        <v>114.29229886015754</v>
      </c>
      <c r="G14" s="13">
        <v>116.26955563043828</v>
      </c>
      <c r="H14" s="21">
        <f t="shared" ref="H14:L14" si="6">G14*0.0277+G14</f>
        <v>119.49022232140142</v>
      </c>
      <c r="I14" s="21">
        <f t="shared" si="6"/>
        <v>122.80010147970424</v>
      </c>
      <c r="J14" s="21">
        <f t="shared" si="6"/>
        <v>126.20166429069205</v>
      </c>
      <c r="K14" s="21">
        <f t="shared" si="6"/>
        <v>129.69745039154421</v>
      </c>
      <c r="L14" s="21">
        <f t="shared" si="6"/>
        <v>133.29006976738998</v>
      </c>
    </row>
    <row r="15" spans="1:12" ht="15" thickBot="1" x14ac:dyDescent="0.4">
      <c r="A15" s="11">
        <v>114</v>
      </c>
      <c r="B15" s="12" t="s">
        <v>14</v>
      </c>
      <c r="C15" s="13">
        <v>134.02000000000001</v>
      </c>
      <c r="D15" s="13">
        <v>136.33854600000004</v>
      </c>
      <c r="E15" s="13">
        <v>138.69720284580006</v>
      </c>
      <c r="F15" s="13">
        <v>141.09666445503242</v>
      </c>
      <c r="G15" s="13">
        <v>143.5376367501045</v>
      </c>
      <c r="H15" s="21">
        <f t="shared" ref="H15:L15" si="7">G15*0.0277+G15</f>
        <v>147.5136292880824</v>
      </c>
      <c r="I15" s="21">
        <f t="shared" si="7"/>
        <v>151.59975681936228</v>
      </c>
      <c r="J15" s="21">
        <f t="shared" si="7"/>
        <v>155.79907008325861</v>
      </c>
      <c r="K15" s="21">
        <f t="shared" si="7"/>
        <v>160.11470432456488</v>
      </c>
      <c r="L15" s="21">
        <f t="shared" si="7"/>
        <v>164.54988163435533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85.99</v>
      </c>
      <c r="D17" s="13">
        <v>87.477626999999998</v>
      </c>
      <c r="E17" s="13">
        <v>88.990989947100005</v>
      </c>
      <c r="F17" s="13">
        <v>90.530534073184839</v>
      </c>
      <c r="G17" s="13">
        <v>92.096712312650951</v>
      </c>
      <c r="H17" s="21">
        <f t="shared" ref="H17:L17" si="8">G17*0.0277+G17</f>
        <v>94.647791243711382</v>
      </c>
      <c r="I17" s="21">
        <f t="shared" si="8"/>
        <v>97.269535061162188</v>
      </c>
      <c r="J17" s="21">
        <f t="shared" si="8"/>
        <v>99.963901182356381</v>
      </c>
      <c r="K17" s="21">
        <f t="shared" si="8"/>
        <v>102.73290124510766</v>
      </c>
      <c r="L17" s="21">
        <f t="shared" si="8"/>
        <v>105.57860260959714</v>
      </c>
    </row>
    <row r="18" spans="1:12" ht="15" thickBot="1" x14ac:dyDescent="0.4">
      <c r="A18" s="11">
        <v>122</v>
      </c>
      <c r="B18" s="12" t="s">
        <v>17</v>
      </c>
      <c r="C18" s="13">
        <v>108.95</v>
      </c>
      <c r="D18" s="13">
        <v>110.83483500000001</v>
      </c>
      <c r="E18" s="13">
        <v>112.75227764550003</v>
      </c>
      <c r="F18" s="13">
        <v>114.7028920487672</v>
      </c>
      <c r="G18" s="13">
        <v>116.68725208121089</v>
      </c>
      <c r="H18" s="21">
        <f t="shared" ref="H18:L18" si="9">G18*0.0277+G18</f>
        <v>119.91948896386043</v>
      </c>
      <c r="I18" s="21">
        <f t="shared" si="9"/>
        <v>123.24125880815936</v>
      </c>
      <c r="J18" s="21">
        <f t="shared" si="9"/>
        <v>126.65504167714538</v>
      </c>
      <c r="K18" s="21">
        <f t="shared" si="9"/>
        <v>130.16338633160231</v>
      </c>
      <c r="L18" s="21">
        <f t="shared" si="9"/>
        <v>133.76891213298771</v>
      </c>
    </row>
    <row r="19" spans="1:12" ht="15" thickBot="1" x14ac:dyDescent="0.4">
      <c r="A19" s="11">
        <v>123</v>
      </c>
      <c r="B19" s="12" t="s">
        <v>18</v>
      </c>
      <c r="C19" s="13">
        <v>135.77000000000001</v>
      </c>
      <c r="D19" s="13">
        <v>138.11882100000003</v>
      </c>
      <c r="E19" s="13">
        <v>140.50827660330003</v>
      </c>
      <c r="F19" s="13">
        <v>142.93906978853713</v>
      </c>
      <c r="G19" s="13">
        <v>145.41191569587883</v>
      </c>
      <c r="H19" s="21">
        <f t="shared" ref="H19:L19" si="10">G19*0.0277+G19</f>
        <v>149.43982576065468</v>
      </c>
      <c r="I19" s="21">
        <f t="shared" si="10"/>
        <v>153.57930893422483</v>
      </c>
      <c r="J19" s="21">
        <f t="shared" si="10"/>
        <v>157.83345579170285</v>
      </c>
      <c r="K19" s="21">
        <f t="shared" si="10"/>
        <v>162.20544251713301</v>
      </c>
      <c r="L19" s="21">
        <f t="shared" si="10"/>
        <v>166.6985332748576</v>
      </c>
    </row>
    <row r="20" spans="1:12" ht="15" thickBot="1" x14ac:dyDescent="0.4">
      <c r="A20" s="11">
        <v>124</v>
      </c>
      <c r="B20" s="12" t="s">
        <v>19</v>
      </c>
      <c r="C20" s="13">
        <v>167.62</v>
      </c>
      <c r="D20" s="13">
        <v>170.51982600000002</v>
      </c>
      <c r="E20" s="13">
        <v>173.46981898980005</v>
      </c>
      <c r="F20" s="13">
        <v>176.4708468583236</v>
      </c>
      <c r="G20" s="13">
        <v>179.5237925089726</v>
      </c>
      <c r="H20" s="21">
        <f t="shared" ref="H20:L20" si="11">G20*0.0277+G20</f>
        <v>184.49660156147115</v>
      </c>
      <c r="I20" s="21">
        <f t="shared" si="11"/>
        <v>189.60715742472391</v>
      </c>
      <c r="J20" s="21">
        <f t="shared" si="11"/>
        <v>194.85927568538875</v>
      </c>
      <c r="K20" s="21">
        <f t="shared" si="11"/>
        <v>200.25687762187403</v>
      </c>
      <c r="L20" s="21">
        <f t="shared" si="11"/>
        <v>205.80399313199993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66.42</v>
      </c>
      <c r="D22" s="13">
        <v>67.569066000000007</v>
      </c>
      <c r="E22" s="13">
        <v>68.738010841800019</v>
      </c>
      <c r="F22" s="13">
        <v>69.927178429363167</v>
      </c>
      <c r="G22" s="13">
        <v>71.136918616191153</v>
      </c>
      <c r="H22" s="21">
        <f t="shared" ref="H22:L22" si="12">G22*0.0277+G22</f>
        <v>73.107411261859653</v>
      </c>
      <c r="I22" s="21">
        <f t="shared" si="12"/>
        <v>75.132486553813166</v>
      </c>
      <c r="J22" s="21">
        <f t="shared" si="12"/>
        <v>77.213656431353797</v>
      </c>
      <c r="K22" s="21">
        <f t="shared" si="12"/>
        <v>79.352474714502293</v>
      </c>
      <c r="L22" s="21">
        <f t="shared" si="12"/>
        <v>81.550538264094001</v>
      </c>
    </row>
    <row r="23" spans="1:12" ht="15" thickBot="1" x14ac:dyDescent="0.4">
      <c r="A23" s="11">
        <v>132</v>
      </c>
      <c r="B23" s="12" t="s">
        <v>22</v>
      </c>
      <c r="C23" s="13">
        <v>84.16</v>
      </c>
      <c r="D23" s="13">
        <v>85.615968000000009</v>
      </c>
      <c r="E23" s="13">
        <v>87.097124246400014</v>
      </c>
      <c r="F23" s="13">
        <v>88.603904495862736</v>
      </c>
      <c r="G23" s="13">
        <v>90.136752043641167</v>
      </c>
      <c r="H23" s="21">
        <f t="shared" ref="H23:L23" si="13">G23*0.0277+G23</f>
        <v>92.633540075250025</v>
      </c>
      <c r="I23" s="21">
        <f t="shared" si="13"/>
        <v>95.199489135334446</v>
      </c>
      <c r="J23" s="21">
        <f t="shared" si="13"/>
        <v>97.836514984383214</v>
      </c>
      <c r="K23" s="21">
        <f t="shared" si="13"/>
        <v>100.54658644945063</v>
      </c>
      <c r="L23" s="21">
        <f t="shared" si="13"/>
        <v>103.33172689410041</v>
      </c>
    </row>
    <row r="24" spans="1:12" ht="15" thickBot="1" x14ac:dyDescent="0.4">
      <c r="A24" s="11">
        <v>133</v>
      </c>
      <c r="B24" s="12" t="s">
        <v>23</v>
      </c>
      <c r="C24" s="13">
        <v>104.87</v>
      </c>
      <c r="D24" s="13">
        <v>106.68425100000002</v>
      </c>
      <c r="E24" s="13">
        <v>108.52988854230003</v>
      </c>
      <c r="F24" s="13">
        <v>110.40745561408183</v>
      </c>
      <c r="G24" s="13">
        <v>112.31750459620545</v>
      </c>
      <c r="H24" s="21">
        <f t="shared" ref="H24:L24" si="14">G24*0.0277+G24</f>
        <v>115.42869947352034</v>
      </c>
      <c r="I24" s="21">
        <f t="shared" si="14"/>
        <v>118.62607444893685</v>
      </c>
      <c r="J24" s="21">
        <f t="shared" si="14"/>
        <v>121.9120167111724</v>
      </c>
      <c r="K24" s="21">
        <f t="shared" si="14"/>
        <v>125.28897957407187</v>
      </c>
      <c r="L24" s="21">
        <f t="shared" si="14"/>
        <v>128.75948430827367</v>
      </c>
    </row>
    <row r="25" spans="1:12" ht="15" thickBot="1" x14ac:dyDescent="0.4">
      <c r="A25" s="11">
        <v>134</v>
      </c>
      <c r="B25" s="12" t="s">
        <v>24</v>
      </c>
      <c r="C25" s="13">
        <v>129.46</v>
      </c>
      <c r="D25" s="13">
        <v>131.69965800000003</v>
      </c>
      <c r="E25" s="13">
        <v>133.97806208340003</v>
      </c>
      <c r="F25" s="13">
        <v>136.29588255744287</v>
      </c>
      <c r="G25" s="13">
        <v>138.65380132568663</v>
      </c>
      <c r="H25" s="21">
        <f t="shared" ref="H25:L25" si="15">G25*0.0277+G25</f>
        <v>142.49451162240814</v>
      </c>
      <c r="I25" s="21">
        <f t="shared" si="15"/>
        <v>146.44160959434885</v>
      </c>
      <c r="J25" s="21">
        <f t="shared" si="15"/>
        <v>150.49804218011232</v>
      </c>
      <c r="K25" s="21">
        <f t="shared" si="15"/>
        <v>154.66683794850144</v>
      </c>
      <c r="L25" s="21">
        <f t="shared" si="15"/>
        <v>158.95110935967492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65.319999999999993</v>
      </c>
      <c r="D27" s="13">
        <v>66.450035999999997</v>
      </c>
      <c r="E27" s="13">
        <v>67.599621622800001</v>
      </c>
      <c r="F27" s="13">
        <v>68.76909507687445</v>
      </c>
      <c r="G27" s="13">
        <v>69.958800421704382</v>
      </c>
      <c r="H27" s="21">
        <f t="shared" ref="H27:L27" si="16">G27*0.0277+G27</f>
        <v>71.896659193385588</v>
      </c>
      <c r="I27" s="21">
        <f t="shared" si="16"/>
        <v>73.888196653042371</v>
      </c>
      <c r="J27" s="21">
        <f t="shared" si="16"/>
        <v>75.934899700331641</v>
      </c>
      <c r="K27" s="21">
        <f t="shared" si="16"/>
        <v>78.038296422030825</v>
      </c>
      <c r="L27" s="21">
        <f t="shared" si="16"/>
        <v>80.199957232921079</v>
      </c>
    </row>
    <row r="28" spans="1:12" ht="15" thickBot="1" x14ac:dyDescent="0.4">
      <c r="A28" s="11">
        <v>142</v>
      </c>
      <c r="B28" s="12" t="s">
        <v>27</v>
      </c>
      <c r="C28" s="13">
        <v>82.77</v>
      </c>
      <c r="D28" s="13">
        <v>84.201920999999999</v>
      </c>
      <c r="E28" s="13">
        <v>85.6586142333</v>
      </c>
      <c r="F28" s="13">
        <v>87.140508259536091</v>
      </c>
      <c r="G28" s="13">
        <v>88.648039052426071</v>
      </c>
      <c r="H28" s="21">
        <f t="shared" ref="H28:L28" si="17">G28*0.0277+G28</f>
        <v>91.103589734178271</v>
      </c>
      <c r="I28" s="21">
        <f t="shared" si="17"/>
        <v>93.627159169815016</v>
      </c>
      <c r="J28" s="21">
        <f t="shared" si="17"/>
        <v>96.220631478818888</v>
      </c>
      <c r="K28" s="21">
        <f t="shared" si="17"/>
        <v>98.885942970782168</v>
      </c>
      <c r="L28" s="21">
        <f t="shared" si="17"/>
        <v>101.62508359107284</v>
      </c>
    </row>
    <row r="29" spans="1:12" ht="15" thickBot="1" x14ac:dyDescent="0.4">
      <c r="A29" s="11">
        <v>143</v>
      </c>
      <c r="B29" s="12" t="s">
        <v>28</v>
      </c>
      <c r="C29" s="13">
        <v>103.15</v>
      </c>
      <c r="D29" s="13">
        <v>104.93449500000001</v>
      </c>
      <c r="E29" s="13">
        <v>106.74986176350002</v>
      </c>
      <c r="F29" s="13">
        <v>108.59663437200858</v>
      </c>
      <c r="G29" s="13">
        <v>110.47535614664434</v>
      </c>
      <c r="H29" s="21">
        <f t="shared" ref="H29:L29" si="18">G29*0.0277+G29</f>
        <v>113.53552351190639</v>
      </c>
      <c r="I29" s="21">
        <f t="shared" si="18"/>
        <v>116.6804575131862</v>
      </c>
      <c r="J29" s="21">
        <f t="shared" si="18"/>
        <v>119.91250618630146</v>
      </c>
      <c r="K29" s="21">
        <f t="shared" si="18"/>
        <v>123.234082607662</v>
      </c>
      <c r="L29" s="21">
        <f t="shared" si="18"/>
        <v>126.64766669589424</v>
      </c>
    </row>
    <row r="30" spans="1:12" ht="15" thickBot="1" x14ac:dyDescent="0.4">
      <c r="A30" s="11">
        <v>144</v>
      </c>
      <c r="B30" s="12" t="s">
        <v>29</v>
      </c>
      <c r="C30" s="13">
        <v>127.34</v>
      </c>
      <c r="D30" s="13">
        <v>129.54298200000002</v>
      </c>
      <c r="E30" s="13">
        <v>131.78407558860005</v>
      </c>
      <c r="F30" s="13">
        <v>134.06394009628283</v>
      </c>
      <c r="G30" s="13">
        <v>136.38324625994855</v>
      </c>
      <c r="H30" s="21">
        <f t="shared" ref="H30:L30" si="19">G30*0.0277+G30</f>
        <v>140.16106218134914</v>
      </c>
      <c r="I30" s="21">
        <f t="shared" si="19"/>
        <v>144.04352360377251</v>
      </c>
      <c r="J30" s="21">
        <f t="shared" si="19"/>
        <v>148.03352920759701</v>
      </c>
      <c r="K30" s="21">
        <f t="shared" si="19"/>
        <v>152.13405796664745</v>
      </c>
      <c r="L30" s="21">
        <f t="shared" si="19"/>
        <v>156.34817137232358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45.94</v>
      </c>
      <c r="D32" s="13">
        <v>46.734762000000003</v>
      </c>
      <c r="E32" s="13">
        <v>47.543273382600006</v>
      </c>
      <c r="F32" s="13">
        <v>48.365772012118988</v>
      </c>
      <c r="G32" s="13">
        <v>49.202499867928651</v>
      </c>
      <c r="H32" s="21">
        <f t="shared" ref="H32:L32" si="20">G32*0.0277+G32</f>
        <v>50.565409114270274</v>
      </c>
      <c r="I32" s="21">
        <f t="shared" si="20"/>
        <v>51.966070946735563</v>
      </c>
      <c r="J32" s="21">
        <f t="shared" si="20"/>
        <v>53.405531111960137</v>
      </c>
      <c r="K32" s="21">
        <f t="shared" si="20"/>
        <v>54.884864323761434</v>
      </c>
      <c r="L32" s="21">
        <f t="shared" si="20"/>
        <v>56.405175065529626</v>
      </c>
    </row>
    <row r="33" spans="1:12" ht="15" thickBot="1" x14ac:dyDescent="0.4">
      <c r="A33" s="11">
        <v>152</v>
      </c>
      <c r="B33" s="12" t="s">
        <v>32</v>
      </c>
      <c r="C33" s="13">
        <v>58.21</v>
      </c>
      <c r="D33" s="13">
        <v>59.217033000000008</v>
      </c>
      <c r="E33" s="13">
        <v>60.241487670900014</v>
      </c>
      <c r="F33" s="13">
        <v>61.283665407606591</v>
      </c>
      <c r="G33" s="13">
        <v>62.343872819158193</v>
      </c>
      <c r="H33" s="21">
        <f t="shared" ref="H33:L33" si="21">G33*0.0277+G33</f>
        <v>64.070798096248879</v>
      </c>
      <c r="I33" s="21">
        <f t="shared" si="21"/>
        <v>65.845559203514966</v>
      </c>
      <c r="J33" s="21">
        <f t="shared" si="21"/>
        <v>67.669481193452327</v>
      </c>
      <c r="K33" s="21">
        <f t="shared" si="21"/>
        <v>69.543925822510957</v>
      </c>
      <c r="L33" s="21">
        <f t="shared" si="21"/>
        <v>71.470292567794516</v>
      </c>
    </row>
    <row r="34" spans="1:12" ht="15" thickBot="1" x14ac:dyDescent="0.4">
      <c r="A34" s="11">
        <v>153</v>
      </c>
      <c r="B34" s="12" t="s">
        <v>33</v>
      </c>
      <c r="C34" s="13">
        <v>72.52</v>
      </c>
      <c r="D34" s="13">
        <v>73.774596000000003</v>
      </c>
      <c r="E34" s="13">
        <v>75.050896510800015</v>
      </c>
      <c r="F34" s="13">
        <v>76.349277020436858</v>
      </c>
      <c r="G34" s="13">
        <v>77.670119512890423</v>
      </c>
      <c r="H34" s="21">
        <f t="shared" ref="H34:L34" si="22">G34*0.0277+G34</f>
        <v>79.821581823397494</v>
      </c>
      <c r="I34" s="21">
        <f t="shared" si="22"/>
        <v>82.032639639905611</v>
      </c>
      <c r="J34" s="21">
        <f t="shared" si="22"/>
        <v>84.304943757930999</v>
      </c>
      <c r="K34" s="21">
        <f t="shared" si="22"/>
        <v>86.640190700025684</v>
      </c>
      <c r="L34" s="21">
        <f t="shared" si="22"/>
        <v>89.040123982416389</v>
      </c>
    </row>
    <row r="35" spans="1:12" ht="15" thickBot="1" x14ac:dyDescent="0.4">
      <c r="A35" s="11">
        <v>154</v>
      </c>
      <c r="B35" s="12" t="s">
        <v>34</v>
      </c>
      <c r="C35" s="13">
        <v>89.54</v>
      </c>
      <c r="D35" s="13">
        <v>91.08904200000002</v>
      </c>
      <c r="E35" s="13">
        <v>92.66488242660003</v>
      </c>
      <c r="F35" s="13">
        <v>94.267984892580216</v>
      </c>
      <c r="G35" s="13">
        <v>95.898821031221857</v>
      </c>
      <c r="H35" s="21">
        <f t="shared" ref="H35:L35" si="23">G35*0.0277+G35</f>
        <v>98.555218373786701</v>
      </c>
      <c r="I35" s="21">
        <f t="shared" si="23"/>
        <v>101.28519792274059</v>
      </c>
      <c r="J35" s="21">
        <f t="shared" si="23"/>
        <v>104.0907979052005</v>
      </c>
      <c r="K35" s="21">
        <f t="shared" si="23"/>
        <v>106.97411300717455</v>
      </c>
      <c r="L35" s="21">
        <f t="shared" si="23"/>
        <v>109.93729593747328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/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28.59</v>
      </c>
      <c r="D37" s="13">
        <v>29.084607000000002</v>
      </c>
      <c r="E37" s="13">
        <v>29.587770701100006</v>
      </c>
      <c r="F37" s="13">
        <v>30.099639134229037</v>
      </c>
      <c r="G37" s="13">
        <v>30.620362891251201</v>
      </c>
      <c r="H37" s="21">
        <f t="shared" ref="H37:L37" si="24">G37*0.0277+G37</f>
        <v>31.468546943338858</v>
      </c>
      <c r="I37" s="21">
        <f t="shared" si="24"/>
        <v>32.340225693669346</v>
      </c>
      <c r="J37" s="21">
        <f t="shared" si="24"/>
        <v>33.236049945383989</v>
      </c>
      <c r="K37" s="21">
        <f t="shared" si="24"/>
        <v>34.156688528871129</v>
      </c>
      <c r="L37" s="21">
        <f t="shared" si="24"/>
        <v>35.102828801120857</v>
      </c>
    </row>
    <row r="38" spans="1:12" ht="15" thickBot="1" x14ac:dyDescent="0.4">
      <c r="A38" s="11">
        <v>162</v>
      </c>
      <c r="B38" s="12" t="s">
        <v>37</v>
      </c>
      <c r="C38" s="13">
        <v>36.229999999999997</v>
      </c>
      <c r="D38" s="13">
        <v>36.856779000000003</v>
      </c>
      <c r="E38" s="13">
        <v>37.494401276700003</v>
      </c>
      <c r="F38" s="13">
        <v>38.143054418786917</v>
      </c>
      <c r="G38" s="13">
        <v>38.802929260231934</v>
      </c>
      <c r="H38" s="21">
        <f t="shared" ref="H38:L38" si="25">G38*0.0277+G38</f>
        <v>39.87777040074036</v>
      </c>
      <c r="I38" s="21">
        <f t="shared" si="25"/>
        <v>40.98238464084087</v>
      </c>
      <c r="J38" s="21">
        <f t="shared" si="25"/>
        <v>42.117596695392159</v>
      </c>
      <c r="K38" s="21">
        <f t="shared" si="25"/>
        <v>43.284254123854524</v>
      </c>
      <c r="L38" s="21">
        <f t="shared" si="25"/>
        <v>44.483227963085291</v>
      </c>
    </row>
    <row r="39" spans="1:12" ht="15" thickBot="1" x14ac:dyDescent="0.4">
      <c r="A39" s="11">
        <v>163</v>
      </c>
      <c r="B39" s="12" t="s">
        <v>38</v>
      </c>
      <c r="C39" s="13">
        <v>45.15</v>
      </c>
      <c r="D39" s="13">
        <v>45.931095000000006</v>
      </c>
      <c r="E39" s="13">
        <v>46.725702943500011</v>
      </c>
      <c r="F39" s="13">
        <v>47.534057604422564</v>
      </c>
      <c r="G39" s="13">
        <v>48.356396800979077</v>
      </c>
      <c r="H39" s="21">
        <f t="shared" ref="H39:L39" si="26">G39*0.0277+G39</f>
        <v>49.695868992366201</v>
      </c>
      <c r="I39" s="21">
        <f t="shared" si="26"/>
        <v>51.072444563454745</v>
      </c>
      <c r="J39" s="21">
        <f t="shared" si="26"/>
        <v>52.487151277862438</v>
      </c>
      <c r="K39" s="21">
        <f t="shared" si="26"/>
        <v>53.941045368259225</v>
      </c>
      <c r="L39" s="21">
        <f t="shared" si="26"/>
        <v>55.435212324960006</v>
      </c>
    </row>
    <row r="40" spans="1:12" ht="15" thickBot="1" x14ac:dyDescent="0.4">
      <c r="A40" s="11">
        <v>164</v>
      </c>
      <c r="B40" s="12" t="s">
        <v>39</v>
      </c>
      <c r="C40" s="13">
        <v>55.74</v>
      </c>
      <c r="D40" s="13">
        <v>56.704302000000006</v>
      </c>
      <c r="E40" s="13">
        <v>57.685286424600008</v>
      </c>
      <c r="F40" s="13">
        <v>58.683241879745594</v>
      </c>
      <c r="G40" s="13">
        <v>59.698461964265199</v>
      </c>
      <c r="H40" s="21">
        <f t="shared" ref="H40:L40" si="27">G40*0.0277+G40</f>
        <v>61.352109360675342</v>
      </c>
      <c r="I40" s="21">
        <f t="shared" si="27"/>
        <v>63.051562789966049</v>
      </c>
      <c r="J40" s="21">
        <f t="shared" si="27"/>
        <v>64.79809107924811</v>
      </c>
      <c r="K40" s="21">
        <f t="shared" si="27"/>
        <v>66.592998202143278</v>
      </c>
      <c r="L40" s="21">
        <f t="shared" si="27"/>
        <v>68.437624252342644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/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60.88</v>
      </c>
      <c r="D42" s="13">
        <v>61.93322400000001</v>
      </c>
      <c r="E42" s="13">
        <v>63.004668775200017</v>
      </c>
      <c r="F42" s="13">
        <v>64.094649545010981</v>
      </c>
      <c r="G42" s="13">
        <v>65.20348698213968</v>
      </c>
      <c r="H42" s="21">
        <f t="shared" ref="H42:L42" si="28">G42*0.0277+G42</f>
        <v>67.00962357154495</v>
      </c>
      <c r="I42" s="21">
        <f t="shared" si="28"/>
        <v>68.865790144476748</v>
      </c>
      <c r="J42" s="21">
        <f t="shared" si="28"/>
        <v>70.773372531478756</v>
      </c>
      <c r="K42" s="21">
        <f t="shared" si="28"/>
        <v>72.733794950600725</v>
      </c>
      <c r="L42" s="21">
        <f t="shared" si="28"/>
        <v>74.748521070732366</v>
      </c>
    </row>
    <row r="43" spans="1:12" ht="15" thickBot="1" x14ac:dyDescent="0.4">
      <c r="A43" s="11">
        <v>172</v>
      </c>
      <c r="B43" s="12" t="s">
        <v>42</v>
      </c>
      <c r="C43" s="13">
        <v>77.14</v>
      </c>
      <c r="D43" s="13">
        <v>78.474522000000007</v>
      </c>
      <c r="E43" s="13">
        <v>79.832131230600012</v>
      </c>
      <c r="F43" s="13">
        <v>81.213227100889398</v>
      </c>
      <c r="G43" s="13">
        <v>82.618215929734788</v>
      </c>
      <c r="H43" s="21">
        <f t="shared" ref="H43:L43" si="29">G43*0.0277+G43</f>
        <v>84.906740510988442</v>
      </c>
      <c r="I43" s="21">
        <f t="shared" si="29"/>
        <v>87.258657223142819</v>
      </c>
      <c r="J43" s="21">
        <f t="shared" si="29"/>
        <v>89.675722028223873</v>
      </c>
      <c r="K43" s="21">
        <f t="shared" si="29"/>
        <v>92.15973952840568</v>
      </c>
      <c r="L43" s="21">
        <f t="shared" si="29"/>
        <v>94.712564313342511</v>
      </c>
    </row>
    <row r="44" spans="1:12" ht="15" thickBot="1" x14ac:dyDescent="0.4">
      <c r="A44" s="11">
        <v>173</v>
      </c>
      <c r="B44" s="12" t="s">
        <v>43</v>
      </c>
      <c r="C44" s="13">
        <v>96.14</v>
      </c>
      <c r="D44" s="13">
        <v>97.803222000000005</v>
      </c>
      <c r="E44" s="13">
        <v>99.495217740600012</v>
      </c>
      <c r="F44" s="13">
        <v>101.2164850075124</v>
      </c>
      <c r="G44" s="13">
        <v>102.96753019814238</v>
      </c>
      <c r="H44" s="21">
        <f t="shared" ref="H44:L44" si="30">G44*0.0277+G44</f>
        <v>105.81973078463093</v>
      </c>
      <c r="I44" s="21">
        <f t="shared" si="30"/>
        <v>108.75093732736521</v>
      </c>
      <c r="J44" s="21">
        <f t="shared" si="30"/>
        <v>111.76333829133323</v>
      </c>
      <c r="K44" s="21">
        <f t="shared" si="30"/>
        <v>114.85918276200316</v>
      </c>
      <c r="L44" s="21">
        <f t="shared" si="30"/>
        <v>118.04078212451064</v>
      </c>
    </row>
    <row r="45" spans="1:12" ht="15" thickBot="1" x14ac:dyDescent="0.4">
      <c r="A45" s="11">
        <v>174</v>
      </c>
      <c r="B45" s="12" t="s">
        <v>44</v>
      </c>
      <c r="C45" s="13">
        <v>118.68</v>
      </c>
      <c r="D45" s="13">
        <v>120.73316400000002</v>
      </c>
      <c r="E45" s="13">
        <v>122.82184773720003</v>
      </c>
      <c r="F45" s="13">
        <v>124.9466657030536</v>
      </c>
      <c r="G45" s="13">
        <v>127.10824301971644</v>
      </c>
      <c r="H45" s="21">
        <f t="shared" ref="H45:L45" si="31">G45*0.0277+G45</f>
        <v>130.62914135136259</v>
      </c>
      <c r="I45" s="21">
        <f t="shared" si="31"/>
        <v>134.24756856679534</v>
      </c>
      <c r="J45" s="21">
        <f t="shared" si="31"/>
        <v>137.96622621609558</v>
      </c>
      <c r="K45" s="21">
        <f t="shared" si="31"/>
        <v>141.78789068228141</v>
      </c>
      <c r="L45" s="21">
        <f t="shared" si="31"/>
        <v>145.71541525418061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/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54.97</v>
      </c>
      <c r="D47" s="13">
        <v>55.920981000000005</v>
      </c>
      <c r="E47" s="13">
        <v>56.888413971300011</v>
      </c>
      <c r="F47" s="13">
        <v>57.872583533003507</v>
      </c>
      <c r="G47" s="13">
        <v>58.873779228124469</v>
      </c>
      <c r="H47" s="21">
        <f t="shared" ref="H47:L47" si="32">G47*0.0277+G47</f>
        <v>60.504582912743516</v>
      </c>
      <c r="I47" s="21">
        <f t="shared" si="32"/>
        <v>62.180559859426509</v>
      </c>
      <c r="J47" s="21">
        <f t="shared" si="32"/>
        <v>63.902961367532626</v>
      </c>
      <c r="K47" s="21">
        <f t="shared" si="32"/>
        <v>65.673073397413276</v>
      </c>
      <c r="L47" s="21">
        <f t="shared" si="32"/>
        <v>67.492217530521629</v>
      </c>
    </row>
    <row r="48" spans="1:12" ht="15" thickBot="1" x14ac:dyDescent="0.4">
      <c r="A48" s="11">
        <v>182</v>
      </c>
      <c r="B48" s="12" t="s">
        <v>47</v>
      </c>
      <c r="C48" s="13">
        <v>69.650000000000006</v>
      </c>
      <c r="D48" s="13">
        <v>70.854945000000015</v>
      </c>
      <c r="E48" s="13">
        <v>72.080735548500016</v>
      </c>
      <c r="F48" s="13">
        <v>73.327732273489076</v>
      </c>
      <c r="G48" s="13">
        <v>74.596302041820451</v>
      </c>
      <c r="H48" s="21">
        <f t="shared" ref="H48:L48" si="33">G48*0.0277+G48</f>
        <v>76.662619608378876</v>
      </c>
      <c r="I48" s="21">
        <f t="shared" si="33"/>
        <v>78.786174171530973</v>
      </c>
      <c r="J48" s="21">
        <f t="shared" si="33"/>
        <v>80.968551196082387</v>
      </c>
      <c r="K48" s="21">
        <f t="shared" si="33"/>
        <v>83.21138006421387</v>
      </c>
      <c r="L48" s="21">
        <f t="shared" si="33"/>
        <v>85.51633529199259</v>
      </c>
    </row>
    <row r="49" spans="1:12" ht="15" thickBot="1" x14ac:dyDescent="0.4">
      <c r="A49" s="11">
        <v>183</v>
      </c>
      <c r="B49" s="12" t="s">
        <v>48</v>
      </c>
      <c r="C49" s="13">
        <v>86.8</v>
      </c>
      <c r="D49" s="13">
        <v>88.301640000000006</v>
      </c>
      <c r="E49" s="13">
        <v>89.829258372000012</v>
      </c>
      <c r="F49" s="13">
        <v>91.383304541835628</v>
      </c>
      <c r="G49" s="13">
        <v>92.964235710409397</v>
      </c>
      <c r="H49" s="21">
        <f t="shared" ref="H49:L49" si="34">G49*0.0277+G49</f>
        <v>95.539345039587744</v>
      </c>
      <c r="I49" s="21">
        <f t="shared" si="34"/>
        <v>98.18578489718432</v>
      </c>
      <c r="J49" s="21">
        <f t="shared" si="34"/>
        <v>100.90553113883632</v>
      </c>
      <c r="K49" s="21">
        <f t="shared" si="34"/>
        <v>103.70061435138209</v>
      </c>
      <c r="L49" s="21">
        <f t="shared" si="34"/>
        <v>106.57312136891537</v>
      </c>
    </row>
    <row r="50" spans="1:12" ht="15" thickBot="1" x14ac:dyDescent="0.4">
      <c r="A50" s="11">
        <v>184</v>
      </c>
      <c r="B50" s="12" t="s">
        <v>49</v>
      </c>
      <c r="C50" s="13">
        <v>107.16</v>
      </c>
      <c r="D50" s="13">
        <v>109.013868</v>
      </c>
      <c r="E50" s="13">
        <v>110.89980791640001</v>
      </c>
      <c r="F50" s="13">
        <v>112.81837459335374</v>
      </c>
      <c r="G50" s="13">
        <v>114.77013247381876</v>
      </c>
      <c r="H50" s="21">
        <f t="shared" ref="H50:L50" si="35">G50*0.0277+G50</f>
        <v>117.94926514334354</v>
      </c>
      <c r="I50" s="21">
        <f t="shared" si="35"/>
        <v>121.21645978781416</v>
      </c>
      <c r="J50" s="21">
        <f t="shared" si="35"/>
        <v>124.57415572393661</v>
      </c>
      <c r="K50" s="21">
        <f t="shared" si="35"/>
        <v>128.02485983748966</v>
      </c>
      <c r="L50" s="21">
        <f t="shared" si="35"/>
        <v>131.57114845498813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65.180000000000007</v>
      </c>
      <c r="D52" s="13">
        <v>66.307614000000015</v>
      </c>
      <c r="E52" s="13">
        <v>67.454735722200027</v>
      </c>
      <c r="F52" s="13">
        <v>68.621702650194095</v>
      </c>
      <c r="G52" s="13">
        <v>69.808858106042464</v>
      </c>
      <c r="H52" s="21">
        <f t="shared" ref="H52:L52" si="36">G52*0.0277+G52</f>
        <v>71.742563475579843</v>
      </c>
      <c r="I52" s="21">
        <f t="shared" si="36"/>
        <v>73.7298324838534</v>
      </c>
      <c r="J52" s="21">
        <f t="shared" si="36"/>
        <v>75.77214884365614</v>
      </c>
      <c r="K52" s="21">
        <f t="shared" si="36"/>
        <v>77.871037366625416</v>
      </c>
      <c r="L52" s="21">
        <f t="shared" si="36"/>
        <v>80.028065101680937</v>
      </c>
    </row>
    <row r="53" spans="1:12" ht="15" thickBot="1" x14ac:dyDescent="0.4">
      <c r="A53" s="11">
        <v>192</v>
      </c>
      <c r="B53" s="12" t="s">
        <v>52</v>
      </c>
      <c r="C53" s="13">
        <v>82.58</v>
      </c>
      <c r="D53" s="13">
        <v>84.008634000000001</v>
      </c>
      <c r="E53" s="13">
        <v>85.461983368200009</v>
      </c>
      <c r="F53" s="13">
        <v>86.940475680469874</v>
      </c>
      <c r="G53" s="13">
        <v>88.444545909742004</v>
      </c>
      <c r="H53" s="21">
        <f t="shared" ref="H53:L53" si="37">G53*0.0277+G53</f>
        <v>90.894459831441864</v>
      </c>
      <c r="I53" s="21">
        <f t="shared" si="37"/>
        <v>93.41223636877281</v>
      </c>
      <c r="J53" s="21">
        <f t="shared" si="37"/>
        <v>95.999755316187816</v>
      </c>
      <c r="K53" s="21">
        <f t="shared" si="37"/>
        <v>98.658948538446225</v>
      </c>
      <c r="L53" s="21">
        <f t="shared" si="37"/>
        <v>101.39180141296119</v>
      </c>
    </row>
    <row r="54" spans="1:12" ht="15" thickBot="1" x14ac:dyDescent="0.4">
      <c r="A54" s="11">
        <v>193</v>
      </c>
      <c r="B54" s="12" t="s">
        <v>53</v>
      </c>
      <c r="C54" s="13">
        <v>102.92</v>
      </c>
      <c r="D54" s="13">
        <v>104.70051600000001</v>
      </c>
      <c r="E54" s="13">
        <v>106.51183492680002</v>
      </c>
      <c r="F54" s="13">
        <v>108.35448967103368</v>
      </c>
      <c r="G54" s="13">
        <v>110.22902234234257</v>
      </c>
      <c r="H54" s="21">
        <f t="shared" ref="H54:L54" si="38">G54*0.0277+G54</f>
        <v>113.28236626122546</v>
      </c>
      <c r="I54" s="21">
        <f t="shared" si="38"/>
        <v>116.42028780666141</v>
      </c>
      <c r="J54" s="21">
        <f t="shared" si="38"/>
        <v>119.64512977890593</v>
      </c>
      <c r="K54" s="21">
        <f t="shared" si="38"/>
        <v>122.95929987378162</v>
      </c>
      <c r="L54" s="21">
        <f t="shared" si="38"/>
        <v>126.36527248028537</v>
      </c>
    </row>
    <row r="55" spans="1:12" ht="15" thickBot="1" x14ac:dyDescent="0.4">
      <c r="A55" s="11">
        <v>194</v>
      </c>
      <c r="B55" s="12" t="s">
        <v>54</v>
      </c>
      <c r="C55" s="13">
        <v>127.05</v>
      </c>
      <c r="D55" s="13">
        <v>129.24796500000002</v>
      </c>
      <c r="E55" s="13">
        <v>131.48395479450002</v>
      </c>
      <c r="F55" s="13">
        <v>133.75862721244488</v>
      </c>
      <c r="G55" s="13">
        <v>136.07265146322018</v>
      </c>
      <c r="H55" s="21">
        <f t="shared" ref="H55:L55" si="39">G55*0.0277+G55</f>
        <v>139.84186390875138</v>
      </c>
      <c r="I55" s="21">
        <f t="shared" si="39"/>
        <v>143.71548353902378</v>
      </c>
      <c r="J55" s="21">
        <f t="shared" si="39"/>
        <v>147.69640243305474</v>
      </c>
      <c r="K55" s="21">
        <f t="shared" si="39"/>
        <v>151.78759278045035</v>
      </c>
      <c r="L55" s="21">
        <f t="shared" si="39"/>
        <v>155.99210910046884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36.04</v>
      </c>
      <c r="D57" s="13">
        <v>36.663492000000005</v>
      </c>
      <c r="E57" s="13">
        <v>37.297770411600006</v>
      </c>
      <c r="F57" s="13">
        <v>37.943021839720686</v>
      </c>
      <c r="G57" s="13">
        <v>38.59943611754786</v>
      </c>
      <c r="H57" s="21">
        <f t="shared" ref="H57:L57" si="40">G57*0.0277+G57</f>
        <v>39.668640498003938</v>
      </c>
      <c r="I57" s="21">
        <f t="shared" si="40"/>
        <v>40.767461839798649</v>
      </c>
      <c r="J57" s="21">
        <f t="shared" si="40"/>
        <v>41.896720532761073</v>
      </c>
      <c r="K57" s="21">
        <f t="shared" si="40"/>
        <v>43.057259691518553</v>
      </c>
      <c r="L57" s="21">
        <f t="shared" si="40"/>
        <v>44.249945784973619</v>
      </c>
    </row>
    <row r="58" spans="1:12" ht="15" thickBot="1" x14ac:dyDescent="0.4">
      <c r="A58" s="11">
        <v>202</v>
      </c>
      <c r="B58" s="12" t="s">
        <v>57</v>
      </c>
      <c r="C58" s="13">
        <v>45.66</v>
      </c>
      <c r="D58" s="13">
        <v>46.449918000000004</v>
      </c>
      <c r="E58" s="13">
        <v>47.253501581400009</v>
      </c>
      <c r="F58" s="13">
        <v>48.070987158758236</v>
      </c>
      <c r="G58" s="13">
        <v>48.90261523660476</v>
      </c>
      <c r="H58" s="21">
        <f t="shared" ref="H58:L58" si="41">G58*0.0277+G58</f>
        <v>50.257217678658712</v>
      </c>
      <c r="I58" s="21">
        <f t="shared" si="41"/>
        <v>51.649342608357557</v>
      </c>
      <c r="J58" s="21">
        <f t="shared" si="41"/>
        <v>53.080029398609064</v>
      </c>
      <c r="K58" s="21">
        <f t="shared" si="41"/>
        <v>54.550346212950537</v>
      </c>
      <c r="L58" s="21">
        <f t="shared" si="41"/>
        <v>56.061390803049264</v>
      </c>
    </row>
    <row r="59" spans="1:12" ht="15" thickBot="1" x14ac:dyDescent="0.4">
      <c r="A59" s="11">
        <v>203</v>
      </c>
      <c r="B59" s="12" t="s">
        <v>58</v>
      </c>
      <c r="C59" s="13">
        <v>56.89</v>
      </c>
      <c r="D59" s="13">
        <v>57.874197000000002</v>
      </c>
      <c r="E59" s="13">
        <v>58.875420608100008</v>
      </c>
      <c r="F59" s="13">
        <v>59.893965384620145</v>
      </c>
      <c r="G59" s="13">
        <v>60.930130985774078</v>
      </c>
      <c r="H59" s="21">
        <f t="shared" ref="H59:L59" si="42">G59*0.0277+G59</f>
        <v>62.61789561408002</v>
      </c>
      <c r="I59" s="21">
        <f t="shared" si="42"/>
        <v>64.352411322590029</v>
      </c>
      <c r="J59" s="21">
        <f t="shared" si="42"/>
        <v>66.13497311622578</v>
      </c>
      <c r="K59" s="21">
        <f t="shared" si="42"/>
        <v>67.966911871545236</v>
      </c>
      <c r="L59" s="21">
        <f t="shared" si="42"/>
        <v>69.849595330387032</v>
      </c>
    </row>
    <row r="60" spans="1:12" ht="15" thickBot="1" x14ac:dyDescent="0.4">
      <c r="A60" s="11">
        <v>204</v>
      </c>
      <c r="B60" s="12" t="s">
        <v>59</v>
      </c>
      <c r="C60" s="13">
        <v>70.25</v>
      </c>
      <c r="D60" s="13">
        <v>71.465325000000007</v>
      </c>
      <c r="E60" s="13">
        <v>72.701675122500021</v>
      </c>
      <c r="F60" s="13">
        <v>73.959414102119283</v>
      </c>
      <c r="G60" s="13">
        <v>75.238911966085951</v>
      </c>
      <c r="H60" s="21">
        <f t="shared" ref="H60:L60" si="43">G60*0.0277+G60</f>
        <v>77.323029827546534</v>
      </c>
      <c r="I60" s="21">
        <f t="shared" si="43"/>
        <v>79.464877753769571</v>
      </c>
      <c r="J60" s="21">
        <f t="shared" si="43"/>
        <v>81.666054867548993</v>
      </c>
      <c r="K60" s="21">
        <f t="shared" si="43"/>
        <v>83.928204587380094</v>
      </c>
      <c r="L60" s="21">
        <f t="shared" si="43"/>
        <v>86.253015854450524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54.24</v>
      </c>
      <c r="D62" s="13">
        <v>55.178352000000004</v>
      </c>
      <c r="E62" s="13">
        <v>56.13293748960001</v>
      </c>
      <c r="F62" s="13">
        <v>57.104037308170099</v>
      </c>
      <c r="G62" s="13">
        <v>58.091937153601449</v>
      </c>
      <c r="H62" s="21">
        <f t="shared" ref="H62:L62" si="44">G62*0.0277+G62</f>
        <v>59.70108381275621</v>
      </c>
      <c r="I62" s="21">
        <f t="shared" si="44"/>
        <v>61.354803834369555</v>
      </c>
      <c r="J62" s="21">
        <f t="shared" si="44"/>
        <v>63.054331900581595</v>
      </c>
      <c r="K62" s="21">
        <f t="shared" si="44"/>
        <v>64.800936894227704</v>
      </c>
      <c r="L62" s="21">
        <f t="shared" si="44"/>
        <v>66.595922846197809</v>
      </c>
    </row>
    <row r="63" spans="1:12" ht="15" thickBot="1" x14ac:dyDescent="0.4">
      <c r="A63" s="11">
        <v>212</v>
      </c>
      <c r="B63" s="12" t="s">
        <v>62</v>
      </c>
      <c r="C63" s="13">
        <v>68.709999999999994</v>
      </c>
      <c r="D63" s="13">
        <v>69.898683000000005</v>
      </c>
      <c r="E63" s="13">
        <v>71.107930215900012</v>
      </c>
      <c r="F63" s="13">
        <v>72.338097408635093</v>
      </c>
      <c r="G63" s="13">
        <v>73.589546493804491</v>
      </c>
      <c r="H63" s="21">
        <f t="shared" ref="H63:L63" si="45">G63*0.0277+G63</f>
        <v>75.62797693168288</v>
      </c>
      <c r="I63" s="21">
        <f t="shared" si="45"/>
        <v>77.722871892690492</v>
      </c>
      <c r="J63" s="21">
        <f t="shared" si="45"/>
        <v>79.875795444118012</v>
      </c>
      <c r="K63" s="21">
        <f t="shared" si="45"/>
        <v>82.088354977920076</v>
      </c>
      <c r="L63" s="21">
        <f t="shared" si="45"/>
        <v>84.362202410808464</v>
      </c>
    </row>
    <row r="64" spans="1:12" ht="15" thickBot="1" x14ac:dyDescent="0.4">
      <c r="A64" s="11">
        <v>213</v>
      </c>
      <c r="B64" s="12" t="s">
        <v>63</v>
      </c>
      <c r="C64" s="13">
        <v>85.63</v>
      </c>
      <c r="D64" s="13">
        <v>87.111399000000006</v>
      </c>
      <c r="E64" s="13">
        <v>88.618426202700007</v>
      </c>
      <c r="F64" s="13">
        <v>90.151524976006726</v>
      </c>
      <c r="G64" s="13">
        <v>91.711146358091653</v>
      </c>
      <c r="H64" s="21">
        <f t="shared" ref="H64:L64" si="46">G64*0.0277+G64</f>
        <v>94.251545112210792</v>
      </c>
      <c r="I64" s="21">
        <f t="shared" si="46"/>
        <v>96.862312911819032</v>
      </c>
      <c r="J64" s="21">
        <f t="shared" si="46"/>
        <v>99.545398979476417</v>
      </c>
      <c r="K64" s="21">
        <f t="shared" si="46"/>
        <v>102.30280653120792</v>
      </c>
      <c r="L64" s="21">
        <f t="shared" si="46"/>
        <v>105.13659427212238</v>
      </c>
    </row>
    <row r="65" spans="1:12" ht="15" thickBot="1" x14ac:dyDescent="0.4">
      <c r="A65" s="11">
        <v>214</v>
      </c>
      <c r="B65" s="12" t="s">
        <v>64</v>
      </c>
      <c r="C65" s="13">
        <v>105.72</v>
      </c>
      <c r="D65" s="13">
        <v>107.548956</v>
      </c>
      <c r="E65" s="13">
        <v>109.40955293880002</v>
      </c>
      <c r="F65" s="13">
        <v>111.30233820464127</v>
      </c>
      <c r="G65" s="13">
        <v>113.22786865558157</v>
      </c>
      <c r="H65" s="21">
        <f t="shared" ref="H65:L65" si="47">G65*0.0277+G65</f>
        <v>116.36428061734118</v>
      </c>
      <c r="I65" s="21">
        <f t="shared" si="47"/>
        <v>119.58757119044154</v>
      </c>
      <c r="J65" s="21">
        <f t="shared" si="47"/>
        <v>122.90014691241677</v>
      </c>
      <c r="K65" s="21">
        <f t="shared" si="47"/>
        <v>126.30448098189072</v>
      </c>
      <c r="L65" s="21">
        <f t="shared" si="47"/>
        <v>129.80311510508909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53.83</v>
      </c>
      <c r="D67" s="13">
        <v>54.761259000000003</v>
      </c>
      <c r="E67" s="13">
        <v>55.70862878070001</v>
      </c>
      <c r="F67" s="13">
        <v>56.672388058606124</v>
      </c>
      <c r="G67" s="13">
        <v>57.652820372020017</v>
      </c>
      <c r="H67" s="21">
        <f t="shared" ref="H67:L67" si="48">G67*0.0277+G67</f>
        <v>59.249803496324972</v>
      </c>
      <c r="I67" s="21">
        <f t="shared" si="48"/>
        <v>60.891023053173171</v>
      </c>
      <c r="J67" s="21">
        <f t="shared" si="48"/>
        <v>62.577704391746067</v>
      </c>
      <c r="K67" s="21">
        <f t="shared" si="48"/>
        <v>64.311106803397436</v>
      </c>
      <c r="L67" s="21">
        <f t="shared" si="48"/>
        <v>66.092524461851539</v>
      </c>
    </row>
    <row r="68" spans="1:12" ht="15" thickBot="1" x14ac:dyDescent="0.4">
      <c r="A68" s="11">
        <v>222</v>
      </c>
      <c r="B68" s="12" t="s">
        <v>67</v>
      </c>
      <c r="C68" s="13">
        <v>68.209999999999994</v>
      </c>
      <c r="D68" s="13">
        <v>69.390033000000003</v>
      </c>
      <c r="E68" s="13">
        <v>70.590480570900013</v>
      </c>
      <c r="F68" s="13">
        <v>71.811695884776583</v>
      </c>
      <c r="G68" s="13">
        <v>73.05403822358322</v>
      </c>
      <c r="H68" s="21">
        <f t="shared" ref="H68:L68" si="49">G68*0.0277+G68</f>
        <v>75.077635082376474</v>
      </c>
      <c r="I68" s="21">
        <f t="shared" si="49"/>
        <v>77.157285574158308</v>
      </c>
      <c r="J68" s="21">
        <f t="shared" si="49"/>
        <v>79.29454238456249</v>
      </c>
      <c r="K68" s="21">
        <f t="shared" si="49"/>
        <v>81.491001208614875</v>
      </c>
      <c r="L68" s="21">
        <f t="shared" si="49"/>
        <v>83.748301942093505</v>
      </c>
    </row>
    <row r="69" spans="1:12" ht="15" thickBot="1" x14ac:dyDescent="0.4">
      <c r="A69" s="11">
        <v>223</v>
      </c>
      <c r="B69" s="12" t="s">
        <v>68</v>
      </c>
      <c r="C69" s="13">
        <v>84.56</v>
      </c>
      <c r="D69" s="13">
        <v>86.022888000000009</v>
      </c>
      <c r="E69" s="13">
        <v>87.511083962400022</v>
      </c>
      <c r="F69" s="13">
        <v>89.02502571494955</v>
      </c>
      <c r="G69" s="13">
        <v>90.565158659818181</v>
      </c>
      <c r="H69" s="21">
        <f t="shared" ref="H69:L69" si="50">G69*0.0277+G69</f>
        <v>93.07381355469515</v>
      </c>
      <c r="I69" s="21">
        <f t="shared" si="50"/>
        <v>95.651958190160201</v>
      </c>
      <c r="J69" s="21">
        <f t="shared" si="50"/>
        <v>98.301517432027637</v>
      </c>
      <c r="K69" s="21">
        <f t="shared" si="50"/>
        <v>101.02446946489481</v>
      </c>
      <c r="L69" s="21">
        <f t="shared" si="50"/>
        <v>103.8228472690724</v>
      </c>
    </row>
    <row r="70" spans="1:12" ht="15" thickBot="1" x14ac:dyDescent="0.4">
      <c r="A70" s="11">
        <v>224</v>
      </c>
      <c r="B70" s="12" t="s">
        <v>69</v>
      </c>
      <c r="C70" s="13">
        <v>104.93</v>
      </c>
      <c r="D70" s="13">
        <v>106.74528900000001</v>
      </c>
      <c r="E70" s="13">
        <v>108.59198249970002</v>
      </c>
      <c r="F70" s="13">
        <v>110.47062379694485</v>
      </c>
      <c r="G70" s="13">
        <v>112.38176558863201</v>
      </c>
      <c r="H70" s="21">
        <f t="shared" ref="H70:L70" si="51">G70*0.0277+G70</f>
        <v>115.49474049543711</v>
      </c>
      <c r="I70" s="21">
        <f t="shared" si="51"/>
        <v>118.69394480716072</v>
      </c>
      <c r="J70" s="21">
        <f t="shared" si="51"/>
        <v>121.98176707831907</v>
      </c>
      <c r="K70" s="21">
        <f t="shared" si="51"/>
        <v>125.36066202638851</v>
      </c>
      <c r="L70" s="21">
        <f t="shared" si="51"/>
        <v>128.83315236451946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59.45</v>
      </c>
      <c r="D72" s="13">
        <v>60.478485000000006</v>
      </c>
      <c r="E72" s="13">
        <v>61.524762790500013</v>
      </c>
      <c r="F72" s="13">
        <v>62.58914118677567</v>
      </c>
      <c r="G72" s="13">
        <v>63.671933329306896</v>
      </c>
      <c r="H72" s="21">
        <f t="shared" ref="H72:L72" si="52">G72*0.0277+G72</f>
        <v>65.435645882528704</v>
      </c>
      <c r="I72" s="21">
        <f t="shared" si="52"/>
        <v>67.248213273474747</v>
      </c>
      <c r="J72" s="21">
        <f t="shared" si="52"/>
        <v>69.110988781149999</v>
      </c>
      <c r="K72" s="21">
        <f t="shared" si="52"/>
        <v>71.025363170387848</v>
      </c>
      <c r="L72" s="21">
        <f t="shared" si="52"/>
        <v>72.992765730207594</v>
      </c>
    </row>
    <row r="73" spans="1:12" ht="15" thickBot="1" x14ac:dyDescent="0.4">
      <c r="A73" s="11">
        <v>232</v>
      </c>
      <c r="B73" s="12" t="s">
        <v>72</v>
      </c>
      <c r="C73" s="13">
        <v>75.319999999999993</v>
      </c>
      <c r="D73" s="13">
        <v>76.623035999999999</v>
      </c>
      <c r="E73" s="13">
        <v>77.9486145228</v>
      </c>
      <c r="F73" s="13">
        <v>79.297125554044442</v>
      </c>
      <c r="G73" s="13">
        <v>80.668965826129423</v>
      </c>
      <c r="H73" s="21">
        <f t="shared" ref="H73:L73" si="53">G73*0.0277+G73</f>
        <v>82.903496179513212</v>
      </c>
      <c r="I73" s="21">
        <f t="shared" si="53"/>
        <v>85.199923023685727</v>
      </c>
      <c r="J73" s="21">
        <f t="shared" si="53"/>
        <v>87.559960891441818</v>
      </c>
      <c r="K73" s="21">
        <f t="shared" si="53"/>
        <v>89.985371808134758</v>
      </c>
      <c r="L73" s="21">
        <f t="shared" si="53"/>
        <v>92.477966607220097</v>
      </c>
    </row>
    <row r="74" spans="1:12" ht="15" thickBot="1" x14ac:dyDescent="0.4">
      <c r="A74" s="11">
        <v>233</v>
      </c>
      <c r="B74" s="12" t="s">
        <v>73</v>
      </c>
      <c r="C74" s="13">
        <v>93.87</v>
      </c>
      <c r="D74" s="13">
        <v>95.49395100000001</v>
      </c>
      <c r="E74" s="13">
        <v>97.145996352300017</v>
      </c>
      <c r="F74" s="13">
        <v>98.826622089194814</v>
      </c>
      <c r="G74" s="13">
        <v>100.5363226513379</v>
      </c>
      <c r="H74" s="21">
        <f t="shared" ref="H74:L74" si="54">G74*0.0277+G74</f>
        <v>103.32117878877996</v>
      </c>
      <c r="I74" s="21">
        <f t="shared" si="54"/>
        <v>106.18317544122917</v>
      </c>
      <c r="J74" s="21">
        <f t="shared" si="54"/>
        <v>109.12444940095122</v>
      </c>
      <c r="K74" s="21">
        <f t="shared" si="54"/>
        <v>112.14719664935757</v>
      </c>
      <c r="L74" s="21">
        <f t="shared" si="54"/>
        <v>115.25367399654478</v>
      </c>
    </row>
    <row r="75" spans="1:12" ht="15" thickBot="1" x14ac:dyDescent="0.4">
      <c r="A75" s="11">
        <v>234</v>
      </c>
      <c r="B75" s="12" t="s">
        <v>74</v>
      </c>
      <c r="C75" s="13">
        <v>115.88</v>
      </c>
      <c r="D75" s="13">
        <v>117.88472400000001</v>
      </c>
      <c r="E75" s="13">
        <v>119.92412972520002</v>
      </c>
      <c r="F75" s="13">
        <v>121.99881716944599</v>
      </c>
      <c r="G75" s="13">
        <v>124.10939670647741</v>
      </c>
      <c r="H75" s="21">
        <f t="shared" ref="H75:L75" si="55">G75*0.0277+G75</f>
        <v>127.54722699524683</v>
      </c>
      <c r="I75" s="21">
        <f t="shared" si="55"/>
        <v>131.08028518301518</v>
      </c>
      <c r="J75" s="21">
        <f t="shared" si="55"/>
        <v>134.7112090825847</v>
      </c>
      <c r="K75" s="21">
        <f t="shared" si="55"/>
        <v>138.44270957417228</v>
      </c>
      <c r="L75" s="21">
        <f t="shared" si="55"/>
        <v>142.27757262937686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44.89</v>
      </c>
      <c r="D77" s="13">
        <v>45.666597000000003</v>
      </c>
      <c r="E77" s="13">
        <v>46.456629128100005</v>
      </c>
      <c r="F77" s="13">
        <v>47.260328812016141</v>
      </c>
      <c r="G77" s="13">
        <v>48.077932500464023</v>
      </c>
      <c r="H77" s="21">
        <f t="shared" ref="H77:L77" si="56">G77*0.0277+G77</f>
        <v>49.409691230726878</v>
      </c>
      <c r="I77" s="21">
        <f t="shared" si="56"/>
        <v>50.778339677818011</v>
      </c>
      <c r="J77" s="21">
        <f t="shared" si="56"/>
        <v>52.184899686893573</v>
      </c>
      <c r="K77" s="21">
        <f t="shared" si="56"/>
        <v>53.630421408220528</v>
      </c>
      <c r="L77" s="21">
        <f t="shared" si="56"/>
        <v>55.115984081228234</v>
      </c>
    </row>
    <row r="78" spans="1:12" ht="15" thickBot="1" x14ac:dyDescent="0.4">
      <c r="A78" s="11">
        <v>242</v>
      </c>
      <c r="B78" s="12" t="s">
        <v>77</v>
      </c>
      <c r="C78" s="13">
        <v>56.88</v>
      </c>
      <c r="D78" s="13">
        <v>57.864024000000008</v>
      </c>
      <c r="E78" s="13">
        <v>58.865071615200016</v>
      </c>
      <c r="F78" s="13">
        <v>59.883437354142984</v>
      </c>
      <c r="G78" s="13">
        <v>60.919420820369666</v>
      </c>
      <c r="H78" s="21">
        <f t="shared" ref="H78:L78" si="57">G78*0.0277+G78</f>
        <v>62.606888777093907</v>
      </c>
      <c r="I78" s="21">
        <f t="shared" si="57"/>
        <v>64.341099596219408</v>
      </c>
      <c r="J78" s="21">
        <f t="shared" si="57"/>
        <v>66.123348055034683</v>
      </c>
      <c r="K78" s="21">
        <f t="shared" si="57"/>
        <v>67.954964796159146</v>
      </c>
      <c r="L78" s="21">
        <f t="shared" si="57"/>
        <v>69.837317321012748</v>
      </c>
    </row>
    <row r="79" spans="1:12" ht="15" thickBot="1" x14ac:dyDescent="0.4">
      <c r="A79" s="11">
        <v>243</v>
      </c>
      <c r="B79" s="12" t="s">
        <v>78</v>
      </c>
      <c r="C79" s="13">
        <v>70.88</v>
      </c>
      <c r="D79" s="13">
        <v>72.106223999999997</v>
      </c>
      <c r="E79" s="13">
        <v>73.353661675200001</v>
      </c>
      <c r="F79" s="13">
        <v>74.622680022180973</v>
      </c>
      <c r="G79" s="13">
        <v>75.913652386564706</v>
      </c>
      <c r="H79" s="21">
        <f t="shared" ref="H79:L79" si="58">G79*0.0277+G79</f>
        <v>78.016460557672545</v>
      </c>
      <c r="I79" s="21">
        <f t="shared" si="58"/>
        <v>80.177516515120075</v>
      </c>
      <c r="J79" s="21">
        <f t="shared" si="58"/>
        <v>82.398433722588905</v>
      </c>
      <c r="K79" s="21">
        <f t="shared" si="58"/>
        <v>84.680870336704615</v>
      </c>
      <c r="L79" s="21">
        <f t="shared" si="58"/>
        <v>87.026530445031327</v>
      </c>
    </row>
    <row r="80" spans="1:12" ht="15" thickBot="1" x14ac:dyDescent="0.4">
      <c r="A80" s="11">
        <v>244</v>
      </c>
      <c r="B80" s="12" t="s">
        <v>79</v>
      </c>
      <c r="C80" s="13">
        <v>87.51</v>
      </c>
      <c r="D80" s="13">
        <v>89.023923000000011</v>
      </c>
      <c r="E80" s="13">
        <v>90.564036867900015</v>
      </c>
      <c r="F80" s="13">
        <v>92.130794705714692</v>
      </c>
      <c r="G80" s="13">
        <v>93.724657454123559</v>
      </c>
      <c r="H80" s="21">
        <f t="shared" ref="H80:L80" si="59">G80*0.0277+G80</f>
        <v>96.320830465602782</v>
      </c>
      <c r="I80" s="21">
        <f t="shared" si="59"/>
        <v>98.988917469499981</v>
      </c>
      <c r="J80" s="21">
        <f t="shared" si="59"/>
        <v>101.73091048340513</v>
      </c>
      <c r="K80" s="21">
        <f t="shared" si="59"/>
        <v>104.54885670379545</v>
      </c>
      <c r="L80" s="21">
        <f t="shared" si="59"/>
        <v>107.44486003449059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/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36.89</v>
      </c>
      <c r="D82" s="13">
        <v>37.528197000000006</v>
      </c>
      <c r="E82" s="13">
        <v>38.17743480810001</v>
      </c>
      <c r="F82" s="13">
        <v>38.83790443028014</v>
      </c>
      <c r="G82" s="13">
        <v>39.509800176923989</v>
      </c>
      <c r="H82" s="21">
        <f t="shared" ref="H82:L82" si="60">G82*0.0277+G82</f>
        <v>40.604221641824786</v>
      </c>
      <c r="I82" s="21">
        <f t="shared" si="60"/>
        <v>41.728958581303331</v>
      </c>
      <c r="J82" s="21">
        <f t="shared" si="60"/>
        <v>42.884850734005433</v>
      </c>
      <c r="K82" s="21">
        <f t="shared" si="60"/>
        <v>44.072761099337384</v>
      </c>
      <c r="L82" s="21">
        <f t="shared" si="60"/>
        <v>45.293576581789033</v>
      </c>
    </row>
    <row r="83" spans="1:12" ht="15" thickBot="1" x14ac:dyDescent="0.4">
      <c r="A83" s="11">
        <v>252</v>
      </c>
      <c r="B83" s="12" t="s">
        <v>82</v>
      </c>
      <c r="C83" s="13">
        <v>46.74</v>
      </c>
      <c r="D83" s="13">
        <v>47.54860200000001</v>
      </c>
      <c r="E83" s="13">
        <v>48.371192814600015</v>
      </c>
      <c r="F83" s="13">
        <v>49.208014450292602</v>
      </c>
      <c r="G83" s="13">
        <v>50.059313100282665</v>
      </c>
      <c r="H83" s="21">
        <f t="shared" ref="H83:L83" si="61">G83*0.0277+G83</f>
        <v>51.445956073160495</v>
      </c>
      <c r="I83" s="21">
        <f t="shared" si="61"/>
        <v>52.871009056387038</v>
      </c>
      <c r="J83" s="21">
        <f t="shared" si="61"/>
        <v>54.335536007248962</v>
      </c>
      <c r="K83" s="21">
        <f t="shared" si="61"/>
        <v>55.840630354649761</v>
      </c>
      <c r="L83" s="21">
        <f t="shared" si="61"/>
        <v>57.38741581547356</v>
      </c>
    </row>
    <row r="84" spans="1:12" ht="15" thickBot="1" x14ac:dyDescent="0.4">
      <c r="A84" s="11">
        <v>253</v>
      </c>
      <c r="B84" s="12" t="s">
        <v>83</v>
      </c>
      <c r="C84" s="13">
        <v>58.25</v>
      </c>
      <c r="D84" s="13">
        <v>59.257725000000008</v>
      </c>
      <c r="E84" s="13">
        <v>60.282883642500011</v>
      </c>
      <c r="F84" s="13">
        <v>61.325777529515264</v>
      </c>
      <c r="G84" s="13">
        <v>62.386713480775882</v>
      </c>
      <c r="H84" s="21">
        <f t="shared" ref="H84:L84" si="62">G84*0.0277+G84</f>
        <v>64.114825444193372</v>
      </c>
      <c r="I84" s="21">
        <f t="shared" si="62"/>
        <v>65.890806108997523</v>
      </c>
      <c r="J84" s="21">
        <f t="shared" si="62"/>
        <v>67.715981438216758</v>
      </c>
      <c r="K84" s="21">
        <f t="shared" si="62"/>
        <v>69.591714124055358</v>
      </c>
      <c r="L84" s="21">
        <f t="shared" si="62"/>
        <v>71.519404605291697</v>
      </c>
    </row>
    <row r="85" spans="1:12" ht="15" thickBot="1" x14ac:dyDescent="0.4">
      <c r="A85" s="11">
        <v>254</v>
      </c>
      <c r="B85" s="12" t="s">
        <v>84</v>
      </c>
      <c r="C85" s="13">
        <v>71.900000000000006</v>
      </c>
      <c r="D85" s="13">
        <v>73.143870000000007</v>
      </c>
      <c r="E85" s="13">
        <v>74.409258951000012</v>
      </c>
      <c r="F85" s="13">
        <v>75.696539130852315</v>
      </c>
      <c r="G85" s="13">
        <v>77.006089257816072</v>
      </c>
      <c r="H85" s="21">
        <f t="shared" ref="H85:L85" si="63">G85*0.0277+G85</f>
        <v>79.139157930257582</v>
      </c>
      <c r="I85" s="21">
        <f t="shared" si="63"/>
        <v>81.331312604925714</v>
      </c>
      <c r="J85" s="21">
        <f t="shared" si="63"/>
        <v>83.584189964082157</v>
      </c>
      <c r="K85" s="21">
        <f t="shared" si="63"/>
        <v>85.899472026087238</v>
      </c>
      <c r="L85" s="21">
        <f t="shared" si="63"/>
        <v>88.278887401209857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/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41.22</v>
      </c>
      <c r="D87" s="13">
        <v>41.933106000000002</v>
      </c>
      <c r="E87" s="13">
        <v>42.658548733800004</v>
      </c>
      <c r="F87" s="13">
        <v>43.396541626894745</v>
      </c>
      <c r="G87" s="13">
        <v>44.147301797040029</v>
      </c>
      <c r="H87" s="21">
        <f t="shared" ref="H87:L87" si="64">G87*0.0277+G87</f>
        <v>45.370182056818038</v>
      </c>
      <c r="I87" s="21">
        <f t="shared" si="64"/>
        <v>46.626936099791898</v>
      </c>
      <c r="J87" s="21">
        <f t="shared" si="64"/>
        <v>47.918502229756136</v>
      </c>
      <c r="K87" s="21">
        <f t="shared" si="64"/>
        <v>49.245844741520379</v>
      </c>
      <c r="L87" s="21">
        <f t="shared" si="64"/>
        <v>50.609954640860494</v>
      </c>
    </row>
    <row r="88" spans="1:12" ht="15" thickBot="1" x14ac:dyDescent="0.4">
      <c r="A88" s="11">
        <v>262</v>
      </c>
      <c r="B88" s="12" t="s">
        <v>87</v>
      </c>
      <c r="C88" s="13">
        <v>52.23</v>
      </c>
      <c r="D88" s="13">
        <v>53.133579000000005</v>
      </c>
      <c r="E88" s="13">
        <v>54.052789916700007</v>
      </c>
      <c r="F88" s="13">
        <v>54.987903182258925</v>
      </c>
      <c r="G88" s="13">
        <v>55.93919390731201</v>
      </c>
      <c r="H88" s="21">
        <f t="shared" ref="H88:L88" si="65">G88*0.0277+G88</f>
        <v>57.488709578544551</v>
      </c>
      <c r="I88" s="21">
        <f t="shared" si="65"/>
        <v>59.081146833870235</v>
      </c>
      <c r="J88" s="21">
        <f t="shared" si="65"/>
        <v>60.717694601168439</v>
      </c>
      <c r="K88" s="21">
        <f t="shared" si="65"/>
        <v>62.399574741620803</v>
      </c>
      <c r="L88" s="21">
        <f t="shared" si="65"/>
        <v>64.1280429619637</v>
      </c>
    </row>
    <row r="89" spans="1:12" ht="15" thickBot="1" x14ac:dyDescent="0.4">
      <c r="A89" s="11">
        <v>263</v>
      </c>
      <c r="B89" s="12" t="s">
        <v>88</v>
      </c>
      <c r="C89" s="13">
        <v>65.09</v>
      </c>
      <c r="D89" s="13">
        <v>66.216057000000006</v>
      </c>
      <c r="E89" s="13">
        <v>67.361594786100014</v>
      </c>
      <c r="F89" s="13">
        <v>68.526950375899546</v>
      </c>
      <c r="G89" s="13">
        <v>69.712466617402612</v>
      </c>
      <c r="H89" s="21">
        <f t="shared" ref="H89:L89" si="66">G89*0.0277+G89</f>
        <v>71.64350194270466</v>
      </c>
      <c r="I89" s="21">
        <f t="shared" si="66"/>
        <v>73.628026946517579</v>
      </c>
      <c r="J89" s="21">
        <f t="shared" si="66"/>
        <v>75.66752329293611</v>
      </c>
      <c r="K89" s="21">
        <f t="shared" si="66"/>
        <v>77.763513688150439</v>
      </c>
      <c r="L89" s="21">
        <f t="shared" si="66"/>
        <v>79.917563017312204</v>
      </c>
    </row>
    <row r="90" spans="1:12" ht="15" thickBot="1" x14ac:dyDescent="0.4">
      <c r="A90" s="11">
        <v>264</v>
      </c>
      <c r="B90" s="12" t="s">
        <v>89</v>
      </c>
      <c r="C90" s="13">
        <v>80.36</v>
      </c>
      <c r="D90" s="13">
        <v>81.750228000000007</v>
      </c>
      <c r="E90" s="13">
        <v>83.164506944400017</v>
      </c>
      <c r="F90" s="13">
        <v>84.603252914538146</v>
      </c>
      <c r="G90" s="13">
        <v>86.066889189959667</v>
      </c>
      <c r="H90" s="21">
        <f t="shared" ref="H90:L90" si="67">G90*0.0277+G90</f>
        <v>88.450942020521552</v>
      </c>
      <c r="I90" s="21">
        <f t="shared" si="67"/>
        <v>90.901033114490005</v>
      </c>
      <c r="J90" s="21">
        <f t="shared" si="67"/>
        <v>93.41899173176138</v>
      </c>
      <c r="K90" s="21">
        <f t="shared" si="67"/>
        <v>96.006697802731168</v>
      </c>
      <c r="L90" s="21">
        <f t="shared" si="67"/>
        <v>98.666083331866815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/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63.89</v>
      </c>
      <c r="D92" s="13">
        <v>64.995297000000008</v>
      </c>
      <c r="E92" s="13">
        <v>66.119715638100018</v>
      </c>
      <c r="F92" s="13">
        <v>67.263586718639161</v>
      </c>
      <c r="G92" s="13">
        <v>68.427246768871626</v>
      </c>
      <c r="H92" s="21">
        <f t="shared" ref="H92:L92" si="68">G92*0.0277+G92</f>
        <v>70.32268150436937</v>
      </c>
      <c r="I92" s="21">
        <f t="shared" si="68"/>
        <v>72.270619782040399</v>
      </c>
      <c r="J92" s="21">
        <f t="shared" si="68"/>
        <v>74.272515950002912</v>
      </c>
      <c r="K92" s="21">
        <f t="shared" si="68"/>
        <v>76.329864641817991</v>
      </c>
      <c r="L92" s="21">
        <f t="shared" si="68"/>
        <v>78.44420189239635</v>
      </c>
    </row>
    <row r="93" spans="1:12" ht="15" thickBot="1" x14ac:dyDescent="0.4">
      <c r="A93" s="11">
        <v>272</v>
      </c>
      <c r="B93" s="12" t="s">
        <v>92</v>
      </c>
      <c r="C93" s="13">
        <v>80.97</v>
      </c>
      <c r="D93" s="13">
        <v>82.370781000000008</v>
      </c>
      <c r="E93" s="13">
        <v>83.795795511300014</v>
      </c>
      <c r="F93" s="13">
        <v>85.245462773645514</v>
      </c>
      <c r="G93" s="13">
        <v>86.720209279629586</v>
      </c>
      <c r="H93" s="21">
        <f t="shared" ref="H93:L93" si="69">G93*0.0277+G93</f>
        <v>89.122359076675323</v>
      </c>
      <c r="I93" s="21">
        <f t="shared" si="69"/>
        <v>91.591048423099224</v>
      </c>
      <c r="J93" s="21">
        <f t="shared" si="69"/>
        <v>94.128120464419069</v>
      </c>
      <c r="K93" s="21">
        <f t="shared" si="69"/>
        <v>96.735469401283481</v>
      </c>
      <c r="L93" s="21">
        <f t="shared" si="69"/>
        <v>99.415041903699034</v>
      </c>
    </row>
    <row r="94" spans="1:12" ht="15" thickBot="1" x14ac:dyDescent="0.4">
      <c r="A94" s="11">
        <v>273</v>
      </c>
      <c r="B94" s="12" t="s">
        <v>93</v>
      </c>
      <c r="C94" s="13">
        <v>100.88</v>
      </c>
      <c r="D94" s="13">
        <v>102.625224</v>
      </c>
      <c r="E94" s="13">
        <v>104.40064037520001</v>
      </c>
      <c r="F94" s="13">
        <v>106.20677145369098</v>
      </c>
      <c r="G94" s="13">
        <v>108.04414859983984</v>
      </c>
      <c r="H94" s="21">
        <f t="shared" ref="H94:L94" si="70">G94*0.0277+G94</f>
        <v>111.0369715160554</v>
      </c>
      <c r="I94" s="21">
        <f t="shared" si="70"/>
        <v>114.11269562705013</v>
      </c>
      <c r="J94" s="21">
        <f t="shared" si="70"/>
        <v>117.27361729591942</v>
      </c>
      <c r="K94" s="21">
        <f t="shared" si="70"/>
        <v>120.52209649501638</v>
      </c>
      <c r="L94" s="21">
        <f t="shared" si="70"/>
        <v>123.86055856792834</v>
      </c>
    </row>
    <row r="95" spans="1:12" ht="15" thickBot="1" x14ac:dyDescent="0.4">
      <c r="A95" s="11">
        <v>274</v>
      </c>
      <c r="B95" s="12" t="s">
        <v>94</v>
      </c>
      <c r="C95" s="13">
        <v>124.55</v>
      </c>
      <c r="D95" s="13">
        <v>126.70471500000001</v>
      </c>
      <c r="E95" s="13">
        <v>128.89670656950003</v>
      </c>
      <c r="F95" s="13">
        <v>131.12661959315238</v>
      </c>
      <c r="G95" s="13">
        <v>133.39511011211394</v>
      </c>
      <c r="H95" s="21">
        <f t="shared" ref="H95:L95" si="71">G95*0.0277+G95</f>
        <v>137.0901546622195</v>
      </c>
      <c r="I95" s="21">
        <f t="shared" si="71"/>
        <v>140.88755194636298</v>
      </c>
      <c r="J95" s="21">
        <f t="shared" si="71"/>
        <v>144.79013713527723</v>
      </c>
      <c r="K95" s="21">
        <f t="shared" si="71"/>
        <v>148.80082393392442</v>
      </c>
      <c r="L95" s="21">
        <f t="shared" si="71"/>
        <v>152.92260675689414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62.51</v>
      </c>
      <c r="D97" s="13">
        <v>63.591423000000006</v>
      </c>
      <c r="E97" s="13">
        <v>64.69155461790001</v>
      </c>
      <c r="F97" s="13">
        <v>65.810718512789691</v>
      </c>
      <c r="G97" s="13">
        <v>66.949243943060964</v>
      </c>
      <c r="H97" s="21">
        <f t="shared" ref="H97:L97" si="72">G97*0.0277+G97</f>
        <v>68.803738000283758</v>
      </c>
      <c r="I97" s="21">
        <f t="shared" si="72"/>
        <v>70.709601542891619</v>
      </c>
      <c r="J97" s="21">
        <f t="shared" si="72"/>
        <v>72.668257505629711</v>
      </c>
      <c r="K97" s="21">
        <f t="shared" si="72"/>
        <v>74.681168238535648</v>
      </c>
      <c r="L97" s="21">
        <f t="shared" si="72"/>
        <v>76.749836598743087</v>
      </c>
    </row>
    <row r="98" spans="1:12" ht="15" thickBot="1" x14ac:dyDescent="0.4">
      <c r="A98" s="11">
        <v>282</v>
      </c>
      <c r="B98" s="12" t="s">
        <v>97</v>
      </c>
      <c r="C98" s="13">
        <v>79.209999999999994</v>
      </c>
      <c r="D98" s="13">
        <v>80.580332999999996</v>
      </c>
      <c r="E98" s="13">
        <v>81.97437276090001</v>
      </c>
      <c r="F98" s="13">
        <v>83.392529409663595</v>
      </c>
      <c r="G98" s="13">
        <v>84.835220168450789</v>
      </c>
      <c r="H98" s="21">
        <f t="shared" ref="H98:L98" si="73">G98*0.0277+G98</f>
        <v>87.185155767116882</v>
      </c>
      <c r="I98" s="21">
        <f t="shared" si="73"/>
        <v>89.600184581866017</v>
      </c>
      <c r="J98" s="21">
        <f t="shared" si="73"/>
        <v>92.082109694783711</v>
      </c>
      <c r="K98" s="21">
        <f t="shared" si="73"/>
        <v>94.632784133329224</v>
      </c>
      <c r="L98" s="21">
        <f t="shared" si="73"/>
        <v>97.254112253822441</v>
      </c>
    </row>
    <row r="99" spans="1:12" ht="15" thickBot="1" x14ac:dyDescent="0.4">
      <c r="A99" s="11">
        <v>283</v>
      </c>
      <c r="B99" s="12" t="s">
        <v>98</v>
      </c>
      <c r="C99" s="13">
        <v>98.69</v>
      </c>
      <c r="D99" s="13">
        <v>100.39733700000001</v>
      </c>
      <c r="E99" s="13">
        <v>102.13421093010001</v>
      </c>
      <c r="F99" s="13">
        <v>103.90113277919075</v>
      </c>
      <c r="G99" s="13">
        <v>105.69862237627076</v>
      </c>
      <c r="H99" s="21">
        <f t="shared" ref="H99:L99" si="74">G99*0.0277+G99</f>
        <v>108.62647421609346</v>
      </c>
      <c r="I99" s="21">
        <f t="shared" si="74"/>
        <v>111.63542755187925</v>
      </c>
      <c r="J99" s="21">
        <f t="shared" si="74"/>
        <v>114.72772889506631</v>
      </c>
      <c r="K99" s="21">
        <f t="shared" si="74"/>
        <v>117.90568698545964</v>
      </c>
      <c r="L99" s="21">
        <f t="shared" si="74"/>
        <v>121.17167451495688</v>
      </c>
    </row>
    <row r="100" spans="1:12" ht="15" thickBot="1" x14ac:dyDescent="0.4">
      <c r="A100" s="11">
        <v>284</v>
      </c>
      <c r="B100" s="12" t="s">
        <v>99</v>
      </c>
      <c r="C100" s="13">
        <v>121.84</v>
      </c>
      <c r="D100" s="13">
        <v>123.94783200000002</v>
      </c>
      <c r="E100" s="13">
        <v>126.09212949360003</v>
      </c>
      <c r="F100" s="13">
        <v>128.27352333383931</v>
      </c>
      <c r="G100" s="13">
        <v>130.49265528751474</v>
      </c>
      <c r="H100" s="21">
        <f t="shared" ref="H100:L100" si="75">G100*0.0277+G100</f>
        <v>134.10730183897888</v>
      </c>
      <c r="I100" s="21">
        <f t="shared" si="75"/>
        <v>137.82207409991861</v>
      </c>
      <c r="J100" s="21">
        <f t="shared" si="75"/>
        <v>141.63974555248635</v>
      </c>
      <c r="K100" s="21">
        <f t="shared" si="75"/>
        <v>145.56316650429022</v>
      </c>
      <c r="L100" s="21">
        <f t="shared" si="75"/>
        <v>149.59526621645907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66.23</v>
      </c>
      <c r="D102" s="13">
        <v>67.375779000000009</v>
      </c>
      <c r="E102" s="13">
        <v>68.541379976700014</v>
      </c>
      <c r="F102" s="13">
        <v>69.727145850296935</v>
      </c>
      <c r="G102" s="13">
        <v>70.933425473507086</v>
      </c>
      <c r="H102" s="21">
        <f t="shared" ref="H102:L102" si="76">G102*0.0277+G102</f>
        <v>72.898281359123231</v>
      </c>
      <c r="I102" s="21">
        <f t="shared" si="76"/>
        <v>74.917563752770945</v>
      </c>
      <c r="J102" s="21">
        <f t="shared" si="76"/>
        <v>76.992780268722697</v>
      </c>
      <c r="K102" s="21">
        <f t="shared" si="76"/>
        <v>79.125480282166322</v>
      </c>
      <c r="L102" s="21">
        <f t="shared" si="76"/>
        <v>81.317256085982322</v>
      </c>
    </row>
    <row r="103" spans="1:12" ht="15" thickBot="1" x14ac:dyDescent="0.4">
      <c r="A103" s="11">
        <v>292</v>
      </c>
      <c r="B103" s="12" t="s">
        <v>102</v>
      </c>
      <c r="C103" s="13">
        <v>83.91</v>
      </c>
      <c r="D103" s="13">
        <v>85.361643000000001</v>
      </c>
      <c r="E103" s="13">
        <v>86.838399423900015</v>
      </c>
      <c r="F103" s="13">
        <v>88.340703733933495</v>
      </c>
      <c r="G103" s="13">
        <v>89.868997908530559</v>
      </c>
      <c r="H103" s="21">
        <f t="shared" ref="H103:L103" si="77">G103*0.0277+G103</f>
        <v>92.358369150596857</v>
      </c>
      <c r="I103" s="21">
        <f t="shared" si="77"/>
        <v>94.916695976068397</v>
      </c>
      <c r="J103" s="21">
        <f t="shared" si="77"/>
        <v>97.545888454605489</v>
      </c>
      <c r="K103" s="21">
        <f t="shared" si="77"/>
        <v>100.24790956479806</v>
      </c>
      <c r="L103" s="21">
        <f t="shared" si="77"/>
        <v>103.02477665974297</v>
      </c>
    </row>
    <row r="104" spans="1:12" ht="15" thickBot="1" x14ac:dyDescent="0.4">
      <c r="A104" s="11">
        <v>293</v>
      </c>
      <c r="B104" s="12" t="s">
        <v>103</v>
      </c>
      <c r="C104" s="13">
        <v>104.56</v>
      </c>
      <c r="D104" s="13">
        <v>106.36888800000001</v>
      </c>
      <c r="E104" s="13">
        <v>108.20906976240002</v>
      </c>
      <c r="F104" s="13">
        <v>110.08108666928955</v>
      </c>
      <c r="G104" s="13">
        <v>111.98548946866826</v>
      </c>
      <c r="H104" s="21">
        <f t="shared" ref="H104:L104" si="78">G104*0.0277+G104</f>
        <v>115.08748752695037</v>
      </c>
      <c r="I104" s="21">
        <f t="shared" si="78"/>
        <v>118.2754109314469</v>
      </c>
      <c r="J104" s="21">
        <f t="shared" si="78"/>
        <v>121.55163981424798</v>
      </c>
      <c r="K104" s="21">
        <f t="shared" si="78"/>
        <v>124.91862023710264</v>
      </c>
      <c r="L104" s="21">
        <f t="shared" si="78"/>
        <v>128.37886601767039</v>
      </c>
    </row>
    <row r="105" spans="1:12" ht="15" thickBot="1" x14ac:dyDescent="0.4">
      <c r="A105" s="11">
        <v>294</v>
      </c>
      <c r="B105" s="12" t="s">
        <v>104</v>
      </c>
      <c r="C105" s="13">
        <v>129.1</v>
      </c>
      <c r="D105" s="13">
        <v>131.33342999999999</v>
      </c>
      <c r="E105" s="13">
        <v>133.60549833900001</v>
      </c>
      <c r="F105" s="13">
        <v>135.91687346026472</v>
      </c>
      <c r="G105" s="13">
        <v>138.2682353711273</v>
      </c>
      <c r="H105" s="21">
        <f t="shared" ref="H105:L105" si="79">G105*0.0277+G105</f>
        <v>142.09826549090752</v>
      </c>
      <c r="I105" s="21">
        <f t="shared" si="79"/>
        <v>146.03438744500565</v>
      </c>
      <c r="J105" s="21">
        <f t="shared" si="79"/>
        <v>150.07953997723232</v>
      </c>
      <c r="K105" s="21">
        <f t="shared" si="79"/>
        <v>154.23674323460165</v>
      </c>
      <c r="L105" s="21">
        <f t="shared" si="79"/>
        <v>158.5091010222001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59.4</v>
      </c>
      <c r="D107" s="13">
        <v>60.427620000000005</v>
      </c>
      <c r="E107" s="13">
        <v>61.47301782600001</v>
      </c>
      <c r="F107" s="13">
        <v>62.536501034389815</v>
      </c>
      <c r="G107" s="13">
        <v>63.618382502284767</v>
      </c>
      <c r="H107" s="21">
        <f t="shared" ref="H107:L107" si="80">G107*0.0277+G107</f>
        <v>65.380611697598056</v>
      </c>
      <c r="I107" s="21">
        <f t="shared" si="80"/>
        <v>67.191654641621525</v>
      </c>
      <c r="J107" s="21">
        <f t="shared" si="80"/>
        <v>69.052863475194442</v>
      </c>
      <c r="K107" s="21">
        <f t="shared" si="80"/>
        <v>70.96562779345733</v>
      </c>
      <c r="L107" s="21">
        <f t="shared" si="80"/>
        <v>72.9313756833361</v>
      </c>
    </row>
    <row r="108" spans="1:12" ht="15" thickBot="1" x14ac:dyDescent="0.4">
      <c r="A108" s="11">
        <v>302</v>
      </c>
      <c r="B108" s="12" t="s">
        <v>107</v>
      </c>
      <c r="C108" s="13">
        <v>75.28</v>
      </c>
      <c r="D108" s="13">
        <v>76.582344000000006</v>
      </c>
      <c r="E108" s="13">
        <v>77.907218551200017</v>
      </c>
      <c r="F108" s="13">
        <v>79.255013432135783</v>
      </c>
      <c r="G108" s="13">
        <v>80.626125164511734</v>
      </c>
      <c r="H108" s="21">
        <f t="shared" ref="H108:L108" si="81">G108*0.0277+G108</f>
        <v>82.859468831568705</v>
      </c>
      <c r="I108" s="21">
        <f t="shared" si="81"/>
        <v>85.154676118203156</v>
      </c>
      <c r="J108" s="21">
        <f t="shared" si="81"/>
        <v>87.513460646677387</v>
      </c>
      <c r="K108" s="21">
        <f t="shared" si="81"/>
        <v>89.937583506590357</v>
      </c>
      <c r="L108" s="21">
        <f t="shared" si="81"/>
        <v>92.428854569722915</v>
      </c>
    </row>
    <row r="109" spans="1:12" ht="15" thickBot="1" x14ac:dyDescent="0.4">
      <c r="A109" s="11">
        <v>303</v>
      </c>
      <c r="B109" s="12" t="s">
        <v>108</v>
      </c>
      <c r="C109" s="13">
        <v>93.8</v>
      </c>
      <c r="D109" s="13">
        <v>95.422740000000005</v>
      </c>
      <c r="E109" s="13">
        <v>97.073553402000016</v>
      </c>
      <c r="F109" s="13">
        <v>98.752925875854629</v>
      </c>
      <c r="G109" s="13">
        <v>100.46135149350692</v>
      </c>
      <c r="H109" s="21">
        <f t="shared" ref="H109:L109" si="82">G109*0.0277+G109</f>
        <v>103.24413092987707</v>
      </c>
      <c r="I109" s="21">
        <f t="shared" si="82"/>
        <v>106.10399335663467</v>
      </c>
      <c r="J109" s="21">
        <f t="shared" si="82"/>
        <v>109.04307397261346</v>
      </c>
      <c r="K109" s="21">
        <f t="shared" si="82"/>
        <v>112.06356712165484</v>
      </c>
      <c r="L109" s="21">
        <f t="shared" si="82"/>
        <v>115.16772793092468</v>
      </c>
    </row>
    <row r="110" spans="1:12" ht="15" thickBot="1" x14ac:dyDescent="0.4">
      <c r="A110" s="11">
        <v>304</v>
      </c>
      <c r="B110" s="12" t="s">
        <v>109</v>
      </c>
      <c r="C110" s="13">
        <v>115.81</v>
      </c>
      <c r="D110" s="13">
        <v>117.81351300000001</v>
      </c>
      <c r="E110" s="13">
        <v>119.85168677490003</v>
      </c>
      <c r="F110" s="13">
        <v>121.92512095610581</v>
      </c>
      <c r="G110" s="13">
        <v>124.03442554864645</v>
      </c>
      <c r="H110" s="21">
        <f t="shared" ref="H110:L110" si="83">G110*0.0277+G110</f>
        <v>127.47017913634396</v>
      </c>
      <c r="I110" s="21">
        <f t="shared" si="83"/>
        <v>131.00110309842069</v>
      </c>
      <c r="J110" s="21">
        <f t="shared" si="83"/>
        <v>134.62983365424694</v>
      </c>
      <c r="K110" s="21">
        <f t="shared" si="83"/>
        <v>138.35908004646959</v>
      </c>
      <c r="L110" s="21">
        <f t="shared" si="83"/>
        <v>142.19162656375678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64.67</v>
      </c>
      <c r="D112" s="13">
        <v>65.788791000000003</v>
      </c>
      <c r="E112" s="13">
        <v>66.926937084300008</v>
      </c>
      <c r="F112" s="13">
        <v>68.084773095858409</v>
      </c>
      <c r="G112" s="13">
        <v>69.26263967041676</v>
      </c>
      <c r="H112" s="21">
        <f t="shared" ref="H112:L112" si="84">G112*0.0277+G112</f>
        <v>71.18121478928731</v>
      </c>
      <c r="I112" s="21">
        <f t="shared" si="84"/>
        <v>73.152934438950567</v>
      </c>
      <c r="J112" s="21">
        <f t="shared" si="84"/>
        <v>75.179270722909493</v>
      </c>
      <c r="K112" s="21">
        <f t="shared" si="84"/>
        <v>77.261736521934083</v>
      </c>
      <c r="L112" s="21">
        <f t="shared" si="84"/>
        <v>79.401886623591651</v>
      </c>
    </row>
    <row r="113" spans="1:12" ht="15" thickBot="1" x14ac:dyDescent="0.4">
      <c r="A113" s="11">
        <v>312</v>
      </c>
      <c r="B113" s="12" t="s">
        <v>112</v>
      </c>
      <c r="C113" s="13">
        <v>81.95</v>
      </c>
      <c r="D113" s="13">
        <v>83.36773500000001</v>
      </c>
      <c r="E113" s="13">
        <v>84.809996815500014</v>
      </c>
      <c r="F113" s="13">
        <v>86.277209760408169</v>
      </c>
      <c r="G113" s="13">
        <v>87.769805489263234</v>
      </c>
      <c r="H113" s="21">
        <f t="shared" ref="H113:L113" si="85">G113*0.0277+G113</f>
        <v>90.201029101315825</v>
      </c>
      <c r="I113" s="21">
        <f t="shared" si="85"/>
        <v>92.699597607422277</v>
      </c>
      <c r="J113" s="21">
        <f t="shared" si="85"/>
        <v>95.267376461147876</v>
      </c>
      <c r="K113" s="21">
        <f t="shared" si="85"/>
        <v>97.906282789121676</v>
      </c>
      <c r="L113" s="21">
        <f t="shared" si="85"/>
        <v>100.61828682238034</v>
      </c>
    </row>
    <row r="114" spans="1:12" ht="15" thickBot="1" x14ac:dyDescent="0.4">
      <c r="A114" s="11">
        <v>313</v>
      </c>
      <c r="B114" s="12" t="s">
        <v>113</v>
      </c>
      <c r="C114" s="13">
        <v>102.11</v>
      </c>
      <c r="D114" s="13">
        <v>103.87650300000001</v>
      </c>
      <c r="E114" s="13">
        <v>105.67356650190003</v>
      </c>
      <c r="F114" s="13">
        <v>107.5017192023829</v>
      </c>
      <c r="G114" s="13">
        <v>109.36149894458414</v>
      </c>
      <c r="H114" s="21">
        <f t="shared" ref="H114:L114" si="86">G114*0.0277+G114</f>
        <v>112.39081246534913</v>
      </c>
      <c r="I114" s="21">
        <f t="shared" si="86"/>
        <v>115.5040379706393</v>
      </c>
      <c r="J114" s="21">
        <f t="shared" si="86"/>
        <v>118.70349982242601</v>
      </c>
      <c r="K114" s="21">
        <f t="shared" si="86"/>
        <v>121.99158676750721</v>
      </c>
      <c r="L114" s="21">
        <f t="shared" si="86"/>
        <v>125.37075372096716</v>
      </c>
    </row>
    <row r="115" spans="1:12" ht="15" thickBot="1" x14ac:dyDescent="0.4">
      <c r="A115" s="11">
        <v>314</v>
      </c>
      <c r="B115" s="12" t="s">
        <v>114</v>
      </c>
      <c r="C115" s="13">
        <v>126.07</v>
      </c>
      <c r="D115" s="13">
        <v>128.25101100000001</v>
      </c>
      <c r="E115" s="13">
        <v>130.46975349030001</v>
      </c>
      <c r="F115" s="13">
        <v>132.72688022568221</v>
      </c>
      <c r="G115" s="13">
        <v>135.02305525358653</v>
      </c>
      <c r="H115" s="21">
        <f t="shared" ref="H115:L115" si="87">G115*0.0277+G115</f>
        <v>138.76319388411088</v>
      </c>
      <c r="I115" s="21">
        <f t="shared" si="87"/>
        <v>142.60693435470074</v>
      </c>
      <c r="J115" s="21">
        <f t="shared" si="87"/>
        <v>146.55714643632595</v>
      </c>
      <c r="K115" s="21">
        <f t="shared" si="87"/>
        <v>150.61677939261219</v>
      </c>
      <c r="L115" s="21">
        <f t="shared" si="87"/>
        <v>154.78886418178755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65.77</v>
      </c>
      <c r="D117" s="13">
        <v>66.907820999999998</v>
      </c>
      <c r="E117" s="13">
        <v>68.065326303300012</v>
      </c>
      <c r="F117" s="13">
        <v>69.242856448347112</v>
      </c>
      <c r="G117" s="13">
        <v>70.440757864903517</v>
      </c>
      <c r="H117" s="21">
        <f t="shared" ref="H117:L117" si="88">G117*0.0277+G117</f>
        <v>72.391966857761346</v>
      </c>
      <c r="I117" s="21">
        <f t="shared" si="88"/>
        <v>74.397224339721333</v>
      </c>
      <c r="J117" s="21">
        <f t="shared" si="88"/>
        <v>76.458027453931621</v>
      </c>
      <c r="K117" s="21">
        <f t="shared" si="88"/>
        <v>78.575914814405522</v>
      </c>
      <c r="L117" s="21">
        <f t="shared" si="88"/>
        <v>80.752467654764558</v>
      </c>
    </row>
    <row r="118" spans="1:12" ht="15" thickBot="1" x14ac:dyDescent="0.4">
      <c r="A118" s="11">
        <v>322</v>
      </c>
      <c r="B118" s="12" t="s">
        <v>117</v>
      </c>
      <c r="C118" s="13">
        <v>83.35</v>
      </c>
      <c r="D118" s="13">
        <v>84.791955000000002</v>
      </c>
      <c r="E118" s="13">
        <v>86.258855821500006</v>
      </c>
      <c r="F118" s="13">
        <v>87.751134027211961</v>
      </c>
      <c r="G118" s="13">
        <v>89.269228645882734</v>
      </c>
      <c r="H118" s="21">
        <f t="shared" ref="H118:L118" si="89">G118*0.0277+G118</f>
        <v>91.741986279373691</v>
      </c>
      <c r="I118" s="21">
        <f t="shared" si="89"/>
        <v>94.283239299312342</v>
      </c>
      <c r="J118" s="21">
        <f t="shared" si="89"/>
        <v>96.8948850279033</v>
      </c>
      <c r="K118" s="21">
        <f t="shared" si="89"/>
        <v>99.578873343176227</v>
      </c>
      <c r="L118" s="21">
        <f t="shared" si="89"/>
        <v>102.3372081347822</v>
      </c>
    </row>
    <row r="119" spans="1:12" ht="15" thickBot="1" x14ac:dyDescent="0.4">
      <c r="A119" s="11">
        <v>323</v>
      </c>
      <c r="B119" s="12" t="s">
        <v>118</v>
      </c>
      <c r="C119" s="13">
        <v>103.86</v>
      </c>
      <c r="D119" s="13">
        <v>105.656778</v>
      </c>
      <c r="E119" s="13">
        <v>107.48464025940001</v>
      </c>
      <c r="F119" s="13">
        <v>109.34412453588764</v>
      </c>
      <c r="G119" s="13">
        <v>111.23577789035851</v>
      </c>
      <c r="H119" s="21">
        <f t="shared" ref="H119:L119" si="90">G119*0.0277+G119</f>
        <v>114.31700893792143</v>
      </c>
      <c r="I119" s="21">
        <f t="shared" si="90"/>
        <v>117.48359008550185</v>
      </c>
      <c r="J119" s="21">
        <f t="shared" si="90"/>
        <v>120.73788553087024</v>
      </c>
      <c r="K119" s="21">
        <f t="shared" si="90"/>
        <v>124.08232496007535</v>
      </c>
      <c r="L119" s="21">
        <f t="shared" si="90"/>
        <v>127.51940536146944</v>
      </c>
    </row>
    <row r="120" spans="1:12" ht="15" thickBot="1" x14ac:dyDescent="0.4">
      <c r="A120" s="11">
        <v>324</v>
      </c>
      <c r="B120" s="12" t="s">
        <v>119</v>
      </c>
      <c r="C120" s="13">
        <v>128.22</v>
      </c>
      <c r="D120" s="13">
        <v>130.43820600000001</v>
      </c>
      <c r="E120" s="13">
        <v>132.69478696380003</v>
      </c>
      <c r="F120" s="13">
        <v>134.99040677827378</v>
      </c>
      <c r="G120" s="13">
        <v>137.32574081553793</v>
      </c>
      <c r="H120" s="21">
        <f t="shared" ref="H120:L120" si="91">G120*0.0277+G120</f>
        <v>141.12966383612832</v>
      </c>
      <c r="I120" s="21">
        <f t="shared" si="91"/>
        <v>145.03895552438908</v>
      </c>
      <c r="J120" s="21">
        <f t="shared" si="91"/>
        <v>149.05653459241466</v>
      </c>
      <c r="K120" s="21">
        <f t="shared" si="91"/>
        <v>153.18540060062455</v>
      </c>
      <c r="L120" s="21">
        <f t="shared" si="91"/>
        <v>157.42863619726185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42.86</v>
      </c>
      <c r="D122" s="13">
        <v>43.601478</v>
      </c>
      <c r="E122" s="13">
        <v>44.355783569400003</v>
      </c>
      <c r="F122" s="13">
        <v>45.123138625150631</v>
      </c>
      <c r="G122" s="13">
        <v>45.903768923365739</v>
      </c>
      <c r="H122" s="21">
        <f t="shared" ref="H122:L122" si="92">G122*0.0277+G122</f>
        <v>47.175303322542973</v>
      </c>
      <c r="I122" s="21">
        <f t="shared" si="92"/>
        <v>48.482059224577412</v>
      </c>
      <c r="J122" s="21">
        <f t="shared" si="92"/>
        <v>49.825012265098209</v>
      </c>
      <c r="K122" s="21">
        <f t="shared" si="92"/>
        <v>51.205165104841427</v>
      </c>
      <c r="L122" s="21">
        <f t="shared" si="92"/>
        <v>52.623548178245535</v>
      </c>
    </row>
    <row r="123" spans="1:12" ht="15" thickBot="1" x14ac:dyDescent="0.4">
      <c r="A123" s="11">
        <v>332</v>
      </c>
      <c r="B123" s="12" t="s">
        <v>122</v>
      </c>
      <c r="C123" s="13">
        <v>54.31</v>
      </c>
      <c r="D123" s="13">
        <v>55.249563000000009</v>
      </c>
      <c r="E123" s="13">
        <v>56.205380439900011</v>
      </c>
      <c r="F123" s="13">
        <v>57.177733521510284</v>
      </c>
      <c r="G123" s="13">
        <v>58.166908311432415</v>
      </c>
      <c r="H123" s="21">
        <f t="shared" ref="H123:L123" si="93">G123*0.0277+G123</f>
        <v>59.778131671659096</v>
      </c>
      <c r="I123" s="21">
        <f t="shared" si="93"/>
        <v>61.433985918964055</v>
      </c>
      <c r="J123" s="21">
        <f t="shared" si="93"/>
        <v>63.135707328919359</v>
      </c>
      <c r="K123" s="21">
        <f t="shared" si="93"/>
        <v>64.88456642193043</v>
      </c>
      <c r="L123" s="21">
        <f t="shared" si="93"/>
        <v>66.681868911817901</v>
      </c>
    </row>
    <row r="124" spans="1:12" ht="15" thickBot="1" x14ac:dyDescent="0.4">
      <c r="A124" s="11">
        <v>333</v>
      </c>
      <c r="B124" s="12" t="s">
        <v>123</v>
      </c>
      <c r="C124" s="13">
        <v>67.67</v>
      </c>
      <c r="D124" s="13">
        <v>68.840691000000007</v>
      </c>
      <c r="E124" s="13">
        <v>70.031634954300017</v>
      </c>
      <c r="F124" s="13">
        <v>71.243182239009414</v>
      </c>
      <c r="G124" s="13">
        <v>72.475689291744288</v>
      </c>
      <c r="H124" s="21">
        <f t="shared" ref="H124:L124" si="94">G124*0.0277+G124</f>
        <v>74.483265885125604</v>
      </c>
      <c r="I124" s="21">
        <f t="shared" si="94"/>
        <v>76.546452350143582</v>
      </c>
      <c r="J124" s="21">
        <f t="shared" si="94"/>
        <v>78.666789080242566</v>
      </c>
      <c r="K124" s="21">
        <f t="shared" si="94"/>
        <v>80.845859137765288</v>
      </c>
      <c r="L124" s="21">
        <f t="shared" si="94"/>
        <v>83.085289435881393</v>
      </c>
    </row>
    <row r="125" spans="1:12" ht="15" thickBot="1" x14ac:dyDescent="0.4">
      <c r="A125" s="11">
        <v>334</v>
      </c>
      <c r="B125" s="12" t="s">
        <v>124</v>
      </c>
      <c r="C125" s="13">
        <v>83.55</v>
      </c>
      <c r="D125" s="13">
        <v>84.995415000000008</v>
      </c>
      <c r="E125" s="13">
        <v>86.465835679500017</v>
      </c>
      <c r="F125" s="13">
        <v>87.961694636755382</v>
      </c>
      <c r="G125" s="13">
        <v>89.483431953971262</v>
      </c>
      <c r="H125" s="21">
        <f t="shared" ref="H125:L125" si="95">G125*0.0277+G125</f>
        <v>91.962123019096268</v>
      </c>
      <c r="I125" s="21">
        <f t="shared" si="95"/>
        <v>94.509473826725241</v>
      </c>
      <c r="J125" s="21">
        <f t="shared" si="95"/>
        <v>97.127386251725525</v>
      </c>
      <c r="K125" s="21">
        <f t="shared" si="95"/>
        <v>99.817814850898316</v>
      </c>
      <c r="L125" s="21">
        <f t="shared" si="95"/>
        <v>102.58276832226819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46.26</v>
      </c>
      <c r="D127" s="13">
        <v>47.060298000000003</v>
      </c>
      <c r="E127" s="13">
        <v>47.874441155400007</v>
      </c>
      <c r="F127" s="13">
        <v>48.702668987388428</v>
      </c>
      <c r="G127" s="13">
        <v>49.545225160870253</v>
      </c>
      <c r="H127" s="21">
        <f t="shared" ref="H127:L127" si="96">G127*0.0277+G127</f>
        <v>50.917627897826357</v>
      </c>
      <c r="I127" s="21">
        <f t="shared" si="96"/>
        <v>52.328046190596147</v>
      </c>
      <c r="J127" s="21">
        <f t="shared" si="96"/>
        <v>53.777533070075663</v>
      </c>
      <c r="K127" s="21">
        <f t="shared" si="96"/>
        <v>55.267170736116761</v>
      </c>
      <c r="L127" s="21">
        <f t="shared" si="96"/>
        <v>56.798071365507198</v>
      </c>
    </row>
    <row r="128" spans="1:12" ht="15" thickBot="1" x14ac:dyDescent="0.4">
      <c r="A128" s="11">
        <v>342</v>
      </c>
      <c r="B128" s="12" t="s">
        <v>127</v>
      </c>
      <c r="C128" s="13">
        <v>58.61</v>
      </c>
      <c r="D128" s="13">
        <v>59.623953000000007</v>
      </c>
      <c r="E128" s="13">
        <v>60.655447386900015</v>
      </c>
      <c r="F128" s="13">
        <v>61.704786626693391</v>
      </c>
      <c r="G128" s="13">
        <v>62.772279435335193</v>
      </c>
      <c r="H128" s="21">
        <f t="shared" ref="H128:L128" si="97">G128*0.0277+G128</f>
        <v>64.511071575693975</v>
      </c>
      <c r="I128" s="21">
        <f t="shared" si="97"/>
        <v>66.298028258340693</v>
      </c>
      <c r="J128" s="21">
        <f t="shared" si="97"/>
        <v>68.134483641096736</v>
      </c>
      <c r="K128" s="21">
        <f t="shared" si="97"/>
        <v>70.02180883795512</v>
      </c>
      <c r="L128" s="21">
        <f t="shared" si="97"/>
        <v>71.961412942766472</v>
      </c>
    </row>
    <row r="129" spans="1:12" ht="15" thickBot="1" x14ac:dyDescent="0.4">
      <c r="A129" s="11">
        <v>343</v>
      </c>
      <c r="B129" s="12" t="s">
        <v>128</v>
      </c>
      <c r="C129" s="13">
        <v>73.03</v>
      </c>
      <c r="D129" s="13">
        <v>74.293419000000014</v>
      </c>
      <c r="E129" s="13">
        <v>75.578695148700021</v>
      </c>
      <c r="F129" s="13">
        <v>76.886206574772544</v>
      </c>
      <c r="G129" s="13">
        <v>78.216337948516113</v>
      </c>
      <c r="H129" s="21">
        <f t="shared" ref="H129:L129" si="98">G129*0.0277+G129</f>
        <v>80.382930509690013</v>
      </c>
      <c r="I129" s="21">
        <f t="shared" si="98"/>
        <v>82.60953768480843</v>
      </c>
      <c r="J129" s="21">
        <f t="shared" si="98"/>
        <v>84.897821878677618</v>
      </c>
      <c r="K129" s="21">
        <f t="shared" si="98"/>
        <v>87.249491544716989</v>
      </c>
      <c r="L129" s="21">
        <f t="shared" si="98"/>
        <v>89.666302460505648</v>
      </c>
    </row>
    <row r="130" spans="1:12" ht="15" thickBot="1" x14ac:dyDescent="0.4">
      <c r="A130" s="11">
        <v>344</v>
      </c>
      <c r="B130" s="12" t="s">
        <v>129</v>
      </c>
      <c r="C130" s="13">
        <v>90.16</v>
      </c>
      <c r="D130" s="13">
        <v>91.719768000000002</v>
      </c>
      <c r="E130" s="13">
        <v>93.306519986400005</v>
      </c>
      <c r="F130" s="13">
        <v>94.920722782164731</v>
      </c>
      <c r="G130" s="13">
        <v>96.562851286296194</v>
      </c>
      <c r="H130" s="21">
        <f t="shared" ref="H130:L130" si="99">G130*0.0277+G130</f>
        <v>99.237642266926599</v>
      </c>
      <c r="I130" s="21">
        <f t="shared" si="99"/>
        <v>101.98652495772046</v>
      </c>
      <c r="J130" s="21">
        <f t="shared" si="99"/>
        <v>104.81155169904932</v>
      </c>
      <c r="K130" s="21">
        <f t="shared" si="99"/>
        <v>107.71483168111298</v>
      </c>
      <c r="L130" s="21">
        <f t="shared" si="99"/>
        <v>110.69853251867981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56.78</v>
      </c>
      <c r="D132" s="13">
        <v>57.762294000000004</v>
      </c>
      <c r="E132" s="13">
        <v>58.76158168620001</v>
      </c>
      <c r="F132" s="13">
        <v>59.778157049371274</v>
      </c>
      <c r="G132" s="13">
        <v>60.812319166325402</v>
      </c>
      <c r="H132" s="21">
        <f t="shared" ref="H132:L132" si="100">G132*0.0277+G132</f>
        <v>62.496820407232619</v>
      </c>
      <c r="I132" s="21">
        <f t="shared" si="100"/>
        <v>64.227982332512966</v>
      </c>
      <c r="J132" s="21">
        <f t="shared" si="100"/>
        <v>66.00709744312357</v>
      </c>
      <c r="K132" s="21">
        <f t="shared" si="100"/>
        <v>67.835494042298095</v>
      </c>
      <c r="L132" s="21">
        <f t="shared" si="100"/>
        <v>69.714537227269759</v>
      </c>
    </row>
    <row r="133" spans="1:12" ht="15" thickBot="1" x14ac:dyDescent="0.4">
      <c r="A133" s="11">
        <v>352</v>
      </c>
      <c r="B133" s="12" t="s">
        <v>132</v>
      </c>
      <c r="C133" s="13">
        <v>71.95</v>
      </c>
      <c r="D133" s="13">
        <v>73.194735000000009</v>
      </c>
      <c r="E133" s="13">
        <v>74.461003915500015</v>
      </c>
      <c r="F133" s="13">
        <v>75.749179283238178</v>
      </c>
      <c r="G133" s="13">
        <v>77.059640084838207</v>
      </c>
      <c r="H133" s="21">
        <f t="shared" ref="H133:L133" si="101">G133*0.0277+G133</f>
        <v>79.19419211518823</v>
      </c>
      <c r="I133" s="21">
        <f t="shared" si="101"/>
        <v>81.387871236778949</v>
      </c>
      <c r="J133" s="21">
        <f t="shared" si="101"/>
        <v>83.642315270037727</v>
      </c>
      <c r="K133" s="21">
        <f t="shared" si="101"/>
        <v>85.959207403017771</v>
      </c>
      <c r="L133" s="21">
        <f t="shared" si="101"/>
        <v>88.340277448081366</v>
      </c>
    </row>
    <row r="134" spans="1:12" ht="15" thickBot="1" x14ac:dyDescent="0.4">
      <c r="A134" s="11">
        <v>353</v>
      </c>
      <c r="B134" s="12" t="s">
        <v>133</v>
      </c>
      <c r="C134" s="13">
        <v>89.66</v>
      </c>
      <c r="D134" s="13">
        <v>91.211117999999999</v>
      </c>
      <c r="E134" s="13">
        <v>92.789070341400006</v>
      </c>
      <c r="F134" s="13">
        <v>94.394321258306235</v>
      </c>
      <c r="G134" s="13">
        <v>96.027343016074937</v>
      </c>
      <c r="H134" s="21">
        <f t="shared" ref="H134:L134" si="102">G134*0.0277+G134</f>
        <v>98.687300417620207</v>
      </c>
      <c r="I134" s="21">
        <f t="shared" si="102"/>
        <v>101.42093863918829</v>
      </c>
      <c r="J134" s="21">
        <f t="shared" si="102"/>
        <v>104.23029863949381</v>
      </c>
      <c r="K134" s="21">
        <f t="shared" si="102"/>
        <v>107.11747791180778</v>
      </c>
      <c r="L134" s="21">
        <f t="shared" si="102"/>
        <v>110.08463204996485</v>
      </c>
    </row>
    <row r="135" spans="1:12" ht="15" thickBot="1" x14ac:dyDescent="0.4">
      <c r="A135" s="11">
        <v>354</v>
      </c>
      <c r="B135" s="12" t="s">
        <v>134</v>
      </c>
      <c r="C135" s="13">
        <v>110.68</v>
      </c>
      <c r="D135" s="13">
        <v>112.59476400000001</v>
      </c>
      <c r="E135" s="13">
        <v>114.54265341720003</v>
      </c>
      <c r="F135" s="13">
        <v>116.5242413213176</v>
      </c>
      <c r="G135" s="13">
        <v>118.54011069617641</v>
      </c>
      <c r="H135" s="21">
        <f t="shared" ref="H135:L135" si="103">G135*0.0277+G135</f>
        <v>121.82367176246049</v>
      </c>
      <c r="I135" s="21">
        <f t="shared" si="103"/>
        <v>125.19818747028064</v>
      </c>
      <c r="J135" s="21">
        <f t="shared" si="103"/>
        <v>128.66617726320743</v>
      </c>
      <c r="K135" s="21">
        <f t="shared" si="103"/>
        <v>132.23023037339829</v>
      </c>
      <c r="L135" s="21">
        <f t="shared" si="103"/>
        <v>135.8930077547414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34.42</v>
      </c>
      <c r="D137" s="13">
        <v>35.015466000000004</v>
      </c>
      <c r="E137" s="13">
        <v>35.621233561800004</v>
      </c>
      <c r="F137" s="13">
        <v>36.237480902419151</v>
      </c>
      <c r="G137" s="13">
        <v>36.864389322031002</v>
      </c>
      <c r="H137" s="21">
        <f t="shared" ref="H137:L137" si="104">G137*0.0277+G137</f>
        <v>37.885532906251264</v>
      </c>
      <c r="I137" s="21">
        <f t="shared" si="104"/>
        <v>38.934962167754421</v>
      </c>
      <c r="J137" s="21">
        <f t="shared" si="104"/>
        <v>40.013460619801215</v>
      </c>
      <c r="K137" s="21">
        <f t="shared" si="104"/>
        <v>41.121833478969705</v>
      </c>
      <c r="L137" s="21">
        <f t="shared" si="104"/>
        <v>42.260908266337168</v>
      </c>
    </row>
    <row r="138" spans="1:12" ht="15" thickBot="1" x14ac:dyDescent="0.4">
      <c r="A138" s="11">
        <v>362</v>
      </c>
      <c r="B138" s="12" t="s">
        <v>137</v>
      </c>
      <c r="C138" s="13">
        <v>43.63</v>
      </c>
      <c r="D138" s="13">
        <v>44.384799000000008</v>
      </c>
      <c r="E138" s="13">
        <v>45.152656022700015</v>
      </c>
      <c r="F138" s="13">
        <v>45.933796971892733</v>
      </c>
      <c r="G138" s="13">
        <v>46.728451659506483</v>
      </c>
      <c r="H138" s="21">
        <f t="shared" ref="H138:L138" si="105">G138*0.0277+G138</f>
        <v>48.022829770474814</v>
      </c>
      <c r="I138" s="21">
        <f t="shared" si="105"/>
        <v>49.353062155116966</v>
      </c>
      <c r="J138" s="21">
        <f t="shared" si="105"/>
        <v>50.720141976813707</v>
      </c>
      <c r="K138" s="21">
        <f t="shared" si="105"/>
        <v>52.12508990957145</v>
      </c>
      <c r="L138" s="21">
        <f t="shared" si="105"/>
        <v>53.568954900066579</v>
      </c>
    </row>
    <row r="139" spans="1:12" ht="15" thickBot="1" x14ac:dyDescent="0.4">
      <c r="A139" s="11">
        <v>363</v>
      </c>
      <c r="B139" s="12" t="s">
        <v>138</v>
      </c>
      <c r="C139" s="13">
        <v>54.37</v>
      </c>
      <c r="D139" s="13">
        <v>55.310601000000005</v>
      </c>
      <c r="E139" s="13">
        <v>56.267474397300013</v>
      </c>
      <c r="F139" s="13">
        <v>57.240901704373307</v>
      </c>
      <c r="G139" s="13">
        <v>58.231169303858969</v>
      </c>
      <c r="H139" s="21">
        <f t="shared" ref="H139:L139" si="106">G139*0.0277+G139</f>
        <v>59.844172693575864</v>
      </c>
      <c r="I139" s="21">
        <f t="shared" si="106"/>
        <v>61.501856277187912</v>
      </c>
      <c r="J139" s="21">
        <f t="shared" si="106"/>
        <v>63.20545769606602</v>
      </c>
      <c r="K139" s="21">
        <f t="shared" si="106"/>
        <v>64.956248874247052</v>
      </c>
      <c r="L139" s="21">
        <f t="shared" si="106"/>
        <v>66.755536968063694</v>
      </c>
    </row>
    <row r="140" spans="1:12" ht="15" thickBot="1" x14ac:dyDescent="0.4">
      <c r="A140" s="11">
        <v>364</v>
      </c>
      <c r="B140" s="12" t="s">
        <v>139</v>
      </c>
      <c r="C140" s="13">
        <v>67.11</v>
      </c>
      <c r="D140" s="13">
        <v>68.271003000000007</v>
      </c>
      <c r="E140" s="13">
        <v>69.452091351900009</v>
      </c>
      <c r="F140" s="13">
        <v>70.65361253228788</v>
      </c>
      <c r="G140" s="13">
        <v>71.875920029096463</v>
      </c>
      <c r="H140" s="21">
        <f t="shared" ref="H140:L140" si="107">G140*0.0277+G140</f>
        <v>73.866883013902438</v>
      </c>
      <c r="I140" s="21">
        <f t="shared" si="107"/>
        <v>75.912995673387542</v>
      </c>
      <c r="J140" s="21">
        <f t="shared" si="107"/>
        <v>78.015785653540377</v>
      </c>
      <c r="K140" s="21">
        <f t="shared" si="107"/>
        <v>80.17682291614345</v>
      </c>
      <c r="L140" s="21">
        <f t="shared" si="107"/>
        <v>82.397720910920626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42.36</v>
      </c>
      <c r="D142" s="13">
        <v>43.092828000000004</v>
      </c>
      <c r="E142" s="13">
        <v>43.838333924400011</v>
      </c>
      <c r="F142" s="13">
        <v>44.596737101292135</v>
      </c>
      <c r="G142" s="13">
        <v>45.368260653144496</v>
      </c>
      <c r="H142" s="21">
        <f t="shared" ref="H142:L142" si="108">G142*0.0277+G142</f>
        <v>46.624961473236596</v>
      </c>
      <c r="I142" s="21">
        <f t="shared" si="108"/>
        <v>47.91647290604525</v>
      </c>
      <c r="J142" s="21">
        <f t="shared" si="108"/>
        <v>49.243759205542702</v>
      </c>
      <c r="K142" s="21">
        <f t="shared" si="108"/>
        <v>50.607811335536233</v>
      </c>
      <c r="L142" s="21">
        <f t="shared" si="108"/>
        <v>52.00964770953059</v>
      </c>
    </row>
    <row r="143" spans="1:12" ht="15" thickBot="1" x14ac:dyDescent="0.4">
      <c r="A143" s="11">
        <v>372</v>
      </c>
      <c r="B143" s="12" t="s">
        <v>142</v>
      </c>
      <c r="C143" s="13">
        <v>53.68</v>
      </c>
      <c r="D143" s="13">
        <v>54.608664000000005</v>
      </c>
      <c r="E143" s="13">
        <v>55.553393887200009</v>
      </c>
      <c r="F143" s="13">
        <v>56.514467601448573</v>
      </c>
      <c r="G143" s="13">
        <v>57.492167890953638</v>
      </c>
      <c r="H143" s="21">
        <f t="shared" ref="H143:L143" si="109">G143*0.0277+G143</f>
        <v>59.084700941533058</v>
      </c>
      <c r="I143" s="21">
        <f t="shared" si="109"/>
        <v>60.721347157613522</v>
      </c>
      <c r="J143" s="21">
        <f t="shared" si="109"/>
        <v>62.403328473879419</v>
      </c>
      <c r="K143" s="21">
        <f t="shared" si="109"/>
        <v>64.13190067260588</v>
      </c>
      <c r="L143" s="21">
        <f t="shared" si="109"/>
        <v>65.90835432123707</v>
      </c>
    </row>
    <row r="144" spans="1:12" ht="15" thickBot="1" x14ac:dyDescent="0.4">
      <c r="A144" s="11">
        <v>373</v>
      </c>
      <c r="B144" s="12" t="s">
        <v>143</v>
      </c>
      <c r="C144" s="13">
        <v>66.900000000000006</v>
      </c>
      <c r="D144" s="13">
        <v>68.057370000000006</v>
      </c>
      <c r="E144" s="13">
        <v>69.234762501000006</v>
      </c>
      <c r="F144" s="13">
        <v>70.432523892267312</v>
      </c>
      <c r="G144" s="13">
        <v>71.651006555603544</v>
      </c>
      <c r="H144" s="21">
        <f t="shared" ref="H144:L144" si="110">G144*0.0277+G144</f>
        <v>73.635739437193763</v>
      </c>
      <c r="I144" s="21">
        <f t="shared" si="110"/>
        <v>75.675449419604035</v>
      </c>
      <c r="J144" s="21">
        <f t="shared" si="110"/>
        <v>77.771659368527068</v>
      </c>
      <c r="K144" s="21">
        <f t="shared" si="110"/>
        <v>79.925934333035272</v>
      </c>
      <c r="L144" s="21">
        <f t="shared" si="110"/>
        <v>82.139882714060349</v>
      </c>
    </row>
    <row r="145" spans="1:12" ht="15" thickBot="1" x14ac:dyDescent="0.4">
      <c r="A145" s="11">
        <v>374</v>
      </c>
      <c r="B145" s="12" t="s">
        <v>144</v>
      </c>
      <c r="C145" s="13">
        <v>82.58</v>
      </c>
      <c r="D145" s="13">
        <v>84.008634000000001</v>
      </c>
      <c r="E145" s="13">
        <v>85.461983368200009</v>
      </c>
      <c r="F145" s="13">
        <v>86.940475680469874</v>
      </c>
      <c r="G145" s="13">
        <v>88.444545909742004</v>
      </c>
      <c r="H145" s="21">
        <f t="shared" ref="H145:L145" si="111">G145*0.0277+G145</f>
        <v>90.894459831441864</v>
      </c>
      <c r="I145" s="21">
        <f t="shared" si="111"/>
        <v>93.41223636877281</v>
      </c>
      <c r="J145" s="21">
        <f t="shared" si="111"/>
        <v>95.999755316187816</v>
      </c>
      <c r="K145" s="21">
        <f t="shared" si="111"/>
        <v>98.658948538446225</v>
      </c>
      <c r="L145" s="21">
        <f t="shared" si="111"/>
        <v>101.39180141296119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43.66</v>
      </c>
      <c r="D147" s="13">
        <v>44.415317999999999</v>
      </c>
      <c r="E147" s="13">
        <v>45.183703001400005</v>
      </c>
      <c r="F147" s="13">
        <v>45.96538106332423</v>
      </c>
      <c r="G147" s="13">
        <v>46.760582155719746</v>
      </c>
      <c r="H147" s="21">
        <f t="shared" ref="H147:L147" si="112">G147*0.0277+G147</f>
        <v>48.05585028143318</v>
      </c>
      <c r="I147" s="21">
        <f t="shared" si="112"/>
        <v>49.38699733422888</v>
      </c>
      <c r="J147" s="21">
        <f t="shared" si="112"/>
        <v>50.75501716038702</v>
      </c>
      <c r="K147" s="21">
        <f t="shared" si="112"/>
        <v>52.16093113572974</v>
      </c>
      <c r="L147" s="21">
        <f t="shared" si="112"/>
        <v>53.605788928189455</v>
      </c>
    </row>
    <row r="148" spans="1:12" ht="15" thickBot="1" x14ac:dyDescent="0.4">
      <c r="A148" s="11">
        <v>382</v>
      </c>
      <c r="B148" s="12" t="s">
        <v>147</v>
      </c>
      <c r="C148" s="13">
        <v>55.32</v>
      </c>
      <c r="D148" s="13">
        <v>56.277036000000003</v>
      </c>
      <c r="E148" s="13">
        <v>57.250628722800009</v>
      </c>
      <c r="F148" s="13">
        <v>58.241064599704451</v>
      </c>
      <c r="G148" s="13">
        <v>59.248635017279341</v>
      </c>
      <c r="H148" s="21">
        <f t="shared" ref="H148:L148" si="113">G148*0.0277+G148</f>
        <v>60.889822207257978</v>
      </c>
      <c r="I148" s="21">
        <f t="shared" si="113"/>
        <v>62.576470282399022</v>
      </c>
      <c r="J148" s="21">
        <f t="shared" si="113"/>
        <v>64.309838509221478</v>
      </c>
      <c r="K148" s="21">
        <f t="shared" si="113"/>
        <v>66.091221035926907</v>
      </c>
      <c r="L148" s="21">
        <f t="shared" si="113"/>
        <v>67.921947858622076</v>
      </c>
    </row>
    <row r="149" spans="1:12" ht="15" thickBot="1" x14ac:dyDescent="0.4">
      <c r="A149" s="11">
        <v>383</v>
      </c>
      <c r="B149" s="12" t="s">
        <v>148</v>
      </c>
      <c r="C149" s="13">
        <v>68.930000000000007</v>
      </c>
      <c r="D149" s="13">
        <v>70.122489000000016</v>
      </c>
      <c r="E149" s="13">
        <v>71.335608059700021</v>
      </c>
      <c r="F149" s="13">
        <v>72.569714079132837</v>
      </c>
      <c r="G149" s="13">
        <v>73.825170132701842</v>
      </c>
      <c r="H149" s="21">
        <f t="shared" ref="H149:L149" si="114">G149*0.0277+G149</f>
        <v>75.870127345377682</v>
      </c>
      <c r="I149" s="21">
        <f t="shared" si="114"/>
        <v>77.971729872844648</v>
      </c>
      <c r="J149" s="21">
        <f t="shared" si="114"/>
        <v>80.131546790322446</v>
      </c>
      <c r="K149" s="21">
        <f t="shared" si="114"/>
        <v>82.351190636414373</v>
      </c>
      <c r="L149" s="21">
        <f t="shared" si="114"/>
        <v>84.632318617043055</v>
      </c>
    </row>
    <row r="150" spans="1:12" ht="15" thickBot="1" x14ac:dyDescent="0.4">
      <c r="A150" s="11">
        <v>384</v>
      </c>
      <c r="B150" s="12" t="s">
        <v>149</v>
      </c>
      <c r="C150" s="13">
        <v>85.09</v>
      </c>
      <c r="D150" s="13">
        <v>86.56205700000001</v>
      </c>
      <c r="E150" s="13">
        <v>88.059580586100012</v>
      </c>
      <c r="F150" s="13">
        <v>89.583011330239543</v>
      </c>
      <c r="G150" s="13">
        <v>91.132797426252694</v>
      </c>
      <c r="H150" s="21">
        <f t="shared" ref="H150:L150" si="115">G150*0.0277+G150</f>
        <v>93.657175914959893</v>
      </c>
      <c r="I150" s="21">
        <f t="shared" si="115"/>
        <v>96.251479687804277</v>
      </c>
      <c r="J150" s="21">
        <f t="shared" si="115"/>
        <v>98.91764567515645</v>
      </c>
      <c r="K150" s="21">
        <f t="shared" si="115"/>
        <v>101.65766446035829</v>
      </c>
      <c r="L150" s="21">
        <f t="shared" si="115"/>
        <v>104.47358176591021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48.81</v>
      </c>
      <c r="D152" s="13">
        <v>49.654413000000005</v>
      </c>
      <c r="E152" s="13">
        <v>50.513434344900013</v>
      </c>
      <c r="F152" s="13">
        <v>51.387316759066785</v>
      </c>
      <c r="G152" s="13">
        <v>52.276317338998645</v>
      </c>
      <c r="H152" s="21">
        <f t="shared" ref="H152:L152" si="116">G152*0.0277+G152</f>
        <v>53.724371329288907</v>
      </c>
      <c r="I152" s="21">
        <f t="shared" si="116"/>
        <v>55.212536415110208</v>
      </c>
      <c r="J152" s="21">
        <f t="shared" si="116"/>
        <v>56.741923673808763</v>
      </c>
      <c r="K152" s="21">
        <f t="shared" si="116"/>
        <v>58.313674959573262</v>
      </c>
      <c r="L152" s="21">
        <f t="shared" si="116"/>
        <v>59.92896375595344</v>
      </c>
    </row>
    <row r="153" spans="1:12" ht="15" thickBot="1" x14ac:dyDescent="0.4">
      <c r="A153" s="11">
        <v>392</v>
      </c>
      <c r="B153" s="12" t="s">
        <v>152</v>
      </c>
      <c r="C153" s="13">
        <v>61.84</v>
      </c>
      <c r="D153" s="13">
        <v>62.909832000000009</v>
      </c>
      <c r="E153" s="13">
        <v>63.998172093600012</v>
      </c>
      <c r="F153" s="13">
        <v>65.1053404708193</v>
      </c>
      <c r="G153" s="13">
        <v>66.231662860964477</v>
      </c>
      <c r="H153" s="21">
        <f t="shared" ref="H153:L153" si="117">G153*0.0277+G153</f>
        <v>68.066279922213198</v>
      </c>
      <c r="I153" s="21">
        <f t="shared" si="117"/>
        <v>69.9517158760585</v>
      </c>
      <c r="J153" s="21">
        <f t="shared" si="117"/>
        <v>71.889378405825326</v>
      </c>
      <c r="K153" s="21">
        <f t="shared" si="117"/>
        <v>73.880714187666683</v>
      </c>
      <c r="L153" s="21">
        <f t="shared" si="117"/>
        <v>75.927209970665047</v>
      </c>
    </row>
    <row r="154" spans="1:12" ht="15" thickBot="1" x14ac:dyDescent="0.4">
      <c r="A154" s="11">
        <v>393</v>
      </c>
      <c r="B154" s="12" t="s">
        <v>153</v>
      </c>
      <c r="C154" s="13">
        <v>77.069999999999993</v>
      </c>
      <c r="D154" s="13">
        <v>78.403311000000002</v>
      </c>
      <c r="E154" s="13">
        <v>79.759688280300011</v>
      </c>
      <c r="F154" s="13">
        <v>81.139530887549213</v>
      </c>
      <c r="G154" s="13">
        <v>82.543244771903829</v>
      </c>
      <c r="H154" s="21">
        <f t="shared" ref="H154:L154" si="118">G154*0.0277+G154</f>
        <v>84.829692652085569</v>
      </c>
      <c r="I154" s="21">
        <f t="shared" si="118"/>
        <v>87.179475138548341</v>
      </c>
      <c r="J154" s="21">
        <f t="shared" si="118"/>
        <v>89.594346599886137</v>
      </c>
      <c r="K154" s="21">
        <f t="shared" si="118"/>
        <v>92.076110000702982</v>
      </c>
      <c r="L154" s="21">
        <f t="shared" si="118"/>
        <v>94.626618247722462</v>
      </c>
    </row>
    <row r="155" spans="1:12" ht="15" thickBot="1" x14ac:dyDescent="0.4">
      <c r="A155" s="11">
        <v>394</v>
      </c>
      <c r="B155" s="12" t="s">
        <v>154</v>
      </c>
      <c r="C155" s="13">
        <v>95.14</v>
      </c>
      <c r="D155" s="13">
        <v>96.785922000000014</v>
      </c>
      <c r="E155" s="13">
        <v>98.460318450600028</v>
      </c>
      <c r="F155" s="13">
        <v>100.16368195979541</v>
      </c>
      <c r="G155" s="13">
        <v>101.89651365769988</v>
      </c>
      <c r="H155" s="21">
        <f t="shared" ref="H155:L155" si="119">G155*0.0277+G155</f>
        <v>104.71904708601816</v>
      </c>
      <c r="I155" s="21">
        <f t="shared" si="119"/>
        <v>107.61976469030087</v>
      </c>
      <c r="J155" s="21">
        <f t="shared" si="119"/>
        <v>110.6008321722222</v>
      </c>
      <c r="K155" s="21">
        <f t="shared" si="119"/>
        <v>113.66447522339276</v>
      </c>
      <c r="L155" s="21">
        <f t="shared" si="119"/>
        <v>116.81298118708074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51.15</v>
      </c>
      <c r="D157" s="13">
        <v>52.034895000000006</v>
      </c>
      <c r="E157" s="13">
        <v>52.935098683500009</v>
      </c>
      <c r="F157" s="13">
        <v>53.850875890724566</v>
      </c>
      <c r="G157" s="13">
        <v>54.782496043634104</v>
      </c>
      <c r="H157" s="21">
        <f t="shared" ref="H157:L157" si="120">G157*0.0277+G157</f>
        <v>56.299971184042768</v>
      </c>
      <c r="I157" s="21">
        <f t="shared" si="120"/>
        <v>57.859480385840754</v>
      </c>
      <c r="J157" s="21">
        <f t="shared" si="120"/>
        <v>59.462187992528541</v>
      </c>
      <c r="K157" s="21">
        <f t="shared" si="120"/>
        <v>61.109290599921579</v>
      </c>
      <c r="L157" s="21">
        <f t="shared" si="120"/>
        <v>62.802017949539405</v>
      </c>
    </row>
    <row r="158" spans="1:12" ht="15" thickBot="1" x14ac:dyDescent="0.4">
      <c r="A158" s="11">
        <v>402</v>
      </c>
      <c r="B158" s="12" t="s">
        <v>157</v>
      </c>
      <c r="C158" s="13">
        <v>64.8</v>
      </c>
      <c r="D158" s="13">
        <v>65.921040000000005</v>
      </c>
      <c r="E158" s="13">
        <v>67.061473992000018</v>
      </c>
      <c r="F158" s="13">
        <v>68.221637492061618</v>
      </c>
      <c r="G158" s="13">
        <v>69.401871820674288</v>
      </c>
      <c r="H158" s="21">
        <f t="shared" ref="H158:L158" si="121">G158*0.0277+G158</f>
        <v>71.324303670106971</v>
      </c>
      <c r="I158" s="21">
        <f t="shared" si="121"/>
        <v>73.29998688176893</v>
      </c>
      <c r="J158" s="21">
        <f t="shared" si="121"/>
        <v>75.330396518393925</v>
      </c>
      <c r="K158" s="21">
        <f t="shared" si="121"/>
        <v>77.417048501953431</v>
      </c>
      <c r="L158" s="21">
        <f t="shared" si="121"/>
        <v>79.561500745457536</v>
      </c>
    </row>
    <row r="159" spans="1:12" ht="15" thickBot="1" x14ac:dyDescent="0.4">
      <c r="A159" s="11">
        <v>403</v>
      </c>
      <c r="B159" s="12" t="s">
        <v>158</v>
      </c>
      <c r="C159" s="13">
        <v>80.75</v>
      </c>
      <c r="D159" s="13">
        <v>82.146975000000012</v>
      </c>
      <c r="E159" s="13">
        <v>83.568117667500019</v>
      </c>
      <c r="F159" s="13">
        <v>85.01384610314777</v>
      </c>
      <c r="G159" s="13">
        <v>86.484585640732234</v>
      </c>
      <c r="H159" s="21">
        <f t="shared" ref="H159:L159" si="122">G159*0.0277+G159</f>
        <v>88.880208662980522</v>
      </c>
      <c r="I159" s="21">
        <f t="shared" si="122"/>
        <v>91.342190442945082</v>
      </c>
      <c r="J159" s="21">
        <f t="shared" si="122"/>
        <v>93.872369118214664</v>
      </c>
      <c r="K159" s="21">
        <f t="shared" si="122"/>
        <v>96.472633742789213</v>
      </c>
      <c r="L159" s="21">
        <f t="shared" si="122"/>
        <v>99.144925697464473</v>
      </c>
    </row>
    <row r="160" spans="1:12" ht="15" thickBot="1" x14ac:dyDescent="0.4">
      <c r="A160" s="11">
        <v>404</v>
      </c>
      <c r="B160" s="12" t="s">
        <v>159</v>
      </c>
      <c r="C160" s="15">
        <v>99.7</v>
      </c>
      <c r="D160" s="13">
        <v>101.42481000000001</v>
      </c>
      <c r="E160" s="13">
        <v>103.17945921300002</v>
      </c>
      <c r="F160" s="13">
        <v>104.96446385738493</v>
      </c>
      <c r="G160" s="13">
        <v>106.7803490821177</v>
      </c>
      <c r="H160" s="21">
        <f t="shared" ref="H160:L160" si="123">G160*0.0277+G160</f>
        <v>109.73816475169235</v>
      </c>
      <c r="I160" s="21">
        <f t="shared" si="123"/>
        <v>112.77791191531423</v>
      </c>
      <c r="J160" s="21">
        <f t="shared" si="123"/>
        <v>115.90186007536843</v>
      </c>
      <c r="K160" s="21">
        <f t="shared" si="123"/>
        <v>119.11234159945614</v>
      </c>
      <c r="L160" s="21">
        <f t="shared" si="123"/>
        <v>122.41175346176108</v>
      </c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"/>
    <protectedRange sqref="H16:L16" name="Range2_2_12_3_5_7_2_4_57_40_1"/>
    <protectedRange sqref="H21:L21" name="Range2_2_12_3_5_7_2_4_57_40_2"/>
    <protectedRange sqref="H26:L26" name="Range2_2_12_3_5_7_2_4_57_40_3"/>
    <protectedRange sqref="H31:L31" name="Range2_2_12_3_5_7_2_4_57_40_4"/>
    <protectedRange sqref="H36:L36" name="Range2_2_12_3_5_7_2_4_57_40_5"/>
    <protectedRange sqref="H41:L41" name="Range2_2_12_3_5_7_2_4_57_40_6"/>
    <protectedRange sqref="H46:L46" name="Range2_2_12_3_5_7_2_4_57_40_7"/>
    <protectedRange sqref="H51:L51" name="Range2_2_12_3_5_7_2_4_57_40_8"/>
    <protectedRange sqref="H56:L56" name="Range2_2_12_3_5_7_2_4_57_40_9"/>
    <protectedRange sqref="H61:L61" name="Range2_2_12_3_5_7_2_4_57_40_10"/>
    <protectedRange sqref="H66:L66" name="Range2_2_12_3_5_7_2_4_57_40_11"/>
    <protectedRange sqref="H71:L71" name="Range2_2_12_3_5_7_2_4_57_40_12"/>
    <protectedRange sqref="H76:L76" name="Range2_2_12_3_5_7_2_4_57_40_13"/>
    <protectedRange sqref="H81:L81" name="Range2_2_12_3_5_7_2_4_57_40_14"/>
    <protectedRange sqref="H86:L86" name="Range2_2_12_3_5_7_2_4_57_40_15"/>
    <protectedRange sqref="H91:L91" name="Range2_2_12_3_5_7_2_4_57_40_16"/>
    <protectedRange sqref="H96:L96" name="Range2_2_12_3_5_7_2_4_57_40_17"/>
    <protectedRange sqref="H101:L101" name="Range2_2_12_3_5_7_2_4_57_40_18"/>
    <protectedRange sqref="H106:L106" name="Range2_2_12_3_5_7_2_4_57_40_19"/>
    <protectedRange sqref="H111:L111" name="Range2_2_12_3_5_7_2_4_57_40_20"/>
    <protectedRange sqref="H116:L116" name="Range2_2_12_3_5_7_2_4_57_40_22"/>
    <protectedRange sqref="H121:L121" name="Range2_2_12_3_5_7_2_4_57_40_23"/>
    <protectedRange sqref="H126:L126" name="Range2_2_12_3_5_7_2_4_57_40_24"/>
    <protectedRange sqref="H131:L131" name="Range2_2_12_3_5_7_2_4_57_40_25"/>
    <protectedRange sqref="H136:L136" name="Range2_2_12_3_5_7_2_4_57_40_26"/>
    <protectedRange sqref="H141:L141" name="Range2_2_12_3_5_7_2_4_57_40_27"/>
    <protectedRange sqref="H146:L146" name="Range2_2_12_3_5_7_2_4_57_40_28"/>
    <protectedRange sqref="H151:L151" name="Range2_2_12_3_5_7_2_4_57_40_29"/>
    <protectedRange sqref="H156:L156" name="Range2_2_12_3_5_7_2_4_57_40_30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pageSetUpPr fitToPage="1"/>
  </sheetPr>
  <dimension ref="A1:L173"/>
  <sheetViews>
    <sheetView zoomScale="80" zoomScaleNormal="80" workbookViewId="0">
      <selection activeCell="B14" sqref="B14"/>
    </sheetView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3" customWidth="1"/>
    <col min="9" max="9" width="11.6328125" customWidth="1"/>
    <col min="10" max="10" width="12.453125" customWidth="1"/>
    <col min="11" max="11" width="13.1796875" customWidth="1"/>
    <col min="12" max="12" width="13" customWidth="1"/>
  </cols>
  <sheetData>
    <row r="1" spans="1:12" ht="17.5" x14ac:dyDescent="0.35">
      <c r="A1" s="1" t="s">
        <v>161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59.36</v>
      </c>
      <c r="D7" s="13">
        <v>60.386928000000005</v>
      </c>
      <c r="E7" s="13">
        <v>61.431621854400014</v>
      </c>
      <c r="F7" s="13">
        <v>62.494388912481142</v>
      </c>
      <c r="G7" s="13">
        <v>63.575541840667071</v>
      </c>
      <c r="H7" s="21">
        <f>G7*0.0277+G7</f>
        <v>65.336584349653549</v>
      </c>
      <c r="I7" s="21">
        <f t="shared" ref="I7:L7" si="0">H7*0.0277+H7</f>
        <v>67.146407736138954</v>
      </c>
      <c r="J7" s="21">
        <f t="shared" si="0"/>
        <v>69.006363230429997</v>
      </c>
      <c r="K7" s="21">
        <f t="shared" si="0"/>
        <v>70.917839491912915</v>
      </c>
      <c r="L7" s="21">
        <f t="shared" si="0"/>
        <v>72.882263645838904</v>
      </c>
    </row>
    <row r="8" spans="1:12" ht="15" thickBot="1" x14ac:dyDescent="0.4">
      <c r="A8" s="11">
        <v>102</v>
      </c>
      <c r="B8" s="12" t="s">
        <v>7</v>
      </c>
      <c r="C8" s="13">
        <v>75.22</v>
      </c>
      <c r="D8" s="13">
        <v>76.52130600000001</v>
      </c>
      <c r="E8" s="13">
        <v>77.845124593800023</v>
      </c>
      <c r="F8" s="13">
        <v>79.191845249272774</v>
      </c>
      <c r="G8" s="13">
        <v>80.561864172085194</v>
      </c>
      <c r="H8" s="21">
        <f t="shared" ref="H8:L8" si="1">G8*0.0277+G8</f>
        <v>82.793427809651959</v>
      </c>
      <c r="I8" s="21">
        <f t="shared" si="1"/>
        <v>85.086805759979313</v>
      </c>
      <c r="J8" s="21">
        <f t="shared" si="1"/>
        <v>87.443710279530734</v>
      </c>
      <c r="K8" s="21">
        <f t="shared" si="1"/>
        <v>89.865901054273735</v>
      </c>
      <c r="L8" s="21">
        <f t="shared" si="1"/>
        <v>92.355186513477122</v>
      </c>
    </row>
    <row r="9" spans="1:12" ht="15" thickBot="1" x14ac:dyDescent="0.4">
      <c r="A9" s="11">
        <v>103</v>
      </c>
      <c r="B9" s="12" t="s">
        <v>8</v>
      </c>
      <c r="C9" s="13">
        <v>93.74</v>
      </c>
      <c r="D9" s="13">
        <v>95.361702000000008</v>
      </c>
      <c r="E9" s="13">
        <v>97.011459444600021</v>
      </c>
      <c r="F9" s="13">
        <v>98.689757692991606</v>
      </c>
      <c r="G9" s="13">
        <v>100.39709050108037</v>
      </c>
      <c r="H9" s="21">
        <f t="shared" ref="H9:L9" si="2">G9*0.0277+G9</f>
        <v>103.1780899079603</v>
      </c>
      <c r="I9" s="21">
        <f t="shared" si="2"/>
        <v>106.0361229984108</v>
      </c>
      <c r="J9" s="21">
        <f t="shared" si="2"/>
        <v>108.97332360546679</v>
      </c>
      <c r="K9" s="21">
        <f t="shared" si="2"/>
        <v>111.99188466933822</v>
      </c>
      <c r="L9" s="21">
        <f t="shared" si="2"/>
        <v>115.09405987467889</v>
      </c>
    </row>
    <row r="10" spans="1:12" ht="15" thickBot="1" x14ac:dyDescent="0.4">
      <c r="A10" s="11">
        <v>104</v>
      </c>
      <c r="B10" s="12" t="s">
        <v>9</v>
      </c>
      <c r="C10" s="13">
        <v>115.73</v>
      </c>
      <c r="D10" s="13">
        <v>117.73212900000001</v>
      </c>
      <c r="E10" s="13">
        <v>119.76889483170002</v>
      </c>
      <c r="F10" s="13">
        <v>121.84089671228844</v>
      </c>
      <c r="G10" s="13">
        <v>123.94874422541105</v>
      </c>
      <c r="H10" s="21">
        <f t="shared" ref="H10:L10" si="3">G10*0.0277+G10</f>
        <v>127.38212444045493</v>
      </c>
      <c r="I10" s="21">
        <f t="shared" si="3"/>
        <v>130.91060928745554</v>
      </c>
      <c r="J10" s="21">
        <f t="shared" si="3"/>
        <v>134.53683316471808</v>
      </c>
      <c r="K10" s="21">
        <f t="shared" si="3"/>
        <v>138.26350344338076</v>
      </c>
      <c r="L10" s="21">
        <f t="shared" si="3"/>
        <v>142.09340248876239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 t="s">
        <v>207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79.83</v>
      </c>
      <c r="D12" s="13">
        <v>81.211059000000006</v>
      </c>
      <c r="E12" s="13">
        <v>82.616010320700013</v>
      </c>
      <c r="F12" s="13">
        <v>84.045267299248138</v>
      </c>
      <c r="G12" s="13">
        <v>85.49925042352514</v>
      </c>
      <c r="H12" s="21">
        <f t="shared" ref="H12" si="4">G12*0.0277+G12</f>
        <v>87.86757966025678</v>
      </c>
      <c r="I12" s="21">
        <f t="shared" ref="I12" si="5">H12*0.0277+H12</f>
        <v>90.301511616845886</v>
      </c>
      <c r="J12" s="21">
        <f t="shared" ref="J12" si="6">I12*0.0277+I12</f>
        <v>92.802863488632511</v>
      </c>
      <c r="K12" s="21">
        <f t="shared" ref="K12" si="7">J12*0.0277+J12</f>
        <v>95.373502807267627</v>
      </c>
      <c r="L12" s="21">
        <f t="shared" ref="L12" si="8">K12*0.0277+K12</f>
        <v>98.015348835028945</v>
      </c>
    </row>
    <row r="13" spans="1:12" ht="15" thickBot="1" x14ac:dyDescent="0.4">
      <c r="A13" s="11">
        <v>112</v>
      </c>
      <c r="B13" s="12" t="s">
        <v>12</v>
      </c>
      <c r="C13" s="13">
        <v>101.14</v>
      </c>
      <c r="D13" s="13">
        <v>102.88972200000001</v>
      </c>
      <c r="E13" s="13">
        <v>104.66971419060002</v>
      </c>
      <c r="F13" s="13">
        <v>106.48050024609741</v>
      </c>
      <c r="G13" s="13">
        <v>108.3226129003549</v>
      </c>
      <c r="H13" s="21">
        <f t="shared" ref="H13:H15" si="9">G13*0.0277+G13</f>
        <v>111.32314927769472</v>
      </c>
      <c r="I13" s="21">
        <f t="shared" ref="I13:I15" si="10">H13*0.0277+H13</f>
        <v>114.40680051268687</v>
      </c>
      <c r="J13" s="21">
        <f t="shared" ref="J13:J15" si="11">I13*0.0277+I13</f>
        <v>117.5758688868883</v>
      </c>
      <c r="K13" s="21">
        <f t="shared" ref="K13:K15" si="12">J13*0.0277+J13</f>
        <v>120.83272045505511</v>
      </c>
      <c r="L13" s="21">
        <f t="shared" ref="L13:L15" si="13">K13*0.0277+K13</f>
        <v>124.17978681166014</v>
      </c>
    </row>
    <row r="14" spans="1:12" ht="15" thickBot="1" x14ac:dyDescent="0.4">
      <c r="A14" s="11">
        <v>113</v>
      </c>
      <c r="B14" s="12" t="s">
        <v>13</v>
      </c>
      <c r="C14" s="13">
        <v>126.04</v>
      </c>
      <c r="D14" s="13">
        <v>128.22049200000001</v>
      </c>
      <c r="E14" s="13">
        <v>130.43870651160003</v>
      </c>
      <c r="F14" s="13">
        <v>132.69529613425073</v>
      </c>
      <c r="G14" s="13">
        <v>134.99092475737328</v>
      </c>
      <c r="H14" s="21">
        <f t="shared" si="9"/>
        <v>138.73017337315252</v>
      </c>
      <c r="I14" s="21">
        <f t="shared" si="10"/>
        <v>142.57299917558885</v>
      </c>
      <c r="J14" s="21">
        <f t="shared" si="11"/>
        <v>146.52227125275266</v>
      </c>
      <c r="K14" s="21">
        <f t="shared" si="12"/>
        <v>150.5809381664539</v>
      </c>
      <c r="L14" s="21">
        <f t="shared" si="13"/>
        <v>154.75203015366469</v>
      </c>
    </row>
    <row r="15" spans="1:12" ht="15" thickBot="1" x14ac:dyDescent="0.4">
      <c r="A15" s="11">
        <v>114</v>
      </c>
      <c r="B15" s="12" t="s">
        <v>14</v>
      </c>
      <c r="C15" s="13">
        <v>155.59</v>
      </c>
      <c r="D15" s="13">
        <v>158.28170700000001</v>
      </c>
      <c r="E15" s="13">
        <v>161.01998053110003</v>
      </c>
      <c r="F15" s="13">
        <v>163.80562619428807</v>
      </c>
      <c r="G15" s="13">
        <v>166.63946352744927</v>
      </c>
      <c r="H15" s="21">
        <f t="shared" si="9"/>
        <v>171.25537666715962</v>
      </c>
      <c r="I15" s="21">
        <f t="shared" si="10"/>
        <v>175.99915060083995</v>
      </c>
      <c r="J15" s="21">
        <f t="shared" si="11"/>
        <v>180.87432707248323</v>
      </c>
      <c r="K15" s="21">
        <f t="shared" si="12"/>
        <v>185.88454593239101</v>
      </c>
      <c r="L15" s="21">
        <f t="shared" si="13"/>
        <v>191.03354785471825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 t="s">
        <v>207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97.3</v>
      </c>
      <c r="D17" s="13">
        <v>98.983290000000011</v>
      </c>
      <c r="E17" s="13">
        <v>100.69570091700002</v>
      </c>
      <c r="F17" s="13">
        <v>102.43773654286413</v>
      </c>
      <c r="G17" s="13">
        <v>104.2099093850557</v>
      </c>
      <c r="H17" s="21">
        <f t="shared" ref="H17" si="14">G17*0.0277+G17</f>
        <v>107.09652387502175</v>
      </c>
      <c r="I17" s="21">
        <f t="shared" ref="I17" si="15">H17*0.0277+H17</f>
        <v>110.06309758635985</v>
      </c>
      <c r="J17" s="21">
        <f t="shared" ref="J17" si="16">I17*0.0277+I17</f>
        <v>113.11184538950201</v>
      </c>
      <c r="K17" s="21">
        <f t="shared" ref="K17" si="17">J17*0.0277+J17</f>
        <v>116.24504350679122</v>
      </c>
      <c r="L17" s="21">
        <f t="shared" ref="L17" si="18">K17*0.0277+K17</f>
        <v>119.46503121192933</v>
      </c>
    </row>
    <row r="18" spans="1:12" ht="15" thickBot="1" x14ac:dyDescent="0.4">
      <c r="A18" s="11">
        <v>122</v>
      </c>
      <c r="B18" s="12" t="s">
        <v>17</v>
      </c>
      <c r="C18" s="13">
        <v>123.3</v>
      </c>
      <c r="D18" s="13">
        <v>125.43309000000001</v>
      </c>
      <c r="E18" s="13">
        <v>127.60308245700001</v>
      </c>
      <c r="F18" s="13">
        <v>129.81061578350614</v>
      </c>
      <c r="G18" s="13">
        <v>132.05633943656082</v>
      </c>
      <c r="H18" s="21">
        <f t="shared" ref="H18:H20" si="19">G18*0.0277+G18</f>
        <v>135.71430003895355</v>
      </c>
      <c r="I18" s="21">
        <f t="shared" ref="I18:I20" si="20">H18*0.0277+H18</f>
        <v>139.47358615003256</v>
      </c>
      <c r="J18" s="21">
        <f t="shared" ref="J18:J20" si="21">I18*0.0277+I18</f>
        <v>143.33700448638845</v>
      </c>
      <c r="K18" s="21">
        <f t="shared" ref="K18:K20" si="22">J18*0.0277+J18</f>
        <v>147.30743951066142</v>
      </c>
      <c r="L18" s="21">
        <f t="shared" ref="L18:L20" si="23">K18*0.0277+K18</f>
        <v>151.38785558510673</v>
      </c>
    </row>
    <row r="19" spans="1:12" ht="15" thickBot="1" x14ac:dyDescent="0.4">
      <c r="A19" s="11">
        <v>123</v>
      </c>
      <c r="B19" s="12" t="s">
        <v>18</v>
      </c>
      <c r="C19" s="13">
        <v>153.63999999999999</v>
      </c>
      <c r="D19" s="13">
        <v>156.29797199999999</v>
      </c>
      <c r="E19" s="13">
        <v>159.0019269156</v>
      </c>
      <c r="F19" s="13">
        <v>161.75266025123989</v>
      </c>
      <c r="G19" s="13">
        <v>164.55098127358636</v>
      </c>
      <c r="H19" s="21">
        <f t="shared" si="19"/>
        <v>169.10904345486469</v>
      </c>
      <c r="I19" s="21">
        <f t="shared" si="20"/>
        <v>173.79336395856444</v>
      </c>
      <c r="J19" s="21">
        <f t="shared" si="21"/>
        <v>178.60744014021668</v>
      </c>
      <c r="K19" s="21">
        <f t="shared" si="22"/>
        <v>183.55486623210069</v>
      </c>
      <c r="L19" s="21">
        <f t="shared" si="23"/>
        <v>188.63933602672989</v>
      </c>
    </row>
    <row r="20" spans="1:12" ht="15" thickBot="1" x14ac:dyDescent="0.4">
      <c r="A20" s="11">
        <v>124</v>
      </c>
      <c r="B20" s="12" t="s">
        <v>19</v>
      </c>
      <c r="C20" s="13">
        <v>189.67</v>
      </c>
      <c r="D20" s="13">
        <v>192.951291</v>
      </c>
      <c r="E20" s="13">
        <v>196.2893483343</v>
      </c>
      <c r="F20" s="13">
        <v>199.6851540604834</v>
      </c>
      <c r="G20" s="13">
        <v>203.13970722572978</v>
      </c>
      <c r="H20" s="21">
        <f t="shared" si="19"/>
        <v>208.76667711588249</v>
      </c>
      <c r="I20" s="21">
        <f t="shared" si="20"/>
        <v>214.54951407199243</v>
      </c>
      <c r="J20" s="21">
        <f t="shared" si="21"/>
        <v>220.49253561178662</v>
      </c>
      <c r="K20" s="21">
        <f t="shared" si="22"/>
        <v>226.6001788482331</v>
      </c>
      <c r="L20" s="21">
        <f t="shared" si="23"/>
        <v>232.87700380232917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 t="s">
        <v>207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77.62</v>
      </c>
      <c r="D22" s="13">
        <v>78.962826000000007</v>
      </c>
      <c r="E22" s="13">
        <v>80.328882889800013</v>
      </c>
      <c r="F22" s="13">
        <v>81.718572563793558</v>
      </c>
      <c r="G22" s="13">
        <v>83.132303869147194</v>
      </c>
      <c r="H22" s="21">
        <f t="shared" ref="H22" si="24">G22*0.0277+G22</f>
        <v>85.435068686322566</v>
      </c>
      <c r="I22" s="21">
        <f t="shared" ref="I22" si="25">H22*0.0277+H22</f>
        <v>87.801620088933703</v>
      </c>
      <c r="J22" s="21">
        <f t="shared" ref="J22" si="26">I22*0.0277+I22</f>
        <v>90.233724965397172</v>
      </c>
      <c r="K22" s="21">
        <f t="shared" ref="K22" si="27">J22*0.0277+J22</f>
        <v>92.733199146938674</v>
      </c>
      <c r="L22" s="21">
        <f t="shared" ref="L22" si="28">K22*0.0277+K22</f>
        <v>95.301908763308873</v>
      </c>
    </row>
    <row r="23" spans="1:12" ht="15" thickBot="1" x14ac:dyDescent="0.4">
      <c r="A23" s="11">
        <v>132</v>
      </c>
      <c r="B23" s="12" t="s">
        <v>22</v>
      </c>
      <c r="C23" s="13">
        <v>98.35</v>
      </c>
      <c r="D23" s="13">
        <v>100.051455</v>
      </c>
      <c r="E23" s="13">
        <v>101.78234517150001</v>
      </c>
      <c r="F23" s="13">
        <v>103.54317974296697</v>
      </c>
      <c r="G23" s="13">
        <v>105.3344767525203</v>
      </c>
      <c r="H23" s="21">
        <f t="shared" ref="H23:H25" si="29">G23*0.0277+G23</f>
        <v>108.25224175856512</v>
      </c>
      <c r="I23" s="21">
        <f t="shared" ref="I23:I25" si="30">H23*0.0277+H23</f>
        <v>111.25082885527738</v>
      </c>
      <c r="J23" s="21">
        <f t="shared" ref="J23:J25" si="31">I23*0.0277+I23</f>
        <v>114.33247681456857</v>
      </c>
      <c r="K23" s="21">
        <f t="shared" ref="K23:K25" si="32">J23*0.0277+J23</f>
        <v>117.49948642233211</v>
      </c>
      <c r="L23" s="21">
        <f t="shared" ref="L23:L25" si="33">K23*0.0277+K23</f>
        <v>120.75422219623071</v>
      </c>
    </row>
    <row r="24" spans="1:12" ht="15" thickBot="1" x14ac:dyDescent="0.4">
      <c r="A24" s="11">
        <v>133</v>
      </c>
      <c r="B24" s="12" t="s">
        <v>23</v>
      </c>
      <c r="C24" s="13">
        <v>122.55</v>
      </c>
      <c r="D24" s="13">
        <v>124.67011500000001</v>
      </c>
      <c r="E24" s="13">
        <v>126.82690798950001</v>
      </c>
      <c r="F24" s="13">
        <v>129.02101349771837</v>
      </c>
      <c r="G24" s="13">
        <v>131.25307703122891</v>
      </c>
      <c r="H24" s="21">
        <f t="shared" si="29"/>
        <v>134.88878726499397</v>
      </c>
      <c r="I24" s="21">
        <f t="shared" si="30"/>
        <v>138.6252066722343</v>
      </c>
      <c r="J24" s="21">
        <f t="shared" si="31"/>
        <v>142.46512489705518</v>
      </c>
      <c r="K24" s="21">
        <f t="shared" si="32"/>
        <v>146.41140885670362</v>
      </c>
      <c r="L24" s="21">
        <f t="shared" si="33"/>
        <v>150.4670048820343</v>
      </c>
    </row>
    <row r="25" spans="1:12" ht="15" thickBot="1" x14ac:dyDescent="0.4">
      <c r="A25" s="11">
        <v>134</v>
      </c>
      <c r="B25" s="12" t="s">
        <v>24</v>
      </c>
      <c r="C25" s="13">
        <v>151.29</v>
      </c>
      <c r="D25" s="13">
        <v>153.90731700000001</v>
      </c>
      <c r="E25" s="13">
        <v>156.56991358410002</v>
      </c>
      <c r="F25" s="13">
        <v>159.27857308910495</v>
      </c>
      <c r="G25" s="13">
        <v>162.03409240354648</v>
      </c>
      <c r="H25" s="21">
        <f t="shared" si="29"/>
        <v>166.52243676312472</v>
      </c>
      <c r="I25" s="21">
        <f t="shared" si="30"/>
        <v>171.13510826146327</v>
      </c>
      <c r="J25" s="21">
        <f t="shared" si="31"/>
        <v>175.8755507603058</v>
      </c>
      <c r="K25" s="21">
        <f t="shared" si="32"/>
        <v>180.74730351636626</v>
      </c>
      <c r="L25" s="21">
        <f t="shared" si="33"/>
        <v>185.75400382376961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 t="s">
        <v>207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74.34</v>
      </c>
      <c r="D27" s="13">
        <v>75.626082000000011</v>
      </c>
      <c r="E27" s="13">
        <v>76.934413218600014</v>
      </c>
      <c r="F27" s="13">
        <v>78.2653785672818</v>
      </c>
      <c r="G27" s="13">
        <v>79.619369616495788</v>
      </c>
      <c r="H27" s="21">
        <f t="shared" ref="H27" si="34">G27*0.0277+G27</f>
        <v>81.824826154872724</v>
      </c>
      <c r="I27" s="21">
        <f t="shared" ref="I27" si="35">H27*0.0277+H27</f>
        <v>84.091373839362703</v>
      </c>
      <c r="J27" s="21">
        <f t="shared" ref="J27" si="36">I27*0.0277+I27</f>
        <v>86.420704894713055</v>
      </c>
      <c r="K27" s="21">
        <f t="shared" ref="K27" si="37">J27*0.0277+J27</f>
        <v>88.814558420296606</v>
      </c>
      <c r="L27" s="21">
        <f t="shared" ref="L27" si="38">K27*0.0277+K27</f>
        <v>91.274721688538818</v>
      </c>
    </row>
    <row r="28" spans="1:12" ht="15" thickBot="1" x14ac:dyDescent="0.4">
      <c r="A28" s="11">
        <v>142</v>
      </c>
      <c r="B28" s="12" t="s">
        <v>27</v>
      </c>
      <c r="C28" s="13">
        <v>94.2</v>
      </c>
      <c r="D28" s="13">
        <v>95.829660000000018</v>
      </c>
      <c r="E28" s="13">
        <v>97.487513118000024</v>
      </c>
      <c r="F28" s="13">
        <v>99.174047094941429</v>
      </c>
      <c r="G28" s="13">
        <v>100.88975810968392</v>
      </c>
      <c r="H28" s="21">
        <f t="shared" ref="H28:H30" si="39">G28*0.0277+G28</f>
        <v>103.68440440932217</v>
      </c>
      <c r="I28" s="21">
        <f t="shared" ref="I28:I30" si="40">H28*0.0277+H28</f>
        <v>106.55646241146039</v>
      </c>
      <c r="J28" s="21">
        <f t="shared" ref="J28:J30" si="41">I28*0.0277+I28</f>
        <v>109.50807642025784</v>
      </c>
      <c r="K28" s="21">
        <f t="shared" ref="K28:K30" si="42">J28*0.0277+J28</f>
        <v>112.54145013709898</v>
      </c>
      <c r="L28" s="21">
        <f t="shared" ref="L28:L30" si="43">K28*0.0277+K28</f>
        <v>115.65884830589661</v>
      </c>
    </row>
    <row r="29" spans="1:12" ht="15" thickBot="1" x14ac:dyDescent="0.4">
      <c r="A29" s="11">
        <v>143</v>
      </c>
      <c r="B29" s="12" t="s">
        <v>28</v>
      </c>
      <c r="C29" s="13">
        <v>117.39</v>
      </c>
      <c r="D29" s="13">
        <v>119.42084700000001</v>
      </c>
      <c r="E29" s="13">
        <v>121.48682765310002</v>
      </c>
      <c r="F29" s="13">
        <v>123.58854977149866</v>
      </c>
      <c r="G29" s="13">
        <v>125.7266316825456</v>
      </c>
      <c r="H29" s="21">
        <f t="shared" si="39"/>
        <v>129.2092593801521</v>
      </c>
      <c r="I29" s="21">
        <f t="shared" si="40"/>
        <v>132.78835586498232</v>
      </c>
      <c r="J29" s="21">
        <f t="shared" si="41"/>
        <v>136.46659332244232</v>
      </c>
      <c r="K29" s="21">
        <f t="shared" si="42"/>
        <v>140.24671795747398</v>
      </c>
      <c r="L29" s="21">
        <f t="shared" si="43"/>
        <v>144.13155204489601</v>
      </c>
    </row>
    <row r="30" spans="1:12" ht="15" thickBot="1" x14ac:dyDescent="0.4">
      <c r="A30" s="11">
        <v>144</v>
      </c>
      <c r="B30" s="12" t="s">
        <v>29</v>
      </c>
      <c r="C30" s="13">
        <v>144.91999999999999</v>
      </c>
      <c r="D30" s="13">
        <v>147.42711600000001</v>
      </c>
      <c r="E30" s="13">
        <v>149.97760510680001</v>
      </c>
      <c r="F30" s="13">
        <v>152.57221767514767</v>
      </c>
      <c r="G30" s="13">
        <v>155.21171704092774</v>
      </c>
      <c r="H30" s="21">
        <f t="shared" si="39"/>
        <v>159.51108160296144</v>
      </c>
      <c r="I30" s="21">
        <f t="shared" si="40"/>
        <v>163.92953856336348</v>
      </c>
      <c r="J30" s="21">
        <f t="shared" si="41"/>
        <v>168.47038678156864</v>
      </c>
      <c r="K30" s="21">
        <f t="shared" si="42"/>
        <v>173.1370164954181</v>
      </c>
      <c r="L30" s="21">
        <f t="shared" si="43"/>
        <v>177.93291185234116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 t="s">
        <v>207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51.66</v>
      </c>
      <c r="D32" s="13">
        <v>52.553718000000003</v>
      </c>
      <c r="E32" s="13">
        <v>53.462897321400007</v>
      </c>
      <c r="F32" s="13">
        <v>54.387805445060231</v>
      </c>
      <c r="G32" s="13">
        <v>55.32871447925978</v>
      </c>
      <c r="H32" s="21">
        <f t="shared" ref="H32" si="44">G32*0.0277+G32</f>
        <v>56.861319870335279</v>
      </c>
      <c r="I32" s="21">
        <f t="shared" ref="I32" si="45">H32*0.0277+H32</f>
        <v>58.436378430743567</v>
      </c>
      <c r="J32" s="21">
        <f t="shared" ref="J32" si="46">I32*0.0277+I32</f>
        <v>60.05506611327516</v>
      </c>
      <c r="K32" s="21">
        <f t="shared" ref="K32" si="47">J32*0.0277+J32</f>
        <v>61.718591444612883</v>
      </c>
      <c r="L32" s="21">
        <f t="shared" ref="L32" si="48">K32*0.0277+K32</f>
        <v>63.428196427628663</v>
      </c>
    </row>
    <row r="33" spans="1:12" ht="15" thickBot="1" x14ac:dyDescent="0.4">
      <c r="A33" s="11">
        <v>152</v>
      </c>
      <c r="B33" s="12" t="s">
        <v>32</v>
      </c>
      <c r="C33" s="13">
        <v>65.45</v>
      </c>
      <c r="D33" s="13">
        <v>66.582285000000013</v>
      </c>
      <c r="E33" s="13">
        <v>67.734158530500025</v>
      </c>
      <c r="F33" s="13">
        <v>68.905959473077687</v>
      </c>
      <c r="G33" s="13">
        <v>70.098032571961937</v>
      </c>
      <c r="H33" s="21">
        <f t="shared" ref="H33:H35" si="49">G33*0.0277+G33</f>
        <v>72.039748074205278</v>
      </c>
      <c r="I33" s="21">
        <f t="shared" ref="I33:I35" si="50">H33*0.0277+H33</f>
        <v>74.035249095860763</v>
      </c>
      <c r="J33" s="21">
        <f t="shared" ref="J33:J35" si="51">I33*0.0277+I33</f>
        <v>76.086025495816102</v>
      </c>
      <c r="K33" s="21">
        <f t="shared" ref="K33:K35" si="52">J33*0.0277+J33</f>
        <v>78.193608402050202</v>
      </c>
      <c r="L33" s="21">
        <f t="shared" ref="L33:L35" si="53">K33*0.0277+K33</f>
        <v>80.359571354786993</v>
      </c>
    </row>
    <row r="34" spans="1:12" ht="15" thickBot="1" x14ac:dyDescent="0.4">
      <c r="A34" s="11">
        <v>153</v>
      </c>
      <c r="B34" s="12" t="s">
        <v>33</v>
      </c>
      <c r="C34" s="13">
        <v>81.55</v>
      </c>
      <c r="D34" s="13">
        <v>82.960815000000011</v>
      </c>
      <c r="E34" s="13">
        <v>84.39603709950002</v>
      </c>
      <c r="F34" s="13">
        <v>85.856088541321384</v>
      </c>
      <c r="G34" s="13">
        <v>87.341398873086248</v>
      </c>
      <c r="H34" s="21">
        <f t="shared" si="49"/>
        <v>89.760755621870743</v>
      </c>
      <c r="I34" s="21">
        <f t="shared" si="50"/>
        <v>92.247128552596564</v>
      </c>
      <c r="J34" s="21">
        <f t="shared" si="51"/>
        <v>94.802374013503496</v>
      </c>
      <c r="K34" s="21">
        <f t="shared" si="52"/>
        <v>97.42839977367754</v>
      </c>
      <c r="L34" s="21">
        <f t="shared" si="53"/>
        <v>100.12716644740841</v>
      </c>
    </row>
    <row r="35" spans="1:12" ht="15" thickBot="1" x14ac:dyDescent="0.4">
      <c r="A35" s="11">
        <v>154</v>
      </c>
      <c r="B35" s="12" t="s">
        <v>34</v>
      </c>
      <c r="C35" s="13">
        <v>100.68</v>
      </c>
      <c r="D35" s="13">
        <v>102.42176400000001</v>
      </c>
      <c r="E35" s="13">
        <v>104.19366051720002</v>
      </c>
      <c r="F35" s="13">
        <v>105.99621084414758</v>
      </c>
      <c r="G35" s="13">
        <v>107.82994529175134</v>
      </c>
      <c r="H35" s="21">
        <f t="shared" si="49"/>
        <v>110.81683477633285</v>
      </c>
      <c r="I35" s="21">
        <f t="shared" si="50"/>
        <v>113.88646109963727</v>
      </c>
      <c r="J35" s="21">
        <f t="shared" si="51"/>
        <v>117.04111607209722</v>
      </c>
      <c r="K35" s="21">
        <f t="shared" si="52"/>
        <v>120.28315498729432</v>
      </c>
      <c r="L35" s="21">
        <f t="shared" si="53"/>
        <v>123.61499838044237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 t="s">
        <v>207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31.12</v>
      </c>
      <c r="D37" s="13">
        <v>31.658376000000004</v>
      </c>
      <c r="E37" s="13">
        <v>32.206065904800006</v>
      </c>
      <c r="F37" s="13">
        <v>32.76323084495305</v>
      </c>
      <c r="G37" s="13">
        <v>33.330034738570738</v>
      </c>
      <c r="H37" s="21">
        <f t="shared" ref="H37" si="54">G37*0.0277+G37</f>
        <v>34.253276700829147</v>
      </c>
      <c r="I37" s="21">
        <f t="shared" ref="I37" si="55">H37*0.0277+H37</f>
        <v>35.202092465442114</v>
      </c>
      <c r="J37" s="21">
        <f t="shared" ref="J37" si="56">I37*0.0277+I37</f>
        <v>36.17719042673486</v>
      </c>
      <c r="K37" s="21">
        <f t="shared" ref="K37" si="57">J37*0.0277+J37</f>
        <v>37.179298601555416</v>
      </c>
      <c r="L37" s="21">
        <f t="shared" ref="L37" si="58">K37*0.0277+K37</f>
        <v>38.209165172818501</v>
      </c>
    </row>
    <row r="38" spans="1:12" ht="15" thickBot="1" x14ac:dyDescent="0.4">
      <c r="A38" s="11">
        <v>162</v>
      </c>
      <c r="B38" s="12" t="s">
        <v>37</v>
      </c>
      <c r="C38" s="13">
        <v>39.450000000000003</v>
      </c>
      <c r="D38" s="13">
        <v>40.13248500000001</v>
      </c>
      <c r="E38" s="13">
        <v>40.826776990500015</v>
      </c>
      <c r="F38" s="13">
        <v>41.533080232435672</v>
      </c>
      <c r="G38" s="13">
        <v>42.251602520456814</v>
      </c>
      <c r="H38" s="21">
        <f t="shared" ref="H38:H40" si="59">G38*0.0277+G38</f>
        <v>43.42197191027347</v>
      </c>
      <c r="I38" s="21">
        <f t="shared" ref="I38:I40" si="60">H38*0.0277+H38</f>
        <v>44.624760532188049</v>
      </c>
      <c r="J38" s="21">
        <f t="shared" ref="J38:J40" si="61">I38*0.0277+I38</f>
        <v>45.860866398929659</v>
      </c>
      <c r="K38" s="21">
        <f t="shared" ref="K38:K40" si="62">J38*0.0277+J38</f>
        <v>47.131212398180011</v>
      </c>
      <c r="L38" s="21">
        <f t="shared" ref="L38:L40" si="63">K38*0.0277+K38</f>
        <v>48.436746981609595</v>
      </c>
    </row>
    <row r="39" spans="1:12" ht="15" thickBot="1" x14ac:dyDescent="0.4">
      <c r="A39" s="11">
        <v>163</v>
      </c>
      <c r="B39" s="12" t="s">
        <v>38</v>
      </c>
      <c r="C39" s="13">
        <v>49.15</v>
      </c>
      <c r="D39" s="13">
        <v>50.000295000000001</v>
      </c>
      <c r="E39" s="13">
        <v>50.865300103500005</v>
      </c>
      <c r="F39" s="13">
        <v>51.745269795290561</v>
      </c>
      <c r="G39" s="13">
        <v>52.640462962749091</v>
      </c>
      <c r="H39" s="21">
        <f t="shared" si="59"/>
        <v>54.098603786817243</v>
      </c>
      <c r="I39" s="21">
        <f t="shared" si="60"/>
        <v>55.597135111712078</v>
      </c>
      <c r="J39" s="21">
        <f t="shared" si="61"/>
        <v>57.137175754306504</v>
      </c>
      <c r="K39" s="21">
        <f t="shared" si="62"/>
        <v>58.719875522700796</v>
      </c>
      <c r="L39" s="21">
        <f t="shared" si="63"/>
        <v>60.34641607467961</v>
      </c>
    </row>
    <row r="40" spans="1:12" ht="15" thickBot="1" x14ac:dyDescent="0.4">
      <c r="A40" s="11">
        <v>164</v>
      </c>
      <c r="B40" s="12" t="s">
        <v>39</v>
      </c>
      <c r="C40" s="13">
        <v>60.68</v>
      </c>
      <c r="D40" s="13">
        <v>61.729764000000003</v>
      </c>
      <c r="E40" s="13">
        <v>62.797688917200006</v>
      </c>
      <c r="F40" s="13">
        <v>63.884088935467574</v>
      </c>
      <c r="G40" s="13">
        <v>64.989283674051165</v>
      </c>
      <c r="H40" s="21">
        <f t="shared" si="59"/>
        <v>66.789486831822387</v>
      </c>
      <c r="I40" s="21">
        <f t="shared" si="60"/>
        <v>68.639555617063863</v>
      </c>
      <c r="J40" s="21">
        <f t="shared" si="61"/>
        <v>70.540871307656531</v>
      </c>
      <c r="K40" s="21">
        <f t="shared" si="62"/>
        <v>72.494853442878622</v>
      </c>
      <c r="L40" s="21">
        <f t="shared" si="63"/>
        <v>74.502960883246359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 t="s">
        <v>207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66.23</v>
      </c>
      <c r="D42" s="13">
        <v>67.375779000000009</v>
      </c>
      <c r="E42" s="13">
        <v>68.541379976700014</v>
      </c>
      <c r="F42" s="13">
        <v>69.727145850296935</v>
      </c>
      <c r="G42" s="13">
        <v>70.933425473507086</v>
      </c>
      <c r="H42" s="21">
        <f t="shared" ref="H42" si="64">G42*0.0277+G42</f>
        <v>72.898281359123231</v>
      </c>
      <c r="I42" s="21">
        <f t="shared" ref="I42" si="65">H42*0.0277+H42</f>
        <v>74.917563752770945</v>
      </c>
      <c r="J42" s="21">
        <f t="shared" ref="J42" si="66">I42*0.0277+I42</f>
        <v>76.992780268722697</v>
      </c>
      <c r="K42" s="21">
        <f t="shared" ref="K42" si="67">J42*0.0277+J42</f>
        <v>79.125480282166322</v>
      </c>
      <c r="L42" s="21">
        <f t="shared" ref="L42" si="68">K42*0.0277+K42</f>
        <v>81.317256085982322</v>
      </c>
    </row>
    <row r="43" spans="1:12" ht="15" thickBot="1" x14ac:dyDescent="0.4">
      <c r="A43" s="11">
        <v>172</v>
      </c>
      <c r="B43" s="12" t="s">
        <v>42</v>
      </c>
      <c r="C43" s="13">
        <v>83.94</v>
      </c>
      <c r="D43" s="13">
        <v>85.392161999999999</v>
      </c>
      <c r="E43" s="13">
        <v>86.869446402600005</v>
      </c>
      <c r="F43" s="13">
        <v>88.372287825364992</v>
      </c>
      <c r="G43" s="13">
        <v>89.901128404743815</v>
      </c>
      <c r="H43" s="21">
        <f t="shared" ref="H43:H45" si="69">G43*0.0277+G43</f>
        <v>92.391389661555223</v>
      </c>
      <c r="I43" s="21">
        <f t="shared" ref="I43:I45" si="70">H43*0.0277+H43</f>
        <v>94.950631155180304</v>
      </c>
      <c r="J43" s="21">
        <f t="shared" ref="J43:J45" si="71">I43*0.0277+I43</f>
        <v>97.580763638178794</v>
      </c>
      <c r="K43" s="21">
        <f t="shared" ref="K43:K45" si="72">J43*0.0277+J43</f>
        <v>100.28375079095635</v>
      </c>
      <c r="L43" s="21">
        <f t="shared" ref="L43:L45" si="73">K43*0.0277+K43</f>
        <v>103.06161068786584</v>
      </c>
    </row>
    <row r="44" spans="1:12" ht="15" thickBot="1" x14ac:dyDescent="0.4">
      <c r="A44" s="11">
        <v>173</v>
      </c>
      <c r="B44" s="12" t="s">
        <v>43</v>
      </c>
      <c r="C44" s="13">
        <v>104.59</v>
      </c>
      <c r="D44" s="13">
        <v>106.39940700000001</v>
      </c>
      <c r="E44" s="13">
        <v>108.24011674110002</v>
      </c>
      <c r="F44" s="13">
        <v>110.11267076072106</v>
      </c>
      <c r="G44" s="13">
        <v>112.01761996488155</v>
      </c>
      <c r="H44" s="21">
        <f t="shared" si="69"/>
        <v>115.12050803790876</v>
      </c>
      <c r="I44" s="21">
        <f t="shared" si="70"/>
        <v>118.30934611055883</v>
      </c>
      <c r="J44" s="21">
        <f t="shared" si="71"/>
        <v>121.58651499782131</v>
      </c>
      <c r="K44" s="21">
        <f t="shared" si="72"/>
        <v>124.95446146326096</v>
      </c>
      <c r="L44" s="21">
        <f t="shared" si="73"/>
        <v>128.41570004579327</v>
      </c>
    </row>
    <row r="45" spans="1:12" ht="15" thickBot="1" x14ac:dyDescent="0.4">
      <c r="A45" s="11">
        <v>174</v>
      </c>
      <c r="B45" s="12" t="s">
        <v>44</v>
      </c>
      <c r="C45" s="13">
        <v>129.12</v>
      </c>
      <c r="D45" s="13">
        <v>131.35377600000001</v>
      </c>
      <c r="E45" s="13">
        <v>133.62619632480002</v>
      </c>
      <c r="F45" s="13">
        <v>135.93792952121908</v>
      </c>
      <c r="G45" s="13">
        <v>138.28965570193617</v>
      </c>
      <c r="H45" s="21">
        <f t="shared" si="69"/>
        <v>142.1202791648798</v>
      </c>
      <c r="I45" s="21">
        <f t="shared" si="70"/>
        <v>146.05701089774698</v>
      </c>
      <c r="J45" s="21">
        <f t="shared" si="71"/>
        <v>150.10279009961457</v>
      </c>
      <c r="K45" s="21">
        <f t="shared" si="72"/>
        <v>154.26063738537388</v>
      </c>
      <c r="L45" s="21">
        <f t="shared" si="73"/>
        <v>158.53365704094875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 t="s">
        <v>207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63.61</v>
      </c>
      <c r="D47" s="13">
        <v>64.710453000000001</v>
      </c>
      <c r="E47" s="13">
        <v>65.8299438369</v>
      </c>
      <c r="F47" s="13">
        <v>66.96880186527838</v>
      </c>
      <c r="G47" s="13">
        <v>68.127362137547706</v>
      </c>
      <c r="H47" s="21">
        <f t="shared" ref="H47" si="74">G47*0.0277+G47</f>
        <v>70.01449006875778</v>
      </c>
      <c r="I47" s="21">
        <f t="shared" ref="I47" si="75">H47*0.0277+H47</f>
        <v>71.953891443662371</v>
      </c>
      <c r="J47" s="21">
        <f t="shared" ref="J47" si="76">I47*0.0277+I47</f>
        <v>73.947014236651825</v>
      </c>
      <c r="K47" s="21">
        <f t="shared" ref="K47" si="77">J47*0.0277+J47</f>
        <v>75.995346531007087</v>
      </c>
      <c r="L47" s="21">
        <f t="shared" ref="L47" si="78">K47*0.0277+K47</f>
        <v>78.100417629915981</v>
      </c>
    </row>
    <row r="48" spans="1:12" ht="15" thickBot="1" x14ac:dyDescent="0.4">
      <c r="A48" s="11">
        <v>182</v>
      </c>
      <c r="B48" s="12" t="s">
        <v>47</v>
      </c>
      <c r="C48" s="13">
        <v>80.61</v>
      </c>
      <c r="D48" s="13">
        <v>82.004553000000001</v>
      </c>
      <c r="E48" s="13">
        <v>83.423231766900003</v>
      </c>
      <c r="F48" s="13">
        <v>84.866453676467387</v>
      </c>
      <c r="G48" s="13">
        <v>86.334643325070274</v>
      </c>
      <c r="H48" s="21">
        <f t="shared" ref="H48:H50" si="79">G48*0.0277+G48</f>
        <v>88.726112945174719</v>
      </c>
      <c r="I48" s="21">
        <f t="shared" ref="I48:I50" si="80">H48*0.0277+H48</f>
        <v>91.183826273756054</v>
      </c>
      <c r="J48" s="21">
        <f t="shared" ref="J48:J50" si="81">I48*0.0277+I48</f>
        <v>93.709618261539092</v>
      </c>
      <c r="K48" s="21">
        <f t="shared" ref="K48:K50" si="82">J48*0.0277+J48</f>
        <v>96.305374687383718</v>
      </c>
      <c r="L48" s="21">
        <f t="shared" ref="L48:L50" si="83">K48*0.0277+K48</f>
        <v>98.973033566224245</v>
      </c>
    </row>
    <row r="49" spans="1:12" ht="15" thickBot="1" x14ac:dyDescent="0.4">
      <c r="A49" s="11">
        <v>183</v>
      </c>
      <c r="B49" s="12" t="s">
        <v>48</v>
      </c>
      <c r="C49" s="13">
        <v>100.45</v>
      </c>
      <c r="D49" s="13">
        <v>102.18778500000001</v>
      </c>
      <c r="E49" s="13">
        <v>103.95563368050001</v>
      </c>
      <c r="F49" s="13">
        <v>105.75406614317268</v>
      </c>
      <c r="G49" s="13">
        <v>107.58361148744957</v>
      </c>
      <c r="H49" s="21">
        <f t="shared" si="79"/>
        <v>110.56367752565193</v>
      </c>
      <c r="I49" s="21">
        <f t="shared" si="80"/>
        <v>113.62629139311248</v>
      </c>
      <c r="J49" s="21">
        <f t="shared" si="81"/>
        <v>116.77373966470169</v>
      </c>
      <c r="K49" s="21">
        <f t="shared" si="82"/>
        <v>120.00837225341392</v>
      </c>
      <c r="L49" s="21">
        <f t="shared" si="83"/>
        <v>123.33260416483348</v>
      </c>
    </row>
    <row r="50" spans="1:12" ht="15" thickBot="1" x14ac:dyDescent="0.4">
      <c r="A50" s="11">
        <v>184</v>
      </c>
      <c r="B50" s="12" t="s">
        <v>49</v>
      </c>
      <c r="C50" s="13">
        <v>124.01</v>
      </c>
      <c r="D50" s="13">
        <v>126.15537300000001</v>
      </c>
      <c r="E50" s="13">
        <v>128.33786095290003</v>
      </c>
      <c r="F50" s="13">
        <v>130.5581059473852</v>
      </c>
      <c r="G50" s="13">
        <v>132.81676118027497</v>
      </c>
      <c r="H50" s="21">
        <f t="shared" si="79"/>
        <v>136.49578546496858</v>
      </c>
      <c r="I50" s="21">
        <f t="shared" si="80"/>
        <v>140.27671872234819</v>
      </c>
      <c r="J50" s="21">
        <f t="shared" si="81"/>
        <v>144.16238383095722</v>
      </c>
      <c r="K50" s="21">
        <f t="shared" si="82"/>
        <v>148.15568186307473</v>
      </c>
      <c r="L50" s="21">
        <f t="shared" si="83"/>
        <v>152.25959425068191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 t="s">
        <v>207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73.38</v>
      </c>
      <c r="D52" s="13">
        <v>74.649473999999998</v>
      </c>
      <c r="E52" s="13">
        <v>75.940909900200012</v>
      </c>
      <c r="F52" s="13">
        <v>77.254687641473481</v>
      </c>
      <c r="G52" s="13">
        <v>78.591193737670977</v>
      </c>
      <c r="H52" s="21">
        <f t="shared" ref="H52" si="84">G52*0.0277+G52</f>
        <v>80.768169804204462</v>
      </c>
      <c r="I52" s="21">
        <f t="shared" ref="I52" si="85">H52*0.0277+H52</f>
        <v>83.005448107780921</v>
      </c>
      <c r="J52" s="21">
        <f t="shared" ref="J52" si="86">I52*0.0277+I52</f>
        <v>85.304699020366456</v>
      </c>
      <c r="K52" s="21">
        <f t="shared" ref="K52" si="87">J52*0.0277+J52</f>
        <v>87.667639183230605</v>
      </c>
      <c r="L52" s="21">
        <f t="shared" ref="L52" si="88">K52*0.0277+K52</f>
        <v>90.096032788606095</v>
      </c>
    </row>
    <row r="53" spans="1:12" ht="15" thickBot="1" x14ac:dyDescent="0.4">
      <c r="A53" s="11">
        <v>192</v>
      </c>
      <c r="B53" s="12" t="s">
        <v>52</v>
      </c>
      <c r="C53" s="13">
        <v>92.98</v>
      </c>
      <c r="D53" s="13">
        <v>94.588554000000016</v>
      </c>
      <c r="E53" s="13">
        <v>96.22493598420003</v>
      </c>
      <c r="F53" s="13">
        <v>97.889627376726693</v>
      </c>
      <c r="G53" s="13">
        <v>99.583117930344073</v>
      </c>
      <c r="H53" s="21">
        <f t="shared" ref="H53:H55" si="89">G53*0.0277+G53</f>
        <v>102.3415702970146</v>
      </c>
      <c r="I53" s="21">
        <f t="shared" ref="I53:I55" si="90">H53*0.0277+H53</f>
        <v>105.17643179424191</v>
      </c>
      <c r="J53" s="21">
        <f t="shared" ref="J53:J55" si="91">I53*0.0277+I53</f>
        <v>108.0898189549424</v>
      </c>
      <c r="K53" s="21">
        <f t="shared" ref="K53:K55" si="92">J53*0.0277+J53</f>
        <v>111.08390693999431</v>
      </c>
      <c r="L53" s="21">
        <f t="shared" ref="L53:L55" si="93">K53*0.0277+K53</f>
        <v>114.16093116223215</v>
      </c>
    </row>
    <row r="54" spans="1:12" ht="15" thickBot="1" x14ac:dyDescent="0.4">
      <c r="A54" s="11">
        <v>193</v>
      </c>
      <c r="B54" s="12" t="s">
        <v>53</v>
      </c>
      <c r="C54" s="13">
        <v>115.88</v>
      </c>
      <c r="D54" s="13">
        <v>117.88472400000001</v>
      </c>
      <c r="E54" s="13">
        <v>119.92412972520002</v>
      </c>
      <c r="F54" s="13">
        <v>121.99881716944599</v>
      </c>
      <c r="G54" s="13">
        <v>124.10939670647741</v>
      </c>
      <c r="H54" s="21">
        <f t="shared" si="89"/>
        <v>127.54722699524683</v>
      </c>
      <c r="I54" s="21">
        <f t="shared" si="90"/>
        <v>131.08028518301518</v>
      </c>
      <c r="J54" s="21">
        <f t="shared" si="91"/>
        <v>134.7112090825847</v>
      </c>
      <c r="K54" s="21">
        <f t="shared" si="92"/>
        <v>138.44270957417228</v>
      </c>
      <c r="L54" s="21">
        <f t="shared" si="93"/>
        <v>142.27757262937686</v>
      </c>
    </row>
    <row r="55" spans="1:12" ht="15" thickBot="1" x14ac:dyDescent="0.4">
      <c r="A55" s="11">
        <v>194</v>
      </c>
      <c r="B55" s="12" t="s">
        <v>54</v>
      </c>
      <c r="C55" s="13">
        <v>143.05000000000001</v>
      </c>
      <c r="D55" s="13">
        <v>145.52476500000003</v>
      </c>
      <c r="E55" s="13">
        <v>148.04234343450005</v>
      </c>
      <c r="F55" s="13">
        <v>150.60347597591692</v>
      </c>
      <c r="G55" s="13">
        <v>153.20891611030029</v>
      </c>
      <c r="H55" s="21">
        <f t="shared" si="89"/>
        <v>157.4528030865556</v>
      </c>
      <c r="I55" s="21">
        <f t="shared" si="90"/>
        <v>161.81424573205319</v>
      </c>
      <c r="J55" s="21">
        <f t="shared" si="91"/>
        <v>166.29650033883107</v>
      </c>
      <c r="K55" s="21">
        <f t="shared" si="92"/>
        <v>170.9029133982167</v>
      </c>
      <c r="L55" s="21">
        <f t="shared" si="93"/>
        <v>175.63692409934731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 t="s">
        <v>207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40.049999999999997</v>
      </c>
      <c r="D57" s="13">
        <v>40.742865000000002</v>
      </c>
      <c r="E57" s="13">
        <v>41.447716564500006</v>
      </c>
      <c r="F57" s="13">
        <v>42.164762061065858</v>
      </c>
      <c r="G57" s="13">
        <v>42.894212444722299</v>
      </c>
      <c r="H57" s="21">
        <f t="shared" ref="H57" si="94">G57*0.0277+G57</f>
        <v>44.082382129441108</v>
      </c>
      <c r="I57" s="21">
        <f t="shared" ref="I57" si="95">H57*0.0277+H57</f>
        <v>45.303464114426625</v>
      </c>
      <c r="J57" s="21">
        <f t="shared" ref="J57" si="96">I57*0.0277+I57</f>
        <v>46.558370070396244</v>
      </c>
      <c r="K57" s="21">
        <f t="shared" ref="K57" si="97">J57*0.0277+J57</f>
        <v>47.848036921346221</v>
      </c>
      <c r="L57" s="21">
        <f t="shared" ref="L57" si="98">K57*0.0277+K57</f>
        <v>49.173427544067515</v>
      </c>
    </row>
    <row r="58" spans="1:12" ht="15" thickBot="1" x14ac:dyDescent="0.4">
      <c r="A58" s="11">
        <v>202</v>
      </c>
      <c r="B58" s="12" t="s">
        <v>57</v>
      </c>
      <c r="C58" s="13">
        <v>50.75</v>
      </c>
      <c r="D58" s="13">
        <v>51.627975000000006</v>
      </c>
      <c r="E58" s="13">
        <v>52.521138967500008</v>
      </c>
      <c r="F58" s="13">
        <v>53.42975467163776</v>
      </c>
      <c r="G58" s="13">
        <v>54.354089427457097</v>
      </c>
      <c r="H58" s="21">
        <f t="shared" ref="H58:H60" si="99">G58*0.0277+G58</f>
        <v>55.859697704597657</v>
      </c>
      <c r="I58" s="21">
        <f t="shared" ref="I58:I60" si="100">H58*0.0277+H58</f>
        <v>57.407011331015013</v>
      </c>
      <c r="J58" s="21">
        <f t="shared" ref="J58:J60" si="101">I58*0.0277+I58</f>
        <v>58.997185544884132</v>
      </c>
      <c r="K58" s="21">
        <f t="shared" ref="K58:K60" si="102">J58*0.0277+J58</f>
        <v>60.631407584477422</v>
      </c>
      <c r="L58" s="21">
        <f t="shared" ref="L58:L60" si="103">K58*0.0277+K58</f>
        <v>62.310897574567448</v>
      </c>
    </row>
    <row r="59" spans="1:12" ht="15" thickBot="1" x14ac:dyDescent="0.4">
      <c r="A59" s="11">
        <v>203</v>
      </c>
      <c r="B59" s="12" t="s">
        <v>58</v>
      </c>
      <c r="C59" s="13">
        <v>63.24</v>
      </c>
      <c r="D59" s="13">
        <v>64.334052000000014</v>
      </c>
      <c r="E59" s="13">
        <v>65.447031099600025</v>
      </c>
      <c r="F59" s="13">
        <v>66.579264737623106</v>
      </c>
      <c r="G59" s="13">
        <v>67.731086017583991</v>
      </c>
      <c r="H59" s="21">
        <f t="shared" si="99"/>
        <v>69.607237100271064</v>
      </c>
      <c r="I59" s="21">
        <f t="shared" si="100"/>
        <v>71.535357567948566</v>
      </c>
      <c r="J59" s="21">
        <f t="shared" si="101"/>
        <v>73.516886972580735</v>
      </c>
      <c r="K59" s="21">
        <f t="shared" si="102"/>
        <v>75.55330474172122</v>
      </c>
      <c r="L59" s="21">
        <f t="shared" si="103"/>
        <v>77.646131283066893</v>
      </c>
    </row>
    <row r="60" spans="1:12" ht="15" thickBot="1" x14ac:dyDescent="0.4">
      <c r="A60" s="11">
        <v>204</v>
      </c>
      <c r="B60" s="12" t="s">
        <v>59</v>
      </c>
      <c r="C60" s="13">
        <v>78.06</v>
      </c>
      <c r="D60" s="13">
        <v>79.410438000000013</v>
      </c>
      <c r="E60" s="13">
        <v>80.784238577400018</v>
      </c>
      <c r="F60" s="13">
        <v>82.181805904789044</v>
      </c>
      <c r="G60" s="13">
        <v>83.603551146941896</v>
      </c>
      <c r="H60" s="21">
        <f t="shared" si="99"/>
        <v>85.919369513712184</v>
      </c>
      <c r="I60" s="21">
        <f t="shared" si="100"/>
        <v>88.299336049242015</v>
      </c>
      <c r="J60" s="21">
        <f t="shared" si="101"/>
        <v>90.745227657806012</v>
      </c>
      <c r="K60" s="21">
        <f t="shared" si="102"/>
        <v>93.258870463927238</v>
      </c>
      <c r="L60" s="21">
        <f t="shared" si="103"/>
        <v>95.842141175778025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 t="s">
        <v>207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61.07</v>
      </c>
      <c r="D62" s="13">
        <v>62.126511000000008</v>
      </c>
      <c r="E62" s="13">
        <v>63.201299640300014</v>
      </c>
      <c r="F62" s="13">
        <v>64.294682124077212</v>
      </c>
      <c r="G62" s="13">
        <v>65.406980124823761</v>
      </c>
      <c r="H62" s="21">
        <f t="shared" ref="H62" si="104">G62*0.0277+G62</f>
        <v>67.218753474281385</v>
      </c>
      <c r="I62" s="21">
        <f t="shared" ref="I62" si="105">H62*0.0277+H62</f>
        <v>69.080712945518982</v>
      </c>
      <c r="J62" s="21">
        <f t="shared" ref="J62" si="106">I62*0.0277+I62</f>
        <v>70.994248694109857</v>
      </c>
      <c r="K62" s="21">
        <f t="shared" ref="K62" si="107">J62*0.0277+J62</f>
        <v>72.960789382936696</v>
      </c>
      <c r="L62" s="21">
        <f t="shared" ref="L62" si="108">K62*0.0277+K62</f>
        <v>74.981803248844045</v>
      </c>
    </row>
    <row r="63" spans="1:12" ht="15" thickBot="1" x14ac:dyDescent="0.4">
      <c r="A63" s="11">
        <v>212</v>
      </c>
      <c r="B63" s="12" t="s">
        <v>62</v>
      </c>
      <c r="C63" s="13">
        <v>77.37</v>
      </c>
      <c r="D63" s="13">
        <v>78.708501000000012</v>
      </c>
      <c r="E63" s="13">
        <v>80.070158067300014</v>
      </c>
      <c r="F63" s="13">
        <v>81.455371801864317</v>
      </c>
      <c r="G63" s="13">
        <v>82.864549734036572</v>
      </c>
      <c r="H63" s="21">
        <f t="shared" ref="H63:H65" si="109">G63*0.0277+G63</f>
        <v>85.159897761669384</v>
      </c>
      <c r="I63" s="21">
        <f t="shared" ref="I63:I65" si="110">H63*0.0277+H63</f>
        <v>87.518826929667625</v>
      </c>
      <c r="J63" s="21">
        <f t="shared" ref="J63:J65" si="111">I63*0.0277+I63</f>
        <v>89.943098435619419</v>
      </c>
      <c r="K63" s="21">
        <f t="shared" ref="K63:K65" si="112">J63*0.0277+J63</f>
        <v>92.43452226228608</v>
      </c>
      <c r="L63" s="21">
        <f t="shared" ref="L63:L65" si="113">K63*0.0277+K63</f>
        <v>94.9949585289514</v>
      </c>
    </row>
    <row r="64" spans="1:12" ht="15" thickBot="1" x14ac:dyDescent="0.4">
      <c r="A64" s="11">
        <v>213</v>
      </c>
      <c r="B64" s="12" t="s">
        <v>63</v>
      </c>
      <c r="C64" s="13">
        <v>96.41</v>
      </c>
      <c r="D64" s="13">
        <v>98.077893000000003</v>
      </c>
      <c r="E64" s="13">
        <v>99.77464054890001</v>
      </c>
      <c r="F64" s="13">
        <v>101.500741830396</v>
      </c>
      <c r="G64" s="13">
        <v>103.25670466406186</v>
      </c>
      <c r="H64" s="21">
        <f t="shared" si="109"/>
        <v>106.11691538325637</v>
      </c>
      <c r="I64" s="21">
        <f t="shared" si="110"/>
        <v>109.05635393937257</v>
      </c>
      <c r="J64" s="21">
        <f t="shared" si="111"/>
        <v>112.07721494349319</v>
      </c>
      <c r="K64" s="21">
        <f t="shared" si="112"/>
        <v>115.18175379742794</v>
      </c>
      <c r="L64" s="21">
        <f t="shared" si="113"/>
        <v>118.3722883776167</v>
      </c>
    </row>
    <row r="65" spans="1:12" ht="15" thickBot="1" x14ac:dyDescent="0.4">
      <c r="A65" s="11">
        <v>214</v>
      </c>
      <c r="B65" s="12" t="s">
        <v>64</v>
      </c>
      <c r="C65" s="13">
        <v>119.03</v>
      </c>
      <c r="D65" s="13">
        <v>121.08921900000001</v>
      </c>
      <c r="E65" s="13">
        <v>123.18406248870002</v>
      </c>
      <c r="F65" s="13">
        <v>125.31514676975455</v>
      </c>
      <c r="G65" s="13">
        <v>127.48309880887132</v>
      </c>
      <c r="H65" s="21">
        <f t="shared" si="109"/>
        <v>131.01438064587705</v>
      </c>
      <c r="I65" s="21">
        <f t="shared" si="110"/>
        <v>134.64347898976786</v>
      </c>
      <c r="J65" s="21">
        <f t="shared" si="111"/>
        <v>138.37310335778443</v>
      </c>
      <c r="K65" s="21">
        <f t="shared" si="112"/>
        <v>142.20603832079505</v>
      </c>
      <c r="L65" s="21">
        <f t="shared" si="113"/>
        <v>146.14514558228106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 t="s">
        <v>207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61.07</v>
      </c>
      <c r="D67" s="13">
        <v>62.126511000000008</v>
      </c>
      <c r="E67" s="13">
        <v>63.201299640300014</v>
      </c>
      <c r="F67" s="13">
        <v>64.294682124077212</v>
      </c>
      <c r="G67" s="13">
        <v>65.406980124823761</v>
      </c>
      <c r="H67" s="21">
        <f t="shared" ref="H67" si="114">G67*0.0277+G67</f>
        <v>67.218753474281385</v>
      </c>
      <c r="I67" s="21">
        <f t="shared" ref="I67" si="115">H67*0.0277+H67</f>
        <v>69.080712945518982</v>
      </c>
      <c r="J67" s="21">
        <f t="shared" ref="J67" si="116">I67*0.0277+I67</f>
        <v>70.994248694109857</v>
      </c>
      <c r="K67" s="21">
        <f t="shared" ref="K67" si="117">J67*0.0277+J67</f>
        <v>72.960789382936696</v>
      </c>
      <c r="L67" s="21">
        <f t="shared" ref="L67" si="118">K67*0.0277+K67</f>
        <v>74.981803248844045</v>
      </c>
    </row>
    <row r="68" spans="1:12" ht="15" thickBot="1" x14ac:dyDescent="0.4">
      <c r="A68" s="11">
        <v>222</v>
      </c>
      <c r="B68" s="12" t="s">
        <v>67</v>
      </c>
      <c r="C68" s="13">
        <v>77.39</v>
      </c>
      <c r="D68" s="13">
        <v>78.728847000000002</v>
      </c>
      <c r="E68" s="13">
        <v>80.090856053100012</v>
      </c>
      <c r="F68" s="13">
        <v>81.476427862818653</v>
      </c>
      <c r="G68" s="13">
        <v>82.885970064845424</v>
      </c>
      <c r="H68" s="21">
        <f t="shared" ref="H68:H70" si="119">G68*0.0277+G68</f>
        <v>85.181911435641638</v>
      </c>
      <c r="I68" s="21">
        <f t="shared" ref="I68:I70" si="120">H68*0.0277+H68</f>
        <v>87.541450382408911</v>
      </c>
      <c r="J68" s="21">
        <f t="shared" ref="J68:J70" si="121">I68*0.0277+I68</f>
        <v>89.966348558001641</v>
      </c>
      <c r="K68" s="21">
        <f t="shared" ref="K68:K70" si="122">J68*0.0277+J68</f>
        <v>92.458416413058288</v>
      </c>
      <c r="L68" s="21">
        <f t="shared" ref="L68:L70" si="123">K68*0.0277+K68</f>
        <v>95.019514547699998</v>
      </c>
    </row>
    <row r="69" spans="1:12" ht="15" thickBot="1" x14ac:dyDescent="0.4">
      <c r="A69" s="11">
        <v>223</v>
      </c>
      <c r="B69" s="12" t="s">
        <v>68</v>
      </c>
      <c r="C69" s="13">
        <v>96.43</v>
      </c>
      <c r="D69" s="13">
        <v>98.098239000000021</v>
      </c>
      <c r="E69" s="13">
        <v>99.795338534700036</v>
      </c>
      <c r="F69" s="13">
        <v>101.52179789135036</v>
      </c>
      <c r="G69" s="13">
        <v>103.27812499487074</v>
      </c>
      <c r="H69" s="21">
        <f t="shared" si="119"/>
        <v>106.13892905722865</v>
      </c>
      <c r="I69" s="21">
        <f t="shared" si="120"/>
        <v>109.07897739211388</v>
      </c>
      <c r="J69" s="21">
        <f t="shared" si="121"/>
        <v>112.10046506587544</v>
      </c>
      <c r="K69" s="21">
        <f t="shared" si="122"/>
        <v>115.20564794820019</v>
      </c>
      <c r="L69" s="21">
        <f t="shared" si="123"/>
        <v>118.39684439636534</v>
      </c>
    </row>
    <row r="70" spans="1:12" ht="15" thickBot="1" x14ac:dyDescent="0.4">
      <c r="A70" s="11">
        <v>224</v>
      </c>
      <c r="B70" s="12" t="s">
        <v>69</v>
      </c>
      <c r="C70" s="13">
        <v>119.04</v>
      </c>
      <c r="D70" s="13">
        <v>121.09939200000002</v>
      </c>
      <c r="E70" s="13">
        <v>123.19441148160003</v>
      </c>
      <c r="F70" s="13">
        <v>125.32567480023172</v>
      </c>
      <c r="G70" s="13">
        <v>127.49380897427575</v>
      </c>
      <c r="H70" s="21">
        <f t="shared" si="119"/>
        <v>131.02538748286318</v>
      </c>
      <c r="I70" s="21">
        <f t="shared" si="120"/>
        <v>134.65479071613848</v>
      </c>
      <c r="J70" s="21">
        <f t="shared" si="121"/>
        <v>138.38472841897553</v>
      </c>
      <c r="K70" s="21">
        <f t="shared" si="122"/>
        <v>142.21798539618115</v>
      </c>
      <c r="L70" s="21">
        <f t="shared" si="123"/>
        <v>146.15742359165537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 t="s">
        <v>207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66.94</v>
      </c>
      <c r="D72" s="13">
        <v>68.098061999999999</v>
      </c>
      <c r="E72" s="13">
        <v>69.276158472600002</v>
      </c>
      <c r="F72" s="13">
        <v>70.474636014175985</v>
      </c>
      <c r="G72" s="13">
        <v>71.693847217221233</v>
      </c>
      <c r="H72" s="21">
        <f t="shared" ref="H72" si="124">G72*0.0277+G72</f>
        <v>73.679766785138256</v>
      </c>
      <c r="I72" s="21">
        <f t="shared" ref="I72" si="125">H72*0.0277+H72</f>
        <v>75.720696325086578</v>
      </c>
      <c r="J72" s="21">
        <f t="shared" ref="J72" si="126">I72*0.0277+I72</f>
        <v>77.818159613291471</v>
      </c>
      <c r="K72" s="21">
        <f t="shared" ref="K72" si="127">J72*0.0277+J72</f>
        <v>79.973722634579644</v>
      </c>
      <c r="L72" s="21">
        <f t="shared" ref="L72" si="128">K72*0.0277+K72</f>
        <v>82.188994751557502</v>
      </c>
    </row>
    <row r="73" spans="1:12" ht="15" thickBot="1" x14ac:dyDescent="0.4">
      <c r="A73" s="11">
        <v>232</v>
      </c>
      <c r="B73" s="12" t="s">
        <v>72</v>
      </c>
      <c r="C73" s="13">
        <v>84.81</v>
      </c>
      <c r="D73" s="13">
        <v>86.277213000000003</v>
      </c>
      <c r="E73" s="13">
        <v>87.769808784900007</v>
      </c>
      <c r="F73" s="13">
        <v>89.288226476878791</v>
      </c>
      <c r="G73" s="13">
        <v>90.832912794928802</v>
      </c>
      <c r="H73" s="21">
        <f t="shared" ref="H73:H75" si="129">G73*0.0277+G73</f>
        <v>93.348984479348331</v>
      </c>
      <c r="I73" s="21">
        <f t="shared" ref="I73:I75" si="130">H73*0.0277+H73</f>
        <v>95.934751349426278</v>
      </c>
      <c r="J73" s="21">
        <f t="shared" ref="J73:J75" si="131">I73*0.0277+I73</f>
        <v>98.592143961805391</v>
      </c>
      <c r="K73" s="21">
        <f t="shared" ref="K73:K75" si="132">J73*0.0277+J73</f>
        <v>101.3231463495474</v>
      </c>
      <c r="L73" s="21">
        <f t="shared" ref="L73:L75" si="133">K73*0.0277+K73</f>
        <v>104.12979750342987</v>
      </c>
    </row>
    <row r="74" spans="1:12" ht="15" thickBot="1" x14ac:dyDescent="0.4">
      <c r="A74" s="11">
        <v>233</v>
      </c>
      <c r="B74" s="12" t="s">
        <v>73</v>
      </c>
      <c r="C74" s="13">
        <v>105.68</v>
      </c>
      <c r="D74" s="13">
        <v>107.50826400000001</v>
      </c>
      <c r="E74" s="13">
        <v>109.36815696720002</v>
      </c>
      <c r="F74" s="13">
        <v>111.26022608273259</v>
      </c>
      <c r="G74" s="13">
        <v>113.18502799396387</v>
      </c>
      <c r="H74" s="21">
        <f t="shared" si="129"/>
        <v>116.32025326939667</v>
      </c>
      <c r="I74" s="21">
        <f t="shared" si="130"/>
        <v>119.54232428495897</v>
      </c>
      <c r="J74" s="21">
        <f t="shared" si="131"/>
        <v>122.85364666765233</v>
      </c>
      <c r="K74" s="21">
        <f t="shared" si="132"/>
        <v>126.25669268034629</v>
      </c>
      <c r="L74" s="21">
        <f t="shared" si="133"/>
        <v>129.7540030675919</v>
      </c>
    </row>
    <row r="75" spans="1:12" ht="15" thickBot="1" x14ac:dyDescent="0.4">
      <c r="A75" s="11">
        <v>234</v>
      </c>
      <c r="B75" s="12" t="s">
        <v>74</v>
      </c>
      <c r="C75" s="13">
        <v>130.47</v>
      </c>
      <c r="D75" s="13">
        <v>132.72713100000001</v>
      </c>
      <c r="E75" s="13">
        <v>135.02331036630002</v>
      </c>
      <c r="F75" s="13">
        <v>137.35921363563702</v>
      </c>
      <c r="G75" s="13">
        <v>139.73552803153356</v>
      </c>
      <c r="H75" s="21">
        <f t="shared" si="129"/>
        <v>143.60620215800705</v>
      </c>
      <c r="I75" s="21">
        <f t="shared" si="130"/>
        <v>147.58409395778384</v>
      </c>
      <c r="J75" s="21">
        <f t="shared" si="131"/>
        <v>151.67217336041443</v>
      </c>
      <c r="K75" s="21">
        <f t="shared" si="132"/>
        <v>155.87349256249792</v>
      </c>
      <c r="L75" s="21">
        <f t="shared" si="133"/>
        <v>160.19118830647912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 t="s">
        <v>207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50.54</v>
      </c>
      <c r="D77" s="13">
        <v>51.414342000000005</v>
      </c>
      <c r="E77" s="13">
        <v>52.303810116600012</v>
      </c>
      <c r="F77" s="13">
        <v>53.208666031617199</v>
      </c>
      <c r="G77" s="13">
        <v>54.129175953964179</v>
      </c>
      <c r="H77" s="21">
        <f t="shared" ref="H77" si="134">G77*0.0277+G77</f>
        <v>55.628554127888989</v>
      </c>
      <c r="I77" s="21">
        <f t="shared" ref="I77" si="135">H77*0.0277+H77</f>
        <v>57.169465077231514</v>
      </c>
      <c r="J77" s="21">
        <f t="shared" ref="J77" si="136">I77*0.0277+I77</f>
        <v>58.753059259870824</v>
      </c>
      <c r="K77" s="21">
        <f t="shared" ref="K77" si="137">J77*0.0277+J77</f>
        <v>60.380519001369244</v>
      </c>
      <c r="L77" s="21">
        <f t="shared" ref="L77" si="138">K77*0.0277+K77</f>
        <v>62.053059377707172</v>
      </c>
    </row>
    <row r="78" spans="1:12" ht="15" thickBot="1" x14ac:dyDescent="0.4">
      <c r="A78" s="11">
        <v>242</v>
      </c>
      <c r="B78" s="12" t="s">
        <v>77</v>
      </c>
      <c r="C78" s="13">
        <v>64.040000000000006</v>
      </c>
      <c r="D78" s="13">
        <v>65.147892000000013</v>
      </c>
      <c r="E78" s="13">
        <v>66.274950531600012</v>
      </c>
      <c r="F78" s="13">
        <v>67.421507175796705</v>
      </c>
      <c r="G78" s="13">
        <v>68.58789924993799</v>
      </c>
      <c r="H78" s="21">
        <f t="shared" ref="H78:H80" si="139">G78*0.0277+G78</f>
        <v>70.487784059161271</v>
      </c>
      <c r="I78" s="21">
        <f t="shared" ref="I78:I80" si="140">H78*0.0277+H78</f>
        <v>72.440295677600034</v>
      </c>
      <c r="J78" s="21">
        <f t="shared" ref="J78:J80" si="141">I78*0.0277+I78</f>
        <v>74.446891867869553</v>
      </c>
      <c r="K78" s="21">
        <f t="shared" ref="K78:K80" si="142">J78*0.0277+J78</f>
        <v>76.509070772609533</v>
      </c>
      <c r="L78" s="21">
        <f t="shared" ref="L78:L80" si="143">K78*0.0277+K78</f>
        <v>78.62837203301082</v>
      </c>
    </row>
    <row r="79" spans="1:12" ht="15" thickBot="1" x14ac:dyDescent="0.4">
      <c r="A79" s="11">
        <v>243</v>
      </c>
      <c r="B79" s="12" t="s">
        <v>78</v>
      </c>
      <c r="C79" s="13">
        <v>79.81</v>
      </c>
      <c r="D79" s="13">
        <v>81.190713000000017</v>
      </c>
      <c r="E79" s="13">
        <v>82.595312334900029</v>
      </c>
      <c r="F79" s="13">
        <v>84.024211238293802</v>
      </c>
      <c r="G79" s="13">
        <v>85.477830092716289</v>
      </c>
      <c r="H79" s="21">
        <f t="shared" si="139"/>
        <v>87.845565986284527</v>
      </c>
      <c r="I79" s="21">
        <f t="shared" si="140"/>
        <v>90.278888164104615</v>
      </c>
      <c r="J79" s="21">
        <f t="shared" si="141"/>
        <v>92.779613366250317</v>
      </c>
      <c r="K79" s="21">
        <f t="shared" si="142"/>
        <v>95.349608656495448</v>
      </c>
      <c r="L79" s="21">
        <f t="shared" si="143"/>
        <v>97.990792816280376</v>
      </c>
    </row>
    <row r="80" spans="1:12" ht="15" thickBot="1" x14ac:dyDescent="0.4">
      <c r="A80" s="11">
        <v>244</v>
      </c>
      <c r="B80" s="12" t="s">
        <v>79</v>
      </c>
      <c r="C80" s="13">
        <v>98.53</v>
      </c>
      <c r="D80" s="13">
        <v>100.23456900000001</v>
      </c>
      <c r="E80" s="13">
        <v>101.96862704370001</v>
      </c>
      <c r="F80" s="13">
        <v>103.73268429155603</v>
      </c>
      <c r="G80" s="13">
        <v>105.52725972979995</v>
      </c>
      <c r="H80" s="21">
        <f t="shared" si="139"/>
        <v>108.45036482431541</v>
      </c>
      <c r="I80" s="21">
        <f t="shared" si="140"/>
        <v>111.45443992994895</v>
      </c>
      <c r="J80" s="21">
        <f t="shared" si="141"/>
        <v>114.54172791600854</v>
      </c>
      <c r="K80" s="21">
        <f t="shared" si="142"/>
        <v>117.71453377928198</v>
      </c>
      <c r="L80" s="21">
        <f t="shared" si="143"/>
        <v>120.97522636496809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 t="s">
        <v>207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41.53</v>
      </c>
      <c r="D82" s="13">
        <v>42.248469000000007</v>
      </c>
      <c r="E82" s="13">
        <v>42.979367513700012</v>
      </c>
      <c r="F82" s="13">
        <v>43.722910571687024</v>
      </c>
      <c r="G82" s="13">
        <v>44.479316924577212</v>
      </c>
      <c r="H82" s="21">
        <f t="shared" ref="H82" si="144">G82*0.0277+G82</f>
        <v>45.711394003388001</v>
      </c>
      <c r="I82" s="21">
        <f t="shared" ref="I82" si="145">H82*0.0277+H82</f>
        <v>46.977599617281847</v>
      </c>
      <c r="J82" s="21">
        <f t="shared" ref="J82" si="146">I82*0.0277+I82</f>
        <v>48.27887912668055</v>
      </c>
      <c r="K82" s="21">
        <f t="shared" ref="K82" si="147">J82*0.0277+J82</f>
        <v>49.616204078489602</v>
      </c>
      <c r="L82" s="21">
        <f t="shared" ref="L82" si="148">K82*0.0277+K82</f>
        <v>50.990572931463767</v>
      </c>
    </row>
    <row r="83" spans="1:12" ht="15" thickBot="1" x14ac:dyDescent="0.4">
      <c r="A83" s="11">
        <v>252</v>
      </c>
      <c r="B83" s="12" t="s">
        <v>82</v>
      </c>
      <c r="C83" s="13">
        <v>52.62</v>
      </c>
      <c r="D83" s="13">
        <v>53.530326000000002</v>
      </c>
      <c r="E83" s="13">
        <v>54.456400639800009</v>
      </c>
      <c r="F83" s="13">
        <v>55.398496370868557</v>
      </c>
      <c r="G83" s="13">
        <v>56.356890358084591</v>
      </c>
      <c r="H83" s="21">
        <f t="shared" ref="H83:H85" si="149">G83*0.0277+G83</f>
        <v>57.917976221003535</v>
      </c>
      <c r="I83" s="21">
        <f t="shared" ref="I83:I85" si="150">H83*0.0277+H83</f>
        <v>59.522304162325334</v>
      </c>
      <c r="J83" s="21">
        <f t="shared" ref="J83:J85" si="151">I83*0.0277+I83</f>
        <v>61.171071987621744</v>
      </c>
      <c r="K83" s="21">
        <f t="shared" ref="K83:K85" si="152">J83*0.0277+J83</f>
        <v>62.865510681678863</v>
      </c>
      <c r="L83" s="21">
        <f t="shared" ref="L83:L85" si="153">K83*0.0277+K83</f>
        <v>64.606885327561372</v>
      </c>
    </row>
    <row r="84" spans="1:12" ht="15" thickBot="1" x14ac:dyDescent="0.4">
      <c r="A84" s="11">
        <v>253</v>
      </c>
      <c r="B84" s="12" t="s">
        <v>83</v>
      </c>
      <c r="C84" s="13">
        <v>65.59</v>
      </c>
      <c r="D84" s="13">
        <v>66.724707000000009</v>
      </c>
      <c r="E84" s="13">
        <v>67.879044431100013</v>
      </c>
      <c r="F84" s="13">
        <v>69.053351899758056</v>
      </c>
      <c r="G84" s="13">
        <v>70.247974887623883</v>
      </c>
      <c r="H84" s="21">
        <f t="shared" si="149"/>
        <v>72.193843792011066</v>
      </c>
      <c r="I84" s="21">
        <f t="shared" si="150"/>
        <v>74.193613265049777</v>
      </c>
      <c r="J84" s="21">
        <f t="shared" si="151"/>
        <v>76.24877635249166</v>
      </c>
      <c r="K84" s="21">
        <f t="shared" si="152"/>
        <v>78.360867457455683</v>
      </c>
      <c r="L84" s="21">
        <f t="shared" si="153"/>
        <v>80.531463486027206</v>
      </c>
    </row>
    <row r="85" spans="1:12" ht="15" thickBot="1" x14ac:dyDescent="0.4">
      <c r="A85" s="11">
        <v>254</v>
      </c>
      <c r="B85" s="12" t="s">
        <v>84</v>
      </c>
      <c r="C85" s="13">
        <v>80.959999999999994</v>
      </c>
      <c r="D85" s="13">
        <v>82.360607999999999</v>
      </c>
      <c r="E85" s="13">
        <v>83.785446518400008</v>
      </c>
      <c r="F85" s="13">
        <v>85.234934743168338</v>
      </c>
      <c r="G85" s="13">
        <v>86.709499114225153</v>
      </c>
      <c r="H85" s="21">
        <f t="shared" si="149"/>
        <v>89.111352239689182</v>
      </c>
      <c r="I85" s="21">
        <f t="shared" si="150"/>
        <v>91.579736696728574</v>
      </c>
      <c r="J85" s="21">
        <f t="shared" si="151"/>
        <v>94.116495403227958</v>
      </c>
      <c r="K85" s="21">
        <f t="shared" si="152"/>
        <v>96.723522325897378</v>
      </c>
      <c r="L85" s="21">
        <f t="shared" si="153"/>
        <v>99.402763894324735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 t="s">
        <v>207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46.41</v>
      </c>
      <c r="D87" s="13">
        <v>47.212893000000001</v>
      </c>
      <c r="E87" s="13">
        <v>48.029676048900008</v>
      </c>
      <c r="F87" s="13">
        <v>48.86058944454598</v>
      </c>
      <c r="G87" s="13">
        <v>49.705877641936631</v>
      </c>
      <c r="H87" s="21">
        <f t="shared" ref="H87" si="154">G87*0.0277+G87</f>
        <v>51.082730452618279</v>
      </c>
      <c r="I87" s="21">
        <f t="shared" ref="I87" si="155">H87*0.0277+H87</f>
        <v>52.497722086155804</v>
      </c>
      <c r="J87" s="21">
        <f t="shared" ref="J87" si="156">I87*0.0277+I87</f>
        <v>53.951908987942318</v>
      </c>
      <c r="K87" s="21">
        <f t="shared" ref="K87" si="157">J87*0.0277+J87</f>
        <v>55.446376866908317</v>
      </c>
      <c r="L87" s="21">
        <f t="shared" ref="L87" si="158">K87*0.0277+K87</f>
        <v>56.982241506121674</v>
      </c>
    </row>
    <row r="88" spans="1:12" ht="15" thickBot="1" x14ac:dyDescent="0.4">
      <c r="A88" s="11">
        <v>262</v>
      </c>
      <c r="B88" s="12" t="s">
        <v>87</v>
      </c>
      <c r="C88" s="13">
        <v>58.81</v>
      </c>
      <c r="D88" s="13">
        <v>59.827413000000007</v>
      </c>
      <c r="E88" s="13">
        <v>60.862427244900012</v>
      </c>
      <c r="F88" s="13">
        <v>61.915347236236791</v>
      </c>
      <c r="G88" s="13">
        <v>62.986482743423693</v>
      </c>
      <c r="H88" s="21">
        <f t="shared" ref="H88:H90" si="159">G88*0.0277+G88</f>
        <v>64.731208315416524</v>
      </c>
      <c r="I88" s="21">
        <f t="shared" ref="I88:I90" si="160">H88*0.0277+H88</f>
        <v>66.524262785753564</v>
      </c>
      <c r="J88" s="21">
        <f t="shared" ref="J88:J90" si="161">I88*0.0277+I88</f>
        <v>68.366984864918933</v>
      </c>
      <c r="K88" s="21">
        <f t="shared" ref="K88:K90" si="162">J88*0.0277+J88</f>
        <v>70.260750345677181</v>
      </c>
      <c r="L88" s="21">
        <f t="shared" ref="L88:L90" si="163">K88*0.0277+K88</f>
        <v>72.206973130252436</v>
      </c>
    </row>
    <row r="89" spans="1:12" ht="15" thickBot="1" x14ac:dyDescent="0.4">
      <c r="A89" s="11">
        <v>263</v>
      </c>
      <c r="B89" s="12" t="s">
        <v>88</v>
      </c>
      <c r="C89" s="13">
        <v>73.290000000000006</v>
      </c>
      <c r="D89" s="13">
        <v>74.557917000000018</v>
      </c>
      <c r="E89" s="13">
        <v>75.847768964100027</v>
      </c>
      <c r="F89" s="13">
        <v>77.15993536717896</v>
      </c>
      <c r="G89" s="13">
        <v>78.494802249031167</v>
      </c>
      <c r="H89" s="21">
        <f t="shared" si="159"/>
        <v>80.669108271329335</v>
      </c>
      <c r="I89" s="21">
        <f t="shared" si="160"/>
        <v>82.903642570445157</v>
      </c>
      <c r="J89" s="21">
        <f t="shared" si="161"/>
        <v>85.200073469646483</v>
      </c>
      <c r="K89" s="21">
        <f t="shared" si="162"/>
        <v>87.560115504755686</v>
      </c>
      <c r="L89" s="21">
        <f t="shared" si="163"/>
        <v>89.985530704237419</v>
      </c>
    </row>
    <row r="90" spans="1:12" ht="15" thickBot="1" x14ac:dyDescent="0.4">
      <c r="A90" s="11">
        <v>264</v>
      </c>
      <c r="B90" s="12" t="s">
        <v>89</v>
      </c>
      <c r="C90" s="13">
        <v>90.48</v>
      </c>
      <c r="D90" s="13">
        <v>92.045304000000016</v>
      </c>
      <c r="E90" s="13">
        <v>93.63768775920002</v>
      </c>
      <c r="F90" s="13">
        <v>95.257619757434185</v>
      </c>
      <c r="G90" s="13">
        <v>96.905576579237803</v>
      </c>
      <c r="H90" s="21">
        <f t="shared" si="159"/>
        <v>99.589861050482696</v>
      </c>
      <c r="I90" s="21">
        <f t="shared" si="160"/>
        <v>102.34850020158106</v>
      </c>
      <c r="J90" s="21">
        <f t="shared" si="161"/>
        <v>105.18355365716485</v>
      </c>
      <c r="K90" s="21">
        <f t="shared" si="162"/>
        <v>108.09713809346832</v>
      </c>
      <c r="L90" s="21">
        <f t="shared" si="163"/>
        <v>111.09142881865739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 t="s">
        <v>207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70.95</v>
      </c>
      <c r="D92" s="13">
        <v>72.177435000000003</v>
      </c>
      <c r="E92" s="13">
        <v>73.426104625500002</v>
      </c>
      <c r="F92" s="13">
        <v>74.696376235521157</v>
      </c>
      <c r="G92" s="13">
        <v>75.988623544395679</v>
      </c>
      <c r="H92" s="21">
        <f t="shared" ref="H92" si="164">G92*0.0277+G92</f>
        <v>78.093508416575446</v>
      </c>
      <c r="I92" s="21">
        <f t="shared" ref="I92" si="165">H92*0.0277+H92</f>
        <v>80.256698599714582</v>
      </c>
      <c r="J92" s="21">
        <f t="shared" ref="J92" si="166">I92*0.0277+I92</f>
        <v>82.47980915092667</v>
      </c>
      <c r="K92" s="21">
        <f t="shared" ref="K92" si="167">J92*0.0277+J92</f>
        <v>84.764499864407341</v>
      </c>
      <c r="L92" s="21">
        <f t="shared" ref="L92" si="168">K92*0.0277+K92</f>
        <v>87.112476510651419</v>
      </c>
    </row>
    <row r="93" spans="1:12" ht="15" thickBot="1" x14ac:dyDescent="0.4">
      <c r="A93" s="11">
        <v>272</v>
      </c>
      <c r="B93" s="12" t="s">
        <v>92</v>
      </c>
      <c r="C93" s="13">
        <v>89.9</v>
      </c>
      <c r="D93" s="13">
        <v>91.455270000000013</v>
      </c>
      <c r="E93" s="13">
        <v>93.037446171000028</v>
      </c>
      <c r="F93" s="13">
        <v>94.646993989758343</v>
      </c>
      <c r="G93" s="13">
        <v>96.284386985781168</v>
      </c>
      <c r="H93" s="21">
        <f t="shared" ref="H93:H95" si="169">G93*0.0277+G93</f>
        <v>98.951464505287305</v>
      </c>
      <c r="I93" s="21">
        <f t="shared" ref="I93:I95" si="170">H93*0.0277+H93</f>
        <v>101.69242007208376</v>
      </c>
      <c r="J93" s="21">
        <f t="shared" ref="J93:J95" si="171">I93*0.0277+I93</f>
        <v>104.50930010808048</v>
      </c>
      <c r="K93" s="21">
        <f t="shared" ref="K93:K95" si="172">J93*0.0277+J93</f>
        <v>107.40420772107431</v>
      </c>
      <c r="L93" s="21">
        <f t="shared" ref="L93:L95" si="173">K93*0.0277+K93</f>
        <v>110.37930427494807</v>
      </c>
    </row>
    <row r="94" spans="1:12" ht="15" thickBot="1" x14ac:dyDescent="0.4">
      <c r="A94" s="11">
        <v>273</v>
      </c>
      <c r="B94" s="12" t="s">
        <v>93</v>
      </c>
      <c r="C94" s="13">
        <v>112.01</v>
      </c>
      <c r="D94" s="13">
        <v>113.94777300000001</v>
      </c>
      <c r="E94" s="13">
        <v>115.91906947290002</v>
      </c>
      <c r="F94" s="13">
        <v>117.9244693747812</v>
      </c>
      <c r="G94" s="13">
        <v>119.96456269496493</v>
      </c>
      <c r="H94" s="21">
        <f t="shared" si="169"/>
        <v>123.28758108161546</v>
      </c>
      <c r="I94" s="21">
        <f t="shared" si="170"/>
        <v>126.7026470775762</v>
      </c>
      <c r="J94" s="21">
        <f t="shared" si="171"/>
        <v>130.21231040162507</v>
      </c>
      <c r="K94" s="21">
        <f t="shared" si="172"/>
        <v>133.81919139975008</v>
      </c>
      <c r="L94" s="21">
        <f t="shared" si="173"/>
        <v>137.52598300152317</v>
      </c>
    </row>
    <row r="95" spans="1:12" ht="15" thickBot="1" x14ac:dyDescent="0.4">
      <c r="A95" s="11">
        <v>274</v>
      </c>
      <c r="B95" s="12" t="s">
        <v>94</v>
      </c>
      <c r="C95" s="13">
        <v>138.28</v>
      </c>
      <c r="D95" s="13">
        <v>140.67224400000001</v>
      </c>
      <c r="E95" s="13">
        <v>143.10587382120002</v>
      </c>
      <c r="F95" s="13">
        <v>145.58160543830678</v>
      </c>
      <c r="G95" s="13">
        <v>148.10016721238949</v>
      </c>
      <c r="H95" s="21">
        <f t="shared" si="169"/>
        <v>152.20254184417269</v>
      </c>
      <c r="I95" s="21">
        <f t="shared" si="170"/>
        <v>156.41855225325628</v>
      </c>
      <c r="J95" s="21">
        <f t="shared" si="171"/>
        <v>160.75134615067148</v>
      </c>
      <c r="K95" s="21">
        <f t="shared" si="172"/>
        <v>165.20415843904507</v>
      </c>
      <c r="L95" s="21">
        <f t="shared" si="173"/>
        <v>169.78031362780663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 t="s">
        <v>207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70.38</v>
      </c>
      <c r="D97" s="13">
        <v>71.597574000000009</v>
      </c>
      <c r="E97" s="13">
        <v>72.836212030200016</v>
      </c>
      <c r="F97" s="13">
        <v>74.096278498322476</v>
      </c>
      <c r="G97" s="13">
        <v>75.378144116343464</v>
      </c>
      <c r="H97" s="21">
        <f t="shared" ref="H97" si="174">G97*0.0277+G97</f>
        <v>77.466118708366182</v>
      </c>
      <c r="I97" s="21">
        <f t="shared" ref="I97" si="175">H97*0.0277+H97</f>
        <v>79.61193019658792</v>
      </c>
      <c r="J97" s="21">
        <f t="shared" ref="J97" si="176">I97*0.0277+I97</f>
        <v>81.817180663033412</v>
      </c>
      <c r="K97" s="21">
        <f t="shared" ref="K97" si="177">J97*0.0277+J97</f>
        <v>84.083516567399442</v>
      </c>
      <c r="L97" s="21">
        <f t="shared" ref="L97" si="178">K97*0.0277+K97</f>
        <v>86.41262997631641</v>
      </c>
    </row>
    <row r="98" spans="1:12" ht="15" thickBot="1" x14ac:dyDescent="0.4">
      <c r="A98" s="11">
        <v>282</v>
      </c>
      <c r="B98" s="12" t="s">
        <v>97</v>
      </c>
      <c r="C98" s="13">
        <v>89.17</v>
      </c>
      <c r="D98" s="13">
        <v>90.712641000000005</v>
      </c>
      <c r="E98" s="13">
        <v>92.281969689300013</v>
      </c>
      <c r="F98" s="13">
        <v>93.878447764924914</v>
      </c>
      <c r="G98" s="13">
        <v>95.502544911258127</v>
      </c>
      <c r="H98" s="21">
        <f t="shared" ref="H98:H100" si="179">G98*0.0277+G98</f>
        <v>98.147965405299971</v>
      </c>
      <c r="I98" s="21">
        <f t="shared" ref="I98:I100" si="180">H98*0.0277+H98</f>
        <v>100.86666404702677</v>
      </c>
      <c r="J98" s="21">
        <f t="shared" ref="J98:J100" si="181">I98*0.0277+I98</f>
        <v>103.66067064112941</v>
      </c>
      <c r="K98" s="21">
        <f t="shared" ref="K98:K100" si="182">J98*0.0277+J98</f>
        <v>106.5320712178887</v>
      </c>
      <c r="L98" s="21">
        <f t="shared" ref="L98:L100" si="183">K98*0.0277+K98</f>
        <v>109.48300959062422</v>
      </c>
    </row>
    <row r="99" spans="1:12" ht="15" thickBot="1" x14ac:dyDescent="0.4">
      <c r="A99" s="11">
        <v>283</v>
      </c>
      <c r="B99" s="12" t="s">
        <v>98</v>
      </c>
      <c r="C99" s="13">
        <v>111.13</v>
      </c>
      <c r="D99" s="13">
        <v>113.052549</v>
      </c>
      <c r="E99" s="13">
        <v>115.00835809770001</v>
      </c>
      <c r="F99" s="13">
        <v>116.99800269279024</v>
      </c>
      <c r="G99" s="13">
        <v>119.02206813937552</v>
      </c>
      <c r="H99" s="21">
        <f t="shared" si="179"/>
        <v>122.31897942683622</v>
      </c>
      <c r="I99" s="21">
        <f t="shared" si="180"/>
        <v>125.70721515695959</v>
      </c>
      <c r="J99" s="21">
        <f t="shared" si="181"/>
        <v>129.18930501680737</v>
      </c>
      <c r="K99" s="21">
        <f t="shared" si="182"/>
        <v>132.76784876577292</v>
      </c>
      <c r="L99" s="21">
        <f t="shared" si="183"/>
        <v>136.44551817658484</v>
      </c>
    </row>
    <row r="100" spans="1:12" ht="15" thickBot="1" x14ac:dyDescent="0.4">
      <c r="A100" s="11">
        <v>284</v>
      </c>
      <c r="B100" s="12" t="s">
        <v>99</v>
      </c>
      <c r="C100" s="13">
        <v>137.18</v>
      </c>
      <c r="D100" s="13">
        <v>139.55321400000003</v>
      </c>
      <c r="E100" s="13">
        <v>141.96748460220005</v>
      </c>
      <c r="F100" s="13">
        <v>144.42352208581812</v>
      </c>
      <c r="G100" s="13">
        <v>146.92204901790279</v>
      </c>
      <c r="H100" s="21">
        <f t="shared" si="179"/>
        <v>150.99178977569869</v>
      </c>
      <c r="I100" s="21">
        <f t="shared" si="180"/>
        <v>155.17426235248556</v>
      </c>
      <c r="J100" s="21">
        <f t="shared" si="181"/>
        <v>159.47258941964941</v>
      </c>
      <c r="K100" s="21">
        <f t="shared" si="182"/>
        <v>163.88998014657369</v>
      </c>
      <c r="L100" s="21">
        <f t="shared" si="183"/>
        <v>168.42973259663378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 t="s">
        <v>207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73.790000000000006</v>
      </c>
      <c r="D102" s="13">
        <v>75.066567000000006</v>
      </c>
      <c r="E102" s="13">
        <v>76.365218609100012</v>
      </c>
      <c r="F102" s="13">
        <v>77.686336891037456</v>
      </c>
      <c r="G102" s="13">
        <v>79.03031051925241</v>
      </c>
      <c r="H102" s="21">
        <f t="shared" ref="H102" si="184">G102*0.0277+G102</f>
        <v>81.219450120635699</v>
      </c>
      <c r="I102" s="21">
        <f t="shared" ref="I102" si="185">H102*0.0277+H102</f>
        <v>83.469228888977312</v>
      </c>
      <c r="J102" s="21">
        <f t="shared" ref="J102" si="186">I102*0.0277+I102</f>
        <v>85.781326529201991</v>
      </c>
      <c r="K102" s="21">
        <f t="shared" ref="K102" si="187">J102*0.0277+J102</f>
        <v>88.157469274060887</v>
      </c>
      <c r="L102" s="21">
        <f t="shared" ref="L102" si="188">K102*0.0277+K102</f>
        <v>90.599431172952379</v>
      </c>
    </row>
    <row r="103" spans="1:12" ht="15" thickBot="1" x14ac:dyDescent="0.4">
      <c r="A103" s="11">
        <v>292</v>
      </c>
      <c r="B103" s="12" t="s">
        <v>102</v>
      </c>
      <c r="C103" s="13">
        <v>93.49</v>
      </c>
      <c r="D103" s="13">
        <v>95.107377</v>
      </c>
      <c r="E103" s="13">
        <v>96.752734622100007</v>
      </c>
      <c r="F103" s="13">
        <v>98.42655693106235</v>
      </c>
      <c r="G103" s="13">
        <v>100.12933636596973</v>
      </c>
      <c r="H103" s="21">
        <f t="shared" ref="H103:H105" si="189">G103*0.0277+G103</f>
        <v>102.9029189833071</v>
      </c>
      <c r="I103" s="21">
        <f t="shared" ref="I103:I105" si="190">H103*0.0277+H103</f>
        <v>105.75332983914471</v>
      </c>
      <c r="J103" s="21">
        <f t="shared" ref="J103:J105" si="191">I103*0.0277+I103</f>
        <v>108.68269707568902</v>
      </c>
      <c r="K103" s="21">
        <f t="shared" ref="K103:K105" si="192">J103*0.0277+J103</f>
        <v>111.69320778468561</v>
      </c>
      <c r="L103" s="21">
        <f t="shared" ref="L103:L105" si="193">K103*0.0277+K103</f>
        <v>114.7871096403214</v>
      </c>
    </row>
    <row r="104" spans="1:12" ht="15" thickBot="1" x14ac:dyDescent="0.4">
      <c r="A104" s="11">
        <v>293</v>
      </c>
      <c r="B104" s="12" t="s">
        <v>103</v>
      </c>
      <c r="C104" s="13">
        <v>116.52</v>
      </c>
      <c r="D104" s="13">
        <v>118.535796</v>
      </c>
      <c r="E104" s="13">
        <v>120.58646527080002</v>
      </c>
      <c r="F104" s="13">
        <v>122.67261111998486</v>
      </c>
      <c r="G104" s="13">
        <v>124.79484729236061</v>
      </c>
      <c r="H104" s="21">
        <f t="shared" si="189"/>
        <v>128.251664562359</v>
      </c>
      <c r="I104" s="21">
        <f t="shared" si="190"/>
        <v>131.80423567073635</v>
      </c>
      <c r="J104" s="21">
        <f t="shared" si="191"/>
        <v>135.45521299881574</v>
      </c>
      <c r="K104" s="21">
        <f t="shared" si="192"/>
        <v>139.20732239888292</v>
      </c>
      <c r="L104" s="21">
        <f t="shared" si="193"/>
        <v>143.06336522933199</v>
      </c>
    </row>
    <row r="105" spans="1:12" ht="15" thickBot="1" x14ac:dyDescent="0.4">
      <c r="A105" s="11">
        <v>294</v>
      </c>
      <c r="B105" s="12" t="s">
        <v>104</v>
      </c>
      <c r="C105" s="13">
        <v>143.85</v>
      </c>
      <c r="D105" s="13">
        <v>146.338605</v>
      </c>
      <c r="E105" s="13">
        <v>148.87026286650001</v>
      </c>
      <c r="F105" s="13">
        <v>151.44571841409046</v>
      </c>
      <c r="G105" s="13">
        <v>154.06572934265424</v>
      </c>
      <c r="H105" s="21">
        <f t="shared" si="189"/>
        <v>158.33335004544577</v>
      </c>
      <c r="I105" s="21">
        <f t="shared" si="190"/>
        <v>162.71918384170462</v>
      </c>
      <c r="J105" s="21">
        <f t="shared" si="191"/>
        <v>167.22650523411983</v>
      </c>
      <c r="K105" s="21">
        <f t="shared" si="192"/>
        <v>171.85867942910494</v>
      </c>
      <c r="L105" s="21">
        <f t="shared" si="193"/>
        <v>176.61916484929114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 t="s">
        <v>207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63.86</v>
      </c>
      <c r="D107" s="13">
        <v>64.96477800000001</v>
      </c>
      <c r="E107" s="13">
        <v>66.088668659400014</v>
      </c>
      <c r="F107" s="13">
        <v>67.232002627207635</v>
      </c>
      <c r="G107" s="13">
        <v>68.395116272658328</v>
      </c>
      <c r="H107" s="21">
        <f t="shared" ref="H107" si="194">G107*0.0277+G107</f>
        <v>70.289660993410962</v>
      </c>
      <c r="I107" s="21">
        <f t="shared" ref="I107" si="195">H107*0.0277+H107</f>
        <v>72.236684602928449</v>
      </c>
      <c r="J107" s="21">
        <f t="shared" ref="J107" si="196">I107*0.0277+I107</f>
        <v>74.237640766429564</v>
      </c>
      <c r="K107" s="21">
        <f t="shared" ref="K107" si="197">J107*0.0277+J107</f>
        <v>76.294023415659666</v>
      </c>
      <c r="L107" s="21">
        <f t="shared" ref="L107" si="198">K107*0.0277+K107</f>
        <v>78.407367864273439</v>
      </c>
    </row>
    <row r="108" spans="1:12" ht="15" thickBot="1" x14ac:dyDescent="0.4">
      <c r="A108" s="11">
        <v>302</v>
      </c>
      <c r="B108" s="12" t="s">
        <v>107</v>
      </c>
      <c r="C108" s="13">
        <v>80.91</v>
      </c>
      <c r="D108" s="13">
        <v>82.309742999999997</v>
      </c>
      <c r="E108" s="13">
        <v>83.733701553900005</v>
      </c>
      <c r="F108" s="13">
        <v>85.182294590782476</v>
      </c>
      <c r="G108" s="13">
        <v>86.655948287203017</v>
      </c>
      <c r="H108" s="21">
        <f t="shared" ref="H108:H110" si="199">G108*0.0277+G108</f>
        <v>89.056318054758535</v>
      </c>
      <c r="I108" s="21">
        <f t="shared" ref="I108:I110" si="200">H108*0.0277+H108</f>
        <v>91.523178064875353</v>
      </c>
      <c r="J108" s="21">
        <f t="shared" ref="J108:J110" si="201">I108*0.0277+I108</f>
        <v>94.058370097272402</v>
      </c>
      <c r="K108" s="21">
        <f t="shared" ref="K108:K110" si="202">J108*0.0277+J108</f>
        <v>96.663786948966845</v>
      </c>
      <c r="L108" s="21">
        <f t="shared" ref="L108:L110" si="203">K108*0.0277+K108</f>
        <v>99.341373847453227</v>
      </c>
    </row>
    <row r="109" spans="1:12" ht="15" thickBot="1" x14ac:dyDescent="0.4">
      <c r="A109" s="11">
        <v>303</v>
      </c>
      <c r="B109" s="12" t="s">
        <v>108</v>
      </c>
      <c r="C109" s="13">
        <v>100.82</v>
      </c>
      <c r="D109" s="13">
        <v>102.56418600000001</v>
      </c>
      <c r="E109" s="13">
        <v>104.33854641780002</v>
      </c>
      <c r="F109" s="13">
        <v>106.14360327082797</v>
      </c>
      <c r="G109" s="13">
        <v>107.9798876074133</v>
      </c>
      <c r="H109" s="21">
        <f t="shared" si="199"/>
        <v>110.97093049413866</v>
      </c>
      <c r="I109" s="21">
        <f t="shared" si="200"/>
        <v>114.0448252688263</v>
      </c>
      <c r="J109" s="21">
        <f t="shared" si="201"/>
        <v>117.20386692877278</v>
      </c>
      <c r="K109" s="21">
        <f t="shared" si="202"/>
        <v>120.45041404269979</v>
      </c>
      <c r="L109" s="21">
        <f t="shared" si="203"/>
        <v>123.78689051168257</v>
      </c>
    </row>
    <row r="110" spans="1:12" ht="15" thickBot="1" x14ac:dyDescent="0.4">
      <c r="A110" s="11">
        <v>304</v>
      </c>
      <c r="B110" s="12" t="s">
        <v>109</v>
      </c>
      <c r="C110" s="13">
        <v>124.47</v>
      </c>
      <c r="D110" s="13">
        <v>126.62333100000001</v>
      </c>
      <c r="E110" s="13">
        <v>128.81391462630003</v>
      </c>
      <c r="F110" s="13">
        <v>131.04239534933504</v>
      </c>
      <c r="G110" s="13">
        <v>133.30942878887853</v>
      </c>
      <c r="H110" s="21">
        <f t="shared" si="199"/>
        <v>137.00209996633046</v>
      </c>
      <c r="I110" s="21">
        <f t="shared" si="200"/>
        <v>140.7970581353978</v>
      </c>
      <c r="J110" s="21">
        <f t="shared" si="201"/>
        <v>144.69713664574832</v>
      </c>
      <c r="K110" s="21">
        <f t="shared" si="202"/>
        <v>148.70524733083553</v>
      </c>
      <c r="L110" s="21">
        <f t="shared" si="203"/>
        <v>152.82438268189966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 t="s">
        <v>207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73.599999999999994</v>
      </c>
      <c r="D112" s="13">
        <v>74.873279999999994</v>
      </c>
      <c r="E112" s="13">
        <v>76.168587744000007</v>
      </c>
      <c r="F112" s="13">
        <v>77.48630431197121</v>
      </c>
      <c r="G112" s="13">
        <v>78.826817376568314</v>
      </c>
      <c r="H112" s="21">
        <f t="shared" ref="H112" si="204">G112*0.0277+G112</f>
        <v>81.010320217899263</v>
      </c>
      <c r="I112" s="21">
        <f t="shared" ref="I112" si="205">H112*0.0277+H112</f>
        <v>83.254306087935078</v>
      </c>
      <c r="J112" s="21">
        <f t="shared" ref="J112" si="206">I112*0.0277+I112</f>
        <v>85.560450366570876</v>
      </c>
      <c r="K112" s="21">
        <f t="shared" ref="K112" si="207">J112*0.0277+J112</f>
        <v>87.930474841724887</v>
      </c>
      <c r="L112" s="21">
        <f t="shared" ref="L112" si="208">K112*0.0277+K112</f>
        <v>90.366148994840671</v>
      </c>
    </row>
    <row r="113" spans="1:12" ht="15" thickBot="1" x14ac:dyDescent="0.4">
      <c r="A113" s="11">
        <v>312</v>
      </c>
      <c r="B113" s="12" t="s">
        <v>112</v>
      </c>
      <c r="C113" s="13">
        <v>93.26</v>
      </c>
      <c r="D113" s="13">
        <v>94.873398000000009</v>
      </c>
      <c r="E113" s="13">
        <v>96.51470778540002</v>
      </c>
      <c r="F113" s="13">
        <v>98.184412230087446</v>
      </c>
      <c r="G113" s="13">
        <v>99.883002561667965</v>
      </c>
      <c r="H113" s="21">
        <f t="shared" ref="H113:H115" si="209">G113*0.0277+G113</f>
        <v>102.64976173262616</v>
      </c>
      <c r="I113" s="21">
        <f t="shared" ref="I113:I115" si="210">H113*0.0277+H113</f>
        <v>105.49316013261991</v>
      </c>
      <c r="J113" s="21">
        <f t="shared" ref="J113:J115" si="211">I113*0.0277+I113</f>
        <v>108.41532066829348</v>
      </c>
      <c r="K113" s="21">
        <f t="shared" ref="K113:K115" si="212">J113*0.0277+J113</f>
        <v>111.4184250508052</v>
      </c>
      <c r="L113" s="21">
        <f t="shared" ref="L113:L115" si="213">K113*0.0277+K113</f>
        <v>114.5047154247125</v>
      </c>
    </row>
    <row r="114" spans="1:12" ht="15" thickBot="1" x14ac:dyDescent="0.4">
      <c r="A114" s="11">
        <v>313</v>
      </c>
      <c r="B114" s="12" t="s">
        <v>113</v>
      </c>
      <c r="C114" s="13">
        <v>116.21</v>
      </c>
      <c r="D114" s="13">
        <v>118.220433</v>
      </c>
      <c r="E114" s="13">
        <v>120.26564649090001</v>
      </c>
      <c r="F114" s="13">
        <v>122.34624217519259</v>
      </c>
      <c r="G114" s="13">
        <v>124.46283216482342</v>
      </c>
      <c r="H114" s="21">
        <f t="shared" si="209"/>
        <v>127.91045261578904</v>
      </c>
      <c r="I114" s="21">
        <f t="shared" si="210"/>
        <v>131.4535721532464</v>
      </c>
      <c r="J114" s="21">
        <f t="shared" si="211"/>
        <v>135.09483610189133</v>
      </c>
      <c r="K114" s="21">
        <f t="shared" si="212"/>
        <v>138.83696306191374</v>
      </c>
      <c r="L114" s="21">
        <f t="shared" si="213"/>
        <v>142.68274693872874</v>
      </c>
    </row>
    <row r="115" spans="1:12" ht="15" thickBot="1" x14ac:dyDescent="0.4">
      <c r="A115" s="11">
        <v>314</v>
      </c>
      <c r="B115" s="12" t="s">
        <v>114</v>
      </c>
      <c r="C115" s="13">
        <v>143.47999999999999</v>
      </c>
      <c r="D115" s="13">
        <v>145.96220400000001</v>
      </c>
      <c r="E115" s="13">
        <v>148.48735012920002</v>
      </c>
      <c r="F115" s="13">
        <v>151.05618128643519</v>
      </c>
      <c r="G115" s="13">
        <v>153.66945322269052</v>
      </c>
      <c r="H115" s="21">
        <f t="shared" si="209"/>
        <v>157.92609707695905</v>
      </c>
      <c r="I115" s="21">
        <f t="shared" si="210"/>
        <v>162.30064996599083</v>
      </c>
      <c r="J115" s="21">
        <f t="shared" si="211"/>
        <v>166.79637797004878</v>
      </c>
      <c r="K115" s="21">
        <f t="shared" si="212"/>
        <v>171.41663763981913</v>
      </c>
      <c r="L115" s="21">
        <f t="shared" si="213"/>
        <v>176.16487850244212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 t="s">
        <v>207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75.63</v>
      </c>
      <c r="D117" s="13">
        <v>76.938399000000004</v>
      </c>
      <c r="E117" s="13">
        <v>78.269433302700008</v>
      </c>
      <c r="F117" s="13">
        <v>79.62349449883672</v>
      </c>
      <c r="G117" s="13">
        <v>81.000980953666598</v>
      </c>
      <c r="H117" s="21">
        <f t="shared" ref="H117" si="214">G117*0.0277+G117</f>
        <v>83.244708126083168</v>
      </c>
      <c r="I117" s="21">
        <f t="shared" ref="I117" si="215">H117*0.0277+H117</f>
        <v>85.550586541175676</v>
      </c>
      <c r="J117" s="21">
        <f t="shared" ref="J117" si="216">I117*0.0277+I117</f>
        <v>87.92033778836624</v>
      </c>
      <c r="K117" s="21">
        <f t="shared" ref="K117" si="217">J117*0.0277+J117</f>
        <v>90.355731145103988</v>
      </c>
      <c r="L117" s="21">
        <f t="shared" ref="L117" si="218">K117*0.0277+K117</f>
        <v>92.858584897823363</v>
      </c>
    </row>
    <row r="118" spans="1:12" ht="15" thickBot="1" x14ac:dyDescent="0.4">
      <c r="A118" s="11">
        <v>322</v>
      </c>
      <c r="B118" s="12" t="s">
        <v>117</v>
      </c>
      <c r="C118" s="13">
        <v>95.82</v>
      </c>
      <c r="D118" s="13">
        <v>97.477686000000006</v>
      </c>
      <c r="E118" s="13">
        <v>99.164049967800011</v>
      </c>
      <c r="F118" s="13">
        <v>100.87958803224296</v>
      </c>
      <c r="G118" s="13">
        <v>102.62480490520078</v>
      </c>
      <c r="H118" s="21">
        <f t="shared" ref="H118:H120" si="219">G118*0.0277+G118</f>
        <v>105.46751200107484</v>
      </c>
      <c r="I118" s="21">
        <f t="shared" ref="I118:I120" si="220">H118*0.0277+H118</f>
        <v>108.38896208350461</v>
      </c>
      <c r="J118" s="21">
        <f t="shared" ref="J118:J120" si="221">I118*0.0277+I118</f>
        <v>111.39133633321768</v>
      </c>
      <c r="K118" s="21">
        <f t="shared" ref="K118:K120" si="222">J118*0.0277+J118</f>
        <v>114.47687634964781</v>
      </c>
      <c r="L118" s="21">
        <f t="shared" ref="L118:L120" si="223">K118*0.0277+K118</f>
        <v>117.64788582453305</v>
      </c>
    </row>
    <row r="119" spans="1:12" ht="15" thickBot="1" x14ac:dyDescent="0.4">
      <c r="A119" s="11">
        <v>323</v>
      </c>
      <c r="B119" s="12" t="s">
        <v>118</v>
      </c>
      <c r="C119" s="13">
        <v>119.42</v>
      </c>
      <c r="D119" s="13">
        <v>121.48596600000002</v>
      </c>
      <c r="E119" s="13">
        <v>123.58767321180004</v>
      </c>
      <c r="F119" s="13">
        <v>125.72573995836419</v>
      </c>
      <c r="G119" s="13">
        <v>127.9007952596439</v>
      </c>
      <c r="H119" s="21">
        <f t="shared" si="219"/>
        <v>131.44364728833602</v>
      </c>
      <c r="I119" s="21">
        <f t="shared" si="220"/>
        <v>135.08463631822292</v>
      </c>
      <c r="J119" s="21">
        <f t="shared" si="221"/>
        <v>138.8264807442377</v>
      </c>
      <c r="K119" s="21">
        <f t="shared" si="222"/>
        <v>142.67197426085309</v>
      </c>
      <c r="L119" s="21">
        <f t="shared" si="223"/>
        <v>146.62398794787873</v>
      </c>
    </row>
    <row r="120" spans="1:12" ht="15" thickBot="1" x14ac:dyDescent="0.4">
      <c r="A120" s="11">
        <v>324</v>
      </c>
      <c r="B120" s="12" t="s">
        <v>119</v>
      </c>
      <c r="C120" s="13">
        <v>147.43</v>
      </c>
      <c r="D120" s="13">
        <v>149.98053900000002</v>
      </c>
      <c r="E120" s="13">
        <v>152.57520232470003</v>
      </c>
      <c r="F120" s="13">
        <v>155.21475332491735</v>
      </c>
      <c r="G120" s="13">
        <v>157.89996855743843</v>
      </c>
      <c r="H120" s="21">
        <f t="shared" si="219"/>
        <v>162.27379768647947</v>
      </c>
      <c r="I120" s="21">
        <f t="shared" si="220"/>
        <v>166.76878188239496</v>
      </c>
      <c r="J120" s="21">
        <f t="shared" si="221"/>
        <v>171.3882771405373</v>
      </c>
      <c r="K120" s="21">
        <f t="shared" si="222"/>
        <v>176.13573241733019</v>
      </c>
      <c r="L120" s="21">
        <f t="shared" si="223"/>
        <v>181.01469220529023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 t="s">
        <v>207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48.26</v>
      </c>
      <c r="D122" s="13">
        <v>49.094898000000001</v>
      </c>
      <c r="E122" s="13">
        <v>49.944239735400004</v>
      </c>
      <c r="F122" s="13">
        <v>50.808275082822426</v>
      </c>
      <c r="G122" s="13">
        <v>51.687258241755259</v>
      </c>
      <c r="H122" s="21">
        <f t="shared" ref="H122" si="224">G122*0.0277+G122</f>
        <v>53.118995295051882</v>
      </c>
      <c r="I122" s="21">
        <f t="shared" ref="I122" si="225">H122*0.0277+H122</f>
        <v>54.590391464724817</v>
      </c>
      <c r="J122" s="21">
        <f t="shared" ref="J122" si="226">I122*0.0277+I122</f>
        <v>56.102545308297692</v>
      </c>
      <c r="K122" s="21">
        <f t="shared" ref="K122" si="227">J122*0.0277+J122</f>
        <v>57.656585813337536</v>
      </c>
      <c r="L122" s="21">
        <f t="shared" ref="L122" si="228">K122*0.0277+K122</f>
        <v>59.253673240366986</v>
      </c>
    </row>
    <row r="123" spans="1:12" ht="15" thickBot="1" x14ac:dyDescent="0.4">
      <c r="A123" s="11">
        <v>332</v>
      </c>
      <c r="B123" s="12" t="s">
        <v>122</v>
      </c>
      <c r="C123" s="13">
        <v>61.14</v>
      </c>
      <c r="D123" s="13">
        <v>62.197722000000006</v>
      </c>
      <c r="E123" s="13">
        <v>63.273742590600008</v>
      </c>
      <c r="F123" s="13">
        <v>64.368378337417397</v>
      </c>
      <c r="G123" s="13">
        <v>65.48195128265472</v>
      </c>
      <c r="H123" s="21">
        <f t="shared" ref="H123:H125" si="229">G123*0.0277+G123</f>
        <v>67.295801333184258</v>
      </c>
      <c r="I123" s="21">
        <f t="shared" ref="I123:I125" si="230">H123*0.0277+H123</f>
        <v>69.159895030113461</v>
      </c>
      <c r="J123" s="21">
        <f t="shared" ref="J123:J125" si="231">I123*0.0277+I123</f>
        <v>71.075624122447607</v>
      </c>
      <c r="K123" s="21">
        <f t="shared" ref="K123:K125" si="232">J123*0.0277+J123</f>
        <v>73.044418910639408</v>
      </c>
      <c r="L123" s="21">
        <f t="shared" ref="L123:L125" si="233">K123*0.0277+K123</f>
        <v>75.067749314464123</v>
      </c>
    </row>
    <row r="124" spans="1:12" ht="15" thickBot="1" x14ac:dyDescent="0.4">
      <c r="A124" s="11">
        <v>333</v>
      </c>
      <c r="B124" s="12" t="s">
        <v>123</v>
      </c>
      <c r="C124" s="13">
        <v>76.2</v>
      </c>
      <c r="D124" s="13">
        <v>77.518260000000012</v>
      </c>
      <c r="E124" s="13">
        <v>78.859325898000023</v>
      </c>
      <c r="F124" s="13">
        <v>80.223592236035429</v>
      </c>
      <c r="G124" s="13">
        <v>81.611460381718857</v>
      </c>
      <c r="H124" s="21">
        <f t="shared" si="229"/>
        <v>83.872097834292475</v>
      </c>
      <c r="I124" s="21">
        <f t="shared" si="230"/>
        <v>86.19535494430238</v>
      </c>
      <c r="J124" s="21">
        <f t="shared" si="231"/>
        <v>88.582966276259555</v>
      </c>
      <c r="K124" s="21">
        <f t="shared" si="232"/>
        <v>91.036714442111943</v>
      </c>
      <c r="L124" s="21">
        <f t="shared" si="233"/>
        <v>93.558431432158443</v>
      </c>
    </row>
    <row r="125" spans="1:12" ht="15" thickBot="1" x14ac:dyDescent="0.4">
      <c r="A125" s="11">
        <v>334</v>
      </c>
      <c r="B125" s="12" t="s">
        <v>124</v>
      </c>
      <c r="C125" s="13">
        <v>94.08</v>
      </c>
      <c r="D125" s="13">
        <v>95.707584000000011</v>
      </c>
      <c r="E125" s="13">
        <v>97.36332520320002</v>
      </c>
      <c r="F125" s="13">
        <v>99.047710729215396</v>
      </c>
      <c r="G125" s="13">
        <v>100.76123612483083</v>
      </c>
      <c r="H125" s="21">
        <f t="shared" si="229"/>
        <v>103.55232236548865</v>
      </c>
      <c r="I125" s="21">
        <f t="shared" si="230"/>
        <v>106.42072169501269</v>
      </c>
      <c r="J125" s="21">
        <f t="shared" si="231"/>
        <v>109.36857568596454</v>
      </c>
      <c r="K125" s="21">
        <f t="shared" si="232"/>
        <v>112.39808523246576</v>
      </c>
      <c r="L125" s="21">
        <f t="shared" si="233"/>
        <v>115.51151219340507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 t="s">
        <v>207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53.15</v>
      </c>
      <c r="D127" s="13">
        <v>54.069495000000003</v>
      </c>
      <c r="E127" s="13">
        <v>55.004897263500006</v>
      </c>
      <c r="F127" s="13">
        <v>55.956481986158558</v>
      </c>
      <c r="G127" s="13">
        <v>56.924529124519104</v>
      </c>
      <c r="H127" s="21">
        <f t="shared" ref="H127" si="234">G127*0.0277+G127</f>
        <v>58.501338581268286</v>
      </c>
      <c r="I127" s="21">
        <f t="shared" ref="I127" si="235">H127*0.0277+H127</f>
        <v>60.121825659969417</v>
      </c>
      <c r="J127" s="21">
        <f t="shared" ref="J127" si="236">I127*0.0277+I127</f>
        <v>61.787200230750571</v>
      </c>
      <c r="K127" s="21">
        <f t="shared" ref="K127" si="237">J127*0.0277+J127</f>
        <v>63.498705677142361</v>
      </c>
      <c r="L127" s="21">
        <f t="shared" ref="L127" si="238">K127*0.0277+K127</f>
        <v>65.2576198243992</v>
      </c>
    </row>
    <row r="128" spans="1:12" ht="15" thickBot="1" x14ac:dyDescent="0.4">
      <c r="A128" s="11">
        <v>342</v>
      </c>
      <c r="B128" s="12" t="s">
        <v>127</v>
      </c>
      <c r="C128" s="13">
        <v>67.33</v>
      </c>
      <c r="D128" s="13">
        <v>68.494809000000004</v>
      </c>
      <c r="E128" s="13">
        <v>69.679769195700004</v>
      </c>
      <c r="F128" s="13">
        <v>70.885229202785624</v>
      </c>
      <c r="G128" s="13">
        <v>72.111543667993828</v>
      </c>
      <c r="H128" s="21">
        <f t="shared" ref="H128:H130" si="239">G128*0.0277+G128</f>
        <v>74.109033427597254</v>
      </c>
      <c r="I128" s="21">
        <f t="shared" ref="I128:I130" si="240">H128*0.0277+H128</f>
        <v>76.161853653541698</v>
      </c>
      <c r="J128" s="21">
        <f t="shared" ref="J128:J130" si="241">I128*0.0277+I128</f>
        <v>78.271536999744797</v>
      </c>
      <c r="K128" s="21">
        <f t="shared" ref="K128:K130" si="242">J128*0.0277+J128</f>
        <v>80.439658574637733</v>
      </c>
      <c r="L128" s="21">
        <f t="shared" ref="L128:L130" si="243">K128*0.0277+K128</f>
        <v>82.667837117155202</v>
      </c>
    </row>
    <row r="129" spans="1:12" ht="15" thickBot="1" x14ac:dyDescent="0.4">
      <c r="A129" s="11">
        <v>343</v>
      </c>
      <c r="B129" s="12" t="s">
        <v>128</v>
      </c>
      <c r="C129" s="13">
        <v>83.9</v>
      </c>
      <c r="D129" s="13">
        <v>85.35147000000002</v>
      </c>
      <c r="E129" s="13">
        <v>86.828050431000023</v>
      </c>
      <c r="F129" s="13">
        <v>88.330175703456334</v>
      </c>
      <c r="G129" s="13">
        <v>89.858287743126141</v>
      </c>
      <c r="H129" s="21">
        <f t="shared" si="239"/>
        <v>92.347362313610731</v>
      </c>
      <c r="I129" s="21">
        <f t="shared" si="240"/>
        <v>94.905384249697747</v>
      </c>
      <c r="J129" s="21">
        <f t="shared" si="241"/>
        <v>97.534263393414378</v>
      </c>
      <c r="K129" s="21">
        <f t="shared" si="242"/>
        <v>100.23596248941196</v>
      </c>
      <c r="L129" s="21">
        <f t="shared" si="243"/>
        <v>103.01249865036867</v>
      </c>
    </row>
    <row r="130" spans="1:12" ht="15" thickBot="1" x14ac:dyDescent="0.4">
      <c r="A130" s="11">
        <v>344</v>
      </c>
      <c r="B130" s="12" t="s">
        <v>129</v>
      </c>
      <c r="C130" s="13">
        <v>103.58</v>
      </c>
      <c r="D130" s="13">
        <v>105.37193400000001</v>
      </c>
      <c r="E130" s="13">
        <v>107.19486845820002</v>
      </c>
      <c r="F130" s="13">
        <v>109.04933968252689</v>
      </c>
      <c r="G130" s="13">
        <v>110.93589325903461</v>
      </c>
      <c r="H130" s="21">
        <f t="shared" si="239"/>
        <v>114.00881750230987</v>
      </c>
      <c r="I130" s="21">
        <f t="shared" si="240"/>
        <v>117.16686174712385</v>
      </c>
      <c r="J130" s="21">
        <f t="shared" si="241"/>
        <v>120.41238381751917</v>
      </c>
      <c r="K130" s="21">
        <f t="shared" si="242"/>
        <v>123.74780684926445</v>
      </c>
      <c r="L130" s="21">
        <f t="shared" si="243"/>
        <v>127.17562109898907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 t="s">
        <v>207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63.93</v>
      </c>
      <c r="D132" s="13">
        <v>65.035989000000001</v>
      </c>
      <c r="E132" s="13">
        <v>66.161111609700001</v>
      </c>
      <c r="F132" s="13">
        <v>67.305698840547819</v>
      </c>
      <c r="G132" s="13">
        <v>68.470087430489301</v>
      </c>
      <c r="H132" s="21">
        <f t="shared" ref="H132" si="244">G132*0.0277+G132</f>
        <v>70.366708852313849</v>
      </c>
      <c r="I132" s="21">
        <f t="shared" ref="I132" si="245">H132*0.0277+H132</f>
        <v>72.315866687522941</v>
      </c>
      <c r="J132" s="21">
        <f t="shared" ref="J132" si="246">I132*0.0277+I132</f>
        <v>74.319016194767329</v>
      </c>
      <c r="K132" s="21">
        <f t="shared" ref="K132" si="247">J132*0.0277+J132</f>
        <v>76.377652943362378</v>
      </c>
      <c r="L132" s="21">
        <f t="shared" ref="L132" si="248">K132*0.0277+K132</f>
        <v>78.493313929893517</v>
      </c>
    </row>
    <row r="133" spans="1:12" ht="15" thickBot="1" x14ac:dyDescent="0.4">
      <c r="A133" s="11">
        <v>352</v>
      </c>
      <c r="B133" s="12" t="s">
        <v>132</v>
      </c>
      <c r="C133" s="13">
        <v>81</v>
      </c>
      <c r="D133" s="13">
        <v>82.401300000000006</v>
      </c>
      <c r="E133" s="13">
        <v>83.826842490000018</v>
      </c>
      <c r="F133" s="13">
        <v>85.277046865077025</v>
      </c>
      <c r="G133" s="13">
        <v>86.75233977584287</v>
      </c>
      <c r="H133" s="21">
        <f t="shared" ref="H133:H135" si="249">G133*0.0277+G133</f>
        <v>89.155379587633718</v>
      </c>
      <c r="I133" s="21">
        <f t="shared" ref="I133:I135" si="250">H133*0.0277+H133</f>
        <v>91.624983602211174</v>
      </c>
      <c r="J133" s="21">
        <f t="shared" ref="J133:J135" si="251">I133*0.0277+I133</f>
        <v>94.162995647992418</v>
      </c>
      <c r="K133" s="21">
        <f t="shared" ref="K133:K135" si="252">J133*0.0277+J133</f>
        <v>96.771310627441807</v>
      </c>
      <c r="L133" s="21">
        <f t="shared" ref="L133:L135" si="253">K133*0.0277+K133</f>
        <v>99.451875931821945</v>
      </c>
    </row>
    <row r="134" spans="1:12" ht="15" thickBot="1" x14ac:dyDescent="0.4">
      <c r="A134" s="11">
        <v>353</v>
      </c>
      <c r="B134" s="12" t="s">
        <v>133</v>
      </c>
      <c r="C134" s="13">
        <v>100.95</v>
      </c>
      <c r="D134" s="13">
        <v>102.69643500000001</v>
      </c>
      <c r="E134" s="13">
        <v>104.47308332550001</v>
      </c>
      <c r="F134" s="13">
        <v>106.28046766703117</v>
      </c>
      <c r="G134" s="13">
        <v>108.11911975767083</v>
      </c>
      <c r="H134" s="21">
        <f t="shared" si="249"/>
        <v>111.11401937495832</v>
      </c>
      <c r="I134" s="21">
        <f t="shared" si="250"/>
        <v>114.19187771164466</v>
      </c>
      <c r="J134" s="21">
        <f t="shared" si="251"/>
        <v>117.35499272425722</v>
      </c>
      <c r="K134" s="21">
        <f t="shared" si="252"/>
        <v>120.60572602271914</v>
      </c>
      <c r="L134" s="21">
        <f t="shared" si="253"/>
        <v>123.94650463354846</v>
      </c>
    </row>
    <row r="135" spans="1:12" ht="15" thickBot="1" x14ac:dyDescent="0.4">
      <c r="A135" s="11">
        <v>354</v>
      </c>
      <c r="B135" s="12" t="s">
        <v>134</v>
      </c>
      <c r="C135" s="13">
        <v>124.61</v>
      </c>
      <c r="D135" s="13">
        <v>126.76575300000002</v>
      </c>
      <c r="E135" s="13">
        <v>128.95880052690003</v>
      </c>
      <c r="F135" s="13">
        <v>131.18978777601541</v>
      </c>
      <c r="G135" s="13">
        <v>133.45937110454048</v>
      </c>
      <c r="H135" s="21">
        <f t="shared" si="249"/>
        <v>137.15619568413626</v>
      </c>
      <c r="I135" s="21">
        <f t="shared" si="250"/>
        <v>140.95542230458685</v>
      </c>
      <c r="J135" s="21">
        <f t="shared" si="251"/>
        <v>144.8598875024239</v>
      </c>
      <c r="K135" s="21">
        <f t="shared" si="252"/>
        <v>148.87250638624104</v>
      </c>
      <c r="L135" s="21">
        <f t="shared" si="253"/>
        <v>152.99627481313991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 t="s">
        <v>207</v>
      </c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38.42</v>
      </c>
      <c r="D137" s="13">
        <v>39.084666000000006</v>
      </c>
      <c r="E137" s="13">
        <v>39.760830721800012</v>
      </c>
      <c r="F137" s="13">
        <v>40.448693093287154</v>
      </c>
      <c r="G137" s="13">
        <v>41.148455483801023</v>
      </c>
      <c r="H137" s="21">
        <f t="shared" ref="H137" si="254">G137*0.0277+G137</f>
        <v>42.288267700702313</v>
      </c>
      <c r="I137" s="21">
        <f t="shared" ref="I137" si="255">H137*0.0277+H137</f>
        <v>43.459652716011767</v>
      </c>
      <c r="J137" s="21">
        <f t="shared" ref="J137" si="256">I137*0.0277+I137</f>
        <v>44.663485096245296</v>
      </c>
      <c r="K137" s="21">
        <f t="shared" ref="K137" si="257">J137*0.0277+J137</f>
        <v>45.900663633411291</v>
      </c>
      <c r="L137" s="21">
        <f t="shared" ref="L137" si="258">K137*0.0277+K137</f>
        <v>47.172112016056786</v>
      </c>
    </row>
    <row r="138" spans="1:12" ht="15" thickBot="1" x14ac:dyDescent="0.4">
      <c r="A138" s="11">
        <v>362</v>
      </c>
      <c r="B138" s="12" t="s">
        <v>137</v>
      </c>
      <c r="C138" s="13">
        <v>48.7</v>
      </c>
      <c r="D138" s="13">
        <v>49.542510000000007</v>
      </c>
      <c r="E138" s="13">
        <v>50.399595423000015</v>
      </c>
      <c r="F138" s="13">
        <v>51.27150842381792</v>
      </c>
      <c r="G138" s="13">
        <v>52.158505519549976</v>
      </c>
      <c r="H138" s="21">
        <f t="shared" ref="H138:H140" si="259">G138*0.0277+G138</f>
        <v>53.603296122441513</v>
      </c>
      <c r="I138" s="21">
        <f t="shared" ref="I138:I140" si="260">H138*0.0277+H138</f>
        <v>55.088107425033144</v>
      </c>
      <c r="J138" s="21">
        <f t="shared" ref="J138:J140" si="261">I138*0.0277+I138</f>
        <v>56.614048000706561</v>
      </c>
      <c r="K138" s="21">
        <f t="shared" ref="K138:K140" si="262">J138*0.0277+J138</f>
        <v>58.182257130326136</v>
      </c>
      <c r="L138" s="21">
        <f t="shared" ref="L138:L140" si="263">K138*0.0277+K138</f>
        <v>59.793905652836166</v>
      </c>
    </row>
    <row r="139" spans="1:12" ht="15" thickBot="1" x14ac:dyDescent="0.4">
      <c r="A139" s="11">
        <v>363</v>
      </c>
      <c r="B139" s="12" t="s">
        <v>138</v>
      </c>
      <c r="C139" s="13">
        <v>60.68</v>
      </c>
      <c r="D139" s="13">
        <v>61.729764000000003</v>
      </c>
      <c r="E139" s="13">
        <v>62.797688917200006</v>
      </c>
      <c r="F139" s="13">
        <v>63.884088935467574</v>
      </c>
      <c r="G139" s="13">
        <v>64.989283674051165</v>
      </c>
      <c r="H139" s="21">
        <f t="shared" si="259"/>
        <v>66.789486831822387</v>
      </c>
      <c r="I139" s="21">
        <f t="shared" si="260"/>
        <v>68.639555617063863</v>
      </c>
      <c r="J139" s="21">
        <f t="shared" si="261"/>
        <v>70.540871307656531</v>
      </c>
      <c r="K139" s="21">
        <f t="shared" si="262"/>
        <v>72.494853442878622</v>
      </c>
      <c r="L139" s="21">
        <f t="shared" si="263"/>
        <v>74.502960883246359</v>
      </c>
    </row>
    <row r="140" spans="1:12" ht="15" thickBot="1" x14ac:dyDescent="0.4">
      <c r="A140" s="11">
        <v>364</v>
      </c>
      <c r="B140" s="12" t="s">
        <v>139</v>
      </c>
      <c r="C140" s="13">
        <v>74.91</v>
      </c>
      <c r="D140" s="13">
        <v>76.205943000000005</v>
      </c>
      <c r="E140" s="13">
        <v>77.524305813900014</v>
      </c>
      <c r="F140" s="13">
        <v>78.865476304480495</v>
      </c>
      <c r="G140" s="13">
        <v>80.229849044548018</v>
      </c>
      <c r="H140" s="21">
        <f t="shared" si="259"/>
        <v>82.452215863082003</v>
      </c>
      <c r="I140" s="21">
        <f t="shared" si="260"/>
        <v>84.736142242489379</v>
      </c>
      <c r="J140" s="21">
        <f t="shared" si="261"/>
        <v>87.083333382606341</v>
      </c>
      <c r="K140" s="21">
        <f t="shared" si="262"/>
        <v>89.495541717304533</v>
      </c>
      <c r="L140" s="21">
        <f t="shared" si="263"/>
        <v>91.97456822287387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 t="s">
        <v>207</v>
      </c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47.99</v>
      </c>
      <c r="D142" s="13">
        <v>48.82022700000001</v>
      </c>
      <c r="E142" s="13">
        <v>49.664816927100013</v>
      </c>
      <c r="F142" s="13">
        <v>50.524018259938849</v>
      </c>
      <c r="G142" s="13">
        <v>51.398083775835794</v>
      </c>
      <c r="H142" s="21">
        <f t="shared" ref="H142" si="264">G142*0.0277+G142</f>
        <v>52.821810696426446</v>
      </c>
      <c r="I142" s="21">
        <f t="shared" ref="I142" si="265">H142*0.0277+H142</f>
        <v>54.284974852717461</v>
      </c>
      <c r="J142" s="21">
        <f t="shared" ref="J142" si="266">I142*0.0277+I142</f>
        <v>55.788668656137737</v>
      </c>
      <c r="K142" s="21">
        <f t="shared" ref="K142" si="267">J142*0.0277+J142</f>
        <v>57.334014777912756</v>
      </c>
      <c r="L142" s="21">
        <f t="shared" ref="L142" si="268">K142*0.0277+K142</f>
        <v>58.922166987260937</v>
      </c>
    </row>
    <row r="143" spans="1:12" ht="15" thickBot="1" x14ac:dyDescent="0.4">
      <c r="A143" s="11">
        <v>372</v>
      </c>
      <c r="B143" s="12" t="s">
        <v>142</v>
      </c>
      <c r="C143" s="13">
        <v>60.82</v>
      </c>
      <c r="D143" s="13">
        <v>61.872186000000006</v>
      </c>
      <c r="E143" s="13">
        <v>62.942574817800015</v>
      </c>
      <c r="F143" s="13">
        <v>64.031481362147957</v>
      </c>
      <c r="G143" s="13">
        <v>65.139225989713125</v>
      </c>
      <c r="H143" s="21">
        <f t="shared" ref="H143:H145" si="269">G143*0.0277+G143</f>
        <v>66.943582549628175</v>
      </c>
      <c r="I143" s="21">
        <f t="shared" ref="I143:I145" si="270">H143*0.0277+H143</f>
        <v>68.797919786252876</v>
      </c>
      <c r="J143" s="21">
        <f t="shared" ref="J143:J145" si="271">I143*0.0277+I143</f>
        <v>70.703622164332074</v>
      </c>
      <c r="K143" s="21">
        <f t="shared" ref="K143:K145" si="272">J143*0.0277+J143</f>
        <v>72.662112498284074</v>
      </c>
      <c r="L143" s="21">
        <f t="shared" ref="L143:L145" si="273">K143*0.0277+K143</f>
        <v>74.674853014486544</v>
      </c>
    </row>
    <row r="144" spans="1:12" ht="15" thickBot="1" x14ac:dyDescent="0.4">
      <c r="A144" s="11">
        <v>373</v>
      </c>
      <c r="B144" s="12" t="s">
        <v>143</v>
      </c>
      <c r="C144" s="13">
        <v>75.790000000000006</v>
      </c>
      <c r="D144" s="13">
        <v>77.101167000000018</v>
      </c>
      <c r="E144" s="13">
        <v>78.435017189100023</v>
      </c>
      <c r="F144" s="13">
        <v>79.791942986471454</v>
      </c>
      <c r="G144" s="13">
        <v>81.172343600137424</v>
      </c>
      <c r="H144" s="21">
        <f t="shared" si="269"/>
        <v>83.420817517861224</v>
      </c>
      <c r="I144" s="21">
        <f t="shared" si="270"/>
        <v>85.731574163105975</v>
      </c>
      <c r="J144" s="21">
        <f t="shared" si="271"/>
        <v>88.106338767424006</v>
      </c>
      <c r="K144" s="21">
        <f t="shared" si="272"/>
        <v>90.546884351281648</v>
      </c>
      <c r="L144" s="21">
        <f t="shared" si="273"/>
        <v>93.055033047812145</v>
      </c>
    </row>
    <row r="145" spans="1:12" ht="15" thickBot="1" x14ac:dyDescent="0.4">
      <c r="A145" s="11">
        <v>374</v>
      </c>
      <c r="B145" s="12" t="s">
        <v>144</v>
      </c>
      <c r="C145" s="13">
        <v>93.56</v>
      </c>
      <c r="D145" s="13">
        <v>95.178588000000005</v>
      </c>
      <c r="E145" s="13">
        <v>96.825177572400008</v>
      </c>
      <c r="F145" s="13">
        <v>98.500253144402535</v>
      </c>
      <c r="G145" s="13">
        <v>100.20430752380071</v>
      </c>
      <c r="H145" s="21">
        <f t="shared" si="269"/>
        <v>102.97996684220999</v>
      </c>
      <c r="I145" s="21">
        <f t="shared" si="270"/>
        <v>105.8325119237392</v>
      </c>
      <c r="J145" s="21">
        <f t="shared" si="271"/>
        <v>108.76407250402679</v>
      </c>
      <c r="K145" s="21">
        <f t="shared" si="272"/>
        <v>111.77683731238832</v>
      </c>
      <c r="L145" s="21">
        <f t="shared" si="273"/>
        <v>114.87305570594148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 t="s">
        <v>207</v>
      </c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49.15</v>
      </c>
      <c r="D147" s="13">
        <v>50.000295000000001</v>
      </c>
      <c r="E147" s="13">
        <v>50.865300103500005</v>
      </c>
      <c r="F147" s="13">
        <v>51.745269795290561</v>
      </c>
      <c r="G147" s="13">
        <v>52.640462962749091</v>
      </c>
      <c r="H147" s="21">
        <f t="shared" ref="H147" si="274">G147*0.0277+G147</f>
        <v>54.098603786817243</v>
      </c>
      <c r="I147" s="21">
        <f t="shared" ref="I147" si="275">H147*0.0277+H147</f>
        <v>55.597135111712078</v>
      </c>
      <c r="J147" s="21">
        <f t="shared" ref="J147" si="276">I147*0.0277+I147</f>
        <v>57.137175754306504</v>
      </c>
      <c r="K147" s="21">
        <f t="shared" ref="K147" si="277">J147*0.0277+J147</f>
        <v>58.719875522700796</v>
      </c>
      <c r="L147" s="21">
        <f t="shared" ref="L147" si="278">K147*0.0277+K147</f>
        <v>60.34641607467961</v>
      </c>
    </row>
    <row r="148" spans="1:12" ht="15" thickBot="1" x14ac:dyDescent="0.4">
      <c r="A148" s="11">
        <v>382</v>
      </c>
      <c r="B148" s="12" t="s">
        <v>147</v>
      </c>
      <c r="C148" s="13">
        <v>62.28</v>
      </c>
      <c r="D148" s="13">
        <v>63.357444000000008</v>
      </c>
      <c r="E148" s="13">
        <v>64.453527781200009</v>
      </c>
      <c r="F148" s="13">
        <v>65.568573811814773</v>
      </c>
      <c r="G148" s="13">
        <v>66.702910138759179</v>
      </c>
      <c r="H148" s="21">
        <f t="shared" ref="H148:H150" si="279">G148*0.0277+G148</f>
        <v>68.550580749602815</v>
      </c>
      <c r="I148" s="21">
        <f t="shared" ref="I148:I150" si="280">H148*0.0277+H148</f>
        <v>70.449431836366813</v>
      </c>
      <c r="J148" s="21">
        <f t="shared" ref="J148:J150" si="281">I148*0.0277+I148</f>
        <v>72.40088109823418</v>
      </c>
      <c r="K148" s="21">
        <f t="shared" ref="K148:K150" si="282">J148*0.0277+J148</f>
        <v>74.406385504655262</v>
      </c>
      <c r="L148" s="21">
        <f t="shared" ref="L148:L150" si="283">K148*0.0277+K148</f>
        <v>76.467442383134212</v>
      </c>
    </row>
    <row r="149" spans="1:12" ht="15" thickBot="1" x14ac:dyDescent="0.4">
      <c r="A149" s="11">
        <v>383</v>
      </c>
      <c r="B149" s="12" t="s">
        <v>148</v>
      </c>
      <c r="C149" s="13">
        <v>77.62</v>
      </c>
      <c r="D149" s="13">
        <v>78.962826000000007</v>
      </c>
      <c r="E149" s="13">
        <v>80.328882889800013</v>
      </c>
      <c r="F149" s="13">
        <v>81.718572563793558</v>
      </c>
      <c r="G149" s="13">
        <v>83.132303869147194</v>
      </c>
      <c r="H149" s="21">
        <f t="shared" si="279"/>
        <v>85.435068686322566</v>
      </c>
      <c r="I149" s="21">
        <f t="shared" si="280"/>
        <v>87.801620088933703</v>
      </c>
      <c r="J149" s="21">
        <f t="shared" si="281"/>
        <v>90.233724965397172</v>
      </c>
      <c r="K149" s="21">
        <f t="shared" si="282"/>
        <v>92.733199146938674</v>
      </c>
      <c r="L149" s="21">
        <f t="shared" si="283"/>
        <v>95.301908763308873</v>
      </c>
    </row>
    <row r="150" spans="1:12" ht="15" thickBot="1" x14ac:dyDescent="0.4">
      <c r="A150" s="11">
        <v>384</v>
      </c>
      <c r="B150" s="12" t="s">
        <v>149</v>
      </c>
      <c r="C150" s="13">
        <v>95.8</v>
      </c>
      <c r="D150" s="13">
        <v>97.457340000000002</v>
      </c>
      <c r="E150" s="13">
        <v>99.143351982000013</v>
      </c>
      <c r="F150" s="13">
        <v>100.85853197128863</v>
      </c>
      <c r="G150" s="13">
        <v>102.60338457439192</v>
      </c>
      <c r="H150" s="21">
        <f t="shared" si="279"/>
        <v>105.44549832710258</v>
      </c>
      <c r="I150" s="21">
        <f t="shared" si="280"/>
        <v>108.36633863076332</v>
      </c>
      <c r="J150" s="21">
        <f t="shared" si="281"/>
        <v>111.36808621083547</v>
      </c>
      <c r="K150" s="21">
        <f t="shared" si="282"/>
        <v>114.45298219887562</v>
      </c>
      <c r="L150" s="21">
        <f t="shared" si="283"/>
        <v>117.62332980578446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 t="s">
        <v>207</v>
      </c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54.95</v>
      </c>
      <c r="D152" s="13">
        <v>55.900635000000008</v>
      </c>
      <c r="E152" s="13">
        <v>56.867715985500013</v>
      </c>
      <c r="F152" s="13">
        <v>57.85152747204917</v>
      </c>
      <c r="G152" s="13">
        <v>58.852358897315625</v>
      </c>
      <c r="H152" s="21">
        <f t="shared" ref="H152" si="284">G152*0.0277+G152</f>
        <v>60.482569238771269</v>
      </c>
      <c r="I152" s="21">
        <f t="shared" ref="I152" si="285">H152*0.0277+H152</f>
        <v>62.157936406685231</v>
      </c>
      <c r="J152" s="21">
        <f t="shared" ref="J152" si="286">I152*0.0277+I152</f>
        <v>63.879711245150411</v>
      </c>
      <c r="K152" s="21">
        <f t="shared" ref="K152" si="287">J152*0.0277+J152</f>
        <v>65.649179246641083</v>
      </c>
      <c r="L152" s="21">
        <f t="shared" ref="L152" si="288">K152*0.0277+K152</f>
        <v>67.467661511773045</v>
      </c>
    </row>
    <row r="153" spans="1:12" ht="15" thickBot="1" x14ac:dyDescent="0.4">
      <c r="A153" s="11">
        <v>392</v>
      </c>
      <c r="B153" s="12" t="s">
        <v>152</v>
      </c>
      <c r="C153" s="13">
        <v>69.63</v>
      </c>
      <c r="D153" s="13">
        <v>70.834598999999997</v>
      </c>
      <c r="E153" s="13">
        <v>72.060037562700003</v>
      </c>
      <c r="F153" s="13">
        <v>73.306676212534725</v>
      </c>
      <c r="G153" s="13">
        <v>74.574881711011585</v>
      </c>
      <c r="H153" s="21">
        <f t="shared" ref="H153:H155" si="289">G153*0.0277+G153</f>
        <v>76.640605934406608</v>
      </c>
      <c r="I153" s="21">
        <f t="shared" ref="I153:I155" si="290">H153*0.0277+H153</f>
        <v>78.763550718789674</v>
      </c>
      <c r="J153" s="21">
        <f t="shared" ref="J153:J155" si="291">I153*0.0277+I153</f>
        <v>80.945301073700151</v>
      </c>
      <c r="K153" s="21">
        <f t="shared" ref="K153:K155" si="292">J153*0.0277+J153</f>
        <v>83.187485913441648</v>
      </c>
      <c r="L153" s="21">
        <f t="shared" ref="L153:L155" si="293">K153*0.0277+K153</f>
        <v>85.491779273243978</v>
      </c>
    </row>
    <row r="154" spans="1:12" ht="15" thickBot="1" x14ac:dyDescent="0.4">
      <c r="A154" s="11">
        <v>393</v>
      </c>
      <c r="B154" s="12" t="s">
        <v>153</v>
      </c>
      <c r="C154" s="13">
        <v>86.76</v>
      </c>
      <c r="D154" s="13">
        <v>88.260948000000013</v>
      </c>
      <c r="E154" s="13">
        <v>89.787862400400016</v>
      </c>
      <c r="F154" s="13">
        <v>91.341192419926941</v>
      </c>
      <c r="G154" s="13">
        <v>92.92139504879168</v>
      </c>
      <c r="H154" s="21">
        <f t="shared" si="289"/>
        <v>95.495317691643208</v>
      </c>
      <c r="I154" s="21">
        <f t="shared" si="290"/>
        <v>98.14053799170172</v>
      </c>
      <c r="J154" s="21">
        <f t="shared" si="291"/>
        <v>100.85903089407186</v>
      </c>
      <c r="K154" s="21">
        <f t="shared" si="292"/>
        <v>103.65282604983766</v>
      </c>
      <c r="L154" s="21">
        <f t="shared" si="293"/>
        <v>106.52400933141816</v>
      </c>
    </row>
    <row r="155" spans="1:12" ht="15" thickBot="1" x14ac:dyDescent="0.4">
      <c r="A155" s="11">
        <v>394</v>
      </c>
      <c r="B155" s="12" t="s">
        <v>154</v>
      </c>
      <c r="C155" s="13">
        <v>107.12</v>
      </c>
      <c r="D155" s="13">
        <v>108.97317600000001</v>
      </c>
      <c r="E155" s="13">
        <v>110.85841194480003</v>
      </c>
      <c r="F155" s="13">
        <v>112.77626247144508</v>
      </c>
      <c r="G155" s="13">
        <v>114.72729181220109</v>
      </c>
      <c r="H155" s="21">
        <f t="shared" si="289"/>
        <v>117.90523779539906</v>
      </c>
      <c r="I155" s="21">
        <f t="shared" si="290"/>
        <v>121.17121288233162</v>
      </c>
      <c r="J155" s="21">
        <f t="shared" si="291"/>
        <v>124.5276554791722</v>
      </c>
      <c r="K155" s="21">
        <f t="shared" si="292"/>
        <v>127.97707153594527</v>
      </c>
      <c r="L155" s="21">
        <f t="shared" si="293"/>
        <v>131.52203641749097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 t="s">
        <v>207</v>
      </c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57.12</v>
      </c>
      <c r="D157" s="13">
        <v>58.108176</v>
      </c>
      <c r="E157" s="13">
        <v>59.113447444800009</v>
      </c>
      <c r="F157" s="13">
        <v>60.136110085595057</v>
      </c>
      <c r="G157" s="13">
        <v>61.176464790075855</v>
      </c>
      <c r="H157" s="21">
        <f t="shared" ref="H157" si="294">G157*0.0277+G157</f>
        <v>62.871052864760955</v>
      </c>
      <c r="I157" s="21">
        <f t="shared" ref="I157" si="295">H157*0.0277+H157</f>
        <v>64.612581029114835</v>
      </c>
      <c r="J157" s="21">
        <f t="shared" ref="J157" si="296">I157*0.0277+I157</f>
        <v>66.402349523621311</v>
      </c>
      <c r="K157" s="21">
        <f t="shared" ref="K157" si="297">J157*0.0277+J157</f>
        <v>68.241694605425621</v>
      </c>
      <c r="L157" s="21">
        <f t="shared" ref="L157" si="298">K157*0.0277+K157</f>
        <v>70.131989545995907</v>
      </c>
    </row>
    <row r="158" spans="1:12" ht="15" thickBot="1" x14ac:dyDescent="0.4">
      <c r="A158" s="11">
        <v>402</v>
      </c>
      <c r="B158" s="12" t="s">
        <v>157</v>
      </c>
      <c r="C158" s="13">
        <v>72.39</v>
      </c>
      <c r="D158" s="13">
        <v>73.642347000000001</v>
      </c>
      <c r="E158" s="13">
        <v>74.916359603100005</v>
      </c>
      <c r="F158" s="13">
        <v>76.212412624233636</v>
      </c>
      <c r="G158" s="13">
        <v>77.530887362632882</v>
      </c>
      <c r="H158" s="21">
        <f t="shared" ref="H158:H160" si="299">G158*0.0277+G158</f>
        <v>79.678492942577819</v>
      </c>
      <c r="I158" s="21">
        <f t="shared" ref="I158:I160" si="300">H158*0.0277+H158</f>
        <v>81.885587197087219</v>
      </c>
      <c r="J158" s="21">
        <f t="shared" ref="J158:J160" si="301">I158*0.0277+I158</f>
        <v>84.153817962446539</v>
      </c>
      <c r="K158" s="21">
        <f t="shared" ref="K158:K160" si="302">J158*0.0277+J158</f>
        <v>86.484878720006307</v>
      </c>
      <c r="L158" s="21">
        <f t="shared" ref="L158:L160" si="303">K158*0.0277+K158</f>
        <v>88.880509860550475</v>
      </c>
    </row>
    <row r="159" spans="1:12" ht="15" thickBot="1" x14ac:dyDescent="0.4">
      <c r="A159" s="11">
        <v>403</v>
      </c>
      <c r="B159" s="12" t="s">
        <v>158</v>
      </c>
      <c r="C159" s="13">
        <v>90.2</v>
      </c>
      <c r="D159" s="13">
        <v>91.760460000000009</v>
      </c>
      <c r="E159" s="13">
        <v>93.347915958000016</v>
      </c>
      <c r="F159" s="13">
        <v>94.962834904073418</v>
      </c>
      <c r="G159" s="13">
        <v>96.605691947913897</v>
      </c>
      <c r="H159" s="21">
        <f t="shared" si="299"/>
        <v>99.281669614871106</v>
      </c>
      <c r="I159" s="21">
        <f t="shared" si="300"/>
        <v>102.03177186320303</v>
      </c>
      <c r="J159" s="21">
        <f t="shared" si="301"/>
        <v>104.85805194381376</v>
      </c>
      <c r="K159" s="21">
        <f t="shared" si="302"/>
        <v>107.7626199826574</v>
      </c>
      <c r="L159" s="21">
        <f t="shared" si="303"/>
        <v>110.74764455617701</v>
      </c>
    </row>
    <row r="160" spans="1:12" ht="15" thickBot="1" x14ac:dyDescent="0.4">
      <c r="A160" s="11">
        <v>404</v>
      </c>
      <c r="B160" s="12" t="s">
        <v>159</v>
      </c>
      <c r="C160" s="15">
        <v>111.36</v>
      </c>
      <c r="D160" s="13">
        <v>113.286528</v>
      </c>
      <c r="E160" s="13">
        <v>115.24638493440001</v>
      </c>
      <c r="F160" s="13">
        <v>117.24014739376514</v>
      </c>
      <c r="G160" s="13">
        <v>119.26840194367729</v>
      </c>
      <c r="H160" s="21">
        <f t="shared" si="299"/>
        <v>122.57213667751715</v>
      </c>
      <c r="I160" s="21">
        <f t="shared" si="300"/>
        <v>125.96738486348437</v>
      </c>
      <c r="J160" s="21">
        <f t="shared" si="301"/>
        <v>129.45668142420288</v>
      </c>
      <c r="K160" s="21">
        <f t="shared" si="302"/>
        <v>133.04263149965331</v>
      </c>
      <c r="L160" s="21">
        <f t="shared" si="303"/>
        <v>136.7279123921937</v>
      </c>
    </row>
    <row r="173" spans="5:5" x14ac:dyDescent="0.35">
      <c r="E173" s="24"/>
    </row>
  </sheetData>
  <sheetProtection sheet="1" formatCells="0" insertColumns="0"/>
  <protectedRanges>
    <protectedRange sqref="C1:C2" name="Range2"/>
    <protectedRange sqref="C5:G5" name="Range2_1"/>
    <protectedRange sqref="C6:G160" name="Range2_2"/>
    <protectedRange sqref="C3" name="Range2_1_1"/>
    <protectedRange sqref="C4:G4" name="Range2_4"/>
    <protectedRange sqref="H3" name="Range2_1_1_1"/>
    <protectedRange sqref="H5" name="Range2_1_2"/>
    <protectedRange sqref="H6" name="Range2_2_1"/>
    <protectedRange sqref="H4" name="Range2_4_1"/>
    <protectedRange sqref="H156:L156" name="Range2_2_2"/>
    <protectedRange sqref="H151:L151" name="Range2_2_3"/>
    <protectedRange sqref="H146:L146" name="Range2_2_4"/>
    <protectedRange sqref="H141:L141 H136:L136 H131:L131 H126:L126 H121:L121 H116:L116 H111:L111 H106:L106 H101:L101 H96:L96 H91:L91 H86:L86 H81:L81 H76:L76 H71:L71 H66:L66 H61:L61 H56:L56 H51:L51 H46:L46 H41:L41 H36:L36 H31:L31 H26:L26 H21:L21 H16:L16 H11:L11" name="Range2_2_21"/>
  </protectedRanges>
  <mergeCells count="33">
    <mergeCell ref="C3:G3"/>
    <mergeCell ref="A91:B91"/>
    <mergeCell ref="A96:B96"/>
    <mergeCell ref="A51:B51"/>
    <mergeCell ref="H3:L3"/>
    <mergeCell ref="A61:B61"/>
    <mergeCell ref="A6:B6"/>
    <mergeCell ref="A11:B11"/>
    <mergeCell ref="A16:B16"/>
    <mergeCell ref="A21:B21"/>
    <mergeCell ref="A26:B26"/>
    <mergeCell ref="A31:B31"/>
    <mergeCell ref="A36:B36"/>
    <mergeCell ref="A41:B41"/>
    <mergeCell ref="A46:B46"/>
    <mergeCell ref="A56:B56"/>
    <mergeCell ref="A156:B156"/>
    <mergeCell ref="A126:B126"/>
    <mergeCell ref="A131:B131"/>
    <mergeCell ref="A136:B136"/>
    <mergeCell ref="A141:B141"/>
    <mergeCell ref="A146:B146"/>
    <mergeCell ref="A151:B151"/>
    <mergeCell ref="A121:B121"/>
    <mergeCell ref="A66:B66"/>
    <mergeCell ref="A71:B71"/>
    <mergeCell ref="A76:B76"/>
    <mergeCell ref="A81:B81"/>
    <mergeCell ref="A86:B86"/>
    <mergeCell ref="A116:B116"/>
    <mergeCell ref="A101:B101"/>
    <mergeCell ref="A106:B106"/>
    <mergeCell ref="A111:B111"/>
  </mergeCells>
  <pageMargins left="0.7" right="0.7" top="0.75" bottom="0.75" header="0.3" footer="0.3"/>
  <pageSetup scale="18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88"/>
  <dimension ref="A1:L160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1.6328125" customWidth="1"/>
    <col min="9" max="9" width="12.7265625" customWidth="1"/>
    <col min="10" max="10" width="11.6328125" customWidth="1"/>
    <col min="11" max="11" width="12.7265625" customWidth="1"/>
    <col min="12" max="12" width="11.90625" customWidth="1"/>
  </cols>
  <sheetData>
    <row r="1" spans="1:12" ht="17.5" x14ac:dyDescent="0.35">
      <c r="A1" s="1" t="s">
        <v>179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53.73</v>
      </c>
      <c r="D7" s="13">
        <v>54.659528999999999</v>
      </c>
      <c r="E7" s="13">
        <v>55.605138851700005</v>
      </c>
      <c r="F7" s="13">
        <v>56.567107753834421</v>
      </c>
      <c r="G7" s="13">
        <v>57.54571871797576</v>
      </c>
      <c r="H7" s="21">
        <f>G7*0.0277+G7</f>
        <v>59.139735126463691</v>
      </c>
      <c r="I7" s="21">
        <f t="shared" ref="I7:L7" si="0">H7*0.0277+H7</f>
        <v>60.777905789466736</v>
      </c>
      <c r="J7" s="21">
        <f t="shared" si="0"/>
        <v>62.461453779834962</v>
      </c>
      <c r="K7" s="21">
        <f t="shared" si="0"/>
        <v>64.191636049536385</v>
      </c>
      <c r="L7" s="21">
        <f t="shared" si="0"/>
        <v>65.969744368108536</v>
      </c>
    </row>
    <row r="8" spans="1:12" ht="15" thickBot="1" x14ac:dyDescent="0.4">
      <c r="A8" s="11">
        <v>102</v>
      </c>
      <c r="B8" s="12" t="s">
        <v>7</v>
      </c>
      <c r="C8" s="13">
        <v>68.09</v>
      </c>
      <c r="D8" s="13">
        <v>69.26795700000001</v>
      </c>
      <c r="E8" s="13">
        <v>70.466292656100023</v>
      </c>
      <c r="F8" s="13">
        <v>71.685359519050564</v>
      </c>
      <c r="G8" s="13">
        <v>72.92551623873014</v>
      </c>
      <c r="H8" s="21">
        <f t="shared" ref="H8:L8" si="1">G8*0.0277+G8</f>
        <v>74.945553038542968</v>
      </c>
      <c r="I8" s="21">
        <f t="shared" si="1"/>
        <v>77.021544857710609</v>
      </c>
      <c r="J8" s="21">
        <f t="shared" si="1"/>
        <v>79.155041650269197</v>
      </c>
      <c r="K8" s="21">
        <f t="shared" si="1"/>
        <v>81.347636303981659</v>
      </c>
      <c r="L8" s="21">
        <f t="shared" si="1"/>
        <v>83.600965829601947</v>
      </c>
    </row>
    <row r="9" spans="1:12" ht="15" thickBot="1" x14ac:dyDescent="0.4">
      <c r="A9" s="11">
        <v>103</v>
      </c>
      <c r="B9" s="12" t="s">
        <v>8</v>
      </c>
      <c r="C9" s="13">
        <v>84.86</v>
      </c>
      <c r="D9" s="13">
        <v>86.328078000000005</v>
      </c>
      <c r="E9" s="13">
        <v>87.82155374940001</v>
      </c>
      <c r="F9" s="13">
        <v>89.340866629264639</v>
      </c>
      <c r="G9" s="13">
        <v>90.886463621950924</v>
      </c>
      <c r="H9" s="21">
        <f t="shared" ref="H9:L9" si="2">G9*0.0277+G9</f>
        <v>93.404018664278965</v>
      </c>
      <c r="I9" s="21">
        <f t="shared" si="2"/>
        <v>95.991309981279485</v>
      </c>
      <c r="J9" s="21">
        <f t="shared" si="2"/>
        <v>98.650269267760933</v>
      </c>
      <c r="K9" s="21">
        <f t="shared" si="2"/>
        <v>101.3828817264779</v>
      </c>
      <c r="L9" s="21">
        <f t="shared" si="2"/>
        <v>104.19118755030134</v>
      </c>
    </row>
    <row r="10" spans="1:12" ht="17.25" customHeight="1" thickBot="1" x14ac:dyDescent="0.4">
      <c r="A10" s="11">
        <v>104</v>
      </c>
      <c r="B10" s="12" t="s">
        <v>9</v>
      </c>
      <c r="C10" s="13">
        <v>104.76</v>
      </c>
      <c r="D10" s="13">
        <v>106.57234800000002</v>
      </c>
      <c r="E10" s="13">
        <v>108.41604962040003</v>
      </c>
      <c r="F10" s="13">
        <v>110.29164727883297</v>
      </c>
      <c r="G10" s="13">
        <v>112.19969277675679</v>
      </c>
      <c r="H10" s="21">
        <f t="shared" ref="H10:L10" si="3">G10*0.0277+G10</f>
        <v>115.30762426667296</v>
      </c>
      <c r="I10" s="21">
        <f t="shared" si="3"/>
        <v>118.5016454588598</v>
      </c>
      <c r="J10" s="21">
        <f t="shared" si="3"/>
        <v>121.78414103807022</v>
      </c>
      <c r="K10" s="21">
        <f t="shared" si="3"/>
        <v>125.15756174482476</v>
      </c>
      <c r="L10" s="21">
        <f t="shared" si="3"/>
        <v>128.6244262051564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70.08</v>
      </c>
      <c r="D12" s="13">
        <v>71.292383999999998</v>
      </c>
      <c r="E12" s="13">
        <v>72.5257422432</v>
      </c>
      <c r="F12" s="13">
        <v>73.780437584007373</v>
      </c>
      <c r="G12" s="13">
        <v>75.056839154210707</v>
      </c>
      <c r="H12" s="21">
        <f t="shared" ref="H12:L12" si="4">G12*0.0277+G12</f>
        <v>77.135913598782338</v>
      </c>
      <c r="I12" s="21">
        <f t="shared" si="4"/>
        <v>79.272578405468607</v>
      </c>
      <c r="J12" s="21">
        <f t="shared" si="4"/>
        <v>81.468428827300087</v>
      </c>
      <c r="K12" s="21">
        <f t="shared" si="4"/>
        <v>83.725104305816302</v>
      </c>
      <c r="L12" s="21">
        <f t="shared" si="4"/>
        <v>86.044289695087414</v>
      </c>
    </row>
    <row r="13" spans="1:12" ht="15" thickBot="1" x14ac:dyDescent="0.4">
      <c r="A13" s="11">
        <v>112</v>
      </c>
      <c r="B13" s="12" t="s">
        <v>12</v>
      </c>
      <c r="C13" s="13">
        <v>89.18</v>
      </c>
      <c r="D13" s="13">
        <v>90.722814000000014</v>
      </c>
      <c r="E13" s="13">
        <v>92.292318682200019</v>
      </c>
      <c r="F13" s="13">
        <v>93.888975795402089</v>
      </c>
      <c r="G13" s="13">
        <v>95.51325507666256</v>
      </c>
      <c r="H13" s="21">
        <f t="shared" ref="H13:L13" si="5">G13*0.0277+G13</f>
        <v>98.158972242286112</v>
      </c>
      <c r="I13" s="21">
        <f t="shared" si="5"/>
        <v>100.87797577339744</v>
      </c>
      <c r="J13" s="21">
        <f t="shared" si="5"/>
        <v>103.67229570232055</v>
      </c>
      <c r="K13" s="21">
        <f t="shared" si="5"/>
        <v>106.54401829327483</v>
      </c>
      <c r="L13" s="21">
        <f t="shared" si="5"/>
        <v>109.49528759999855</v>
      </c>
    </row>
    <row r="14" spans="1:12" ht="15" thickBot="1" x14ac:dyDescent="0.4">
      <c r="A14" s="11">
        <v>113</v>
      </c>
      <c r="B14" s="12" t="s">
        <v>13</v>
      </c>
      <c r="C14" s="13">
        <v>110.65</v>
      </c>
      <c r="D14" s="13">
        <v>112.56424500000001</v>
      </c>
      <c r="E14" s="13">
        <v>114.51160643850002</v>
      </c>
      <c r="F14" s="13">
        <v>116.49265722988609</v>
      </c>
      <c r="G14" s="13">
        <v>118.50798019996313</v>
      </c>
      <c r="H14" s="21">
        <f t="shared" ref="H14:L14" si="6">G14*0.0277+G14</f>
        <v>121.79065125150211</v>
      </c>
      <c r="I14" s="21">
        <f t="shared" si="6"/>
        <v>125.16425229116872</v>
      </c>
      <c r="J14" s="21">
        <f t="shared" si="6"/>
        <v>128.63130207963408</v>
      </c>
      <c r="K14" s="21">
        <f t="shared" si="6"/>
        <v>132.19438914723995</v>
      </c>
      <c r="L14" s="21">
        <f t="shared" si="6"/>
        <v>135.85617372661849</v>
      </c>
    </row>
    <row r="15" spans="1:12" ht="17.25" customHeight="1" thickBot="1" x14ac:dyDescent="0.4">
      <c r="A15" s="11">
        <v>114</v>
      </c>
      <c r="B15" s="12" t="s">
        <v>14</v>
      </c>
      <c r="C15" s="13">
        <v>136.59</v>
      </c>
      <c r="D15" s="13">
        <v>138.95300700000001</v>
      </c>
      <c r="E15" s="13">
        <v>141.35689402110003</v>
      </c>
      <c r="F15" s="13">
        <v>143.80236828766508</v>
      </c>
      <c r="G15" s="13">
        <v>146.2901492590417</v>
      </c>
      <c r="H15" s="21">
        <f t="shared" ref="H15:L15" si="7">G15*0.0277+G15</f>
        <v>150.34238639351716</v>
      </c>
      <c r="I15" s="21">
        <f t="shared" si="7"/>
        <v>154.50687049661758</v>
      </c>
      <c r="J15" s="21">
        <f t="shared" si="7"/>
        <v>158.78671080937389</v>
      </c>
      <c r="K15" s="21">
        <f t="shared" si="7"/>
        <v>163.18510269879354</v>
      </c>
      <c r="L15" s="21">
        <f t="shared" si="7"/>
        <v>167.70533004355013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87.64</v>
      </c>
      <c r="D17" s="13">
        <v>89.156172000000012</v>
      </c>
      <c r="E17" s="13">
        <v>90.698573775600025</v>
      </c>
      <c r="F17" s="13">
        <v>92.267659101917914</v>
      </c>
      <c r="G17" s="13">
        <v>93.8638896043811</v>
      </c>
      <c r="H17" s="21">
        <f t="shared" ref="H17:L17" si="8">G17*0.0277+G17</f>
        <v>96.463919346422458</v>
      </c>
      <c r="I17" s="21">
        <f t="shared" si="8"/>
        <v>99.135969912318359</v>
      </c>
      <c r="J17" s="21">
        <f t="shared" si="8"/>
        <v>101.88203627888957</v>
      </c>
      <c r="K17" s="21">
        <f t="shared" si="8"/>
        <v>104.70416868381481</v>
      </c>
      <c r="L17" s="21">
        <f t="shared" si="8"/>
        <v>107.60447415635649</v>
      </c>
    </row>
    <row r="18" spans="1:12" ht="15" thickBot="1" x14ac:dyDescent="0.4">
      <c r="A18" s="11">
        <v>122</v>
      </c>
      <c r="B18" s="12" t="s">
        <v>17</v>
      </c>
      <c r="C18" s="13">
        <v>111.04</v>
      </c>
      <c r="D18" s="13">
        <v>112.96099200000002</v>
      </c>
      <c r="E18" s="13">
        <v>114.91521716160003</v>
      </c>
      <c r="F18" s="13">
        <v>116.90325041849572</v>
      </c>
      <c r="G18" s="13">
        <v>118.92567665073571</v>
      </c>
      <c r="H18" s="21">
        <f t="shared" ref="H18:L18" si="9">G18*0.0277+G18</f>
        <v>122.21991789396108</v>
      </c>
      <c r="I18" s="21">
        <f t="shared" si="9"/>
        <v>125.6054096196238</v>
      </c>
      <c r="J18" s="21">
        <f t="shared" si="9"/>
        <v>129.08467946608738</v>
      </c>
      <c r="K18" s="21">
        <f t="shared" si="9"/>
        <v>132.66032508729799</v>
      </c>
      <c r="L18" s="21">
        <f t="shared" si="9"/>
        <v>136.33501609221614</v>
      </c>
    </row>
    <row r="19" spans="1:12" ht="15" thickBot="1" x14ac:dyDescent="0.4">
      <c r="A19" s="11">
        <v>123</v>
      </c>
      <c r="B19" s="12" t="s">
        <v>18</v>
      </c>
      <c r="C19" s="13">
        <v>138.37</v>
      </c>
      <c r="D19" s="13">
        <v>140.76380100000003</v>
      </c>
      <c r="E19" s="13">
        <v>143.19901475730003</v>
      </c>
      <c r="F19" s="13">
        <v>145.67635771260134</v>
      </c>
      <c r="G19" s="13">
        <v>148.19655870102937</v>
      </c>
      <c r="H19" s="21">
        <f t="shared" ref="H19:L19" si="10">G19*0.0277+G19</f>
        <v>152.30160337704788</v>
      </c>
      <c r="I19" s="21">
        <f t="shared" si="10"/>
        <v>156.5203577905921</v>
      </c>
      <c r="J19" s="21">
        <f t="shared" si="10"/>
        <v>160.8559717013915</v>
      </c>
      <c r="K19" s="21">
        <f t="shared" si="10"/>
        <v>165.31168211752004</v>
      </c>
      <c r="L19" s="21">
        <f t="shared" si="10"/>
        <v>169.89081571217534</v>
      </c>
    </row>
    <row r="20" spans="1:12" ht="17.25" customHeight="1" thickBot="1" x14ac:dyDescent="0.4">
      <c r="A20" s="11">
        <v>124</v>
      </c>
      <c r="B20" s="12" t="s">
        <v>19</v>
      </c>
      <c r="C20" s="13">
        <v>170.84</v>
      </c>
      <c r="D20" s="13">
        <v>173.79553200000001</v>
      </c>
      <c r="E20" s="13">
        <v>176.80219470360004</v>
      </c>
      <c r="F20" s="13">
        <v>179.86087267197234</v>
      </c>
      <c r="G20" s="13">
        <v>182.97246576919747</v>
      </c>
      <c r="H20" s="21">
        <f t="shared" ref="H20:L20" si="11">G20*0.0277+G20</f>
        <v>188.04080307100423</v>
      </c>
      <c r="I20" s="21">
        <f t="shared" si="11"/>
        <v>193.24953331607105</v>
      </c>
      <c r="J20" s="21">
        <f t="shared" si="11"/>
        <v>198.60254538892622</v>
      </c>
      <c r="K20" s="21">
        <f t="shared" si="11"/>
        <v>204.10383589619948</v>
      </c>
      <c r="L20" s="21">
        <f t="shared" si="11"/>
        <v>209.75751215052421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67.69</v>
      </c>
      <c r="D22" s="13">
        <v>68.86103700000001</v>
      </c>
      <c r="E22" s="13">
        <v>70.052332940100015</v>
      </c>
      <c r="F22" s="13">
        <v>71.26423829996375</v>
      </c>
      <c r="G22" s="13">
        <v>72.497109622553126</v>
      </c>
      <c r="H22" s="21">
        <f t="shared" ref="H22:L22" si="12">G22*0.0277+G22</f>
        <v>74.505279559097843</v>
      </c>
      <c r="I22" s="21">
        <f t="shared" si="12"/>
        <v>76.569075802884853</v>
      </c>
      <c r="J22" s="21">
        <f t="shared" si="12"/>
        <v>78.69003920262476</v>
      </c>
      <c r="K22" s="21">
        <f t="shared" si="12"/>
        <v>80.869753288537467</v>
      </c>
      <c r="L22" s="21">
        <f t="shared" si="12"/>
        <v>83.109845454629948</v>
      </c>
    </row>
    <row r="23" spans="1:12" ht="15" thickBot="1" x14ac:dyDescent="0.4">
      <c r="A23" s="11">
        <v>132</v>
      </c>
      <c r="B23" s="12" t="s">
        <v>22</v>
      </c>
      <c r="C23" s="13">
        <v>85.77</v>
      </c>
      <c r="D23" s="13">
        <v>87.253821000000002</v>
      </c>
      <c r="E23" s="13">
        <v>88.763312103300009</v>
      </c>
      <c r="F23" s="13">
        <v>90.29891740268711</v>
      </c>
      <c r="G23" s="13">
        <v>91.861088673753599</v>
      </c>
      <c r="H23" s="21">
        <f t="shared" ref="H23:L23" si="13">G23*0.0277+G23</f>
        <v>94.40564083001658</v>
      </c>
      <c r="I23" s="21">
        <f t="shared" si="13"/>
        <v>97.020677081008046</v>
      </c>
      <c r="J23" s="21">
        <f t="shared" si="13"/>
        <v>99.708149836151975</v>
      </c>
      <c r="K23" s="21">
        <f t="shared" si="13"/>
        <v>102.47006558661339</v>
      </c>
      <c r="L23" s="21">
        <f t="shared" si="13"/>
        <v>105.30848640336258</v>
      </c>
    </row>
    <row r="24" spans="1:12" ht="15" thickBot="1" x14ac:dyDescent="0.4">
      <c r="A24" s="11">
        <v>133</v>
      </c>
      <c r="B24" s="12" t="s">
        <v>23</v>
      </c>
      <c r="C24" s="13">
        <v>106.88</v>
      </c>
      <c r="D24" s="13">
        <v>108.72902400000001</v>
      </c>
      <c r="E24" s="13">
        <v>110.61003611520002</v>
      </c>
      <c r="F24" s="13">
        <v>112.52358973999299</v>
      </c>
      <c r="G24" s="13">
        <v>114.47024784249487</v>
      </c>
      <c r="H24" s="21">
        <f t="shared" ref="H24:L24" si="14">G24*0.0277+G24</f>
        <v>117.64107370773198</v>
      </c>
      <c r="I24" s="21">
        <f t="shared" si="14"/>
        <v>120.89973144943615</v>
      </c>
      <c r="J24" s="21">
        <f t="shared" si="14"/>
        <v>124.24865401058553</v>
      </c>
      <c r="K24" s="21">
        <f t="shared" si="14"/>
        <v>127.69034172667874</v>
      </c>
      <c r="L24" s="21">
        <f t="shared" si="14"/>
        <v>131.22736419250774</v>
      </c>
    </row>
    <row r="25" spans="1:12" ht="17.25" customHeight="1" thickBot="1" x14ac:dyDescent="0.4">
      <c r="A25" s="11">
        <v>134</v>
      </c>
      <c r="B25" s="12" t="s">
        <v>24</v>
      </c>
      <c r="C25" s="13">
        <v>131.94999999999999</v>
      </c>
      <c r="D25" s="13">
        <v>134.23273499999999</v>
      </c>
      <c r="E25" s="13">
        <v>136.55496131550001</v>
      </c>
      <c r="F25" s="13">
        <v>138.91736214625817</v>
      </c>
      <c r="G25" s="13">
        <v>141.32063251138845</v>
      </c>
      <c r="H25" s="21">
        <f t="shared" ref="H25:L25" si="15">G25*0.0277+G25</f>
        <v>145.23521403195392</v>
      </c>
      <c r="I25" s="21">
        <f t="shared" si="15"/>
        <v>149.25822946063903</v>
      </c>
      <c r="J25" s="21">
        <f t="shared" si="15"/>
        <v>153.39268241669873</v>
      </c>
      <c r="K25" s="21">
        <f t="shared" si="15"/>
        <v>157.6416597196413</v>
      </c>
      <c r="L25" s="21">
        <f t="shared" si="15"/>
        <v>162.00833369387536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66.58</v>
      </c>
      <c r="D27" s="13">
        <v>67.731834000000006</v>
      </c>
      <c r="E27" s="13">
        <v>68.903594728200019</v>
      </c>
      <c r="F27" s="13">
        <v>70.095626916997887</v>
      </c>
      <c r="G27" s="13">
        <v>71.30828126266195</v>
      </c>
      <c r="H27" s="21">
        <f t="shared" ref="H27:L27" si="16">G27*0.0277+G27</f>
        <v>73.28352065363768</v>
      </c>
      <c r="I27" s="21">
        <f t="shared" si="16"/>
        <v>75.313474175743437</v>
      </c>
      <c r="J27" s="21">
        <f t="shared" si="16"/>
        <v>77.399657410411535</v>
      </c>
      <c r="K27" s="21">
        <f t="shared" si="16"/>
        <v>79.543627920679938</v>
      </c>
      <c r="L27" s="21">
        <f t="shared" si="16"/>
        <v>81.74698641408277</v>
      </c>
    </row>
    <row r="28" spans="1:12" ht="15" thickBot="1" x14ac:dyDescent="0.4">
      <c r="A28" s="11">
        <v>142</v>
      </c>
      <c r="B28" s="12" t="s">
        <v>27</v>
      </c>
      <c r="C28" s="13">
        <v>84.36</v>
      </c>
      <c r="D28" s="13">
        <v>85.819428000000002</v>
      </c>
      <c r="E28" s="13">
        <v>87.304104104400011</v>
      </c>
      <c r="F28" s="13">
        <v>88.814465105406143</v>
      </c>
      <c r="G28" s="13">
        <v>90.350955351729681</v>
      </c>
      <c r="H28" s="21">
        <f t="shared" ref="H28:L28" si="17">G28*0.0277+G28</f>
        <v>92.853676814972587</v>
      </c>
      <c r="I28" s="21">
        <f t="shared" si="17"/>
        <v>95.42572366274733</v>
      </c>
      <c r="J28" s="21">
        <f t="shared" si="17"/>
        <v>98.069016208205426</v>
      </c>
      <c r="K28" s="21">
        <f t="shared" si="17"/>
        <v>100.78552795717272</v>
      </c>
      <c r="L28" s="21">
        <f t="shared" si="17"/>
        <v>103.57728708158641</v>
      </c>
    </row>
    <row r="29" spans="1:12" ht="15" thickBot="1" x14ac:dyDescent="0.4">
      <c r="A29" s="11">
        <v>143</v>
      </c>
      <c r="B29" s="12" t="s">
        <v>28</v>
      </c>
      <c r="C29" s="13">
        <v>105.13</v>
      </c>
      <c r="D29" s="13">
        <v>106.94874900000001</v>
      </c>
      <c r="E29" s="13">
        <v>108.79896235770002</v>
      </c>
      <c r="F29" s="13">
        <v>110.68118440648824</v>
      </c>
      <c r="G29" s="13">
        <v>112.59596889672049</v>
      </c>
      <c r="H29" s="21">
        <f t="shared" ref="H29:L29" si="18">G29*0.0277+G29</f>
        <v>115.71487723515965</v>
      </c>
      <c r="I29" s="21">
        <f t="shared" si="18"/>
        <v>118.92017933457358</v>
      </c>
      <c r="J29" s="21">
        <f t="shared" si="18"/>
        <v>122.21426830214126</v>
      </c>
      <c r="K29" s="21">
        <f t="shared" si="18"/>
        <v>125.59960353411057</v>
      </c>
      <c r="L29" s="21">
        <f t="shared" si="18"/>
        <v>129.07871255200544</v>
      </c>
    </row>
    <row r="30" spans="1:12" ht="17.25" customHeight="1" thickBot="1" x14ac:dyDescent="0.4">
      <c r="A30" s="11">
        <v>144</v>
      </c>
      <c r="B30" s="12" t="s">
        <v>29</v>
      </c>
      <c r="C30" s="13">
        <v>129.78</v>
      </c>
      <c r="D30" s="13">
        <v>132.025194</v>
      </c>
      <c r="E30" s="13">
        <v>134.30922985620001</v>
      </c>
      <c r="F30" s="13">
        <v>136.63277953271228</v>
      </c>
      <c r="G30" s="13">
        <v>138.99652661862822</v>
      </c>
      <c r="H30" s="21">
        <f t="shared" ref="H30:L30" si="19">G30*0.0277+G30</f>
        <v>142.84673040596422</v>
      </c>
      <c r="I30" s="21">
        <f t="shared" si="19"/>
        <v>146.80358483820945</v>
      </c>
      <c r="J30" s="21">
        <f t="shared" si="19"/>
        <v>150.87004413822785</v>
      </c>
      <c r="K30" s="21">
        <f t="shared" si="19"/>
        <v>155.04914436085676</v>
      </c>
      <c r="L30" s="21">
        <f t="shared" si="19"/>
        <v>159.34400565965248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46.82</v>
      </c>
      <c r="D32" s="13">
        <v>47.629986000000002</v>
      </c>
      <c r="E32" s="13">
        <v>48.453984757800008</v>
      </c>
      <c r="F32" s="13">
        <v>49.292238694109955</v>
      </c>
      <c r="G32" s="13">
        <v>50.144994423518064</v>
      </c>
      <c r="H32" s="21">
        <f t="shared" ref="H32:L32" si="20">G32*0.0277+G32</f>
        <v>51.534010769049516</v>
      </c>
      <c r="I32" s="21">
        <f t="shared" si="20"/>
        <v>52.961502867352188</v>
      </c>
      <c r="J32" s="21">
        <f t="shared" si="20"/>
        <v>54.428536496777845</v>
      </c>
      <c r="K32" s="21">
        <f t="shared" si="20"/>
        <v>55.936206957738591</v>
      </c>
      <c r="L32" s="21">
        <f t="shared" si="20"/>
        <v>57.485639890467951</v>
      </c>
    </row>
    <row r="33" spans="1:12" ht="15" thickBot="1" x14ac:dyDescent="0.4">
      <c r="A33" s="11">
        <v>152</v>
      </c>
      <c r="B33" s="12" t="s">
        <v>32</v>
      </c>
      <c r="C33" s="13">
        <v>59.32</v>
      </c>
      <c r="D33" s="13">
        <v>60.346236000000005</v>
      </c>
      <c r="E33" s="13">
        <v>61.39022588280001</v>
      </c>
      <c r="F33" s="13">
        <v>62.452276790572455</v>
      </c>
      <c r="G33" s="13">
        <v>63.532701179049361</v>
      </c>
      <c r="H33" s="21">
        <f t="shared" ref="H33:L33" si="21">G33*0.0277+G33</f>
        <v>65.292557001709028</v>
      </c>
      <c r="I33" s="21">
        <f t="shared" si="21"/>
        <v>67.101160830656369</v>
      </c>
      <c r="J33" s="21">
        <f t="shared" si="21"/>
        <v>68.959862985665552</v>
      </c>
      <c r="K33" s="21">
        <f t="shared" si="21"/>
        <v>70.870051190368486</v>
      </c>
      <c r="L33" s="21">
        <f t="shared" si="21"/>
        <v>72.833151608341694</v>
      </c>
    </row>
    <row r="34" spans="1:12" ht="15" thickBot="1" x14ac:dyDescent="0.4">
      <c r="A34" s="11">
        <v>153</v>
      </c>
      <c r="B34" s="12" t="s">
        <v>33</v>
      </c>
      <c r="C34" s="13">
        <v>73.92</v>
      </c>
      <c r="D34" s="13">
        <v>75.198816000000008</v>
      </c>
      <c r="E34" s="13">
        <v>76.499755516800022</v>
      </c>
      <c r="F34" s="13">
        <v>77.823201287240664</v>
      </c>
      <c r="G34" s="13">
        <v>79.169542669509937</v>
      </c>
      <c r="H34" s="21">
        <f t="shared" ref="H34:L34" si="22">G34*0.0277+G34</f>
        <v>81.36253900145536</v>
      </c>
      <c r="I34" s="21">
        <f t="shared" si="22"/>
        <v>83.616281331795676</v>
      </c>
      <c r="J34" s="21">
        <f t="shared" si="22"/>
        <v>85.932452324686423</v>
      </c>
      <c r="K34" s="21">
        <f t="shared" si="22"/>
        <v>88.312781254080235</v>
      </c>
      <c r="L34" s="21">
        <f t="shared" si="22"/>
        <v>90.759045294818264</v>
      </c>
    </row>
    <row r="35" spans="1:12" ht="17.25" customHeight="1" thickBot="1" x14ac:dyDescent="0.4">
      <c r="A35" s="11">
        <v>154</v>
      </c>
      <c r="B35" s="12" t="s">
        <v>34</v>
      </c>
      <c r="C35" s="13">
        <v>91.26</v>
      </c>
      <c r="D35" s="13">
        <v>92.838798000000011</v>
      </c>
      <c r="E35" s="13">
        <v>94.444909205400023</v>
      </c>
      <c r="F35" s="13">
        <v>96.078806134653448</v>
      </c>
      <c r="G35" s="13">
        <v>97.740969480782965</v>
      </c>
      <c r="H35" s="21">
        <f t="shared" ref="H35:L35" si="23">G35*0.0277+G35</f>
        <v>100.44839433540065</v>
      </c>
      <c r="I35" s="21">
        <f t="shared" si="23"/>
        <v>103.23081485849124</v>
      </c>
      <c r="J35" s="21">
        <f t="shared" si="23"/>
        <v>106.09030843007145</v>
      </c>
      <c r="K35" s="21">
        <f t="shared" si="23"/>
        <v>109.02900997358442</v>
      </c>
      <c r="L35" s="21">
        <f t="shared" si="23"/>
        <v>112.04911354985271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/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29.14</v>
      </c>
      <c r="D37" s="13">
        <v>29.644122000000003</v>
      </c>
      <c r="E37" s="13">
        <v>30.156965310600008</v>
      </c>
      <c r="F37" s="13">
        <v>30.678680810473391</v>
      </c>
      <c r="G37" s="13">
        <v>31.209421988494583</v>
      </c>
      <c r="H37" s="21">
        <f t="shared" ref="H37:L37" si="24">G37*0.0277+G37</f>
        <v>32.073922977575883</v>
      </c>
      <c r="I37" s="21">
        <f t="shared" si="24"/>
        <v>32.962370644054737</v>
      </c>
      <c r="J37" s="21">
        <f t="shared" si="24"/>
        <v>33.875428310895053</v>
      </c>
      <c r="K37" s="21">
        <f t="shared" si="24"/>
        <v>34.813777675106849</v>
      </c>
      <c r="L37" s="21">
        <f t="shared" si="24"/>
        <v>35.778119316707311</v>
      </c>
    </row>
    <row r="38" spans="1:12" ht="15" thickBot="1" x14ac:dyDescent="0.4">
      <c r="A38" s="11">
        <v>162</v>
      </c>
      <c r="B38" s="12" t="s">
        <v>37</v>
      </c>
      <c r="C38" s="13">
        <v>36.92</v>
      </c>
      <c r="D38" s="13">
        <v>37.558716000000004</v>
      </c>
      <c r="E38" s="13">
        <v>38.208481786800007</v>
      </c>
      <c r="F38" s="13">
        <v>38.869488521711652</v>
      </c>
      <c r="G38" s="13">
        <v>39.541930673137266</v>
      </c>
      <c r="H38" s="21">
        <f t="shared" ref="H38:L38" si="25">G38*0.0277+G38</f>
        <v>40.637242152783166</v>
      </c>
      <c r="I38" s="21">
        <f t="shared" si="25"/>
        <v>41.76289376041526</v>
      </c>
      <c r="J38" s="21">
        <f t="shared" si="25"/>
        <v>42.919725917578759</v>
      </c>
      <c r="K38" s="21">
        <f t="shared" si="25"/>
        <v>44.108602325495688</v>
      </c>
      <c r="L38" s="21">
        <f t="shared" si="25"/>
        <v>45.330410609911922</v>
      </c>
    </row>
    <row r="39" spans="1:12" ht="15" thickBot="1" x14ac:dyDescent="0.4">
      <c r="A39" s="11">
        <v>163</v>
      </c>
      <c r="B39" s="12" t="s">
        <v>38</v>
      </c>
      <c r="C39" s="13">
        <v>46.01</v>
      </c>
      <c r="D39" s="13">
        <v>46.805973000000002</v>
      </c>
      <c r="E39" s="13">
        <v>47.615716332900007</v>
      </c>
      <c r="F39" s="13">
        <v>48.43946822545918</v>
      </c>
      <c r="G39" s="13">
        <v>49.277471025759631</v>
      </c>
      <c r="H39" s="21">
        <f t="shared" ref="H39:L39" si="26">G39*0.0277+G39</f>
        <v>50.642456973173175</v>
      </c>
      <c r="I39" s="21">
        <f t="shared" si="26"/>
        <v>52.04525303133007</v>
      </c>
      <c r="J39" s="21">
        <f t="shared" si="26"/>
        <v>53.486906540297916</v>
      </c>
      <c r="K39" s="21">
        <f t="shared" si="26"/>
        <v>54.968493851464167</v>
      </c>
      <c r="L39" s="21">
        <f t="shared" si="26"/>
        <v>56.491121131149725</v>
      </c>
    </row>
    <row r="40" spans="1:12" ht="17.25" customHeight="1" thickBot="1" x14ac:dyDescent="0.4">
      <c r="A40" s="11">
        <v>164</v>
      </c>
      <c r="B40" s="12" t="s">
        <v>39</v>
      </c>
      <c r="C40" s="13">
        <v>56.81</v>
      </c>
      <c r="D40" s="13">
        <v>57.79281300000001</v>
      </c>
      <c r="E40" s="13">
        <v>58.792628664900015</v>
      </c>
      <c r="F40" s="13">
        <v>59.809741140802792</v>
      </c>
      <c r="G40" s="13">
        <v>60.844449662538686</v>
      </c>
      <c r="H40" s="21">
        <f t="shared" ref="H40:L40" si="27">G40*0.0277+G40</f>
        <v>62.529840918191006</v>
      </c>
      <c r="I40" s="21">
        <f t="shared" si="27"/>
        <v>64.261917511624901</v>
      </c>
      <c r="J40" s="21">
        <f t="shared" si="27"/>
        <v>66.041972626696918</v>
      </c>
      <c r="K40" s="21">
        <f t="shared" si="27"/>
        <v>67.87133526845642</v>
      </c>
      <c r="L40" s="21">
        <f t="shared" si="27"/>
        <v>69.751371255392669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/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62.05</v>
      </c>
      <c r="D42" s="13">
        <v>63.123465000000003</v>
      </c>
      <c r="E42" s="13">
        <v>64.215500944500008</v>
      </c>
      <c r="F42" s="13">
        <v>65.326429110839868</v>
      </c>
      <c r="G42" s="13">
        <v>66.456576334457409</v>
      </c>
      <c r="H42" s="21">
        <f t="shared" ref="H42:L42" si="28">G42*0.0277+G42</f>
        <v>68.297423498921873</v>
      </c>
      <c r="I42" s="21">
        <f t="shared" si="28"/>
        <v>70.189262129842007</v>
      </c>
      <c r="J42" s="21">
        <f t="shared" si="28"/>
        <v>72.133504690838635</v>
      </c>
      <c r="K42" s="21">
        <f t="shared" si="28"/>
        <v>74.131602770774862</v>
      </c>
      <c r="L42" s="21">
        <f t="shared" si="28"/>
        <v>76.185048167525323</v>
      </c>
    </row>
    <row r="43" spans="1:12" ht="15" thickBot="1" x14ac:dyDescent="0.4">
      <c r="A43" s="11">
        <v>172</v>
      </c>
      <c r="B43" s="12" t="s">
        <v>42</v>
      </c>
      <c r="C43" s="13">
        <v>78.62</v>
      </c>
      <c r="D43" s="13">
        <v>79.980126000000013</v>
      </c>
      <c r="E43" s="13">
        <v>81.363782179800026</v>
      </c>
      <c r="F43" s="13">
        <v>82.771375611510578</v>
      </c>
      <c r="G43" s="13">
        <v>84.203320409589722</v>
      </c>
      <c r="H43" s="21">
        <f t="shared" ref="H43:L43" si="29">G43*0.0277+G43</f>
        <v>86.535752384935364</v>
      </c>
      <c r="I43" s="21">
        <f t="shared" si="29"/>
        <v>88.93279272599807</v>
      </c>
      <c r="J43" s="21">
        <f t="shared" si="29"/>
        <v>91.396231084508216</v>
      </c>
      <c r="K43" s="21">
        <f t="shared" si="29"/>
        <v>93.92790668554909</v>
      </c>
      <c r="L43" s="21">
        <f t="shared" si="29"/>
        <v>96.529709700738806</v>
      </c>
    </row>
    <row r="44" spans="1:12" ht="15" thickBot="1" x14ac:dyDescent="0.4">
      <c r="A44" s="11">
        <v>173</v>
      </c>
      <c r="B44" s="12" t="s">
        <v>43</v>
      </c>
      <c r="C44" s="13">
        <v>97.98</v>
      </c>
      <c r="D44" s="13">
        <v>99.675054000000017</v>
      </c>
      <c r="E44" s="13">
        <v>101.39943243420002</v>
      </c>
      <c r="F44" s="13">
        <v>103.1536426153117</v>
      </c>
      <c r="G44" s="13">
        <v>104.9382006325566</v>
      </c>
      <c r="H44" s="21">
        <f t="shared" ref="H44:L44" si="30">G44*0.0277+G44</f>
        <v>107.84498879007842</v>
      </c>
      <c r="I44" s="21">
        <f t="shared" si="30"/>
        <v>110.83229497956359</v>
      </c>
      <c r="J44" s="21">
        <f t="shared" si="30"/>
        <v>113.90234955049749</v>
      </c>
      <c r="K44" s="21">
        <f t="shared" si="30"/>
        <v>117.05744463304627</v>
      </c>
      <c r="L44" s="21">
        <f t="shared" si="30"/>
        <v>120.29993584938165</v>
      </c>
    </row>
    <row r="45" spans="1:12" ht="17.25" customHeight="1" thickBot="1" x14ac:dyDescent="0.4">
      <c r="A45" s="11">
        <v>174</v>
      </c>
      <c r="B45" s="12" t="s">
        <v>44</v>
      </c>
      <c r="C45" s="13">
        <v>120.96</v>
      </c>
      <c r="D45" s="13">
        <v>123.05260800000001</v>
      </c>
      <c r="E45" s="13">
        <v>125.18141811840002</v>
      </c>
      <c r="F45" s="13">
        <v>127.34705665184835</v>
      </c>
      <c r="G45" s="13">
        <v>129.55016073192533</v>
      </c>
      <c r="H45" s="21">
        <f t="shared" ref="H45:L45" si="31">G45*0.0277+G45</f>
        <v>133.13870018419965</v>
      </c>
      <c r="I45" s="21">
        <f t="shared" si="31"/>
        <v>136.82664217930198</v>
      </c>
      <c r="J45" s="21">
        <f t="shared" si="31"/>
        <v>140.61674016766864</v>
      </c>
      <c r="K45" s="21">
        <f t="shared" si="31"/>
        <v>144.51182387031307</v>
      </c>
      <c r="L45" s="21">
        <f t="shared" si="31"/>
        <v>148.51480139152073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/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56.03</v>
      </c>
      <c r="D47" s="13">
        <v>56.999319000000007</v>
      </c>
      <c r="E47" s="13">
        <v>57.985407218700011</v>
      </c>
      <c r="F47" s="13">
        <v>58.988554763583529</v>
      </c>
      <c r="G47" s="13">
        <v>60.009056760993531</v>
      </c>
      <c r="H47" s="21">
        <f t="shared" ref="H47:L47" si="32">G47*0.0277+G47</f>
        <v>61.671307633273052</v>
      </c>
      <c r="I47" s="21">
        <f t="shared" si="32"/>
        <v>63.379602854714719</v>
      </c>
      <c r="J47" s="21">
        <f t="shared" si="32"/>
        <v>65.135217853790323</v>
      </c>
      <c r="K47" s="21">
        <f t="shared" si="32"/>
        <v>66.939463388340315</v>
      </c>
      <c r="L47" s="21">
        <f t="shared" si="32"/>
        <v>68.793686524197341</v>
      </c>
    </row>
    <row r="48" spans="1:12" ht="15" thickBot="1" x14ac:dyDescent="0.4">
      <c r="A48" s="11">
        <v>182</v>
      </c>
      <c r="B48" s="12" t="s">
        <v>47</v>
      </c>
      <c r="C48" s="13">
        <v>70.989999999999995</v>
      </c>
      <c r="D48" s="13">
        <v>72.218126999999996</v>
      </c>
      <c r="E48" s="13">
        <v>73.467500597099999</v>
      </c>
      <c r="F48" s="13">
        <v>74.73848835742983</v>
      </c>
      <c r="G48" s="13">
        <v>76.031464206013368</v>
      </c>
      <c r="H48" s="21">
        <f t="shared" ref="H48:L48" si="33">G48*0.0277+G48</f>
        <v>78.137535764519939</v>
      </c>
      <c r="I48" s="21">
        <f t="shared" si="33"/>
        <v>80.301945505197139</v>
      </c>
      <c r="J48" s="21">
        <f t="shared" si="33"/>
        <v>82.526309395691101</v>
      </c>
      <c r="K48" s="21">
        <f t="shared" si="33"/>
        <v>84.812288165951742</v>
      </c>
      <c r="L48" s="21">
        <f t="shared" si="33"/>
        <v>87.1615885481486</v>
      </c>
    </row>
    <row r="49" spans="1:12" ht="15" thickBot="1" x14ac:dyDescent="0.4">
      <c r="A49" s="11">
        <v>183</v>
      </c>
      <c r="B49" s="12" t="s">
        <v>48</v>
      </c>
      <c r="C49" s="13">
        <v>88.46</v>
      </c>
      <c r="D49" s="13">
        <v>89.990358000000001</v>
      </c>
      <c r="E49" s="13">
        <v>91.54719119340001</v>
      </c>
      <c r="F49" s="13">
        <v>93.130957601045836</v>
      </c>
      <c r="G49" s="13">
        <v>94.742123167543937</v>
      </c>
      <c r="H49" s="21">
        <f t="shared" ref="H49:L49" si="34">G49*0.0277+G49</f>
        <v>97.366479979284904</v>
      </c>
      <c r="I49" s="21">
        <f t="shared" si="34"/>
        <v>100.0635314747111</v>
      </c>
      <c r="J49" s="21">
        <f t="shared" si="34"/>
        <v>102.8352912965606</v>
      </c>
      <c r="K49" s="21">
        <f t="shared" si="34"/>
        <v>105.68382886547532</v>
      </c>
      <c r="L49" s="21">
        <f t="shared" si="34"/>
        <v>108.61127092504898</v>
      </c>
    </row>
    <row r="50" spans="1:12" ht="17.25" customHeight="1" thickBot="1" x14ac:dyDescent="0.4">
      <c r="A50" s="11">
        <v>184</v>
      </c>
      <c r="B50" s="12" t="s">
        <v>49</v>
      </c>
      <c r="C50" s="13">
        <v>109.22</v>
      </c>
      <c r="D50" s="13">
        <v>111.10950600000001</v>
      </c>
      <c r="E50" s="13">
        <v>113.03170045380003</v>
      </c>
      <c r="F50" s="13">
        <v>114.98714887165077</v>
      </c>
      <c r="G50" s="13">
        <v>116.97642654713034</v>
      </c>
      <c r="H50" s="21">
        <f t="shared" ref="H50:L50" si="35">G50*0.0277+G50</f>
        <v>120.21667356248585</v>
      </c>
      <c r="I50" s="21">
        <f t="shared" si="35"/>
        <v>123.54667542016671</v>
      </c>
      <c r="J50" s="21">
        <f t="shared" si="35"/>
        <v>126.96891832930532</v>
      </c>
      <c r="K50" s="21">
        <f t="shared" si="35"/>
        <v>130.48595736702708</v>
      </c>
      <c r="L50" s="21">
        <f t="shared" si="35"/>
        <v>134.10041838609374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/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66.430000000000007</v>
      </c>
      <c r="D52" s="13">
        <v>67.579239000000015</v>
      </c>
      <c r="E52" s="13">
        <v>68.748359834700025</v>
      </c>
      <c r="F52" s="13">
        <v>69.937706459840342</v>
      </c>
      <c r="G52" s="13">
        <v>71.147628781595586</v>
      </c>
      <c r="H52" s="21">
        <f t="shared" ref="H52:L52" si="36">G52*0.0277+G52</f>
        <v>73.11841809884578</v>
      </c>
      <c r="I52" s="21">
        <f t="shared" si="36"/>
        <v>75.143798280183802</v>
      </c>
      <c r="J52" s="21">
        <f t="shared" si="36"/>
        <v>77.225281492544894</v>
      </c>
      <c r="K52" s="21">
        <f t="shared" si="36"/>
        <v>79.364421789888382</v>
      </c>
      <c r="L52" s="21">
        <f t="shared" si="36"/>
        <v>81.562816273468286</v>
      </c>
    </row>
    <row r="53" spans="1:12" ht="15" thickBot="1" x14ac:dyDescent="0.4">
      <c r="A53" s="11">
        <v>192</v>
      </c>
      <c r="B53" s="12" t="s">
        <v>52</v>
      </c>
      <c r="C53" s="13">
        <v>84.17</v>
      </c>
      <c r="D53" s="13">
        <v>85.626141000000004</v>
      </c>
      <c r="E53" s="13">
        <v>87.107473239300006</v>
      </c>
      <c r="F53" s="13">
        <v>88.614432526339911</v>
      </c>
      <c r="G53" s="13">
        <v>90.147462209045599</v>
      </c>
      <c r="H53" s="21">
        <f t="shared" ref="H53:L53" si="37">G53*0.0277+G53</f>
        <v>92.644546912236166</v>
      </c>
      <c r="I53" s="21">
        <f t="shared" si="37"/>
        <v>95.21080086170511</v>
      </c>
      <c r="J53" s="21">
        <f t="shared" si="37"/>
        <v>97.84814004557434</v>
      </c>
      <c r="K53" s="21">
        <f t="shared" si="37"/>
        <v>100.55853352483675</v>
      </c>
      <c r="L53" s="21">
        <f t="shared" si="37"/>
        <v>103.34400490347473</v>
      </c>
    </row>
    <row r="54" spans="1:12" ht="15" thickBot="1" x14ac:dyDescent="0.4">
      <c r="A54" s="11">
        <v>193</v>
      </c>
      <c r="B54" s="12" t="s">
        <v>53</v>
      </c>
      <c r="C54" s="13">
        <v>104.89</v>
      </c>
      <c r="D54" s="13">
        <v>106.70459700000001</v>
      </c>
      <c r="E54" s="13">
        <v>108.55058652810001</v>
      </c>
      <c r="F54" s="13">
        <v>110.42851167503615</v>
      </c>
      <c r="G54" s="13">
        <v>112.33892492701429</v>
      </c>
      <c r="H54" s="21">
        <f t="shared" ref="H54:L54" si="38">G54*0.0277+G54</f>
        <v>115.45071314749259</v>
      </c>
      <c r="I54" s="21">
        <f t="shared" si="38"/>
        <v>118.64869790167813</v>
      </c>
      <c r="J54" s="21">
        <f t="shared" si="38"/>
        <v>121.93526683355462</v>
      </c>
      <c r="K54" s="21">
        <f t="shared" si="38"/>
        <v>125.31287372484408</v>
      </c>
      <c r="L54" s="21">
        <f t="shared" si="38"/>
        <v>128.78404032702227</v>
      </c>
    </row>
    <row r="55" spans="1:12" ht="17.25" customHeight="1" thickBot="1" x14ac:dyDescent="0.4">
      <c r="A55" s="11">
        <v>194</v>
      </c>
      <c r="B55" s="12" t="s">
        <v>54</v>
      </c>
      <c r="C55" s="13">
        <v>129.49</v>
      </c>
      <c r="D55" s="13">
        <v>131.73017700000003</v>
      </c>
      <c r="E55" s="13">
        <v>134.00910906210004</v>
      </c>
      <c r="F55" s="13">
        <v>136.32746664887438</v>
      </c>
      <c r="G55" s="13">
        <v>138.68593182189991</v>
      </c>
      <c r="H55" s="21">
        <f t="shared" ref="H55:L55" si="39">G55*0.0277+G55</f>
        <v>142.52753213336655</v>
      </c>
      <c r="I55" s="21">
        <f t="shared" si="39"/>
        <v>146.4755447734608</v>
      </c>
      <c r="J55" s="21">
        <f t="shared" si="39"/>
        <v>150.53291736368567</v>
      </c>
      <c r="K55" s="21">
        <f t="shared" si="39"/>
        <v>154.70267917465975</v>
      </c>
      <c r="L55" s="21">
        <f t="shared" si="39"/>
        <v>158.98794338779783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/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36.729999999999997</v>
      </c>
      <c r="D57" s="13">
        <v>37.365428999999999</v>
      </c>
      <c r="E57" s="13">
        <v>38.011850921700002</v>
      </c>
      <c r="F57" s="13">
        <v>38.669455942645413</v>
      </c>
      <c r="G57" s="13">
        <v>39.338437530453184</v>
      </c>
      <c r="H57" s="21">
        <f t="shared" ref="H57:L57" si="40">G57*0.0277+G57</f>
        <v>40.428112250046738</v>
      </c>
      <c r="I57" s="21">
        <f t="shared" si="40"/>
        <v>41.547970959373032</v>
      </c>
      <c r="J57" s="21">
        <f t="shared" si="40"/>
        <v>42.698849754947666</v>
      </c>
      <c r="K57" s="21">
        <f t="shared" si="40"/>
        <v>43.881607893159718</v>
      </c>
      <c r="L57" s="21">
        <f t="shared" si="40"/>
        <v>45.097128431800243</v>
      </c>
    </row>
    <row r="58" spans="1:12" ht="15" thickBot="1" x14ac:dyDescent="0.4">
      <c r="A58" s="11">
        <v>202</v>
      </c>
      <c r="B58" s="12" t="s">
        <v>57</v>
      </c>
      <c r="C58" s="13">
        <v>46.54</v>
      </c>
      <c r="D58" s="13">
        <v>47.345142000000003</v>
      </c>
      <c r="E58" s="13">
        <v>48.164212956600004</v>
      </c>
      <c r="F58" s="13">
        <v>48.997453840749188</v>
      </c>
      <c r="G58" s="13">
        <v>49.845109792194151</v>
      </c>
      <c r="H58" s="21">
        <f t="shared" ref="H58:L58" si="41">G58*0.0277+G58</f>
        <v>51.225819333437926</v>
      </c>
      <c r="I58" s="21">
        <f t="shared" si="41"/>
        <v>52.644774528974153</v>
      </c>
      <c r="J58" s="21">
        <f t="shared" si="41"/>
        <v>54.103034783426736</v>
      </c>
      <c r="K58" s="21">
        <f t="shared" si="41"/>
        <v>55.601688846927658</v>
      </c>
      <c r="L58" s="21">
        <f t="shared" si="41"/>
        <v>57.141855627987553</v>
      </c>
    </row>
    <row r="59" spans="1:12" ht="15" thickBot="1" x14ac:dyDescent="0.4">
      <c r="A59" s="11">
        <v>203</v>
      </c>
      <c r="B59" s="12" t="s">
        <v>58</v>
      </c>
      <c r="C59" s="13">
        <v>57.99</v>
      </c>
      <c r="D59" s="13">
        <v>58.993227000000005</v>
      </c>
      <c r="E59" s="13">
        <v>60.013809827100012</v>
      </c>
      <c r="F59" s="13">
        <v>61.052048737108848</v>
      </c>
      <c r="G59" s="13">
        <v>62.108249180260835</v>
      </c>
      <c r="H59" s="21">
        <f t="shared" ref="H59:L59" si="42">G59*0.0277+G59</f>
        <v>63.828647682554063</v>
      </c>
      <c r="I59" s="21">
        <f t="shared" si="42"/>
        <v>65.59670122336081</v>
      </c>
      <c r="J59" s="21">
        <f t="shared" si="42"/>
        <v>67.413729847247907</v>
      </c>
      <c r="K59" s="21">
        <f t="shared" si="42"/>
        <v>69.281090164016675</v>
      </c>
      <c r="L59" s="21">
        <f t="shared" si="42"/>
        <v>71.20017636155994</v>
      </c>
    </row>
    <row r="60" spans="1:12" ht="17.25" customHeight="1" thickBot="1" x14ac:dyDescent="0.4">
      <c r="A60" s="11">
        <v>204</v>
      </c>
      <c r="B60" s="12" t="s">
        <v>59</v>
      </c>
      <c r="C60" s="13">
        <v>71.599999999999994</v>
      </c>
      <c r="D60" s="13">
        <v>72.838679999999997</v>
      </c>
      <c r="E60" s="13">
        <v>74.09878916400001</v>
      </c>
      <c r="F60" s="13">
        <v>75.380698216537212</v>
      </c>
      <c r="G60" s="13">
        <v>76.684784295683315</v>
      </c>
      <c r="H60" s="21">
        <f t="shared" ref="H60:L60" si="43">G60*0.0277+G60</f>
        <v>78.808952820673738</v>
      </c>
      <c r="I60" s="21">
        <f t="shared" si="43"/>
        <v>80.991960813806401</v>
      </c>
      <c r="J60" s="21">
        <f t="shared" si="43"/>
        <v>83.235438128348832</v>
      </c>
      <c r="K60" s="21">
        <f t="shared" si="43"/>
        <v>85.541059764504098</v>
      </c>
      <c r="L60" s="21">
        <f t="shared" si="43"/>
        <v>87.910547119980862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/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55.28</v>
      </c>
      <c r="D62" s="13">
        <v>56.23634400000001</v>
      </c>
      <c r="E62" s="13">
        <v>57.209232751200013</v>
      </c>
      <c r="F62" s="13">
        <v>58.198952477795778</v>
      </c>
      <c r="G62" s="13">
        <v>59.205794355661652</v>
      </c>
      <c r="H62" s="21">
        <f t="shared" ref="H62:L62" si="44">G62*0.0277+G62</f>
        <v>60.845794859313479</v>
      </c>
      <c r="I62" s="21">
        <f t="shared" si="44"/>
        <v>62.531223376916465</v>
      </c>
      <c r="J62" s="21">
        <f t="shared" si="44"/>
        <v>64.263338264457047</v>
      </c>
      <c r="K62" s="21">
        <f t="shared" si="44"/>
        <v>66.043432734382506</v>
      </c>
      <c r="L62" s="21">
        <f t="shared" si="44"/>
        <v>67.872835821124895</v>
      </c>
    </row>
    <row r="63" spans="1:12" ht="15" thickBot="1" x14ac:dyDescent="0.4">
      <c r="A63" s="11">
        <v>212</v>
      </c>
      <c r="B63" s="12" t="s">
        <v>62</v>
      </c>
      <c r="C63" s="13">
        <v>70.03</v>
      </c>
      <c r="D63" s="13">
        <v>71.241519000000011</v>
      </c>
      <c r="E63" s="13">
        <v>72.473997278700011</v>
      </c>
      <c r="F63" s="13">
        <v>73.727797431621525</v>
      </c>
      <c r="G63" s="13">
        <v>75.003288327188585</v>
      </c>
      <c r="H63" s="21">
        <f t="shared" ref="H63:L63" si="45">G63*0.0277+G63</f>
        <v>77.080879413851704</v>
      </c>
      <c r="I63" s="21">
        <f t="shared" si="45"/>
        <v>79.2160197736154</v>
      </c>
      <c r="J63" s="21">
        <f t="shared" si="45"/>
        <v>81.410303521344545</v>
      </c>
      <c r="K63" s="21">
        <f t="shared" si="45"/>
        <v>83.665368928885783</v>
      </c>
      <c r="L63" s="21">
        <f t="shared" si="45"/>
        <v>85.98289964821592</v>
      </c>
    </row>
    <row r="64" spans="1:12" ht="15" thickBot="1" x14ac:dyDescent="0.4">
      <c r="A64" s="11">
        <v>213</v>
      </c>
      <c r="B64" s="12" t="s">
        <v>63</v>
      </c>
      <c r="C64" s="13">
        <v>87.27</v>
      </c>
      <c r="D64" s="13">
        <v>88.779771000000011</v>
      </c>
      <c r="E64" s="13">
        <v>90.315661038300021</v>
      </c>
      <c r="F64" s="13">
        <v>91.878121974262626</v>
      </c>
      <c r="G64" s="13">
        <v>93.467613484417384</v>
      </c>
      <c r="H64" s="21">
        <f t="shared" ref="H64:L64" si="46">G64*0.0277+G64</f>
        <v>96.056666377935741</v>
      </c>
      <c r="I64" s="21">
        <f t="shared" si="46"/>
        <v>98.717436036604568</v>
      </c>
      <c r="J64" s="21">
        <f t="shared" si="46"/>
        <v>101.45190901481851</v>
      </c>
      <c r="K64" s="21">
        <f t="shared" si="46"/>
        <v>104.26212689452899</v>
      </c>
      <c r="L64" s="21">
        <f t="shared" si="46"/>
        <v>107.15018780950744</v>
      </c>
    </row>
    <row r="65" spans="1:12" ht="17.25" customHeight="1" thickBot="1" x14ac:dyDescent="0.4">
      <c r="A65" s="11">
        <v>214</v>
      </c>
      <c r="B65" s="12" t="s">
        <v>64</v>
      </c>
      <c r="C65" s="13">
        <v>107.75</v>
      </c>
      <c r="D65" s="13">
        <v>109.61407500000001</v>
      </c>
      <c r="E65" s="13">
        <v>111.51039849750002</v>
      </c>
      <c r="F65" s="13">
        <v>113.43952839150678</v>
      </c>
      <c r="G65" s="13">
        <v>115.40203223267986</v>
      </c>
      <c r="H65" s="21">
        <f t="shared" ref="H65:L65" si="47">G65*0.0277+G65</f>
        <v>118.59866852552508</v>
      </c>
      <c r="I65" s="21">
        <f t="shared" si="47"/>
        <v>121.88385164368214</v>
      </c>
      <c r="J65" s="21">
        <f t="shared" si="47"/>
        <v>125.26003433421214</v>
      </c>
      <c r="K65" s="21">
        <f t="shared" si="47"/>
        <v>128.72973728526981</v>
      </c>
      <c r="L65" s="21">
        <f t="shared" si="47"/>
        <v>132.29555100807178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/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54.87</v>
      </c>
      <c r="D67" s="13">
        <v>55.819251000000001</v>
      </c>
      <c r="E67" s="13">
        <v>56.784924042300005</v>
      </c>
      <c r="F67" s="13">
        <v>57.767303228231803</v>
      </c>
      <c r="G67" s="13">
        <v>58.766677574080219</v>
      </c>
      <c r="H67" s="21">
        <f t="shared" ref="H67:L67" si="48">G67*0.0277+G67</f>
        <v>60.394514542882241</v>
      </c>
      <c r="I67" s="21">
        <f t="shared" si="48"/>
        <v>62.067442595720081</v>
      </c>
      <c r="J67" s="21">
        <f t="shared" si="48"/>
        <v>63.786710755621527</v>
      </c>
      <c r="K67" s="21">
        <f t="shared" si="48"/>
        <v>65.553602643552239</v>
      </c>
      <c r="L67" s="21">
        <f t="shared" si="48"/>
        <v>67.369437436778639</v>
      </c>
    </row>
    <row r="68" spans="1:12" ht="15" thickBot="1" x14ac:dyDescent="0.4">
      <c r="A68" s="11">
        <v>222</v>
      </c>
      <c r="B68" s="12" t="s">
        <v>67</v>
      </c>
      <c r="C68" s="13">
        <v>69.52</v>
      </c>
      <c r="D68" s="13">
        <v>70.722695999999999</v>
      </c>
      <c r="E68" s="13">
        <v>71.946198640800006</v>
      </c>
      <c r="F68" s="13">
        <v>73.190867877285854</v>
      </c>
      <c r="G68" s="13">
        <v>74.457069891562909</v>
      </c>
      <c r="H68" s="21">
        <f t="shared" ref="H68:L68" si="49">G68*0.0277+G68</f>
        <v>76.5195307275592</v>
      </c>
      <c r="I68" s="21">
        <f t="shared" si="49"/>
        <v>78.639121728712595</v>
      </c>
      <c r="J68" s="21">
        <f t="shared" si="49"/>
        <v>80.817425400597941</v>
      </c>
      <c r="K68" s="21">
        <f t="shared" si="49"/>
        <v>83.056068084194507</v>
      </c>
      <c r="L68" s="21">
        <f t="shared" si="49"/>
        <v>85.35672117012669</v>
      </c>
    </row>
    <row r="69" spans="1:12" ht="15" thickBot="1" x14ac:dyDescent="0.4">
      <c r="A69" s="11">
        <v>223</v>
      </c>
      <c r="B69" s="12" t="s">
        <v>68</v>
      </c>
      <c r="C69" s="13">
        <v>86.18</v>
      </c>
      <c r="D69" s="13">
        <v>87.67091400000001</v>
      </c>
      <c r="E69" s="13">
        <v>89.187620812200024</v>
      </c>
      <c r="F69" s="13">
        <v>90.730566652251099</v>
      </c>
      <c r="G69" s="13">
        <v>92.300205455335046</v>
      </c>
      <c r="H69" s="21">
        <f t="shared" ref="H69:L69" si="50">G69*0.0277+G69</f>
        <v>94.856921146447831</v>
      </c>
      <c r="I69" s="21">
        <f t="shared" si="50"/>
        <v>97.484457862204437</v>
      </c>
      <c r="J69" s="21">
        <f t="shared" si="50"/>
        <v>100.18477734498749</v>
      </c>
      <c r="K69" s="21">
        <f t="shared" si="50"/>
        <v>102.95989567744365</v>
      </c>
      <c r="L69" s="21">
        <f t="shared" si="50"/>
        <v>105.81188478770885</v>
      </c>
    </row>
    <row r="70" spans="1:12" ht="17.25" customHeight="1" thickBot="1" x14ac:dyDescent="0.4">
      <c r="A70" s="11">
        <v>224</v>
      </c>
      <c r="B70" s="12" t="s">
        <v>69</v>
      </c>
      <c r="C70" s="13">
        <v>106.94</v>
      </c>
      <c r="D70" s="13">
        <v>108.79006200000001</v>
      </c>
      <c r="E70" s="13">
        <v>110.67213007260001</v>
      </c>
      <c r="F70" s="13">
        <v>112.58675792285601</v>
      </c>
      <c r="G70" s="13">
        <v>114.53450883492143</v>
      </c>
      <c r="H70" s="21">
        <f t="shared" ref="H70:L70" si="51">G70*0.0277+G70</f>
        <v>117.70711472964875</v>
      </c>
      <c r="I70" s="21">
        <f t="shared" si="51"/>
        <v>120.96760180766002</v>
      </c>
      <c r="J70" s="21">
        <f t="shared" si="51"/>
        <v>124.31840437773219</v>
      </c>
      <c r="K70" s="21">
        <f t="shared" si="51"/>
        <v>127.76202417899538</v>
      </c>
      <c r="L70" s="21">
        <f t="shared" si="51"/>
        <v>131.30103224875356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/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60.59</v>
      </c>
      <c r="D72" s="13">
        <v>61.638207000000008</v>
      </c>
      <c r="E72" s="13">
        <v>62.704547981100013</v>
      </c>
      <c r="F72" s="13">
        <v>63.789336661173053</v>
      </c>
      <c r="G72" s="13">
        <v>64.892892185411355</v>
      </c>
      <c r="H72" s="21">
        <f t="shared" ref="H72:L72" si="52">G72*0.0277+G72</f>
        <v>66.690425298947247</v>
      </c>
      <c r="I72" s="21">
        <f t="shared" si="52"/>
        <v>68.537750079728085</v>
      </c>
      <c r="J72" s="21">
        <f t="shared" si="52"/>
        <v>70.436245756936557</v>
      </c>
      <c r="K72" s="21">
        <f t="shared" si="52"/>
        <v>72.387329764403702</v>
      </c>
      <c r="L72" s="21">
        <f t="shared" si="52"/>
        <v>74.392458798877684</v>
      </c>
    </row>
    <row r="73" spans="1:12" ht="15" thickBot="1" x14ac:dyDescent="0.4">
      <c r="A73" s="11">
        <v>232</v>
      </c>
      <c r="B73" s="12" t="s">
        <v>72</v>
      </c>
      <c r="C73" s="13">
        <v>76.77</v>
      </c>
      <c r="D73" s="13">
        <v>78.098121000000006</v>
      </c>
      <c r="E73" s="13">
        <v>79.449218493300009</v>
      </c>
      <c r="F73" s="13">
        <v>80.82368997323411</v>
      </c>
      <c r="G73" s="13">
        <v>82.221939809771072</v>
      </c>
      <c r="H73" s="21">
        <f t="shared" ref="H73:L73" si="53">G73*0.0277+G73</f>
        <v>84.499487542501726</v>
      </c>
      <c r="I73" s="21">
        <f t="shared" si="53"/>
        <v>86.840123347429028</v>
      </c>
      <c r="J73" s="21">
        <f t="shared" si="53"/>
        <v>89.245594764152813</v>
      </c>
      <c r="K73" s="21">
        <f t="shared" si="53"/>
        <v>91.717697739119842</v>
      </c>
      <c r="L73" s="21">
        <f t="shared" si="53"/>
        <v>94.258277966493466</v>
      </c>
    </row>
    <row r="74" spans="1:12" ht="15" thickBot="1" x14ac:dyDescent="0.4">
      <c r="A74" s="11">
        <v>233</v>
      </c>
      <c r="B74" s="12" t="s">
        <v>73</v>
      </c>
      <c r="C74" s="13">
        <v>95.67</v>
      </c>
      <c r="D74" s="13">
        <v>97.325091000000015</v>
      </c>
      <c r="E74" s="13">
        <v>99.008815074300017</v>
      </c>
      <c r="F74" s="13">
        <v>100.72166757508542</v>
      </c>
      <c r="G74" s="13">
        <v>102.46415242413441</v>
      </c>
      <c r="H74" s="21">
        <f t="shared" ref="H74:L74" si="54">G74*0.0277+G74</f>
        <v>105.30240944628294</v>
      </c>
      <c r="I74" s="21">
        <f t="shared" si="54"/>
        <v>108.21928618794497</v>
      </c>
      <c r="J74" s="21">
        <f t="shared" si="54"/>
        <v>111.21696041535105</v>
      </c>
      <c r="K74" s="21">
        <f t="shared" si="54"/>
        <v>114.29767021885628</v>
      </c>
      <c r="L74" s="21">
        <f t="shared" si="54"/>
        <v>117.46371568391861</v>
      </c>
    </row>
    <row r="75" spans="1:12" ht="17.25" customHeight="1" thickBot="1" x14ac:dyDescent="0.4">
      <c r="A75" s="11">
        <v>234</v>
      </c>
      <c r="B75" s="12" t="s">
        <v>74</v>
      </c>
      <c r="C75" s="13">
        <v>118.1</v>
      </c>
      <c r="D75" s="13">
        <v>120.14313</v>
      </c>
      <c r="E75" s="13">
        <v>122.22160614900001</v>
      </c>
      <c r="F75" s="13">
        <v>124.33603993537773</v>
      </c>
      <c r="G75" s="13">
        <v>126.48705342625978</v>
      </c>
      <c r="H75" s="21">
        <f t="shared" ref="H75:L75" si="55">G75*0.0277+G75</f>
        <v>129.99074480616719</v>
      </c>
      <c r="I75" s="21">
        <f t="shared" si="55"/>
        <v>133.59148843729801</v>
      </c>
      <c r="J75" s="21">
        <f t="shared" si="55"/>
        <v>137.29197266701118</v>
      </c>
      <c r="K75" s="21">
        <f t="shared" si="55"/>
        <v>141.0949603098874</v>
      </c>
      <c r="L75" s="21">
        <f t="shared" si="55"/>
        <v>145.00329071047128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/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45.75</v>
      </c>
      <c r="D77" s="13">
        <v>46.541475000000005</v>
      </c>
      <c r="E77" s="13">
        <v>47.346642517500008</v>
      </c>
      <c r="F77" s="13">
        <v>48.165739433052764</v>
      </c>
      <c r="G77" s="13">
        <v>48.999006725244584</v>
      </c>
      <c r="H77" s="21">
        <f t="shared" ref="H77:L77" si="56">G77*0.0277+G77</f>
        <v>50.35627921153386</v>
      </c>
      <c r="I77" s="21">
        <f t="shared" si="56"/>
        <v>51.75114814569335</v>
      </c>
      <c r="J77" s="21">
        <f t="shared" si="56"/>
        <v>53.184654949329058</v>
      </c>
      <c r="K77" s="21">
        <f t="shared" si="56"/>
        <v>54.65786989142547</v>
      </c>
      <c r="L77" s="21">
        <f t="shared" si="56"/>
        <v>56.171892887417954</v>
      </c>
    </row>
    <row r="78" spans="1:12" ht="15" thickBot="1" x14ac:dyDescent="0.4">
      <c r="A78" s="11">
        <v>242</v>
      </c>
      <c r="B78" s="12" t="s">
        <v>77</v>
      </c>
      <c r="C78" s="13">
        <v>57.97</v>
      </c>
      <c r="D78" s="13">
        <v>58.972881000000001</v>
      </c>
      <c r="E78" s="13">
        <v>59.993111841300006</v>
      </c>
      <c r="F78" s="13">
        <v>61.030992676154504</v>
      </c>
      <c r="G78" s="13">
        <v>62.086828849451983</v>
      </c>
      <c r="H78" s="21">
        <f t="shared" ref="H78:L78" si="57">G78*0.0277+G78</f>
        <v>63.806634008581803</v>
      </c>
      <c r="I78" s="21">
        <f t="shared" si="57"/>
        <v>65.574077770619525</v>
      </c>
      <c r="J78" s="21">
        <f t="shared" si="57"/>
        <v>67.390479724865685</v>
      </c>
      <c r="K78" s="21">
        <f t="shared" si="57"/>
        <v>69.257196013244467</v>
      </c>
      <c r="L78" s="21">
        <f t="shared" si="57"/>
        <v>71.175620342811342</v>
      </c>
    </row>
    <row r="79" spans="1:12" ht="15" thickBot="1" x14ac:dyDescent="0.4">
      <c r="A79" s="11">
        <v>243</v>
      </c>
      <c r="B79" s="12" t="s">
        <v>78</v>
      </c>
      <c r="C79" s="13">
        <v>72.239999999999995</v>
      </c>
      <c r="D79" s="13">
        <v>73.489751999999996</v>
      </c>
      <c r="E79" s="13">
        <v>74.761124709599997</v>
      </c>
      <c r="F79" s="13">
        <v>76.054492167076077</v>
      </c>
      <c r="G79" s="13">
        <v>77.370234881566503</v>
      </c>
      <c r="H79" s="21">
        <f t="shared" ref="H79:L79" si="58">G79*0.0277+G79</f>
        <v>79.51339038778589</v>
      </c>
      <c r="I79" s="21">
        <f t="shared" si="58"/>
        <v>81.715911301527555</v>
      </c>
      <c r="J79" s="21">
        <f t="shared" si="58"/>
        <v>83.979442044579869</v>
      </c>
      <c r="K79" s="21">
        <f t="shared" si="58"/>
        <v>86.305672589214737</v>
      </c>
      <c r="L79" s="21">
        <f t="shared" si="58"/>
        <v>88.696339719935992</v>
      </c>
    </row>
    <row r="80" spans="1:12" ht="17.25" customHeight="1" thickBot="1" x14ac:dyDescent="0.4">
      <c r="A80" s="11">
        <v>244</v>
      </c>
      <c r="B80" s="12" t="s">
        <v>79</v>
      </c>
      <c r="C80" s="13">
        <v>89.18</v>
      </c>
      <c r="D80" s="13">
        <v>90.722814000000014</v>
      </c>
      <c r="E80" s="13">
        <v>92.292318682200019</v>
      </c>
      <c r="F80" s="13">
        <v>93.888975795402089</v>
      </c>
      <c r="G80" s="13">
        <v>95.51325507666256</v>
      </c>
      <c r="H80" s="21">
        <f t="shared" ref="H80:L80" si="59">G80*0.0277+G80</f>
        <v>98.158972242286112</v>
      </c>
      <c r="I80" s="21">
        <f t="shared" si="59"/>
        <v>100.87797577339744</v>
      </c>
      <c r="J80" s="21">
        <f t="shared" si="59"/>
        <v>103.67229570232055</v>
      </c>
      <c r="K80" s="21">
        <f t="shared" si="59"/>
        <v>106.54401829327483</v>
      </c>
      <c r="L80" s="21">
        <f t="shared" si="59"/>
        <v>109.49528759999855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/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37.6</v>
      </c>
      <c r="D82" s="13">
        <v>38.250480000000003</v>
      </c>
      <c r="E82" s="13">
        <v>38.912213304000005</v>
      </c>
      <c r="F82" s="13">
        <v>39.585394594159212</v>
      </c>
      <c r="G82" s="13">
        <v>40.270221920638171</v>
      </c>
      <c r="H82" s="21">
        <f t="shared" ref="H82:L82" si="60">G82*0.0277+G82</f>
        <v>41.385707067839846</v>
      </c>
      <c r="I82" s="21">
        <f t="shared" si="60"/>
        <v>42.532091153619007</v>
      </c>
      <c r="J82" s="21">
        <f t="shared" si="60"/>
        <v>43.710230078574256</v>
      </c>
      <c r="K82" s="21">
        <f t="shared" si="60"/>
        <v>44.921003451750764</v>
      </c>
      <c r="L82" s="21">
        <f t="shared" si="60"/>
        <v>46.165315247364262</v>
      </c>
    </row>
    <row r="83" spans="1:12" ht="15" thickBot="1" x14ac:dyDescent="0.4">
      <c r="A83" s="11">
        <v>252</v>
      </c>
      <c r="B83" s="12" t="s">
        <v>82</v>
      </c>
      <c r="C83" s="13">
        <v>47.63</v>
      </c>
      <c r="D83" s="13">
        <v>48.45399900000001</v>
      </c>
      <c r="E83" s="13">
        <v>49.292253182700016</v>
      </c>
      <c r="F83" s="13">
        <v>50.145009162760729</v>
      </c>
      <c r="G83" s="13">
        <v>51.012517821276496</v>
      </c>
      <c r="H83" s="21">
        <f t="shared" ref="H83:L83" si="61">G83*0.0277+G83</f>
        <v>52.425564564925857</v>
      </c>
      <c r="I83" s="21">
        <f t="shared" si="61"/>
        <v>53.877752703374306</v>
      </c>
      <c r="J83" s="21">
        <f t="shared" si="61"/>
        <v>55.370166453257774</v>
      </c>
      <c r="K83" s="21">
        <f t="shared" si="61"/>
        <v>56.903920064013015</v>
      </c>
      <c r="L83" s="21">
        <f t="shared" si="61"/>
        <v>58.480158649786176</v>
      </c>
    </row>
    <row r="84" spans="1:12" ht="15" thickBot="1" x14ac:dyDescent="0.4">
      <c r="A84" s="11">
        <v>253</v>
      </c>
      <c r="B84" s="12" t="s">
        <v>83</v>
      </c>
      <c r="C84" s="13">
        <v>59.37</v>
      </c>
      <c r="D84" s="13">
        <v>60.397101000000006</v>
      </c>
      <c r="E84" s="13">
        <v>61.441970847300013</v>
      </c>
      <c r="F84" s="13">
        <v>62.50491694295831</v>
      </c>
      <c r="G84" s="13">
        <v>63.586252006071497</v>
      </c>
      <c r="H84" s="21">
        <f t="shared" ref="H84:L84" si="62">G84*0.0277+G84</f>
        <v>65.347591186639676</v>
      </c>
      <c r="I84" s="21">
        <f t="shared" si="62"/>
        <v>67.15771946250959</v>
      </c>
      <c r="J84" s="21">
        <f t="shared" si="62"/>
        <v>69.017988291621108</v>
      </c>
      <c r="K84" s="21">
        <f t="shared" si="62"/>
        <v>70.929786567299018</v>
      </c>
      <c r="L84" s="21">
        <f t="shared" si="62"/>
        <v>72.894541655213203</v>
      </c>
    </row>
    <row r="85" spans="1:12" ht="17.25" customHeight="1" thickBot="1" x14ac:dyDescent="0.4">
      <c r="A85" s="11">
        <v>254</v>
      </c>
      <c r="B85" s="12" t="s">
        <v>84</v>
      </c>
      <c r="C85" s="13">
        <v>73.28</v>
      </c>
      <c r="D85" s="13">
        <v>74.547744000000009</v>
      </c>
      <c r="E85" s="13">
        <v>75.837419971200021</v>
      </c>
      <c r="F85" s="13">
        <v>77.149407336701785</v>
      </c>
      <c r="G85" s="13">
        <v>78.484092083626734</v>
      </c>
      <c r="H85" s="21">
        <f t="shared" ref="H85:L85" si="63">G85*0.0277+G85</f>
        <v>80.658101434343195</v>
      </c>
      <c r="I85" s="21">
        <f t="shared" si="63"/>
        <v>82.892330844074507</v>
      </c>
      <c r="J85" s="21">
        <f t="shared" si="63"/>
        <v>85.188448408455372</v>
      </c>
      <c r="K85" s="21">
        <f t="shared" si="63"/>
        <v>87.548168429369582</v>
      </c>
      <c r="L85" s="21">
        <f t="shared" si="63"/>
        <v>89.97325269486312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/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42.01</v>
      </c>
      <c r="D87" s="13">
        <v>42.736772999999999</v>
      </c>
      <c r="E87" s="13">
        <v>43.476119172900006</v>
      </c>
      <c r="F87" s="13">
        <v>44.228256034591183</v>
      </c>
      <c r="G87" s="13">
        <v>44.993404863989618</v>
      </c>
      <c r="H87" s="21">
        <f t="shared" ref="H87:L87" si="64">G87*0.0277+G87</f>
        <v>46.239722178722133</v>
      </c>
      <c r="I87" s="21">
        <f t="shared" si="64"/>
        <v>47.520562483072737</v>
      </c>
      <c r="J87" s="21">
        <f t="shared" si="64"/>
        <v>48.836882063853849</v>
      </c>
      <c r="K87" s="21">
        <f t="shared" si="64"/>
        <v>50.189663697022603</v>
      </c>
      <c r="L87" s="21">
        <f t="shared" si="64"/>
        <v>51.579917381430128</v>
      </c>
    </row>
    <row r="88" spans="1:12" ht="15" thickBot="1" x14ac:dyDescent="0.4">
      <c r="A88" s="11">
        <v>262</v>
      </c>
      <c r="B88" s="12" t="s">
        <v>87</v>
      </c>
      <c r="C88" s="13">
        <v>53.23</v>
      </c>
      <c r="D88" s="13">
        <v>54.150879000000003</v>
      </c>
      <c r="E88" s="13">
        <v>55.087689206700006</v>
      </c>
      <c r="F88" s="13">
        <v>56.040706229975918</v>
      </c>
      <c r="G88" s="13">
        <v>57.010210447754503</v>
      </c>
      <c r="H88" s="21">
        <f t="shared" ref="H88:L88" si="65">G88*0.0277+G88</f>
        <v>58.589393277157299</v>
      </c>
      <c r="I88" s="21">
        <f t="shared" si="65"/>
        <v>60.21231947093456</v>
      </c>
      <c r="J88" s="21">
        <f t="shared" si="65"/>
        <v>61.880200720279447</v>
      </c>
      <c r="K88" s="21">
        <f t="shared" si="65"/>
        <v>63.594282280231191</v>
      </c>
      <c r="L88" s="21">
        <f t="shared" si="65"/>
        <v>65.355843899393591</v>
      </c>
    </row>
    <row r="89" spans="1:12" ht="15" thickBot="1" x14ac:dyDescent="0.4">
      <c r="A89" s="11">
        <v>263</v>
      </c>
      <c r="B89" s="12" t="s">
        <v>88</v>
      </c>
      <c r="C89" s="13">
        <v>66.34</v>
      </c>
      <c r="D89" s="13">
        <v>67.487682000000007</v>
      </c>
      <c r="E89" s="13">
        <v>68.655218898600012</v>
      </c>
      <c r="F89" s="13">
        <v>69.842954185545793</v>
      </c>
      <c r="G89" s="13">
        <v>71.051237292955747</v>
      </c>
      <c r="H89" s="21">
        <f t="shared" ref="H89:L89" si="66">G89*0.0277+G89</f>
        <v>73.019356565970625</v>
      </c>
      <c r="I89" s="21">
        <f t="shared" si="66"/>
        <v>75.041992742848009</v>
      </c>
      <c r="J89" s="21">
        <f t="shared" si="66"/>
        <v>77.120655941824893</v>
      </c>
      <c r="K89" s="21">
        <f t="shared" si="66"/>
        <v>79.256898111413449</v>
      </c>
      <c r="L89" s="21">
        <f t="shared" si="66"/>
        <v>81.452314189099596</v>
      </c>
    </row>
    <row r="90" spans="1:12" ht="17.25" customHeight="1" thickBot="1" x14ac:dyDescent="0.4">
      <c r="A90" s="11">
        <v>264</v>
      </c>
      <c r="B90" s="12" t="s">
        <v>89</v>
      </c>
      <c r="C90" s="13">
        <v>81.900000000000006</v>
      </c>
      <c r="D90" s="13">
        <v>83.316870000000009</v>
      </c>
      <c r="E90" s="13">
        <v>84.758251851000011</v>
      </c>
      <c r="F90" s="13">
        <v>86.224569608022321</v>
      </c>
      <c r="G90" s="13">
        <v>87.716254662241113</v>
      </c>
      <c r="H90" s="21">
        <f t="shared" ref="H90:L90" si="67">G90*0.0277+G90</f>
        <v>90.145994916385192</v>
      </c>
      <c r="I90" s="21">
        <f t="shared" si="67"/>
        <v>92.643038975569056</v>
      </c>
      <c r="J90" s="21">
        <f t="shared" si="67"/>
        <v>95.20925115519232</v>
      </c>
      <c r="K90" s="21">
        <f t="shared" si="67"/>
        <v>97.846547412191143</v>
      </c>
      <c r="L90" s="21">
        <f t="shared" si="67"/>
        <v>100.55689677550883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/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65.12</v>
      </c>
      <c r="D92" s="13">
        <v>66.246576000000005</v>
      </c>
      <c r="E92" s="13">
        <v>67.392641764800004</v>
      </c>
      <c r="F92" s="13">
        <v>68.558534467331057</v>
      </c>
      <c r="G92" s="13">
        <v>69.744597113615896</v>
      </c>
      <c r="H92" s="21">
        <f t="shared" ref="H92:L92" si="68">G92*0.0277+G92</f>
        <v>71.676522453663054</v>
      </c>
      <c r="I92" s="21">
        <f t="shared" si="68"/>
        <v>73.661962125629515</v>
      </c>
      <c r="J92" s="21">
        <f t="shared" si="68"/>
        <v>75.702398476509458</v>
      </c>
      <c r="K92" s="21">
        <f t="shared" si="68"/>
        <v>77.799354914308765</v>
      </c>
      <c r="L92" s="21">
        <f t="shared" si="68"/>
        <v>79.954397045435115</v>
      </c>
    </row>
    <row r="93" spans="1:12" ht="15" thickBot="1" x14ac:dyDescent="0.4">
      <c r="A93" s="11">
        <v>272</v>
      </c>
      <c r="B93" s="12" t="s">
        <v>92</v>
      </c>
      <c r="C93" s="13">
        <v>82.52</v>
      </c>
      <c r="D93" s="13">
        <v>83.947596000000004</v>
      </c>
      <c r="E93" s="13">
        <v>85.399889410800014</v>
      </c>
      <c r="F93" s="13">
        <v>86.877307497606864</v>
      </c>
      <c r="G93" s="13">
        <v>88.380284917315464</v>
      </c>
      <c r="H93" s="21">
        <f t="shared" ref="H93:L93" si="69">G93*0.0277+G93</f>
        <v>90.828418809525104</v>
      </c>
      <c r="I93" s="21">
        <f t="shared" si="69"/>
        <v>93.344366010548953</v>
      </c>
      <c r="J93" s="21">
        <f t="shared" si="69"/>
        <v>95.930004949041162</v>
      </c>
      <c r="K93" s="21">
        <f t="shared" si="69"/>
        <v>98.587266086129603</v>
      </c>
      <c r="L93" s="21">
        <f t="shared" si="69"/>
        <v>101.31813335671539</v>
      </c>
    </row>
    <row r="94" spans="1:12" ht="15" thickBot="1" x14ac:dyDescent="0.4">
      <c r="A94" s="11">
        <v>273</v>
      </c>
      <c r="B94" s="12" t="s">
        <v>93</v>
      </c>
      <c r="C94" s="13">
        <v>102.82</v>
      </c>
      <c r="D94" s="13">
        <v>104.598786</v>
      </c>
      <c r="E94" s="13">
        <v>106.40834499780001</v>
      </c>
      <c r="F94" s="13">
        <v>108.24920936626197</v>
      </c>
      <c r="G94" s="13">
        <v>110.1219206882983</v>
      </c>
      <c r="H94" s="21">
        <f t="shared" ref="H94:L94" si="70">G94*0.0277+G94</f>
        <v>113.17229789136417</v>
      </c>
      <c r="I94" s="21">
        <f t="shared" si="70"/>
        <v>116.30717054295495</v>
      </c>
      <c r="J94" s="21">
        <f t="shared" si="70"/>
        <v>119.5288791669948</v>
      </c>
      <c r="K94" s="21">
        <f t="shared" si="70"/>
        <v>122.83982911992055</v>
      </c>
      <c r="L94" s="21">
        <f t="shared" si="70"/>
        <v>126.24249238654235</v>
      </c>
    </row>
    <row r="95" spans="1:12" ht="17.25" customHeight="1" thickBot="1" x14ac:dyDescent="0.4">
      <c r="A95" s="11">
        <v>274</v>
      </c>
      <c r="B95" s="12" t="s">
        <v>94</v>
      </c>
      <c r="C95" s="13">
        <v>126.94</v>
      </c>
      <c r="D95" s="13">
        <v>129.13606200000001</v>
      </c>
      <c r="E95" s="13">
        <v>131.37011587260002</v>
      </c>
      <c r="F95" s="13">
        <v>133.64281887719602</v>
      </c>
      <c r="G95" s="13">
        <v>135.95483964377152</v>
      </c>
      <c r="H95" s="21">
        <f t="shared" ref="H95:L95" si="71">G95*0.0277+G95</f>
        <v>139.72078870190398</v>
      </c>
      <c r="I95" s="21">
        <f t="shared" si="71"/>
        <v>143.59105454894672</v>
      </c>
      <c r="J95" s="21">
        <f t="shared" si="71"/>
        <v>147.56852675995253</v>
      </c>
      <c r="K95" s="21">
        <f t="shared" si="71"/>
        <v>151.65617495120321</v>
      </c>
      <c r="L95" s="21">
        <f t="shared" si="71"/>
        <v>155.85705099735154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/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63.71</v>
      </c>
      <c r="D97" s="13">
        <v>64.812183000000005</v>
      </c>
      <c r="E97" s="13">
        <v>65.933433765900006</v>
      </c>
      <c r="F97" s="13">
        <v>67.074082170050076</v>
      </c>
      <c r="G97" s="13">
        <v>68.234463791591949</v>
      </c>
      <c r="H97" s="21">
        <f t="shared" ref="H97:L97" si="72">G97*0.0277+G97</f>
        <v>70.124558438619047</v>
      </c>
      <c r="I97" s="21">
        <f t="shared" si="72"/>
        <v>72.067008707368799</v>
      </c>
      <c r="J97" s="21">
        <f t="shared" si="72"/>
        <v>74.063264848562909</v>
      </c>
      <c r="K97" s="21">
        <f t="shared" si="72"/>
        <v>76.114817284868096</v>
      </c>
      <c r="L97" s="21">
        <f t="shared" si="72"/>
        <v>78.223197723658942</v>
      </c>
    </row>
    <row r="98" spans="1:12" ht="15" thickBot="1" x14ac:dyDescent="0.4">
      <c r="A98" s="11">
        <v>282</v>
      </c>
      <c r="B98" s="12" t="s">
        <v>97</v>
      </c>
      <c r="C98" s="13">
        <v>80.73</v>
      </c>
      <c r="D98" s="13">
        <v>82.126629000000008</v>
      </c>
      <c r="E98" s="13">
        <v>83.547419681700021</v>
      </c>
      <c r="F98" s="13">
        <v>84.992790042193434</v>
      </c>
      <c r="G98" s="13">
        <v>86.463165309923383</v>
      </c>
      <c r="H98" s="21">
        <f t="shared" ref="H98:L98" si="73">G98*0.0277+G98</f>
        <v>88.858194989008254</v>
      </c>
      <c r="I98" s="21">
        <f t="shared" si="73"/>
        <v>91.319566990203782</v>
      </c>
      <c r="J98" s="21">
        <f t="shared" si="73"/>
        <v>93.849118995832427</v>
      </c>
      <c r="K98" s="21">
        <f t="shared" si="73"/>
        <v>96.448739592016992</v>
      </c>
      <c r="L98" s="21">
        <f t="shared" si="73"/>
        <v>99.120369678715861</v>
      </c>
    </row>
    <row r="99" spans="1:12" ht="15" thickBot="1" x14ac:dyDescent="0.4">
      <c r="A99" s="11">
        <v>283</v>
      </c>
      <c r="B99" s="12" t="s">
        <v>98</v>
      </c>
      <c r="C99" s="13">
        <v>100.58</v>
      </c>
      <c r="D99" s="13">
        <v>102.32003400000001</v>
      </c>
      <c r="E99" s="13">
        <v>104.09017058820001</v>
      </c>
      <c r="F99" s="13">
        <v>105.89093053937589</v>
      </c>
      <c r="G99" s="13">
        <v>107.7228436377071</v>
      </c>
      <c r="H99" s="21">
        <f t="shared" ref="H99:L99" si="74">G99*0.0277+G99</f>
        <v>110.70676640647159</v>
      </c>
      <c r="I99" s="21">
        <f t="shared" si="74"/>
        <v>113.77334383593085</v>
      </c>
      <c r="J99" s="21">
        <f t="shared" si="74"/>
        <v>116.92486546018613</v>
      </c>
      <c r="K99" s="21">
        <f t="shared" si="74"/>
        <v>120.16368423343329</v>
      </c>
      <c r="L99" s="21">
        <f t="shared" si="74"/>
        <v>123.49221828669938</v>
      </c>
    </row>
    <row r="100" spans="1:12" ht="17.25" customHeight="1" thickBot="1" x14ac:dyDescent="0.4">
      <c r="A100" s="11">
        <v>284</v>
      </c>
      <c r="B100" s="12" t="s">
        <v>99</v>
      </c>
      <c r="C100" s="13">
        <v>124.18</v>
      </c>
      <c r="D100" s="13">
        <v>126.32831400000002</v>
      </c>
      <c r="E100" s="13">
        <v>128.51379383220004</v>
      </c>
      <c r="F100" s="13">
        <v>130.73708246549711</v>
      </c>
      <c r="G100" s="13">
        <v>132.99883399215022</v>
      </c>
      <c r="H100" s="21">
        <f t="shared" ref="H100:L100" si="75">G100*0.0277+G100</f>
        <v>136.68290169373279</v>
      </c>
      <c r="I100" s="21">
        <f t="shared" si="75"/>
        <v>140.46901807064918</v>
      </c>
      <c r="J100" s="21">
        <f t="shared" si="75"/>
        <v>144.36000987120616</v>
      </c>
      <c r="K100" s="21">
        <f t="shared" si="75"/>
        <v>148.35878214463858</v>
      </c>
      <c r="L100" s="21">
        <f t="shared" si="75"/>
        <v>152.46832041004507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/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67.5</v>
      </c>
      <c r="D102" s="13">
        <v>68.667750000000012</v>
      </c>
      <c r="E102" s="13">
        <v>69.855702075000025</v>
      </c>
      <c r="F102" s="13">
        <v>71.064205720897533</v>
      </c>
      <c r="G102" s="13">
        <v>72.293616479869073</v>
      </c>
      <c r="H102" s="21">
        <f t="shared" ref="H102:L102" si="76">G102*0.0277+G102</f>
        <v>74.29614965636145</v>
      </c>
      <c r="I102" s="21">
        <f t="shared" si="76"/>
        <v>76.354153001842661</v>
      </c>
      <c r="J102" s="21">
        <f t="shared" si="76"/>
        <v>78.469163039993703</v>
      </c>
      <c r="K102" s="21">
        <f t="shared" si="76"/>
        <v>80.642758856201525</v>
      </c>
      <c r="L102" s="21">
        <f t="shared" si="76"/>
        <v>82.876563276518311</v>
      </c>
    </row>
    <row r="103" spans="1:12" ht="15" thickBot="1" x14ac:dyDescent="0.4">
      <c r="A103" s="11">
        <v>292</v>
      </c>
      <c r="B103" s="12" t="s">
        <v>102</v>
      </c>
      <c r="C103" s="13">
        <v>85.52</v>
      </c>
      <c r="D103" s="13">
        <v>86.999496000000008</v>
      </c>
      <c r="E103" s="13">
        <v>88.50458728080001</v>
      </c>
      <c r="F103" s="13">
        <v>90.035716640757855</v>
      </c>
      <c r="G103" s="13">
        <v>91.593334538642978</v>
      </c>
      <c r="H103" s="21">
        <f t="shared" ref="H103:L103" si="77">G103*0.0277+G103</f>
        <v>94.130469905363384</v>
      </c>
      <c r="I103" s="21">
        <f t="shared" si="77"/>
        <v>96.737883921741954</v>
      </c>
      <c r="J103" s="21">
        <f t="shared" si="77"/>
        <v>99.417523306374207</v>
      </c>
      <c r="K103" s="21">
        <f t="shared" si="77"/>
        <v>102.17138870196078</v>
      </c>
      <c r="L103" s="21">
        <f t="shared" si="77"/>
        <v>105.00153616900509</v>
      </c>
    </row>
    <row r="104" spans="1:12" ht="15" thickBot="1" x14ac:dyDescent="0.4">
      <c r="A104" s="11">
        <v>293</v>
      </c>
      <c r="B104" s="12" t="s">
        <v>103</v>
      </c>
      <c r="C104" s="13">
        <v>106.57</v>
      </c>
      <c r="D104" s="13">
        <v>108.413661</v>
      </c>
      <c r="E104" s="13">
        <v>110.28921733530001</v>
      </c>
      <c r="F104" s="13">
        <v>112.19722079520071</v>
      </c>
      <c r="G104" s="13">
        <v>114.1382327149577</v>
      </c>
      <c r="H104" s="21">
        <f t="shared" ref="H104:L104" si="78">G104*0.0277+G104</f>
        <v>117.29986176116202</v>
      </c>
      <c r="I104" s="21">
        <f t="shared" si="78"/>
        <v>120.54906793194621</v>
      </c>
      <c r="J104" s="21">
        <f t="shared" si="78"/>
        <v>123.88827711366112</v>
      </c>
      <c r="K104" s="21">
        <f t="shared" si="78"/>
        <v>127.31998238970954</v>
      </c>
      <c r="L104" s="21">
        <f t="shared" si="78"/>
        <v>130.84674590190448</v>
      </c>
    </row>
    <row r="105" spans="1:12" ht="17.25" customHeight="1" thickBot="1" x14ac:dyDescent="0.4">
      <c r="A105" s="11">
        <v>294</v>
      </c>
      <c r="B105" s="12" t="s">
        <v>104</v>
      </c>
      <c r="C105" s="13">
        <v>131.58000000000001</v>
      </c>
      <c r="D105" s="13">
        <v>133.85633400000003</v>
      </c>
      <c r="E105" s="13">
        <v>136.17204857820005</v>
      </c>
      <c r="F105" s="13">
        <v>138.52782501860293</v>
      </c>
      <c r="G105" s="13">
        <v>140.92435639142477</v>
      </c>
      <c r="H105" s="21">
        <f t="shared" ref="H105:L105" si="79">G105*0.0277+G105</f>
        <v>144.82796106346723</v>
      </c>
      <c r="I105" s="21">
        <f t="shared" si="79"/>
        <v>148.83969558492527</v>
      </c>
      <c r="J105" s="21">
        <f t="shared" si="79"/>
        <v>152.96255515262769</v>
      </c>
      <c r="K105" s="21">
        <f t="shared" si="79"/>
        <v>157.19961793035549</v>
      </c>
      <c r="L105" s="21">
        <f t="shared" si="79"/>
        <v>161.55404734702634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/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60.55</v>
      </c>
      <c r="D107" s="13">
        <v>61.597515000000001</v>
      </c>
      <c r="E107" s="13">
        <v>62.66315200950001</v>
      </c>
      <c r="F107" s="13">
        <v>63.747224539264366</v>
      </c>
      <c r="G107" s="13">
        <v>64.850051523793638</v>
      </c>
      <c r="H107" s="21">
        <f t="shared" ref="H107:L107" si="80">G107*0.0277+G107</f>
        <v>66.646397951002726</v>
      </c>
      <c r="I107" s="21">
        <f t="shared" si="80"/>
        <v>68.492503174245499</v>
      </c>
      <c r="J107" s="21">
        <f t="shared" si="80"/>
        <v>70.389745512172098</v>
      </c>
      <c r="K107" s="21">
        <f t="shared" si="80"/>
        <v>72.339541462859259</v>
      </c>
      <c r="L107" s="21">
        <f t="shared" si="80"/>
        <v>74.343346761380459</v>
      </c>
    </row>
    <row r="108" spans="1:12" ht="15" thickBot="1" x14ac:dyDescent="0.4">
      <c r="A108" s="11">
        <v>302</v>
      </c>
      <c r="B108" s="12" t="s">
        <v>107</v>
      </c>
      <c r="C108" s="13">
        <v>76.73</v>
      </c>
      <c r="D108" s="13">
        <v>78.057429000000013</v>
      </c>
      <c r="E108" s="13">
        <v>79.407822521700027</v>
      </c>
      <c r="F108" s="13">
        <v>80.781577851325451</v>
      </c>
      <c r="G108" s="13">
        <v>82.179099148153384</v>
      </c>
      <c r="H108" s="21">
        <f t="shared" ref="H108:L108" si="81">G108*0.0277+G108</f>
        <v>84.455460194557233</v>
      </c>
      <c r="I108" s="21">
        <f t="shared" si="81"/>
        <v>86.794876441946471</v>
      </c>
      <c r="J108" s="21">
        <f t="shared" si="81"/>
        <v>89.199094519388382</v>
      </c>
      <c r="K108" s="21">
        <f t="shared" si="81"/>
        <v>91.669909437575441</v>
      </c>
      <c r="L108" s="21">
        <f t="shared" si="81"/>
        <v>94.209165928996285</v>
      </c>
    </row>
    <row r="109" spans="1:12" ht="15" thickBot="1" x14ac:dyDescent="0.4">
      <c r="A109" s="11">
        <v>303</v>
      </c>
      <c r="B109" s="12" t="s">
        <v>108</v>
      </c>
      <c r="C109" s="13">
        <v>95.6</v>
      </c>
      <c r="D109" s="13">
        <v>97.253880000000009</v>
      </c>
      <c r="E109" s="13">
        <v>98.936372124000016</v>
      </c>
      <c r="F109" s="13">
        <v>100.64797136174522</v>
      </c>
      <c r="G109" s="13">
        <v>102.38918126630342</v>
      </c>
      <c r="H109" s="21">
        <f t="shared" ref="H109:L109" si="82">G109*0.0277+G109</f>
        <v>105.22536158738004</v>
      </c>
      <c r="I109" s="21">
        <f t="shared" si="82"/>
        <v>108.14010410335047</v>
      </c>
      <c r="J109" s="21">
        <f t="shared" si="82"/>
        <v>111.13558498701327</v>
      </c>
      <c r="K109" s="21">
        <f t="shared" si="82"/>
        <v>114.21404069115354</v>
      </c>
      <c r="L109" s="21">
        <f t="shared" si="82"/>
        <v>117.3777696182985</v>
      </c>
    </row>
    <row r="110" spans="1:12" ht="17.25" customHeight="1" thickBot="1" x14ac:dyDescent="0.4">
      <c r="A110" s="11">
        <v>304</v>
      </c>
      <c r="B110" s="12" t="s">
        <v>109</v>
      </c>
      <c r="C110" s="13">
        <v>118.03</v>
      </c>
      <c r="D110" s="13">
        <v>120.07191900000001</v>
      </c>
      <c r="E110" s="13">
        <v>122.14916319870002</v>
      </c>
      <c r="F110" s="13">
        <v>124.26234372203754</v>
      </c>
      <c r="G110" s="13">
        <v>126.4120822684288</v>
      </c>
      <c r="H110" s="21">
        <f t="shared" ref="H110:L110" si="83">G110*0.0277+G110</f>
        <v>129.91369694726427</v>
      </c>
      <c r="I110" s="21">
        <f t="shared" si="83"/>
        <v>133.51230635270349</v>
      </c>
      <c r="J110" s="21">
        <f t="shared" si="83"/>
        <v>137.21059723867339</v>
      </c>
      <c r="K110" s="21">
        <f t="shared" si="83"/>
        <v>141.01133078218464</v>
      </c>
      <c r="L110" s="21">
        <f t="shared" si="83"/>
        <v>144.91734464485117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2"/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65.91</v>
      </c>
      <c r="D112" s="13">
        <v>67.050243000000009</v>
      </c>
      <c r="E112" s="13">
        <v>68.210212203900014</v>
      </c>
      <c r="F112" s="13">
        <v>69.390248875027496</v>
      </c>
      <c r="G112" s="13">
        <v>70.590700180565477</v>
      </c>
      <c r="H112" s="21">
        <f t="shared" ref="H112:L112" si="84">G112*0.0277+G112</f>
        <v>72.546062575567134</v>
      </c>
      <c r="I112" s="21">
        <f t="shared" si="84"/>
        <v>74.555588508910347</v>
      </c>
      <c r="J112" s="21">
        <f t="shared" si="84"/>
        <v>76.620778310607164</v>
      </c>
      <c r="K112" s="21">
        <f t="shared" si="84"/>
        <v>78.743173869810988</v>
      </c>
      <c r="L112" s="21">
        <f t="shared" si="84"/>
        <v>80.924359786004757</v>
      </c>
    </row>
    <row r="113" spans="1:12" ht="15" thickBot="1" x14ac:dyDescent="0.4">
      <c r="A113" s="11">
        <v>312</v>
      </c>
      <c r="B113" s="12" t="s">
        <v>112</v>
      </c>
      <c r="C113" s="13">
        <v>83.52</v>
      </c>
      <c r="D113" s="13">
        <v>84.96489600000001</v>
      </c>
      <c r="E113" s="13">
        <v>86.434788700800013</v>
      </c>
      <c r="F113" s="13">
        <v>87.930110545323856</v>
      </c>
      <c r="G113" s="13">
        <v>89.451301457757964</v>
      </c>
      <c r="H113" s="21">
        <f t="shared" ref="H113:L113" si="85">G113*0.0277+G113</f>
        <v>91.929102508137859</v>
      </c>
      <c r="I113" s="21">
        <f t="shared" si="85"/>
        <v>94.475538647613277</v>
      </c>
      <c r="J113" s="21">
        <f t="shared" si="85"/>
        <v>97.092511068152163</v>
      </c>
      <c r="K113" s="21">
        <f t="shared" si="85"/>
        <v>99.781973624739976</v>
      </c>
      <c r="L113" s="21">
        <f t="shared" si="85"/>
        <v>102.54593429414527</v>
      </c>
    </row>
    <row r="114" spans="1:12" ht="15" thickBot="1" x14ac:dyDescent="0.4">
      <c r="A114" s="11">
        <v>313</v>
      </c>
      <c r="B114" s="12" t="s">
        <v>113</v>
      </c>
      <c r="C114" s="13">
        <v>104.07</v>
      </c>
      <c r="D114" s="13">
        <v>105.870411</v>
      </c>
      <c r="E114" s="13">
        <v>107.70196911030001</v>
      </c>
      <c r="F114" s="13">
        <v>109.56521317590821</v>
      </c>
      <c r="G114" s="13">
        <v>111.46069136385144</v>
      </c>
      <c r="H114" s="21">
        <f t="shared" ref="H114:L114" si="86">G114*0.0277+G114</f>
        <v>114.54815251463012</v>
      </c>
      <c r="I114" s="21">
        <f t="shared" si="86"/>
        <v>117.72113633928537</v>
      </c>
      <c r="J114" s="21">
        <f t="shared" si="86"/>
        <v>120.98201181588357</v>
      </c>
      <c r="K114" s="21">
        <f t="shared" si="86"/>
        <v>124.33321354318355</v>
      </c>
      <c r="L114" s="21">
        <f t="shared" si="86"/>
        <v>127.77724355832973</v>
      </c>
    </row>
    <row r="115" spans="1:12" ht="17.25" customHeight="1" thickBot="1" x14ac:dyDescent="0.4">
      <c r="A115" s="11">
        <v>314</v>
      </c>
      <c r="B115" s="12" t="s">
        <v>114</v>
      </c>
      <c r="C115" s="13">
        <v>128.49</v>
      </c>
      <c r="D115" s="13">
        <v>130.71287700000002</v>
      </c>
      <c r="E115" s="13">
        <v>132.97420977210004</v>
      </c>
      <c r="F115" s="13">
        <v>135.27466360115739</v>
      </c>
      <c r="G115" s="13">
        <v>137.61491528145743</v>
      </c>
      <c r="H115" s="21">
        <f t="shared" ref="H115:L115" si="87">G115*0.0277+G115</f>
        <v>141.42684843475379</v>
      </c>
      <c r="I115" s="21">
        <f t="shared" si="87"/>
        <v>145.34437213639649</v>
      </c>
      <c r="J115" s="21">
        <f t="shared" si="87"/>
        <v>149.37041124457468</v>
      </c>
      <c r="K115" s="21">
        <f t="shared" si="87"/>
        <v>153.5079716360494</v>
      </c>
      <c r="L115" s="21">
        <f t="shared" si="87"/>
        <v>157.76014245036797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2"/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67.03</v>
      </c>
      <c r="D117" s="13">
        <v>68.189619000000008</v>
      </c>
      <c r="E117" s="13">
        <v>69.369299408700016</v>
      </c>
      <c r="F117" s="13">
        <v>70.569388288470535</v>
      </c>
      <c r="G117" s="13">
        <v>71.790238705861086</v>
      </c>
      <c r="H117" s="21">
        <f t="shared" ref="H117:L117" si="88">G117*0.0277+G117</f>
        <v>73.778828318013439</v>
      </c>
      <c r="I117" s="21">
        <f t="shared" si="88"/>
        <v>75.822501862422413</v>
      </c>
      <c r="J117" s="21">
        <f t="shared" si="88"/>
        <v>77.922785164011515</v>
      </c>
      <c r="K117" s="21">
        <f t="shared" si="88"/>
        <v>80.081246313054635</v>
      </c>
      <c r="L117" s="21">
        <f t="shared" si="88"/>
        <v>82.299496835926249</v>
      </c>
    </row>
    <row r="118" spans="1:12" ht="15" thickBot="1" x14ac:dyDescent="0.4">
      <c r="A118" s="11">
        <v>322</v>
      </c>
      <c r="B118" s="12" t="s">
        <v>117</v>
      </c>
      <c r="C118" s="13">
        <v>84.95</v>
      </c>
      <c r="D118" s="13">
        <v>86.419635000000014</v>
      </c>
      <c r="E118" s="13">
        <v>87.914694685500024</v>
      </c>
      <c r="F118" s="13">
        <v>89.435618903559188</v>
      </c>
      <c r="G118" s="13">
        <v>90.982855110590776</v>
      </c>
      <c r="H118" s="21">
        <f t="shared" ref="H118:L118" si="89">G118*0.0277+G118</f>
        <v>93.503080197154134</v>
      </c>
      <c r="I118" s="21">
        <f t="shared" si="89"/>
        <v>96.093115518615306</v>
      </c>
      <c r="J118" s="21">
        <f t="shared" si="89"/>
        <v>98.754894818480949</v>
      </c>
      <c r="K118" s="21">
        <f t="shared" si="89"/>
        <v>101.49040540495287</v>
      </c>
      <c r="L118" s="21">
        <f t="shared" si="89"/>
        <v>104.30168963467005</v>
      </c>
    </row>
    <row r="119" spans="1:12" ht="15" thickBot="1" x14ac:dyDescent="0.4">
      <c r="A119" s="11">
        <v>323</v>
      </c>
      <c r="B119" s="12" t="s">
        <v>118</v>
      </c>
      <c r="C119" s="13">
        <v>105.85</v>
      </c>
      <c r="D119" s="13">
        <v>107.68120500000001</v>
      </c>
      <c r="E119" s="13">
        <v>109.54408984650001</v>
      </c>
      <c r="F119" s="13">
        <v>111.43920260084448</v>
      </c>
      <c r="G119" s="13">
        <v>113.3671008058391</v>
      </c>
      <c r="H119" s="21">
        <f t="shared" ref="H119:L119" si="90">G119*0.0277+G119</f>
        <v>116.50736949816084</v>
      </c>
      <c r="I119" s="21">
        <f t="shared" si="90"/>
        <v>119.7346236332599</v>
      </c>
      <c r="J119" s="21">
        <f t="shared" si="90"/>
        <v>123.05127270790121</v>
      </c>
      <c r="K119" s="21">
        <f t="shared" si="90"/>
        <v>126.45979296191007</v>
      </c>
      <c r="L119" s="21">
        <f t="shared" si="90"/>
        <v>129.96272922695499</v>
      </c>
    </row>
    <row r="120" spans="1:12" ht="17.25" customHeight="1" thickBot="1" x14ac:dyDescent="0.4">
      <c r="A120" s="11">
        <v>324</v>
      </c>
      <c r="B120" s="12" t="s">
        <v>119</v>
      </c>
      <c r="C120" s="13">
        <v>130.68</v>
      </c>
      <c r="D120" s="13">
        <v>132.94076400000003</v>
      </c>
      <c r="E120" s="13">
        <v>135.24063921720006</v>
      </c>
      <c r="F120" s="13">
        <v>137.58030227565763</v>
      </c>
      <c r="G120" s="13">
        <v>139.96044150502652</v>
      </c>
      <c r="H120" s="21">
        <f t="shared" ref="H120:L120" si="91">G120*0.0277+G120</f>
        <v>143.83734573471577</v>
      </c>
      <c r="I120" s="21">
        <f t="shared" si="91"/>
        <v>147.8216402115674</v>
      </c>
      <c r="J120" s="21">
        <f t="shared" si="91"/>
        <v>151.91629964542781</v>
      </c>
      <c r="K120" s="21">
        <f t="shared" si="91"/>
        <v>156.12438114560615</v>
      </c>
      <c r="L120" s="21">
        <f t="shared" si="91"/>
        <v>160.44902650333944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2"/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43.69</v>
      </c>
      <c r="D122" s="13">
        <v>44.445837000000004</v>
      </c>
      <c r="E122" s="13">
        <v>45.214749980100009</v>
      </c>
      <c r="F122" s="13">
        <v>45.996965154755742</v>
      </c>
      <c r="G122" s="13">
        <v>46.792712651933023</v>
      </c>
      <c r="H122" s="21">
        <f t="shared" ref="H122:L122" si="92">G122*0.0277+G122</f>
        <v>48.088870792391567</v>
      </c>
      <c r="I122" s="21">
        <f t="shared" si="92"/>
        <v>49.420932513340816</v>
      </c>
      <c r="J122" s="21">
        <f t="shared" si="92"/>
        <v>50.789892343960354</v>
      </c>
      <c r="K122" s="21">
        <f t="shared" si="92"/>
        <v>52.196772361888058</v>
      </c>
      <c r="L122" s="21">
        <f t="shared" si="92"/>
        <v>53.642622956312358</v>
      </c>
    </row>
    <row r="123" spans="1:12" ht="15" thickBot="1" x14ac:dyDescent="0.4">
      <c r="A123" s="11">
        <v>332</v>
      </c>
      <c r="B123" s="12" t="s">
        <v>122</v>
      </c>
      <c r="C123" s="13">
        <v>55.35</v>
      </c>
      <c r="D123" s="13">
        <v>56.307555000000008</v>
      </c>
      <c r="E123" s="13">
        <v>57.281675701500014</v>
      </c>
      <c r="F123" s="13">
        <v>58.27264869113597</v>
      </c>
      <c r="G123" s="13">
        <v>59.280765513492625</v>
      </c>
      <c r="H123" s="21">
        <f t="shared" ref="H123:L123" si="93">G123*0.0277+G123</f>
        <v>60.922842718216373</v>
      </c>
      <c r="I123" s="21">
        <f t="shared" si="93"/>
        <v>62.610405461510965</v>
      </c>
      <c r="J123" s="21">
        <f t="shared" si="93"/>
        <v>64.344713692794812</v>
      </c>
      <c r="K123" s="21">
        <f t="shared" si="93"/>
        <v>66.127062262085232</v>
      </c>
      <c r="L123" s="21">
        <f t="shared" si="93"/>
        <v>67.958781886744987</v>
      </c>
    </row>
    <row r="124" spans="1:12" ht="15" thickBot="1" x14ac:dyDescent="0.4">
      <c r="A124" s="11">
        <v>333</v>
      </c>
      <c r="B124" s="12" t="s">
        <v>123</v>
      </c>
      <c r="C124" s="13">
        <v>68.97</v>
      </c>
      <c r="D124" s="13">
        <v>70.163181000000009</v>
      </c>
      <c r="E124" s="13">
        <v>71.377004031300018</v>
      </c>
      <c r="F124" s="13">
        <v>72.611826201041509</v>
      </c>
      <c r="G124" s="13">
        <v>73.868010794319531</v>
      </c>
      <c r="H124" s="21">
        <f t="shared" ref="H124:L124" si="94">G124*0.0277+G124</f>
        <v>75.914154693322189</v>
      </c>
      <c r="I124" s="21">
        <f t="shared" si="94"/>
        <v>78.016976778327219</v>
      </c>
      <c r="J124" s="21">
        <f t="shared" si="94"/>
        <v>80.178047035086877</v>
      </c>
      <c r="K124" s="21">
        <f t="shared" si="94"/>
        <v>82.398978937958788</v>
      </c>
      <c r="L124" s="21">
        <f t="shared" si="94"/>
        <v>84.68143065454025</v>
      </c>
    </row>
    <row r="125" spans="1:12" ht="17.25" customHeight="1" thickBot="1" x14ac:dyDescent="0.4">
      <c r="A125" s="11">
        <v>334</v>
      </c>
      <c r="B125" s="12" t="s">
        <v>124</v>
      </c>
      <c r="C125" s="13">
        <v>85.15</v>
      </c>
      <c r="D125" s="13">
        <v>86.623095000000021</v>
      </c>
      <c r="E125" s="13">
        <v>88.121674543500035</v>
      </c>
      <c r="F125" s="13">
        <v>89.646179513102595</v>
      </c>
      <c r="G125" s="13">
        <v>91.197058418679276</v>
      </c>
      <c r="H125" s="21">
        <f t="shared" ref="H125:L125" si="95">G125*0.0277+G125</f>
        <v>93.723216936876696</v>
      </c>
      <c r="I125" s="21">
        <f t="shared" si="95"/>
        <v>96.319350046028177</v>
      </c>
      <c r="J125" s="21">
        <f t="shared" si="95"/>
        <v>98.98739604230316</v>
      </c>
      <c r="K125" s="21">
        <f t="shared" si="95"/>
        <v>101.72934691267496</v>
      </c>
      <c r="L125" s="21">
        <f t="shared" si="95"/>
        <v>104.54724982215605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2"/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47.14</v>
      </c>
      <c r="D127" s="13">
        <v>47.955522000000002</v>
      </c>
      <c r="E127" s="13">
        <v>48.785152530600008</v>
      </c>
      <c r="F127" s="13">
        <v>49.629135669379394</v>
      </c>
      <c r="G127" s="13">
        <v>50.487719716459665</v>
      </c>
      <c r="H127" s="21">
        <f t="shared" ref="H127:L127" si="96">G127*0.0277+G127</f>
        <v>51.886229552605599</v>
      </c>
      <c r="I127" s="21">
        <f t="shared" si="96"/>
        <v>53.323478111212772</v>
      </c>
      <c r="J127" s="21">
        <f t="shared" si="96"/>
        <v>54.800538454893363</v>
      </c>
      <c r="K127" s="21">
        <f t="shared" si="96"/>
        <v>56.31851337009391</v>
      </c>
      <c r="L127" s="21">
        <f t="shared" si="96"/>
        <v>57.878536190445509</v>
      </c>
    </row>
    <row r="128" spans="1:12" ht="15" thickBot="1" x14ac:dyDescent="0.4">
      <c r="A128" s="11">
        <v>342</v>
      </c>
      <c r="B128" s="12" t="s">
        <v>127</v>
      </c>
      <c r="C128" s="13">
        <v>59.74</v>
      </c>
      <c r="D128" s="13">
        <v>60.773502000000008</v>
      </c>
      <c r="E128" s="13">
        <v>61.824883584600016</v>
      </c>
      <c r="F128" s="13">
        <v>62.894454070613605</v>
      </c>
      <c r="G128" s="13">
        <v>63.982528126035227</v>
      </c>
      <c r="H128" s="21">
        <f t="shared" ref="H128:L128" si="97">G128*0.0277+G128</f>
        <v>65.754844155126406</v>
      </c>
      <c r="I128" s="21">
        <f t="shared" si="97"/>
        <v>67.57625333822341</v>
      </c>
      <c r="J128" s="21">
        <f t="shared" si="97"/>
        <v>69.448115555692198</v>
      </c>
      <c r="K128" s="21">
        <f t="shared" si="97"/>
        <v>71.371828356584871</v>
      </c>
      <c r="L128" s="21">
        <f t="shared" si="97"/>
        <v>73.348828002062277</v>
      </c>
    </row>
    <row r="129" spans="1:12" ht="15" thickBot="1" x14ac:dyDescent="0.4">
      <c r="A129" s="11">
        <v>343</v>
      </c>
      <c r="B129" s="12" t="s">
        <v>128</v>
      </c>
      <c r="C129" s="13">
        <v>74.430000000000007</v>
      </c>
      <c r="D129" s="13">
        <v>75.71763900000002</v>
      </c>
      <c r="E129" s="13">
        <v>77.027554154700027</v>
      </c>
      <c r="F129" s="13">
        <v>78.36013084157635</v>
      </c>
      <c r="G129" s="13">
        <v>79.715761105135627</v>
      </c>
      <c r="H129" s="21">
        <f t="shared" ref="H129:L129" si="98">G129*0.0277+G129</f>
        <v>81.923887687747879</v>
      </c>
      <c r="I129" s="21">
        <f t="shared" si="98"/>
        <v>84.193179376698495</v>
      </c>
      <c r="J129" s="21">
        <f t="shared" si="98"/>
        <v>86.525330445433042</v>
      </c>
      <c r="K129" s="21">
        <f t="shared" si="98"/>
        <v>88.92208209877154</v>
      </c>
      <c r="L129" s="21">
        <f t="shared" si="98"/>
        <v>91.385223772907509</v>
      </c>
    </row>
    <row r="130" spans="1:12" ht="17.25" customHeight="1" thickBot="1" x14ac:dyDescent="0.4">
      <c r="A130" s="11">
        <v>344</v>
      </c>
      <c r="B130" s="12" t="s">
        <v>129</v>
      </c>
      <c r="C130" s="13">
        <v>91.89</v>
      </c>
      <c r="D130" s="13">
        <v>93.479697000000016</v>
      </c>
      <c r="E130" s="13">
        <v>95.096895758100018</v>
      </c>
      <c r="F130" s="13">
        <v>96.742072054715152</v>
      </c>
      <c r="G130" s="13">
        <v>98.415709901261735</v>
      </c>
      <c r="H130" s="21">
        <f t="shared" ref="H130:L130" si="99">G130*0.0277+G130</f>
        <v>101.14182506552669</v>
      </c>
      <c r="I130" s="21">
        <f t="shared" si="99"/>
        <v>103.94345361984178</v>
      </c>
      <c r="J130" s="21">
        <f t="shared" si="99"/>
        <v>106.8226872851114</v>
      </c>
      <c r="K130" s="21">
        <f t="shared" si="99"/>
        <v>109.78167572290899</v>
      </c>
      <c r="L130" s="21">
        <f t="shared" si="99"/>
        <v>112.82262814043357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2"/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57.87</v>
      </c>
      <c r="D132" s="13">
        <v>58.871151000000005</v>
      </c>
      <c r="E132" s="13">
        <v>59.889621912300008</v>
      </c>
      <c r="F132" s="13">
        <v>60.925712371382801</v>
      </c>
      <c r="G132" s="13">
        <v>61.979727195407726</v>
      </c>
      <c r="H132" s="21">
        <f t="shared" ref="H132:L132" si="100">G132*0.0277+G132</f>
        <v>63.696565638720521</v>
      </c>
      <c r="I132" s="21">
        <f t="shared" si="100"/>
        <v>65.460960506913082</v>
      </c>
      <c r="J132" s="21">
        <f t="shared" si="100"/>
        <v>67.274229112954572</v>
      </c>
      <c r="K132" s="21">
        <f t="shared" si="100"/>
        <v>69.137725259383416</v>
      </c>
      <c r="L132" s="21">
        <f t="shared" si="100"/>
        <v>71.052840249068339</v>
      </c>
    </row>
    <row r="133" spans="1:12" ht="15" thickBot="1" x14ac:dyDescent="0.4">
      <c r="A133" s="11">
        <v>352</v>
      </c>
      <c r="B133" s="12" t="s">
        <v>132</v>
      </c>
      <c r="C133" s="13">
        <v>73.33</v>
      </c>
      <c r="D133" s="13">
        <v>74.59860900000001</v>
      </c>
      <c r="E133" s="13">
        <v>75.889164935700023</v>
      </c>
      <c r="F133" s="13">
        <v>77.202047489087647</v>
      </c>
      <c r="G133" s="13">
        <v>78.53764291064887</v>
      </c>
      <c r="H133" s="21">
        <f t="shared" ref="H133:L133" si="101">G133*0.0277+G133</f>
        <v>80.713135619273842</v>
      </c>
      <c r="I133" s="21">
        <f t="shared" si="101"/>
        <v>82.948889475927729</v>
      </c>
      <c r="J133" s="21">
        <f t="shared" si="101"/>
        <v>85.246573714410928</v>
      </c>
      <c r="K133" s="21">
        <f t="shared" si="101"/>
        <v>87.607903806300115</v>
      </c>
      <c r="L133" s="21">
        <f t="shared" si="101"/>
        <v>90.034642741734629</v>
      </c>
    </row>
    <row r="134" spans="1:12" ht="15" thickBot="1" x14ac:dyDescent="0.4">
      <c r="A134" s="11">
        <v>353</v>
      </c>
      <c r="B134" s="12" t="s">
        <v>133</v>
      </c>
      <c r="C134" s="13">
        <v>91.38</v>
      </c>
      <c r="D134" s="13">
        <v>92.960874000000004</v>
      </c>
      <c r="E134" s="13">
        <v>94.569097120200013</v>
      </c>
      <c r="F134" s="13">
        <v>96.20514250037948</v>
      </c>
      <c r="G134" s="13">
        <v>97.86949146563606</v>
      </c>
      <c r="H134" s="21">
        <f t="shared" ref="H134:L134" si="102">G134*0.0277+G134</f>
        <v>100.58047637923418</v>
      </c>
      <c r="I134" s="21">
        <f t="shared" si="102"/>
        <v>103.36655557493897</v>
      </c>
      <c r="J134" s="21">
        <f t="shared" si="102"/>
        <v>106.22980916436478</v>
      </c>
      <c r="K134" s="21">
        <f t="shared" si="102"/>
        <v>109.17237487821768</v>
      </c>
      <c r="L134" s="21">
        <f t="shared" si="102"/>
        <v>112.19644966234431</v>
      </c>
    </row>
    <row r="135" spans="1:12" ht="17.25" customHeight="1" thickBot="1" x14ac:dyDescent="0.4">
      <c r="A135" s="11">
        <v>354</v>
      </c>
      <c r="B135" s="12" t="s">
        <v>134</v>
      </c>
      <c r="C135" s="13">
        <v>112.81</v>
      </c>
      <c r="D135" s="13">
        <v>114.76161300000001</v>
      </c>
      <c r="E135" s="13">
        <v>116.74698890490002</v>
      </c>
      <c r="F135" s="13">
        <v>118.7667118129548</v>
      </c>
      <c r="G135" s="13">
        <v>120.82137592731893</v>
      </c>
      <c r="H135" s="21">
        <f t="shared" ref="H135:L135" si="103">G135*0.0277+G135</f>
        <v>124.16812804050566</v>
      </c>
      <c r="I135" s="21">
        <f t="shared" si="103"/>
        <v>127.60758518722767</v>
      </c>
      <c r="J135" s="21">
        <f t="shared" si="103"/>
        <v>131.14231529691386</v>
      </c>
      <c r="K135" s="21">
        <f t="shared" si="103"/>
        <v>134.77495743063838</v>
      </c>
      <c r="L135" s="21">
        <f t="shared" si="103"/>
        <v>138.50822375146706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2"/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35.08</v>
      </c>
      <c r="D137" s="13">
        <v>35.686883999999999</v>
      </c>
      <c r="E137" s="13">
        <v>36.304267093200004</v>
      </c>
      <c r="F137" s="13">
        <v>36.932330913912367</v>
      </c>
      <c r="G137" s="13">
        <v>37.571260238723056</v>
      </c>
      <c r="H137" s="21">
        <f t="shared" ref="H137:L137" si="104">G137*0.0277+G137</f>
        <v>38.611984147335683</v>
      </c>
      <c r="I137" s="21">
        <f t="shared" si="104"/>
        <v>39.681536108216882</v>
      </c>
      <c r="J137" s="21">
        <f t="shared" si="104"/>
        <v>40.780714658414489</v>
      </c>
      <c r="K137" s="21">
        <f t="shared" si="104"/>
        <v>41.910340454452573</v>
      </c>
      <c r="L137" s="21">
        <f t="shared" si="104"/>
        <v>43.07125688504091</v>
      </c>
    </row>
    <row r="138" spans="1:12" ht="15" thickBot="1" x14ac:dyDescent="0.4">
      <c r="A138" s="11">
        <v>362</v>
      </c>
      <c r="B138" s="12" t="s">
        <v>137</v>
      </c>
      <c r="C138" s="13">
        <v>44.47</v>
      </c>
      <c r="D138" s="13">
        <v>45.239331</v>
      </c>
      <c r="E138" s="13">
        <v>46.021971426300006</v>
      </c>
      <c r="F138" s="13">
        <v>46.818151531974998</v>
      </c>
      <c r="G138" s="13">
        <v>47.628105553478171</v>
      </c>
      <c r="H138" s="21">
        <f t="shared" ref="H138:L138" si="105">G138*0.0277+G138</f>
        <v>48.947404077309514</v>
      </c>
      <c r="I138" s="21">
        <f t="shared" si="105"/>
        <v>50.303247170250991</v>
      </c>
      <c r="J138" s="21">
        <f t="shared" si="105"/>
        <v>51.696647116866941</v>
      </c>
      <c r="K138" s="21">
        <f t="shared" si="105"/>
        <v>53.128644242004157</v>
      </c>
      <c r="L138" s="21">
        <f t="shared" si="105"/>
        <v>54.600307687507673</v>
      </c>
    </row>
    <row r="139" spans="1:12" ht="15" thickBot="1" x14ac:dyDescent="0.4">
      <c r="A139" s="11">
        <v>363</v>
      </c>
      <c r="B139" s="12" t="s">
        <v>138</v>
      </c>
      <c r="C139" s="13">
        <v>55.41</v>
      </c>
      <c r="D139" s="13">
        <v>56.368593000000004</v>
      </c>
      <c r="E139" s="13">
        <v>57.343769658900008</v>
      </c>
      <c r="F139" s="13">
        <v>58.335816873998986</v>
      </c>
      <c r="G139" s="13">
        <v>59.345026505919172</v>
      </c>
      <c r="H139" s="21">
        <f t="shared" ref="H139:L139" si="106">G139*0.0277+G139</f>
        <v>60.988883740133133</v>
      </c>
      <c r="I139" s="21">
        <f t="shared" si="106"/>
        <v>62.678275819734822</v>
      </c>
      <c r="J139" s="21">
        <f t="shared" si="106"/>
        <v>64.41446405994148</v>
      </c>
      <c r="K139" s="21">
        <f t="shared" si="106"/>
        <v>66.198744714401855</v>
      </c>
      <c r="L139" s="21">
        <f t="shared" si="106"/>
        <v>68.03244994299078</v>
      </c>
    </row>
    <row r="140" spans="1:12" ht="17.25" customHeight="1" thickBot="1" x14ac:dyDescent="0.4">
      <c r="A140" s="11">
        <v>364</v>
      </c>
      <c r="B140" s="12" t="s">
        <v>139</v>
      </c>
      <c r="C140" s="13">
        <v>68.400000000000006</v>
      </c>
      <c r="D140" s="13">
        <v>69.583320000000015</v>
      </c>
      <c r="E140" s="13">
        <v>70.787111436000018</v>
      </c>
      <c r="F140" s="13">
        <v>72.011728463842829</v>
      </c>
      <c r="G140" s="13">
        <v>73.257531366267315</v>
      </c>
      <c r="H140" s="21">
        <f t="shared" ref="H140:L140" si="107">G140*0.0277+G140</f>
        <v>75.286764985112924</v>
      </c>
      <c r="I140" s="21">
        <f t="shared" si="107"/>
        <v>77.372208375200557</v>
      </c>
      <c r="J140" s="21">
        <f t="shared" si="107"/>
        <v>79.515418547193619</v>
      </c>
      <c r="K140" s="21">
        <f t="shared" si="107"/>
        <v>81.717995640950875</v>
      </c>
      <c r="L140" s="21">
        <f t="shared" si="107"/>
        <v>83.981584120205213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2"/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43.17</v>
      </c>
      <c r="D142" s="13">
        <v>43.916841000000005</v>
      </c>
      <c r="E142" s="13">
        <v>44.676602349300012</v>
      </c>
      <c r="F142" s="13">
        <v>45.449507569942909</v>
      </c>
      <c r="G142" s="13">
        <v>46.235784050902929</v>
      </c>
      <c r="H142" s="21">
        <f t="shared" ref="H142:L142" si="108">G142*0.0277+G142</f>
        <v>47.516515269112936</v>
      </c>
      <c r="I142" s="21">
        <f t="shared" si="108"/>
        <v>48.832722742067368</v>
      </c>
      <c r="J142" s="21">
        <f t="shared" si="108"/>
        <v>50.185389162022631</v>
      </c>
      <c r="K142" s="21">
        <f t="shared" si="108"/>
        <v>51.575524441810657</v>
      </c>
      <c r="L142" s="21">
        <f t="shared" si="108"/>
        <v>53.004166468848815</v>
      </c>
    </row>
    <row r="143" spans="1:12" ht="15" thickBot="1" x14ac:dyDescent="0.4">
      <c r="A143" s="11">
        <v>372</v>
      </c>
      <c r="B143" s="12" t="s">
        <v>142</v>
      </c>
      <c r="C143" s="13">
        <v>54.71</v>
      </c>
      <c r="D143" s="13">
        <v>55.656483000000009</v>
      </c>
      <c r="E143" s="13">
        <v>56.619340155900012</v>
      </c>
      <c r="F143" s="13">
        <v>57.598854740597091</v>
      </c>
      <c r="G143" s="13">
        <v>58.595314927609422</v>
      </c>
      <c r="H143" s="21">
        <f t="shared" ref="H143:L143" si="109">G143*0.0277+G143</f>
        <v>60.2184051511042</v>
      </c>
      <c r="I143" s="21">
        <f t="shared" si="109"/>
        <v>61.886454973789789</v>
      </c>
      <c r="J143" s="21">
        <f t="shared" si="109"/>
        <v>63.600709776563768</v>
      </c>
      <c r="K143" s="21">
        <f t="shared" si="109"/>
        <v>65.362449437374579</v>
      </c>
      <c r="L143" s="21">
        <f t="shared" si="109"/>
        <v>67.172989286789857</v>
      </c>
    </row>
    <row r="144" spans="1:12" ht="15" thickBot="1" x14ac:dyDescent="0.4">
      <c r="A144" s="11">
        <v>373</v>
      </c>
      <c r="B144" s="12" t="s">
        <v>143</v>
      </c>
      <c r="C144" s="13">
        <v>68.180000000000007</v>
      </c>
      <c r="D144" s="13">
        <v>69.359514000000019</v>
      </c>
      <c r="E144" s="13">
        <v>70.559433592200023</v>
      </c>
      <c r="F144" s="13">
        <v>71.780111793345085</v>
      </c>
      <c r="G144" s="13">
        <v>73.021907727369964</v>
      </c>
      <c r="H144" s="21">
        <f t="shared" ref="H144:L144" si="110">G144*0.0277+G144</f>
        <v>75.044614571418109</v>
      </c>
      <c r="I144" s="21">
        <f t="shared" si="110"/>
        <v>77.123350395046387</v>
      </c>
      <c r="J144" s="21">
        <f t="shared" si="110"/>
        <v>79.259667200989171</v>
      </c>
      <c r="K144" s="21">
        <f t="shared" si="110"/>
        <v>81.455159982456564</v>
      </c>
      <c r="L144" s="21">
        <f t="shared" si="110"/>
        <v>83.711467913970608</v>
      </c>
    </row>
    <row r="145" spans="1:12" ht="17.25" customHeight="1" thickBot="1" x14ac:dyDescent="0.4">
      <c r="A145" s="11">
        <v>374</v>
      </c>
      <c r="B145" s="12" t="s">
        <v>144</v>
      </c>
      <c r="C145" s="13">
        <v>84.17</v>
      </c>
      <c r="D145" s="13">
        <v>85.626141000000004</v>
      </c>
      <c r="E145" s="13">
        <v>87.107473239300006</v>
      </c>
      <c r="F145" s="13">
        <v>88.614432526339911</v>
      </c>
      <c r="G145" s="13">
        <v>90.147462209045599</v>
      </c>
      <c r="H145" s="21">
        <f t="shared" ref="H145:L145" si="111">G145*0.0277+G145</f>
        <v>92.644546912236166</v>
      </c>
      <c r="I145" s="21">
        <f t="shared" si="111"/>
        <v>95.21080086170511</v>
      </c>
      <c r="J145" s="21">
        <f t="shared" si="111"/>
        <v>97.84814004557434</v>
      </c>
      <c r="K145" s="21">
        <f t="shared" si="111"/>
        <v>100.55853352483675</v>
      </c>
      <c r="L145" s="21">
        <f t="shared" si="111"/>
        <v>103.34400490347473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2"/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44.5</v>
      </c>
      <c r="D147" s="13">
        <v>45.269850000000005</v>
      </c>
      <c r="E147" s="13">
        <v>46.05301840500001</v>
      </c>
      <c r="F147" s="13">
        <v>46.849735623406517</v>
      </c>
      <c r="G147" s="13">
        <v>47.660236049691456</v>
      </c>
      <c r="H147" s="21">
        <f t="shared" ref="H147:L147" si="112">G147*0.0277+G147</f>
        <v>48.980424588267908</v>
      </c>
      <c r="I147" s="21">
        <f t="shared" si="112"/>
        <v>50.337182349362926</v>
      </c>
      <c r="J147" s="21">
        <f t="shared" si="112"/>
        <v>51.731522300440282</v>
      </c>
      <c r="K147" s="21">
        <f t="shared" si="112"/>
        <v>53.164485468162475</v>
      </c>
      <c r="L147" s="21">
        <f t="shared" si="112"/>
        <v>54.637141715630577</v>
      </c>
    </row>
    <row r="148" spans="1:12" ht="15" thickBot="1" x14ac:dyDescent="0.4">
      <c r="A148" s="11">
        <v>382</v>
      </c>
      <c r="B148" s="12" t="s">
        <v>147</v>
      </c>
      <c r="C148" s="13">
        <v>56.38</v>
      </c>
      <c r="D148" s="13">
        <v>57.355374000000005</v>
      </c>
      <c r="E148" s="13">
        <v>58.347621970200009</v>
      </c>
      <c r="F148" s="13">
        <v>59.357035830284474</v>
      </c>
      <c r="G148" s="13">
        <v>60.383912550148402</v>
      </c>
      <c r="H148" s="21">
        <f t="shared" ref="H148:L148" si="113">G148*0.0277+G148</f>
        <v>62.056546927787515</v>
      </c>
      <c r="I148" s="21">
        <f t="shared" si="113"/>
        <v>63.775513277687232</v>
      </c>
      <c r="J148" s="21">
        <f t="shared" si="113"/>
        <v>65.542094995479161</v>
      </c>
      <c r="K148" s="21">
        <f t="shared" si="113"/>
        <v>67.357611026853931</v>
      </c>
      <c r="L148" s="21">
        <f t="shared" si="113"/>
        <v>69.223416852297788</v>
      </c>
    </row>
    <row r="149" spans="1:12" ht="15" thickBot="1" x14ac:dyDescent="0.4">
      <c r="A149" s="11">
        <v>383</v>
      </c>
      <c r="B149" s="12" t="s">
        <v>148</v>
      </c>
      <c r="C149" s="13">
        <v>70.25</v>
      </c>
      <c r="D149" s="13">
        <v>71.465325000000007</v>
      </c>
      <c r="E149" s="13">
        <v>72.701675122500021</v>
      </c>
      <c r="F149" s="13">
        <v>73.959414102119283</v>
      </c>
      <c r="G149" s="13">
        <v>75.238911966085951</v>
      </c>
      <c r="H149" s="21">
        <f t="shared" ref="H149:L149" si="114">G149*0.0277+G149</f>
        <v>77.323029827546534</v>
      </c>
      <c r="I149" s="21">
        <f t="shared" si="114"/>
        <v>79.464877753769571</v>
      </c>
      <c r="J149" s="21">
        <f t="shared" si="114"/>
        <v>81.666054867548993</v>
      </c>
      <c r="K149" s="21">
        <f t="shared" si="114"/>
        <v>83.928204587380094</v>
      </c>
      <c r="L149" s="21">
        <f t="shared" si="114"/>
        <v>86.253015854450524</v>
      </c>
    </row>
    <row r="150" spans="1:12" ht="17.25" customHeight="1" thickBot="1" x14ac:dyDescent="0.4">
      <c r="A150" s="11">
        <v>384</v>
      </c>
      <c r="B150" s="12" t="s">
        <v>149</v>
      </c>
      <c r="C150" s="13">
        <v>86.73</v>
      </c>
      <c r="D150" s="13">
        <v>88.230429000000015</v>
      </c>
      <c r="E150" s="13">
        <v>89.756815421700026</v>
      </c>
      <c r="F150" s="13">
        <v>91.309608328495443</v>
      </c>
      <c r="G150" s="13">
        <v>92.889264552578425</v>
      </c>
      <c r="H150" s="21">
        <f t="shared" ref="H150:L150" si="115">G150*0.0277+G150</f>
        <v>95.462297180684843</v>
      </c>
      <c r="I150" s="21">
        <f t="shared" si="115"/>
        <v>98.106602812589813</v>
      </c>
      <c r="J150" s="21">
        <f t="shared" si="115"/>
        <v>100.82415571049854</v>
      </c>
      <c r="K150" s="21">
        <f t="shared" si="115"/>
        <v>103.61698482367936</v>
      </c>
      <c r="L150" s="21">
        <f t="shared" si="115"/>
        <v>106.48717530329527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2"/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49.75</v>
      </c>
      <c r="D152" s="13">
        <v>50.610675000000008</v>
      </c>
      <c r="E152" s="13">
        <v>51.486239677500009</v>
      </c>
      <c r="F152" s="13">
        <v>52.376951623920768</v>
      </c>
      <c r="G152" s="13">
        <v>53.283072887014605</v>
      </c>
      <c r="H152" s="21">
        <f t="shared" ref="H152:L152" si="116">G152*0.0277+G152</f>
        <v>54.759014005984909</v>
      </c>
      <c r="I152" s="21">
        <f t="shared" si="116"/>
        <v>56.275838693950689</v>
      </c>
      <c r="J152" s="21">
        <f t="shared" si="116"/>
        <v>57.834679425773125</v>
      </c>
      <c r="K152" s="21">
        <f t="shared" si="116"/>
        <v>59.436700045867042</v>
      </c>
      <c r="L152" s="21">
        <f t="shared" si="116"/>
        <v>61.083096637137558</v>
      </c>
    </row>
    <row r="153" spans="1:12" ht="15" thickBot="1" x14ac:dyDescent="0.4">
      <c r="A153" s="11">
        <v>392</v>
      </c>
      <c r="B153" s="12" t="s">
        <v>152</v>
      </c>
      <c r="C153" s="13">
        <v>63.03</v>
      </c>
      <c r="D153" s="13">
        <v>64.120419000000012</v>
      </c>
      <c r="E153" s="13">
        <v>65.229702248700022</v>
      </c>
      <c r="F153" s="13">
        <v>66.358176097602538</v>
      </c>
      <c r="G153" s="13">
        <v>67.506172544091072</v>
      </c>
      <c r="H153" s="21">
        <f t="shared" ref="H153:L153" si="117">G153*0.0277+G153</f>
        <v>69.376093523562389</v>
      </c>
      <c r="I153" s="21">
        <f t="shared" si="117"/>
        <v>71.297811314165074</v>
      </c>
      <c r="J153" s="21">
        <f t="shared" si="117"/>
        <v>73.272760687567441</v>
      </c>
      <c r="K153" s="21">
        <f t="shared" si="117"/>
        <v>75.302416158613056</v>
      </c>
      <c r="L153" s="21">
        <f t="shared" si="117"/>
        <v>77.388293086206644</v>
      </c>
    </row>
    <row r="154" spans="1:12" ht="15" thickBot="1" x14ac:dyDescent="0.4">
      <c r="A154" s="11">
        <v>393</v>
      </c>
      <c r="B154" s="12" t="s">
        <v>153</v>
      </c>
      <c r="C154" s="13">
        <v>78.55</v>
      </c>
      <c r="D154" s="13">
        <v>79.908915000000007</v>
      </c>
      <c r="E154" s="13">
        <v>81.291339229500011</v>
      </c>
      <c r="F154" s="13">
        <v>82.697679398170365</v>
      </c>
      <c r="G154" s="13">
        <v>84.128349251758721</v>
      </c>
      <c r="H154" s="21">
        <f t="shared" ref="H154:L154" si="118">G154*0.0277+G154</f>
        <v>86.458704526032435</v>
      </c>
      <c r="I154" s="21">
        <f t="shared" si="118"/>
        <v>88.853610641403534</v>
      </c>
      <c r="J154" s="21">
        <f t="shared" si="118"/>
        <v>91.314855656170408</v>
      </c>
      <c r="K154" s="21">
        <f t="shared" si="118"/>
        <v>93.844277157846335</v>
      </c>
      <c r="L154" s="21">
        <f t="shared" si="118"/>
        <v>96.443763635118671</v>
      </c>
    </row>
    <row r="155" spans="1:12" ht="15" thickBot="1" x14ac:dyDescent="0.4">
      <c r="A155" s="11">
        <v>394</v>
      </c>
      <c r="B155" s="12" t="s">
        <v>154</v>
      </c>
      <c r="C155" s="13">
        <v>96.97</v>
      </c>
      <c r="D155" s="13">
        <v>98.647581000000002</v>
      </c>
      <c r="E155" s="13">
        <v>100.35418415130002</v>
      </c>
      <c r="F155" s="13">
        <v>102.09031153711751</v>
      </c>
      <c r="G155" s="13">
        <v>103.85647392670965</v>
      </c>
      <c r="H155" s="21">
        <f t="shared" ref="H155:L155" si="119">G155*0.0277+G155</f>
        <v>106.73329825447951</v>
      </c>
      <c r="I155" s="21">
        <f t="shared" si="119"/>
        <v>109.6898106161286</v>
      </c>
      <c r="J155" s="21">
        <f t="shared" si="119"/>
        <v>112.72821837019536</v>
      </c>
      <c r="K155" s="21">
        <f t="shared" si="119"/>
        <v>115.85079001904978</v>
      </c>
      <c r="L155" s="21">
        <f t="shared" si="119"/>
        <v>119.05985690257747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2"/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52.13</v>
      </c>
      <c r="D157" s="13">
        <v>53.031849000000008</v>
      </c>
      <c r="E157" s="13">
        <v>53.949299987700016</v>
      </c>
      <c r="F157" s="13">
        <v>54.882622877487229</v>
      </c>
      <c r="G157" s="13">
        <v>55.83209225326776</v>
      </c>
      <c r="H157" s="21">
        <f t="shared" ref="H157:L157" si="120">G157*0.0277+G157</f>
        <v>57.378641208683277</v>
      </c>
      <c r="I157" s="21">
        <f t="shared" si="120"/>
        <v>58.9680295701638</v>
      </c>
      <c r="J157" s="21">
        <f t="shared" si="120"/>
        <v>60.601443989257341</v>
      </c>
      <c r="K157" s="21">
        <f t="shared" si="120"/>
        <v>62.280103987759766</v>
      </c>
      <c r="L157" s="21">
        <f t="shared" si="120"/>
        <v>64.005262868220711</v>
      </c>
    </row>
    <row r="158" spans="1:12" ht="15" thickBot="1" x14ac:dyDescent="0.4">
      <c r="A158" s="11">
        <v>402</v>
      </c>
      <c r="B158" s="12" t="s">
        <v>157</v>
      </c>
      <c r="C158" s="13">
        <v>66.05</v>
      </c>
      <c r="D158" s="13">
        <v>67.192665000000005</v>
      </c>
      <c r="E158" s="13">
        <v>68.355098104500016</v>
      </c>
      <c r="F158" s="13">
        <v>69.537641301707879</v>
      </c>
      <c r="G158" s="13">
        <v>70.740642496227437</v>
      </c>
      <c r="H158" s="21">
        <f t="shared" ref="H158:L158" si="121">G158*0.0277+G158</f>
        <v>72.700158293372937</v>
      </c>
      <c r="I158" s="21">
        <f t="shared" si="121"/>
        <v>74.713952678099361</v>
      </c>
      <c r="J158" s="21">
        <f t="shared" si="121"/>
        <v>76.783529167282708</v>
      </c>
      <c r="K158" s="21">
        <f t="shared" si="121"/>
        <v>78.91043292521644</v>
      </c>
      <c r="L158" s="21">
        <f t="shared" si="121"/>
        <v>81.096251917244942</v>
      </c>
    </row>
    <row r="159" spans="1:12" ht="15" thickBot="1" x14ac:dyDescent="0.4">
      <c r="A159" s="11">
        <v>403</v>
      </c>
      <c r="B159" s="12" t="s">
        <v>158</v>
      </c>
      <c r="C159" s="13">
        <v>82.3</v>
      </c>
      <c r="D159" s="13">
        <v>83.723790000000008</v>
      </c>
      <c r="E159" s="13">
        <v>85.172211567000019</v>
      </c>
      <c r="F159" s="13">
        <v>86.645690827109121</v>
      </c>
      <c r="G159" s="13">
        <v>88.144661278418113</v>
      </c>
      <c r="H159" s="21">
        <f t="shared" ref="H159:L159" si="122">G159*0.0277+G159</f>
        <v>90.586268395830288</v>
      </c>
      <c r="I159" s="21">
        <f t="shared" si="122"/>
        <v>93.095508030394782</v>
      </c>
      <c r="J159" s="21">
        <f t="shared" si="122"/>
        <v>95.674253602836714</v>
      </c>
      <c r="K159" s="21">
        <f t="shared" si="122"/>
        <v>98.324430427635292</v>
      </c>
      <c r="L159" s="21">
        <f t="shared" si="122"/>
        <v>101.04801715048079</v>
      </c>
    </row>
    <row r="160" spans="1:12" ht="17.25" customHeight="1" thickBot="1" x14ac:dyDescent="0.4">
      <c r="A160" s="11">
        <v>404</v>
      </c>
      <c r="B160" s="12" t="s">
        <v>159</v>
      </c>
      <c r="C160" s="15">
        <v>101.61</v>
      </c>
      <c r="D160" s="15">
        <v>103.36785300000001</v>
      </c>
      <c r="E160" s="15">
        <v>105.15611685690003</v>
      </c>
      <c r="F160" s="15">
        <v>106.97531767852441</v>
      </c>
      <c r="G160" s="15">
        <v>108.82599067436288</v>
      </c>
      <c r="H160" s="21">
        <f t="shared" ref="H160:L160" si="123">G160*0.0277+G160</f>
        <v>111.84047061604274</v>
      </c>
      <c r="I160" s="21">
        <f t="shared" si="123"/>
        <v>114.93845165210712</v>
      </c>
      <c r="J160" s="21">
        <f t="shared" si="123"/>
        <v>118.12224676287049</v>
      </c>
      <c r="K160" s="21">
        <f t="shared" si="123"/>
        <v>121.394232998202</v>
      </c>
      <c r="L160" s="21">
        <f t="shared" si="123"/>
        <v>124.7568532522522</v>
      </c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"/>
    <protectedRange sqref="H16:L16" name="Range2_2_12_3_5_7_2_4_57_40_1"/>
    <protectedRange sqref="H21:L21" name="Range2_2_12_3_5_7_2_4_57_40_2"/>
    <protectedRange sqref="H26:L26" name="Range2_2_12_3_5_7_2_4_57_40_3"/>
    <protectedRange sqref="H31:L31" name="Range2_2_12_3_5_7_2_4_57_40_4"/>
    <protectedRange sqref="H36:L36" name="Range2_2_12_3_5_7_2_4_57_40_5"/>
    <protectedRange sqref="H41:L41" name="Range2_2_12_3_5_7_2_4_57_40_6"/>
    <protectedRange sqref="H46:L46" name="Range2_2_12_3_5_7_2_4_57_40_7"/>
    <protectedRange sqref="H51:L51" name="Range2_2_12_3_5_7_2_4_57_40_8"/>
    <protectedRange sqref="H56:L56" name="Range2_2_12_3_5_7_2_4_57_40_9"/>
    <protectedRange sqref="H61:L61" name="Range2_2_12_3_5_7_2_4_57_40_10"/>
    <protectedRange sqref="H66:L66" name="Range2_2_12_3_5_7_2_4_57_40_11"/>
    <protectedRange sqref="H71:L71" name="Range2_2_12_3_5_7_2_4_57_40_12"/>
    <protectedRange sqref="H76:L76" name="Range2_2_12_3_5_7_2_4_57_40_13"/>
    <protectedRange sqref="H81:L81" name="Range2_2_12_3_5_7_2_4_57_40_14"/>
    <protectedRange sqref="H86:L86" name="Range2_2_12_3_5_7_2_4_57_40_15"/>
    <protectedRange sqref="H91:L91" name="Range2_2_12_3_5_7_2_4_57_40_16"/>
    <protectedRange sqref="H96:L96" name="Range2_2_12_3_5_7_2_4_57_40_18"/>
    <protectedRange sqref="H101:L101" name="Range2_2_12_3_5_7_2_4_57_40_19"/>
    <protectedRange sqref="H106:L106" name="Range2_2_12_3_5_7_2_4_57_40_20"/>
    <protectedRange sqref="H111:L111" name="Range2_2_12_3_5_7_2_4_57_40_21"/>
    <protectedRange sqref="H116:L116" name="Range2_2_12_3_5_7_2_4_57_40_22"/>
    <protectedRange sqref="H121:L121" name="Range2_2_12_3_5_7_2_4_57_40_23"/>
    <protectedRange sqref="H126:L126" name="Range2_2_12_3_5_7_2_4_57_40_24"/>
    <protectedRange sqref="H131:L131" name="Range2_2_12_3_5_7_2_4_57_40_25"/>
    <protectedRange sqref="H136:L136" name="Range2_2_12_3_5_7_2_4_57_40_26"/>
    <protectedRange sqref="H141:L141" name="Range2_2_12_3_5_7_2_4_57_40_27"/>
    <protectedRange sqref="H146:L146" name="Range2_2_12_3_5_7_2_4_57_40_28"/>
    <protectedRange sqref="H151:L151" name="Range2_2_12_3_5_7_2_4_57_40_29"/>
    <protectedRange sqref="H156:L156" name="Range2_2_12_3_5_7_2_4_57_40_30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89">
    <pageSetUpPr fitToPage="1"/>
  </sheetPr>
  <dimension ref="A1:L160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2.08984375" customWidth="1"/>
    <col min="9" max="9" width="12.90625" customWidth="1"/>
    <col min="10" max="10" width="11.6328125" customWidth="1"/>
    <col min="11" max="11" width="11.1796875" customWidth="1"/>
    <col min="12" max="12" width="11.54296875" customWidth="1"/>
  </cols>
  <sheetData>
    <row r="1" spans="1:12" ht="17.5" x14ac:dyDescent="0.35">
      <c r="A1" s="1" t="s">
        <v>180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54.79</v>
      </c>
      <c r="D7" s="13">
        <v>55.737867000000001</v>
      </c>
      <c r="E7" s="13">
        <v>56.702132099100005</v>
      </c>
      <c r="F7" s="13">
        <v>57.683078984414443</v>
      </c>
      <c r="G7" s="13">
        <v>58.680996250844821</v>
      </c>
      <c r="H7" s="21">
        <f>G7*0.0277+G7</f>
        <v>60.306459846993221</v>
      </c>
      <c r="I7" s="21">
        <f t="shared" ref="I7:L7" si="0">H7*0.0277+H7</f>
        <v>61.976948784754931</v>
      </c>
      <c r="J7" s="21">
        <f t="shared" si="0"/>
        <v>63.693710266092644</v>
      </c>
      <c r="K7" s="21">
        <f t="shared" si="0"/>
        <v>65.458026040463409</v>
      </c>
      <c r="L7" s="21">
        <f t="shared" si="0"/>
        <v>67.271213361784248</v>
      </c>
    </row>
    <row r="8" spans="1:12" ht="15" thickBot="1" x14ac:dyDescent="0.4">
      <c r="A8" s="11">
        <v>102</v>
      </c>
      <c r="B8" s="12" t="s">
        <v>7</v>
      </c>
      <c r="C8" s="13">
        <v>70.91</v>
      </c>
      <c r="D8" s="13">
        <v>72.13674300000001</v>
      </c>
      <c r="E8" s="13">
        <v>73.38470865390002</v>
      </c>
      <c r="F8" s="13">
        <v>74.654264113612498</v>
      </c>
      <c r="G8" s="13">
        <v>75.945782882778005</v>
      </c>
      <c r="H8" s="21">
        <f t="shared" ref="H8:L8" si="1">G8*0.0277+G8</f>
        <v>78.049481068630953</v>
      </c>
      <c r="I8" s="21">
        <f t="shared" si="1"/>
        <v>80.211451694232025</v>
      </c>
      <c r="J8" s="21">
        <f t="shared" si="1"/>
        <v>82.433308906162253</v>
      </c>
      <c r="K8" s="21">
        <f t="shared" si="1"/>
        <v>84.71671156286294</v>
      </c>
      <c r="L8" s="21">
        <f t="shared" si="1"/>
        <v>87.063364473154238</v>
      </c>
    </row>
    <row r="9" spans="1:12" ht="15" thickBot="1" x14ac:dyDescent="0.4">
      <c r="A9" s="11">
        <v>103</v>
      </c>
      <c r="B9" s="12" t="s">
        <v>8</v>
      </c>
      <c r="C9" s="13">
        <v>87.02</v>
      </c>
      <c r="D9" s="13">
        <v>88.525446000000002</v>
      </c>
      <c r="E9" s="13">
        <v>90.056936215800008</v>
      </c>
      <c r="F9" s="13">
        <v>91.614921212333357</v>
      </c>
      <c r="G9" s="13">
        <v>93.199859349306735</v>
      </c>
      <c r="H9" s="21">
        <f t="shared" ref="H9:L9" si="2">G9*0.0277+G9</f>
        <v>95.781495453282531</v>
      </c>
      <c r="I9" s="21">
        <f t="shared" si="2"/>
        <v>98.434642877338462</v>
      </c>
      <c r="J9" s="21">
        <f t="shared" si="2"/>
        <v>101.16128248504074</v>
      </c>
      <c r="K9" s="21">
        <f t="shared" si="2"/>
        <v>103.96345000987637</v>
      </c>
      <c r="L9" s="21">
        <f t="shared" si="2"/>
        <v>106.84323757514994</v>
      </c>
    </row>
    <row r="10" spans="1:12" ht="15" thickBot="1" x14ac:dyDescent="0.4">
      <c r="A10" s="11">
        <v>104</v>
      </c>
      <c r="B10" s="12" t="s">
        <v>9</v>
      </c>
      <c r="C10" s="13">
        <v>111.2</v>
      </c>
      <c r="D10" s="13">
        <v>113.12376000000002</v>
      </c>
      <c r="E10" s="13">
        <v>115.08080104800003</v>
      </c>
      <c r="F10" s="13">
        <v>117.07169890613044</v>
      </c>
      <c r="G10" s="13">
        <v>119.09703929720651</v>
      </c>
      <c r="H10" s="21">
        <f t="shared" ref="H10:L10" si="3">G10*0.0277+G10</f>
        <v>122.39602728573912</v>
      </c>
      <c r="I10" s="21">
        <f t="shared" si="3"/>
        <v>125.7863972415541</v>
      </c>
      <c r="J10" s="21">
        <f t="shared" si="3"/>
        <v>129.27068044514516</v>
      </c>
      <c r="K10" s="21">
        <f t="shared" si="3"/>
        <v>132.85147829347568</v>
      </c>
      <c r="L10" s="21">
        <f t="shared" si="3"/>
        <v>136.53146424220495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/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78.77</v>
      </c>
      <c r="D12" s="13">
        <v>80.132721000000004</v>
      </c>
      <c r="E12" s="13">
        <v>81.519017073300006</v>
      </c>
      <c r="F12" s="13">
        <v>82.929296068668108</v>
      </c>
      <c r="G12" s="13">
        <v>84.363972890656072</v>
      </c>
      <c r="H12" s="21">
        <f t="shared" ref="H12:L12" si="4">G12*0.0277+G12</f>
        <v>86.70085493972725</v>
      </c>
      <c r="I12" s="21">
        <f t="shared" si="4"/>
        <v>89.102468621557691</v>
      </c>
      <c r="J12" s="21">
        <f t="shared" si="4"/>
        <v>91.570607002374842</v>
      </c>
      <c r="K12" s="21">
        <f t="shared" si="4"/>
        <v>94.107112816340631</v>
      </c>
      <c r="L12" s="21">
        <f t="shared" si="4"/>
        <v>96.713879841353261</v>
      </c>
    </row>
    <row r="13" spans="1:12" ht="15" thickBot="1" x14ac:dyDescent="0.4">
      <c r="A13" s="11">
        <v>112</v>
      </c>
      <c r="B13" s="12" t="s">
        <v>12</v>
      </c>
      <c r="C13" s="13">
        <v>90.5</v>
      </c>
      <c r="D13" s="13">
        <v>92.065650000000005</v>
      </c>
      <c r="E13" s="13">
        <v>93.658385745000018</v>
      </c>
      <c r="F13" s="13">
        <v>95.278675818388521</v>
      </c>
      <c r="G13" s="13">
        <v>96.926996910046654</v>
      </c>
      <c r="H13" s="21">
        <f t="shared" ref="H13:L13" si="5">G13*0.0277+G13</f>
        <v>99.61187472445495</v>
      </c>
      <c r="I13" s="21">
        <f t="shared" si="5"/>
        <v>102.37112365432235</v>
      </c>
      <c r="J13" s="21">
        <f t="shared" si="5"/>
        <v>105.20680377954707</v>
      </c>
      <c r="K13" s="21">
        <f t="shared" si="5"/>
        <v>108.12103224424052</v>
      </c>
      <c r="L13" s="21">
        <f t="shared" si="5"/>
        <v>111.11598483740599</v>
      </c>
    </row>
    <row r="14" spans="1:12" ht="15" thickBot="1" x14ac:dyDescent="0.4">
      <c r="A14" s="11">
        <v>113</v>
      </c>
      <c r="B14" s="12" t="s">
        <v>13</v>
      </c>
      <c r="C14" s="13">
        <v>117.32</v>
      </c>
      <c r="D14" s="13">
        <v>119.349636</v>
      </c>
      <c r="E14" s="13">
        <v>121.41438470280002</v>
      </c>
      <c r="F14" s="13">
        <v>123.51485355815848</v>
      </c>
      <c r="G14" s="13">
        <v>125.65166052471463</v>
      </c>
      <c r="H14" s="21">
        <f t="shared" ref="H14:L14" si="6">G14*0.0277+G14</f>
        <v>129.13221152124922</v>
      </c>
      <c r="I14" s="21">
        <f t="shared" si="6"/>
        <v>132.70917378038783</v>
      </c>
      <c r="J14" s="21">
        <f t="shared" si="6"/>
        <v>136.38521789410458</v>
      </c>
      <c r="K14" s="21">
        <f t="shared" si="6"/>
        <v>140.16308842977128</v>
      </c>
      <c r="L14" s="21">
        <f t="shared" si="6"/>
        <v>144.04560597927593</v>
      </c>
    </row>
    <row r="15" spans="1:12" ht="15" thickBot="1" x14ac:dyDescent="0.4">
      <c r="A15" s="11">
        <v>114</v>
      </c>
      <c r="B15" s="12" t="s">
        <v>14</v>
      </c>
      <c r="C15" s="13">
        <v>150.16999999999999</v>
      </c>
      <c r="D15" s="13">
        <v>152.76794100000001</v>
      </c>
      <c r="E15" s="13">
        <v>155.41082637930003</v>
      </c>
      <c r="F15" s="13">
        <v>158.09943367566194</v>
      </c>
      <c r="G15" s="13">
        <v>160.83455387825092</v>
      </c>
      <c r="H15" s="21">
        <f t="shared" ref="H15:L15" si="7">G15*0.0277+G15</f>
        <v>165.28967102067847</v>
      </c>
      <c r="I15" s="21">
        <f t="shared" si="7"/>
        <v>169.86819490795125</v>
      </c>
      <c r="J15" s="21">
        <f t="shared" si="7"/>
        <v>174.57354390690151</v>
      </c>
      <c r="K15" s="21">
        <f t="shared" si="7"/>
        <v>179.40923107312267</v>
      </c>
      <c r="L15" s="21">
        <f t="shared" si="7"/>
        <v>184.37886677384816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/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99.1</v>
      </c>
      <c r="D17" s="13">
        <v>100.81443</v>
      </c>
      <c r="E17" s="13">
        <v>102.55851963900001</v>
      </c>
      <c r="F17" s="13">
        <v>104.33278202875472</v>
      </c>
      <c r="G17" s="13">
        <v>106.13773915785218</v>
      </c>
      <c r="H17" s="21">
        <f t="shared" ref="H17:L17" si="8">G17*0.0277+G17</f>
        <v>109.07775453252469</v>
      </c>
      <c r="I17" s="21">
        <f t="shared" si="8"/>
        <v>112.09920833307562</v>
      </c>
      <c r="J17" s="21">
        <f t="shared" si="8"/>
        <v>115.20435640390181</v>
      </c>
      <c r="K17" s="21">
        <f t="shared" si="8"/>
        <v>118.39551707628989</v>
      </c>
      <c r="L17" s="21">
        <f t="shared" si="8"/>
        <v>121.67507289930312</v>
      </c>
    </row>
    <row r="18" spans="1:12" ht="15" thickBot="1" x14ac:dyDescent="0.4">
      <c r="A18" s="11">
        <v>122</v>
      </c>
      <c r="B18" s="12" t="s">
        <v>17</v>
      </c>
      <c r="C18" s="13">
        <v>126.5</v>
      </c>
      <c r="D18" s="13">
        <v>128.68845000000002</v>
      </c>
      <c r="E18" s="13">
        <v>130.91476018500003</v>
      </c>
      <c r="F18" s="13">
        <v>133.17958553620053</v>
      </c>
      <c r="G18" s="13">
        <v>135.48359236597682</v>
      </c>
      <c r="H18" s="21">
        <f t="shared" ref="H18:L18" si="9">G18*0.0277+G18</f>
        <v>139.23648787451438</v>
      </c>
      <c r="I18" s="21">
        <f t="shared" si="9"/>
        <v>143.09333858863843</v>
      </c>
      <c r="J18" s="21">
        <f t="shared" si="9"/>
        <v>147.05702406754372</v>
      </c>
      <c r="K18" s="21">
        <f t="shared" si="9"/>
        <v>151.13050363421468</v>
      </c>
      <c r="L18" s="21">
        <f t="shared" si="9"/>
        <v>155.31681858488241</v>
      </c>
    </row>
    <row r="19" spans="1:12" ht="15" thickBot="1" x14ac:dyDescent="0.4">
      <c r="A19" s="11">
        <v>123</v>
      </c>
      <c r="B19" s="12" t="s">
        <v>18</v>
      </c>
      <c r="C19" s="13">
        <v>146.65</v>
      </c>
      <c r="D19" s="13">
        <v>149.18704500000001</v>
      </c>
      <c r="E19" s="13">
        <v>151.76798087850003</v>
      </c>
      <c r="F19" s="13">
        <v>154.3935669476981</v>
      </c>
      <c r="G19" s="13">
        <v>157.06457565589329</v>
      </c>
      <c r="H19" s="21">
        <f t="shared" ref="H19:L19" si="10">G19*0.0277+G19</f>
        <v>161.41526440156153</v>
      </c>
      <c r="I19" s="21">
        <f t="shared" si="10"/>
        <v>165.88646722548478</v>
      </c>
      <c r="J19" s="21">
        <f t="shared" si="10"/>
        <v>170.4815223676307</v>
      </c>
      <c r="K19" s="21">
        <f t="shared" si="10"/>
        <v>175.20386053721407</v>
      </c>
      <c r="L19" s="21">
        <f t="shared" si="10"/>
        <v>180.05700747409489</v>
      </c>
    </row>
    <row r="20" spans="1:12" ht="15" thickBot="1" x14ac:dyDescent="0.4">
      <c r="A20" s="11">
        <v>124</v>
      </c>
      <c r="B20" s="12" t="s">
        <v>19</v>
      </c>
      <c r="C20" s="13">
        <v>165.99</v>
      </c>
      <c r="D20" s="13">
        <v>168.86162700000003</v>
      </c>
      <c r="E20" s="13">
        <v>171.78293314710004</v>
      </c>
      <c r="F20" s="13">
        <v>174.75477789054489</v>
      </c>
      <c r="G20" s="13">
        <v>177.77803554805132</v>
      </c>
      <c r="H20" s="21">
        <f t="shared" ref="H20:L20" si="11">G20*0.0277+G20</f>
        <v>182.70248713273233</v>
      </c>
      <c r="I20" s="21">
        <f t="shared" si="11"/>
        <v>187.76334602630902</v>
      </c>
      <c r="J20" s="21">
        <f t="shared" si="11"/>
        <v>192.96439071123777</v>
      </c>
      <c r="K20" s="21">
        <f t="shared" si="11"/>
        <v>198.30950433393906</v>
      </c>
      <c r="L20" s="21">
        <f t="shared" si="11"/>
        <v>203.80267760398917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/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70.11</v>
      </c>
      <c r="D22" s="13">
        <v>71.322903000000011</v>
      </c>
      <c r="E22" s="13">
        <v>72.556789221900019</v>
      </c>
      <c r="F22" s="13">
        <v>73.812021675438899</v>
      </c>
      <c r="G22" s="13">
        <v>75.088969650424005</v>
      </c>
      <c r="H22" s="21">
        <f t="shared" ref="H22:L22" si="12">G22*0.0277+G22</f>
        <v>77.168934109740746</v>
      </c>
      <c r="I22" s="21">
        <f t="shared" si="12"/>
        <v>79.306513584580571</v>
      </c>
      <c r="J22" s="21">
        <f t="shared" si="12"/>
        <v>81.50330401087345</v>
      </c>
      <c r="K22" s="21">
        <f t="shared" si="12"/>
        <v>83.760945531974642</v>
      </c>
      <c r="L22" s="21">
        <f t="shared" si="12"/>
        <v>86.081123723210339</v>
      </c>
    </row>
    <row r="23" spans="1:12" ht="15" thickBot="1" x14ac:dyDescent="0.4">
      <c r="A23" s="11">
        <v>132</v>
      </c>
      <c r="B23" s="12" t="s">
        <v>22</v>
      </c>
      <c r="C23" s="13">
        <v>91.06</v>
      </c>
      <c r="D23" s="13">
        <v>92.635338000000004</v>
      </c>
      <c r="E23" s="13">
        <v>94.237929347400012</v>
      </c>
      <c r="F23" s="13">
        <v>95.868245525110041</v>
      </c>
      <c r="G23" s="13">
        <v>97.526766172694451</v>
      </c>
      <c r="H23" s="21">
        <f t="shared" ref="H23:L23" si="13">G23*0.0277+G23</f>
        <v>100.22825759567809</v>
      </c>
      <c r="I23" s="21">
        <f t="shared" si="13"/>
        <v>103.00458033107837</v>
      </c>
      <c r="J23" s="21">
        <f t="shared" si="13"/>
        <v>105.85780720624925</v>
      </c>
      <c r="K23" s="21">
        <f t="shared" si="13"/>
        <v>108.79006846586235</v>
      </c>
      <c r="L23" s="21">
        <f t="shared" si="13"/>
        <v>111.80355336236673</v>
      </c>
    </row>
    <row r="24" spans="1:12" ht="15" thickBot="1" x14ac:dyDescent="0.4">
      <c r="A24" s="11">
        <v>133</v>
      </c>
      <c r="B24" s="12" t="s">
        <v>23</v>
      </c>
      <c r="C24" s="13">
        <v>112.01</v>
      </c>
      <c r="D24" s="13">
        <v>113.94777300000001</v>
      </c>
      <c r="E24" s="13">
        <v>115.91906947290002</v>
      </c>
      <c r="F24" s="13">
        <v>117.9244693747812</v>
      </c>
      <c r="G24" s="13">
        <v>119.96456269496493</v>
      </c>
      <c r="H24" s="21">
        <f t="shared" ref="H24:L24" si="14">G24*0.0277+G24</f>
        <v>123.28758108161546</v>
      </c>
      <c r="I24" s="21">
        <f t="shared" si="14"/>
        <v>126.7026470775762</v>
      </c>
      <c r="J24" s="21">
        <f t="shared" si="14"/>
        <v>130.21231040162507</v>
      </c>
      <c r="K24" s="21">
        <f t="shared" si="14"/>
        <v>133.81919139975008</v>
      </c>
      <c r="L24" s="21">
        <f t="shared" si="14"/>
        <v>137.52598300152317</v>
      </c>
    </row>
    <row r="25" spans="1:12" ht="15" thickBot="1" x14ac:dyDescent="0.4">
      <c r="A25" s="11">
        <v>134</v>
      </c>
      <c r="B25" s="12" t="s">
        <v>24</v>
      </c>
      <c r="C25" s="13">
        <v>143.37</v>
      </c>
      <c r="D25" s="13">
        <v>145.85030100000003</v>
      </c>
      <c r="E25" s="13">
        <v>148.37351120730006</v>
      </c>
      <c r="F25" s="13">
        <v>150.94037295118636</v>
      </c>
      <c r="G25" s="13">
        <v>153.55164140324189</v>
      </c>
      <c r="H25" s="21">
        <f t="shared" ref="H25:L25" si="15">G25*0.0277+G25</f>
        <v>157.80502187011169</v>
      </c>
      <c r="I25" s="21">
        <f t="shared" si="15"/>
        <v>162.17622097591379</v>
      </c>
      <c r="J25" s="21">
        <f t="shared" si="15"/>
        <v>166.6685022969466</v>
      </c>
      <c r="K25" s="21">
        <f t="shared" si="15"/>
        <v>171.28521981057202</v>
      </c>
      <c r="L25" s="21">
        <f t="shared" si="15"/>
        <v>176.02982039932485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/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70.34</v>
      </c>
      <c r="D27" s="13">
        <v>71.556882000000016</v>
      </c>
      <c r="E27" s="13">
        <v>72.79481605860002</v>
      </c>
      <c r="F27" s="13">
        <v>74.054166376413804</v>
      </c>
      <c r="G27" s="13">
        <v>75.335303454725775</v>
      </c>
      <c r="H27" s="21">
        <f t="shared" ref="H27:L27" si="16">G27*0.0277+G27</f>
        <v>77.422091360421675</v>
      </c>
      <c r="I27" s="21">
        <f t="shared" si="16"/>
        <v>79.566683291105349</v>
      </c>
      <c r="J27" s="21">
        <f t="shared" si="16"/>
        <v>81.770680418268967</v>
      </c>
      <c r="K27" s="21">
        <f t="shared" si="16"/>
        <v>84.035728265855013</v>
      </c>
      <c r="L27" s="21">
        <f t="shared" si="16"/>
        <v>86.3635179388192</v>
      </c>
    </row>
    <row r="28" spans="1:12" ht="15" thickBot="1" x14ac:dyDescent="0.4">
      <c r="A28" s="11">
        <v>142</v>
      </c>
      <c r="B28" s="12" t="s">
        <v>27</v>
      </c>
      <c r="C28" s="13">
        <v>93.47</v>
      </c>
      <c r="D28" s="13">
        <v>95.08703100000001</v>
      </c>
      <c r="E28" s="13">
        <v>96.732036636300023</v>
      </c>
      <c r="F28" s="13">
        <v>98.405500870108028</v>
      </c>
      <c r="G28" s="13">
        <v>100.10791603516091</v>
      </c>
      <c r="H28" s="21">
        <f t="shared" ref="H28:L28" si="17">G28*0.0277+G28</f>
        <v>102.88090530933486</v>
      </c>
      <c r="I28" s="21">
        <f t="shared" si="17"/>
        <v>105.73070638640344</v>
      </c>
      <c r="J28" s="21">
        <f t="shared" si="17"/>
        <v>108.65944695330681</v>
      </c>
      <c r="K28" s="21">
        <f t="shared" si="17"/>
        <v>111.6693136339134</v>
      </c>
      <c r="L28" s="21">
        <f t="shared" si="17"/>
        <v>114.76255362157281</v>
      </c>
    </row>
    <row r="29" spans="1:12" ht="15" thickBot="1" x14ac:dyDescent="0.4">
      <c r="A29" s="11">
        <v>143</v>
      </c>
      <c r="B29" s="12" t="s">
        <v>28</v>
      </c>
      <c r="C29" s="13">
        <v>104.75</v>
      </c>
      <c r="D29" s="13">
        <v>106.56217500000001</v>
      </c>
      <c r="E29" s="13">
        <v>108.40570062750002</v>
      </c>
      <c r="F29" s="13">
        <v>110.28111924835578</v>
      </c>
      <c r="G29" s="13">
        <v>112.18898261135234</v>
      </c>
      <c r="H29" s="21">
        <f t="shared" ref="H29:L29" si="18">G29*0.0277+G29</f>
        <v>115.2966174296868</v>
      </c>
      <c r="I29" s="21">
        <f t="shared" si="18"/>
        <v>118.49033373248913</v>
      </c>
      <c r="J29" s="21">
        <f t="shared" si="18"/>
        <v>121.77251597687908</v>
      </c>
      <c r="K29" s="21">
        <f t="shared" si="18"/>
        <v>125.14561466943863</v>
      </c>
      <c r="L29" s="21">
        <f t="shared" si="18"/>
        <v>128.61214819578208</v>
      </c>
    </row>
    <row r="30" spans="1:12" ht="15" thickBot="1" x14ac:dyDescent="0.4">
      <c r="A30" s="11">
        <v>144</v>
      </c>
      <c r="B30" s="12" t="s">
        <v>29</v>
      </c>
      <c r="C30" s="13">
        <v>132.15</v>
      </c>
      <c r="D30" s="13">
        <v>134.43619500000003</v>
      </c>
      <c r="E30" s="13">
        <v>136.76194117350005</v>
      </c>
      <c r="F30" s="13">
        <v>139.12792275580162</v>
      </c>
      <c r="G30" s="13">
        <v>141.534835819477</v>
      </c>
      <c r="H30" s="21">
        <f t="shared" ref="H30:L30" si="19">G30*0.0277+G30</f>
        <v>145.45535077167651</v>
      </c>
      <c r="I30" s="21">
        <f t="shared" si="19"/>
        <v>149.48446398805194</v>
      </c>
      <c r="J30" s="21">
        <f t="shared" si="19"/>
        <v>153.62518364052099</v>
      </c>
      <c r="K30" s="21">
        <f t="shared" si="19"/>
        <v>157.88060122736343</v>
      </c>
      <c r="L30" s="21">
        <f t="shared" si="19"/>
        <v>162.25389388136139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/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50.77</v>
      </c>
      <c r="D32" s="13">
        <v>51.64832100000001</v>
      </c>
      <c r="E32" s="13">
        <v>52.541836953300013</v>
      </c>
      <c r="F32" s="13">
        <v>53.45081073259211</v>
      </c>
      <c r="G32" s="13">
        <v>54.375509758265956</v>
      </c>
      <c r="H32" s="21">
        <f t="shared" ref="H32:L32" si="20">G32*0.0277+G32</f>
        <v>55.881711378569925</v>
      </c>
      <c r="I32" s="21">
        <f t="shared" si="20"/>
        <v>57.429634783756313</v>
      </c>
      <c r="J32" s="21">
        <f t="shared" si="20"/>
        <v>59.020435667266362</v>
      </c>
      <c r="K32" s="21">
        <f t="shared" si="20"/>
        <v>60.655301735249637</v>
      </c>
      <c r="L32" s="21">
        <f t="shared" si="20"/>
        <v>62.335453593316053</v>
      </c>
    </row>
    <row r="33" spans="1:12" ht="15" thickBot="1" x14ac:dyDescent="0.4">
      <c r="A33" s="11">
        <v>152</v>
      </c>
      <c r="B33" s="12" t="s">
        <v>32</v>
      </c>
      <c r="C33" s="13">
        <v>62.85</v>
      </c>
      <c r="D33" s="13">
        <v>63.937305000000009</v>
      </c>
      <c r="E33" s="13">
        <v>65.043420376500009</v>
      </c>
      <c r="F33" s="13">
        <v>66.168671549013467</v>
      </c>
      <c r="G33" s="13">
        <v>67.313389566811409</v>
      </c>
      <c r="H33" s="21">
        <f t="shared" ref="H33:L33" si="21">G33*0.0277+G33</f>
        <v>69.17797045781208</v>
      </c>
      <c r="I33" s="21">
        <f t="shared" si="21"/>
        <v>71.094200239493475</v>
      </c>
      <c r="J33" s="21">
        <f t="shared" si="21"/>
        <v>73.063509586127438</v>
      </c>
      <c r="K33" s="21">
        <f t="shared" si="21"/>
        <v>75.087368801663175</v>
      </c>
      <c r="L33" s="21">
        <f t="shared" si="21"/>
        <v>77.16728891746925</v>
      </c>
    </row>
    <row r="34" spans="1:12" ht="15" thickBot="1" x14ac:dyDescent="0.4">
      <c r="A34" s="11">
        <v>153</v>
      </c>
      <c r="B34" s="12" t="s">
        <v>33</v>
      </c>
      <c r="C34" s="13">
        <v>74.930000000000007</v>
      </c>
      <c r="D34" s="13">
        <v>76.226289000000008</v>
      </c>
      <c r="E34" s="13">
        <v>77.545003799700012</v>
      </c>
      <c r="F34" s="13">
        <v>78.886532365434832</v>
      </c>
      <c r="G34" s="13">
        <v>80.251269375356856</v>
      </c>
      <c r="H34" s="21">
        <f t="shared" ref="H34:L34" si="22">G34*0.0277+G34</f>
        <v>82.474229537054242</v>
      </c>
      <c r="I34" s="21">
        <f t="shared" si="22"/>
        <v>84.75876569523065</v>
      </c>
      <c r="J34" s="21">
        <f t="shared" si="22"/>
        <v>87.106583504988535</v>
      </c>
      <c r="K34" s="21">
        <f t="shared" si="22"/>
        <v>89.519435868076712</v>
      </c>
      <c r="L34" s="21">
        <f t="shared" si="22"/>
        <v>91.99912424162244</v>
      </c>
    </row>
    <row r="35" spans="1:12" ht="15" thickBot="1" x14ac:dyDescent="0.4">
      <c r="A35" s="11">
        <v>154</v>
      </c>
      <c r="B35" s="12" t="s">
        <v>34</v>
      </c>
      <c r="C35" s="13">
        <v>97.49</v>
      </c>
      <c r="D35" s="13">
        <v>99.176577000000009</v>
      </c>
      <c r="E35" s="13">
        <v>100.89233178210002</v>
      </c>
      <c r="F35" s="13">
        <v>102.63776912193036</v>
      </c>
      <c r="G35" s="13">
        <v>104.41340252773976</v>
      </c>
      <c r="H35" s="21">
        <f t="shared" ref="H35:L35" si="23">G35*0.0277+G35</f>
        <v>107.30565377775815</v>
      </c>
      <c r="I35" s="21">
        <f t="shared" si="23"/>
        <v>110.27802038740205</v>
      </c>
      <c r="J35" s="21">
        <f t="shared" si="23"/>
        <v>113.33272155213309</v>
      </c>
      <c r="K35" s="21">
        <f t="shared" si="23"/>
        <v>116.47203793912718</v>
      </c>
      <c r="L35" s="21">
        <f t="shared" si="23"/>
        <v>119.69831339004099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 t="s">
        <v>213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31.71</v>
      </c>
      <c r="D37" s="13">
        <v>32.258583000000002</v>
      </c>
      <c r="E37" s="13">
        <v>32.816656485900005</v>
      </c>
      <c r="F37" s="13">
        <v>33.384384643106081</v>
      </c>
      <c r="G37" s="13">
        <v>33.96193449743182</v>
      </c>
      <c r="H37" s="21">
        <f t="shared" ref="H37:L37" si="24">G37*0.0277+G37</f>
        <v>34.902680083010679</v>
      </c>
      <c r="I37" s="21">
        <f t="shared" si="24"/>
        <v>35.869484321310075</v>
      </c>
      <c r="J37" s="21">
        <f t="shared" si="24"/>
        <v>36.863069037010362</v>
      </c>
      <c r="K37" s="21">
        <f t="shared" si="24"/>
        <v>37.884176049335551</v>
      </c>
      <c r="L37" s="21">
        <f t="shared" si="24"/>
        <v>38.933567725902144</v>
      </c>
    </row>
    <row r="38" spans="1:12" ht="15" thickBot="1" x14ac:dyDescent="0.4">
      <c r="A38" s="11">
        <v>162</v>
      </c>
      <c r="B38" s="12" t="s">
        <v>37</v>
      </c>
      <c r="C38" s="13">
        <v>39.549999999999997</v>
      </c>
      <c r="D38" s="13">
        <v>40.234214999999999</v>
      </c>
      <c r="E38" s="13">
        <v>40.930266919499999</v>
      </c>
      <c r="F38" s="13">
        <v>41.638360537207355</v>
      </c>
      <c r="G38" s="13">
        <v>42.358704174501042</v>
      </c>
      <c r="H38" s="21">
        <f t="shared" ref="H38:L38" si="25">G38*0.0277+G38</f>
        <v>43.532040280134723</v>
      </c>
      <c r="I38" s="21">
        <f t="shared" si="25"/>
        <v>44.737877795894455</v>
      </c>
      <c r="J38" s="21">
        <f t="shared" si="25"/>
        <v>45.977117010840729</v>
      </c>
      <c r="K38" s="21">
        <f t="shared" si="25"/>
        <v>47.25068315204102</v>
      </c>
      <c r="L38" s="21">
        <f t="shared" si="25"/>
        <v>48.559527075352555</v>
      </c>
    </row>
    <row r="39" spans="1:12" ht="15" thickBot="1" x14ac:dyDescent="0.4">
      <c r="A39" s="11">
        <v>163</v>
      </c>
      <c r="B39" s="12" t="s">
        <v>38</v>
      </c>
      <c r="C39" s="13">
        <v>46.01</v>
      </c>
      <c r="D39" s="13">
        <v>46.805973000000002</v>
      </c>
      <c r="E39" s="13">
        <v>47.615716332900007</v>
      </c>
      <c r="F39" s="13">
        <v>48.43946822545918</v>
      </c>
      <c r="G39" s="13">
        <v>49.277471025759631</v>
      </c>
      <c r="H39" s="21">
        <f t="shared" ref="H39:L39" si="26">G39*0.0277+G39</f>
        <v>50.642456973173175</v>
      </c>
      <c r="I39" s="21">
        <f t="shared" si="26"/>
        <v>52.04525303133007</v>
      </c>
      <c r="J39" s="21">
        <f t="shared" si="26"/>
        <v>53.486906540297916</v>
      </c>
      <c r="K39" s="21">
        <f t="shared" si="26"/>
        <v>54.968493851464167</v>
      </c>
      <c r="L39" s="21">
        <f t="shared" si="26"/>
        <v>56.491121131149725</v>
      </c>
    </row>
    <row r="40" spans="1:12" ht="15" thickBot="1" x14ac:dyDescent="0.4">
      <c r="A40" s="11">
        <v>164</v>
      </c>
      <c r="B40" s="12" t="s">
        <v>39</v>
      </c>
      <c r="C40" s="13">
        <v>61.96</v>
      </c>
      <c r="D40" s="13">
        <v>63.031908000000008</v>
      </c>
      <c r="E40" s="13">
        <v>64.122360008400008</v>
      </c>
      <c r="F40" s="13">
        <v>65.231676836545333</v>
      </c>
      <c r="G40" s="13">
        <v>66.360184845817571</v>
      </c>
      <c r="H40" s="21">
        <f t="shared" ref="H40:L40" si="27">G40*0.0277+G40</f>
        <v>68.198361966046718</v>
      </c>
      <c r="I40" s="21">
        <f t="shared" si="27"/>
        <v>70.087456592506214</v>
      </c>
      <c r="J40" s="21">
        <f t="shared" si="27"/>
        <v>72.028879140118633</v>
      </c>
      <c r="K40" s="21">
        <f t="shared" si="27"/>
        <v>74.024079092299914</v>
      </c>
      <c r="L40" s="21">
        <f t="shared" si="27"/>
        <v>76.074546083156619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 t="s">
        <v>213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61.07</v>
      </c>
      <c r="D42" s="13">
        <v>62.126511000000008</v>
      </c>
      <c r="E42" s="13">
        <v>63.201299640300014</v>
      </c>
      <c r="F42" s="13">
        <v>64.294682124077212</v>
      </c>
      <c r="G42" s="13">
        <v>65.406980124823761</v>
      </c>
      <c r="H42" s="21">
        <f t="shared" ref="H42:L42" si="28">G42*0.0277+G42</f>
        <v>67.218753474281385</v>
      </c>
      <c r="I42" s="21">
        <f t="shared" si="28"/>
        <v>69.080712945518982</v>
      </c>
      <c r="J42" s="21">
        <f t="shared" si="28"/>
        <v>70.994248694109857</v>
      </c>
      <c r="K42" s="21">
        <f t="shared" si="28"/>
        <v>72.960789382936696</v>
      </c>
      <c r="L42" s="21">
        <f t="shared" si="28"/>
        <v>74.981803248844045</v>
      </c>
    </row>
    <row r="43" spans="1:12" ht="15" thickBot="1" x14ac:dyDescent="0.4">
      <c r="A43" s="11">
        <v>172</v>
      </c>
      <c r="B43" s="12" t="s">
        <v>42</v>
      </c>
      <c r="C43" s="13">
        <v>76.95</v>
      </c>
      <c r="D43" s="13">
        <v>78.281235000000009</v>
      </c>
      <c r="E43" s="13">
        <v>79.635500365500022</v>
      </c>
      <c r="F43" s="13">
        <v>81.013194521823181</v>
      </c>
      <c r="G43" s="13">
        <v>82.414722787050735</v>
      </c>
      <c r="H43" s="21">
        <f t="shared" ref="H43:L43" si="29">G43*0.0277+G43</f>
        <v>84.697610608252035</v>
      </c>
      <c r="I43" s="21">
        <f t="shared" si="29"/>
        <v>87.043734422100613</v>
      </c>
      <c r="J43" s="21">
        <f t="shared" si="29"/>
        <v>89.454845865592802</v>
      </c>
      <c r="K43" s="21">
        <f t="shared" si="29"/>
        <v>91.932745096069723</v>
      </c>
      <c r="L43" s="21">
        <f t="shared" si="29"/>
        <v>94.479282135230861</v>
      </c>
    </row>
    <row r="44" spans="1:12" ht="15" thickBot="1" x14ac:dyDescent="0.4">
      <c r="A44" s="11">
        <v>173</v>
      </c>
      <c r="B44" s="12" t="s">
        <v>43</v>
      </c>
      <c r="C44" s="13">
        <v>92.9</v>
      </c>
      <c r="D44" s="13">
        <v>94.507170000000016</v>
      </c>
      <c r="E44" s="13">
        <v>96.142144041000023</v>
      </c>
      <c r="F44" s="13">
        <v>97.805403132909333</v>
      </c>
      <c r="G44" s="13">
        <v>99.497436607108668</v>
      </c>
      <c r="H44" s="21">
        <f t="shared" ref="H44:L44" si="30">G44*0.0277+G44</f>
        <v>102.25351560112557</v>
      </c>
      <c r="I44" s="21">
        <f t="shared" si="30"/>
        <v>105.08593798327675</v>
      </c>
      <c r="J44" s="21">
        <f t="shared" si="30"/>
        <v>107.99681846541351</v>
      </c>
      <c r="K44" s="21">
        <f t="shared" si="30"/>
        <v>110.98833033690546</v>
      </c>
      <c r="L44" s="21">
        <f t="shared" si="30"/>
        <v>114.06270708723774</v>
      </c>
    </row>
    <row r="45" spans="1:12" ht="15" thickBot="1" x14ac:dyDescent="0.4">
      <c r="A45" s="11">
        <v>174</v>
      </c>
      <c r="B45" s="12" t="s">
        <v>44</v>
      </c>
      <c r="C45" s="13">
        <v>108.77</v>
      </c>
      <c r="D45" s="13">
        <v>110.65172100000001</v>
      </c>
      <c r="E45" s="13">
        <v>112.56599577330002</v>
      </c>
      <c r="F45" s="13">
        <v>114.51338750017811</v>
      </c>
      <c r="G45" s="13">
        <v>116.49446910393121</v>
      </c>
      <c r="H45" s="21">
        <f t="shared" ref="H45:L45" si="31">G45*0.0277+G45</f>
        <v>119.72136589811011</v>
      </c>
      <c r="I45" s="21">
        <f t="shared" si="31"/>
        <v>123.03764773348776</v>
      </c>
      <c r="J45" s="21">
        <f t="shared" si="31"/>
        <v>126.44579057570537</v>
      </c>
      <c r="K45" s="21">
        <f t="shared" si="31"/>
        <v>129.94833897465242</v>
      </c>
      <c r="L45" s="21">
        <f t="shared" si="31"/>
        <v>133.5479079642503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 t="s">
        <v>213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57.77</v>
      </c>
      <c r="D47" s="13">
        <v>58.769421000000008</v>
      </c>
      <c r="E47" s="13">
        <v>59.786131983300017</v>
      </c>
      <c r="F47" s="13">
        <v>60.820432066611112</v>
      </c>
      <c r="G47" s="13">
        <v>61.87262554136349</v>
      </c>
      <c r="H47" s="21">
        <f t="shared" ref="H47:L47" si="32">G47*0.0277+G47</f>
        <v>63.586497268859262</v>
      </c>
      <c r="I47" s="21">
        <f t="shared" si="32"/>
        <v>65.347843243206668</v>
      </c>
      <c r="J47" s="21">
        <f t="shared" si="32"/>
        <v>67.157978501043488</v>
      </c>
      <c r="K47" s="21">
        <f t="shared" si="32"/>
        <v>69.018254505522393</v>
      </c>
      <c r="L47" s="21">
        <f t="shared" si="32"/>
        <v>70.930060155325364</v>
      </c>
    </row>
    <row r="48" spans="1:12" ht="15" thickBot="1" x14ac:dyDescent="0.4">
      <c r="A48" s="11">
        <v>182</v>
      </c>
      <c r="B48" s="12" t="s">
        <v>47</v>
      </c>
      <c r="C48" s="13">
        <v>74.3</v>
      </c>
      <c r="D48" s="13">
        <v>75.585390000000004</v>
      </c>
      <c r="E48" s="13">
        <v>76.893017247000017</v>
      </c>
      <c r="F48" s="13">
        <v>78.223266445373127</v>
      </c>
      <c r="G48" s="13">
        <v>79.576528954878086</v>
      </c>
      <c r="H48" s="21">
        <f t="shared" ref="H48:L48" si="33">G48*0.0277+G48</f>
        <v>81.780798806928203</v>
      </c>
      <c r="I48" s="21">
        <f t="shared" si="33"/>
        <v>84.046126933880117</v>
      </c>
      <c r="J48" s="21">
        <f t="shared" si="33"/>
        <v>86.374204649948595</v>
      </c>
      <c r="K48" s="21">
        <f t="shared" si="33"/>
        <v>88.766770118752177</v>
      </c>
      <c r="L48" s="21">
        <f t="shared" si="33"/>
        <v>91.225609651041609</v>
      </c>
    </row>
    <row r="49" spans="1:12" ht="15" thickBot="1" x14ac:dyDescent="0.4">
      <c r="A49" s="11">
        <v>183</v>
      </c>
      <c r="B49" s="12" t="s">
        <v>48</v>
      </c>
      <c r="C49" s="13">
        <v>89.45</v>
      </c>
      <c r="D49" s="13">
        <v>90.997485000000012</v>
      </c>
      <c r="E49" s="13">
        <v>92.571741490500017</v>
      </c>
      <c r="F49" s="13">
        <v>94.173232618285681</v>
      </c>
      <c r="G49" s="13">
        <v>95.802429542582033</v>
      </c>
      <c r="H49" s="21">
        <f t="shared" ref="H49:L49" si="34">G49*0.0277+G49</f>
        <v>98.456156840911561</v>
      </c>
      <c r="I49" s="21">
        <f t="shared" si="34"/>
        <v>101.18339238540482</v>
      </c>
      <c r="J49" s="21">
        <f t="shared" si="34"/>
        <v>103.98617235448053</v>
      </c>
      <c r="K49" s="21">
        <f t="shared" si="34"/>
        <v>106.86658932869965</v>
      </c>
      <c r="L49" s="21">
        <f t="shared" si="34"/>
        <v>109.82679385310463</v>
      </c>
    </row>
    <row r="50" spans="1:12" ht="15" thickBot="1" x14ac:dyDescent="0.4">
      <c r="A50" s="11">
        <v>184</v>
      </c>
      <c r="B50" s="12" t="s">
        <v>49</v>
      </c>
      <c r="C50" s="13">
        <v>114.49</v>
      </c>
      <c r="D50" s="13">
        <v>116.47067700000001</v>
      </c>
      <c r="E50" s="13">
        <v>118.48561971210002</v>
      </c>
      <c r="F50" s="13">
        <v>120.53542093311935</v>
      </c>
      <c r="G50" s="13">
        <v>122.62068371526233</v>
      </c>
      <c r="H50" s="21">
        <f t="shared" ref="H50:L50" si="35">G50*0.0277+G50</f>
        <v>126.01727665417509</v>
      </c>
      <c r="I50" s="21">
        <f t="shared" si="35"/>
        <v>129.50795521749575</v>
      </c>
      <c r="J50" s="21">
        <f t="shared" si="35"/>
        <v>133.09532557702039</v>
      </c>
      <c r="K50" s="21">
        <f t="shared" si="35"/>
        <v>136.78206609550386</v>
      </c>
      <c r="L50" s="21">
        <f t="shared" si="35"/>
        <v>140.57092932634933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 t="s">
        <v>213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72.12</v>
      </c>
      <c r="D52" s="13">
        <v>73.367676000000017</v>
      </c>
      <c r="E52" s="13">
        <v>74.636936794800022</v>
      </c>
      <c r="F52" s="13">
        <v>75.928155801350073</v>
      </c>
      <c r="G52" s="13">
        <v>77.241712896713437</v>
      </c>
      <c r="H52" s="21">
        <f t="shared" ref="H52:L52" si="36">G52*0.0277+G52</f>
        <v>79.381308343952398</v>
      </c>
      <c r="I52" s="21">
        <f t="shared" si="36"/>
        <v>81.580170585079884</v>
      </c>
      <c r="J52" s="21">
        <f t="shared" si="36"/>
        <v>83.839941310286591</v>
      </c>
      <c r="K52" s="21">
        <f t="shared" si="36"/>
        <v>86.162307684581535</v>
      </c>
      <c r="L52" s="21">
        <f t="shared" si="36"/>
        <v>88.549003607444448</v>
      </c>
    </row>
    <row r="53" spans="1:12" ht="15" thickBot="1" x14ac:dyDescent="0.4">
      <c r="A53" s="11">
        <v>192</v>
      </c>
      <c r="B53" s="12" t="s">
        <v>52</v>
      </c>
      <c r="C53" s="13">
        <v>87.27</v>
      </c>
      <c r="D53" s="13">
        <v>88.779771000000011</v>
      </c>
      <c r="E53" s="13">
        <v>90.315661038300021</v>
      </c>
      <c r="F53" s="13">
        <v>91.878121974262626</v>
      </c>
      <c r="G53" s="13">
        <v>93.467613484417384</v>
      </c>
      <c r="H53" s="21">
        <f t="shared" ref="H53:L53" si="37">G53*0.0277+G53</f>
        <v>96.056666377935741</v>
      </c>
      <c r="I53" s="21">
        <f t="shared" si="37"/>
        <v>98.717436036604568</v>
      </c>
      <c r="J53" s="21">
        <f t="shared" si="37"/>
        <v>101.45190901481851</v>
      </c>
      <c r="K53" s="21">
        <f t="shared" si="37"/>
        <v>104.26212689452899</v>
      </c>
      <c r="L53" s="21">
        <f t="shared" si="37"/>
        <v>107.15018780950744</v>
      </c>
    </row>
    <row r="54" spans="1:12" ht="15" thickBot="1" x14ac:dyDescent="0.4">
      <c r="A54" s="11">
        <v>193</v>
      </c>
      <c r="B54" s="12" t="s">
        <v>53</v>
      </c>
      <c r="C54" s="13">
        <v>104.83</v>
      </c>
      <c r="D54" s="13">
        <v>106.64355900000001</v>
      </c>
      <c r="E54" s="13">
        <v>108.48849257070002</v>
      </c>
      <c r="F54" s="13">
        <v>110.36534349217314</v>
      </c>
      <c r="G54" s="13">
        <v>112.27466393458775</v>
      </c>
      <c r="H54" s="21">
        <f t="shared" ref="H54:L54" si="38">G54*0.0277+G54</f>
        <v>115.38467212557583</v>
      </c>
      <c r="I54" s="21">
        <f t="shared" si="38"/>
        <v>118.58082754345428</v>
      </c>
      <c r="J54" s="21">
        <f t="shared" si="38"/>
        <v>121.86551646640795</v>
      </c>
      <c r="K54" s="21">
        <f t="shared" si="38"/>
        <v>125.24119127252746</v>
      </c>
      <c r="L54" s="21">
        <f t="shared" si="38"/>
        <v>128.71037227077647</v>
      </c>
    </row>
    <row r="55" spans="1:12" ht="15" thickBot="1" x14ac:dyDescent="0.4">
      <c r="A55" s="11">
        <v>194</v>
      </c>
      <c r="B55" s="12" t="s">
        <v>54</v>
      </c>
      <c r="C55" s="13">
        <v>120.47</v>
      </c>
      <c r="D55" s="13">
        <v>122.55413100000001</v>
      </c>
      <c r="E55" s="13">
        <v>124.67431746630002</v>
      </c>
      <c r="F55" s="13">
        <v>126.83118315846703</v>
      </c>
      <c r="G55" s="13">
        <v>129.02536262710851</v>
      </c>
      <c r="H55" s="21">
        <f t="shared" ref="H55:L55" si="39">G55*0.0277+G55</f>
        <v>132.59936517187941</v>
      </c>
      <c r="I55" s="21">
        <f t="shared" si="39"/>
        <v>136.27236758714048</v>
      </c>
      <c r="J55" s="21">
        <f t="shared" si="39"/>
        <v>140.04711216930428</v>
      </c>
      <c r="K55" s="21">
        <f t="shared" si="39"/>
        <v>143.92641717639401</v>
      </c>
      <c r="L55" s="21">
        <f t="shared" si="39"/>
        <v>147.91317893218013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 t="s">
        <v>213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39.549999999999997</v>
      </c>
      <c r="D57" s="13">
        <v>40.234214999999999</v>
      </c>
      <c r="E57" s="13">
        <v>40.930266919499999</v>
      </c>
      <c r="F57" s="13">
        <v>41.638360537207355</v>
      </c>
      <c r="G57" s="13">
        <v>42.358704174501042</v>
      </c>
      <c r="H57" s="21">
        <f t="shared" ref="H57:L57" si="40">G57*0.0277+G57</f>
        <v>43.532040280134723</v>
      </c>
      <c r="I57" s="21">
        <f t="shared" si="40"/>
        <v>44.737877795894455</v>
      </c>
      <c r="J57" s="21">
        <f t="shared" si="40"/>
        <v>45.977117010840729</v>
      </c>
      <c r="K57" s="21">
        <f t="shared" si="40"/>
        <v>47.25068315204102</v>
      </c>
      <c r="L57" s="21">
        <f t="shared" si="40"/>
        <v>48.559527075352555</v>
      </c>
    </row>
    <row r="58" spans="1:12" ht="15" thickBot="1" x14ac:dyDescent="0.4">
      <c r="A58" s="11">
        <v>202</v>
      </c>
      <c r="B58" s="12" t="s">
        <v>57</v>
      </c>
      <c r="C58" s="13">
        <v>49.31</v>
      </c>
      <c r="D58" s="13">
        <v>50.163063000000008</v>
      </c>
      <c r="E58" s="13">
        <v>51.030883989900012</v>
      </c>
      <c r="F58" s="13">
        <v>51.913718282925288</v>
      </c>
      <c r="G58" s="13">
        <v>52.811825609219902</v>
      </c>
      <c r="H58" s="21">
        <f t="shared" ref="H58:L58" si="41">G58*0.0277+G58</f>
        <v>54.274713178595292</v>
      </c>
      <c r="I58" s="21">
        <f t="shared" si="41"/>
        <v>55.778122733642384</v>
      </c>
      <c r="J58" s="21">
        <f t="shared" si="41"/>
        <v>57.323176733364278</v>
      </c>
      <c r="K58" s="21">
        <f t="shared" si="41"/>
        <v>58.91102872887847</v>
      </c>
      <c r="L58" s="21">
        <f t="shared" si="41"/>
        <v>60.542864224668406</v>
      </c>
    </row>
    <row r="59" spans="1:12" ht="15" thickBot="1" x14ac:dyDescent="0.4">
      <c r="A59" s="11">
        <v>203</v>
      </c>
      <c r="B59" s="12" t="s">
        <v>58</v>
      </c>
      <c r="C59" s="13">
        <v>62.28</v>
      </c>
      <c r="D59" s="13">
        <v>63.357444000000008</v>
      </c>
      <c r="E59" s="13">
        <v>64.453527781200009</v>
      </c>
      <c r="F59" s="13">
        <v>65.568573811814773</v>
      </c>
      <c r="G59" s="13">
        <v>66.702910138759179</v>
      </c>
      <c r="H59" s="21">
        <f t="shared" ref="H59:L59" si="42">G59*0.0277+G59</f>
        <v>68.550580749602815</v>
      </c>
      <c r="I59" s="21">
        <f t="shared" si="42"/>
        <v>70.449431836366813</v>
      </c>
      <c r="J59" s="21">
        <f t="shared" si="42"/>
        <v>72.40088109823418</v>
      </c>
      <c r="K59" s="21">
        <f t="shared" si="42"/>
        <v>74.406385504655262</v>
      </c>
      <c r="L59" s="21">
        <f t="shared" si="42"/>
        <v>76.467442383134212</v>
      </c>
    </row>
    <row r="60" spans="1:12" ht="15" thickBot="1" x14ac:dyDescent="0.4">
      <c r="A60" s="11">
        <v>204</v>
      </c>
      <c r="B60" s="12" t="s">
        <v>59</v>
      </c>
      <c r="C60" s="13">
        <v>78</v>
      </c>
      <c r="D60" s="13">
        <v>79.349400000000003</v>
      </c>
      <c r="E60" s="13">
        <v>80.722144620000009</v>
      </c>
      <c r="F60" s="13">
        <v>82.118637721926021</v>
      </c>
      <c r="G60" s="13">
        <v>83.539290154515342</v>
      </c>
      <c r="H60" s="21">
        <f t="shared" ref="H60:L60" si="43">G60*0.0277+G60</f>
        <v>85.853328491795423</v>
      </c>
      <c r="I60" s="21">
        <f t="shared" si="43"/>
        <v>88.231465691018158</v>
      </c>
      <c r="J60" s="21">
        <f t="shared" si="43"/>
        <v>90.675477290659359</v>
      </c>
      <c r="K60" s="21">
        <f t="shared" si="43"/>
        <v>93.18718801161063</v>
      </c>
      <c r="L60" s="21">
        <f t="shared" si="43"/>
        <v>95.768473119532246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 t="s">
        <v>213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62.26</v>
      </c>
      <c r="D62" s="13">
        <v>63.337098000000005</v>
      </c>
      <c r="E62" s="13">
        <v>64.432829795400011</v>
      </c>
      <c r="F62" s="13">
        <v>65.547517750860436</v>
      </c>
      <c r="G62" s="13">
        <v>66.681489807950328</v>
      </c>
      <c r="H62" s="21">
        <f t="shared" ref="H62:L62" si="44">G62*0.0277+G62</f>
        <v>68.528567075630548</v>
      </c>
      <c r="I62" s="21">
        <f t="shared" si="44"/>
        <v>70.426808383625513</v>
      </c>
      <c r="J62" s="21">
        <f t="shared" si="44"/>
        <v>72.377630975851943</v>
      </c>
      <c r="K62" s="21">
        <f t="shared" si="44"/>
        <v>74.38249135388304</v>
      </c>
      <c r="L62" s="21">
        <f t="shared" si="44"/>
        <v>76.4428863643856</v>
      </c>
    </row>
    <row r="63" spans="1:12" ht="15" thickBot="1" x14ac:dyDescent="0.4">
      <c r="A63" s="11">
        <v>212</v>
      </c>
      <c r="B63" s="12" t="s">
        <v>62</v>
      </c>
      <c r="C63" s="13">
        <v>77.83</v>
      </c>
      <c r="D63" s="13">
        <v>79.176459000000008</v>
      </c>
      <c r="E63" s="13">
        <v>80.546211740700016</v>
      </c>
      <c r="F63" s="13">
        <v>81.93966120381414</v>
      </c>
      <c r="G63" s="13">
        <v>83.357217342640126</v>
      </c>
      <c r="H63" s="21">
        <f t="shared" ref="H63:L63" si="45">G63*0.0277+G63</f>
        <v>85.666212263031255</v>
      </c>
      <c r="I63" s="21">
        <f t="shared" si="45"/>
        <v>88.039166342717223</v>
      </c>
      <c r="J63" s="21">
        <f t="shared" si="45"/>
        <v>90.477851250410495</v>
      </c>
      <c r="K63" s="21">
        <f t="shared" si="45"/>
        <v>92.984087730046866</v>
      </c>
      <c r="L63" s="21">
        <f t="shared" si="45"/>
        <v>95.559746960169164</v>
      </c>
    </row>
    <row r="64" spans="1:12" ht="15" thickBot="1" x14ac:dyDescent="0.4">
      <c r="A64" s="11">
        <v>213</v>
      </c>
      <c r="B64" s="12" t="s">
        <v>63</v>
      </c>
      <c r="C64" s="13">
        <v>91.46</v>
      </c>
      <c r="D64" s="13">
        <v>93.042258000000004</v>
      </c>
      <c r="E64" s="13">
        <v>94.651889063400006</v>
      </c>
      <c r="F64" s="13">
        <v>96.28936674419684</v>
      </c>
      <c r="G64" s="13">
        <v>97.955172788871451</v>
      </c>
      <c r="H64" s="21">
        <f t="shared" ref="H64:L64" si="46">G64*0.0277+G64</f>
        <v>100.66853107512318</v>
      </c>
      <c r="I64" s="21">
        <f t="shared" si="46"/>
        <v>103.4570493859041</v>
      </c>
      <c r="J64" s="21">
        <f t="shared" si="46"/>
        <v>106.32280965389364</v>
      </c>
      <c r="K64" s="21">
        <f t="shared" si="46"/>
        <v>109.2679514813065</v>
      </c>
      <c r="L64" s="21">
        <f t="shared" si="46"/>
        <v>112.29467373733868</v>
      </c>
    </row>
    <row r="65" spans="1:12" ht="15" thickBot="1" x14ac:dyDescent="0.4">
      <c r="A65" s="11">
        <v>214</v>
      </c>
      <c r="B65" s="12" t="s">
        <v>64</v>
      </c>
      <c r="C65" s="13">
        <v>112.64</v>
      </c>
      <c r="D65" s="13">
        <v>114.58867200000002</v>
      </c>
      <c r="E65" s="13">
        <v>116.57105602560003</v>
      </c>
      <c r="F65" s="13">
        <v>118.58773529484291</v>
      </c>
      <c r="G65" s="13">
        <v>120.63930311544371</v>
      </c>
      <c r="H65" s="21">
        <f t="shared" ref="H65:L65" si="47">G65*0.0277+G65</f>
        <v>123.9810118117415</v>
      </c>
      <c r="I65" s="21">
        <f t="shared" si="47"/>
        <v>127.41528583892674</v>
      </c>
      <c r="J65" s="21">
        <f t="shared" si="47"/>
        <v>130.94468925666501</v>
      </c>
      <c r="K65" s="21">
        <f t="shared" si="47"/>
        <v>134.57185714907465</v>
      </c>
      <c r="L65" s="21">
        <f t="shared" si="47"/>
        <v>138.29949759210402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 t="s">
        <v>213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57.54</v>
      </c>
      <c r="D67" s="13">
        <v>58.535442000000003</v>
      </c>
      <c r="E67" s="13">
        <v>59.548105146600008</v>
      </c>
      <c r="F67" s="13">
        <v>60.578287365636193</v>
      </c>
      <c r="G67" s="13">
        <v>61.626291737061706</v>
      </c>
      <c r="H67" s="21">
        <f t="shared" ref="H67:L67" si="48">G67*0.0277+G67</f>
        <v>63.333340018178312</v>
      </c>
      <c r="I67" s="21">
        <f t="shared" si="48"/>
        <v>65.087673536681848</v>
      </c>
      <c r="J67" s="21">
        <f t="shared" si="48"/>
        <v>66.890602093647942</v>
      </c>
      <c r="K67" s="21">
        <f t="shared" si="48"/>
        <v>68.743471771641993</v>
      </c>
      <c r="L67" s="21">
        <f t="shared" si="48"/>
        <v>70.647665939716475</v>
      </c>
    </row>
    <row r="68" spans="1:12" ht="15" thickBot="1" x14ac:dyDescent="0.4">
      <c r="A68" s="11">
        <v>222</v>
      </c>
      <c r="B68" s="12" t="s">
        <v>67</v>
      </c>
      <c r="C68" s="13">
        <v>67.12</v>
      </c>
      <c r="D68" s="13">
        <v>68.281176000000016</v>
      </c>
      <c r="E68" s="13">
        <v>69.462440344800029</v>
      </c>
      <c r="F68" s="13">
        <v>70.66414056276507</v>
      </c>
      <c r="G68" s="13">
        <v>71.88663019450091</v>
      </c>
      <c r="H68" s="21">
        <f t="shared" ref="H68:L68" si="49">G68*0.0277+G68</f>
        <v>73.877889850888579</v>
      </c>
      <c r="I68" s="21">
        <f t="shared" si="49"/>
        <v>75.924307399758192</v>
      </c>
      <c r="J68" s="21">
        <f t="shared" si="49"/>
        <v>78.027410714731488</v>
      </c>
      <c r="K68" s="21">
        <f t="shared" si="49"/>
        <v>80.188769991529554</v>
      </c>
      <c r="L68" s="21">
        <f t="shared" si="49"/>
        <v>82.409998920294925</v>
      </c>
    </row>
    <row r="69" spans="1:12" ht="15" thickBot="1" x14ac:dyDescent="0.4">
      <c r="A69" s="11">
        <v>223</v>
      </c>
      <c r="B69" s="12" t="s">
        <v>68</v>
      </c>
      <c r="C69" s="13">
        <v>97.34</v>
      </c>
      <c r="D69" s="13">
        <v>99.023982000000018</v>
      </c>
      <c r="E69" s="13">
        <v>100.73709688860002</v>
      </c>
      <c r="F69" s="13">
        <v>102.47984866477282</v>
      </c>
      <c r="G69" s="13">
        <v>104.2527500466734</v>
      </c>
      <c r="H69" s="21">
        <f t="shared" ref="H69:L69" si="50">G69*0.0277+G69</f>
        <v>107.14055122296625</v>
      </c>
      <c r="I69" s="21">
        <f t="shared" si="50"/>
        <v>110.10834449184242</v>
      </c>
      <c r="J69" s="21">
        <f t="shared" si="50"/>
        <v>113.15834563426645</v>
      </c>
      <c r="K69" s="21">
        <f t="shared" si="50"/>
        <v>116.29283180833563</v>
      </c>
      <c r="L69" s="21">
        <f t="shared" si="50"/>
        <v>119.51414324942652</v>
      </c>
    </row>
    <row r="70" spans="1:12" ht="15" thickBot="1" x14ac:dyDescent="0.4">
      <c r="A70" s="11">
        <v>224</v>
      </c>
      <c r="B70" s="12" t="s">
        <v>69</v>
      </c>
      <c r="C70" s="13">
        <v>104.92</v>
      </c>
      <c r="D70" s="13">
        <v>106.735116</v>
      </c>
      <c r="E70" s="13">
        <v>108.58163350680002</v>
      </c>
      <c r="F70" s="13">
        <v>110.46009576646767</v>
      </c>
      <c r="G70" s="13">
        <v>112.37105542322757</v>
      </c>
      <c r="H70" s="21">
        <f t="shared" ref="H70:L70" si="51">G70*0.0277+G70</f>
        <v>115.48373365845097</v>
      </c>
      <c r="I70" s="21">
        <f t="shared" si="51"/>
        <v>118.68263308079007</v>
      </c>
      <c r="J70" s="21">
        <f t="shared" si="51"/>
        <v>121.97014201712796</v>
      </c>
      <c r="K70" s="21">
        <f t="shared" si="51"/>
        <v>125.34871495100239</v>
      </c>
      <c r="L70" s="21">
        <f t="shared" si="51"/>
        <v>128.82087435514515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 t="s">
        <v>213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60.52</v>
      </c>
      <c r="D72" s="13">
        <v>61.56699600000001</v>
      </c>
      <c r="E72" s="13">
        <v>62.63210503080002</v>
      </c>
      <c r="F72" s="13">
        <v>63.715640447832868</v>
      </c>
      <c r="G72" s="13">
        <v>64.817921027580383</v>
      </c>
      <c r="H72" s="21">
        <f t="shared" ref="H72:L72" si="52">G72*0.0277+G72</f>
        <v>66.61337744004436</v>
      </c>
      <c r="I72" s="21">
        <f t="shared" si="52"/>
        <v>68.458567995133592</v>
      </c>
      <c r="J72" s="21">
        <f t="shared" si="52"/>
        <v>70.354870328598793</v>
      </c>
      <c r="K72" s="21">
        <f t="shared" si="52"/>
        <v>72.303700236700976</v>
      </c>
      <c r="L72" s="21">
        <f t="shared" si="52"/>
        <v>74.306512733257591</v>
      </c>
    </row>
    <row r="73" spans="1:12" ht="15" thickBot="1" x14ac:dyDescent="0.4">
      <c r="A73" s="11">
        <v>232</v>
      </c>
      <c r="B73" s="12" t="s">
        <v>72</v>
      </c>
      <c r="C73" s="13">
        <v>79.040000000000006</v>
      </c>
      <c r="D73" s="13">
        <v>80.407392000000016</v>
      </c>
      <c r="E73" s="13">
        <v>81.798439881600018</v>
      </c>
      <c r="F73" s="13">
        <v>83.2135528915517</v>
      </c>
      <c r="G73" s="13">
        <v>84.653147356575559</v>
      </c>
      <c r="H73" s="21">
        <f t="shared" ref="H73:L73" si="53">G73*0.0277+G73</f>
        <v>86.9980395383527</v>
      </c>
      <c r="I73" s="21">
        <f t="shared" si="53"/>
        <v>89.407885233565068</v>
      </c>
      <c r="J73" s="21">
        <f t="shared" si="53"/>
        <v>91.884483654534819</v>
      </c>
      <c r="K73" s="21">
        <f t="shared" si="53"/>
        <v>94.429683851765432</v>
      </c>
      <c r="L73" s="21">
        <f t="shared" si="53"/>
        <v>97.045386094459332</v>
      </c>
    </row>
    <row r="74" spans="1:12" ht="15" thickBot="1" x14ac:dyDescent="0.4">
      <c r="A74" s="11">
        <v>233</v>
      </c>
      <c r="B74" s="12" t="s">
        <v>73</v>
      </c>
      <c r="C74" s="13">
        <v>97.43</v>
      </c>
      <c r="D74" s="13">
        <v>99.115539000000012</v>
      </c>
      <c r="E74" s="13">
        <v>100.83023782470002</v>
      </c>
      <c r="F74" s="13">
        <v>102.57460093906734</v>
      </c>
      <c r="G74" s="13">
        <v>104.34914153531321</v>
      </c>
      <c r="H74" s="21">
        <f t="shared" ref="H74:L74" si="54">G74*0.0277+G74</f>
        <v>107.23961275584138</v>
      </c>
      <c r="I74" s="21">
        <f t="shared" si="54"/>
        <v>110.21015002917818</v>
      </c>
      <c r="J74" s="21">
        <f t="shared" si="54"/>
        <v>113.26297118498641</v>
      </c>
      <c r="K74" s="21">
        <f t="shared" si="54"/>
        <v>116.40035548681054</v>
      </c>
      <c r="L74" s="21">
        <f t="shared" si="54"/>
        <v>119.62464533379519</v>
      </c>
    </row>
    <row r="75" spans="1:12" ht="15" thickBot="1" x14ac:dyDescent="0.4">
      <c r="A75" s="11">
        <v>234</v>
      </c>
      <c r="B75" s="12" t="s">
        <v>74</v>
      </c>
      <c r="C75" s="13">
        <v>132.07</v>
      </c>
      <c r="D75" s="13">
        <v>134.35481100000001</v>
      </c>
      <c r="E75" s="13">
        <v>136.67914923030003</v>
      </c>
      <c r="F75" s="13">
        <v>139.04369851198422</v>
      </c>
      <c r="G75" s="13">
        <v>141.44915449624156</v>
      </c>
      <c r="H75" s="21">
        <f t="shared" ref="H75:L75" si="55">G75*0.0277+G75</f>
        <v>145.36729607578746</v>
      </c>
      <c r="I75" s="21">
        <f t="shared" si="55"/>
        <v>149.39397017708677</v>
      </c>
      <c r="J75" s="21">
        <f t="shared" si="55"/>
        <v>153.53218315099207</v>
      </c>
      <c r="K75" s="21">
        <f t="shared" si="55"/>
        <v>157.78502462427454</v>
      </c>
      <c r="L75" s="21">
        <f t="shared" si="55"/>
        <v>162.15566980636694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 t="s">
        <v>213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45.45</v>
      </c>
      <c r="D77" s="13">
        <v>46.236285000000009</v>
      </c>
      <c r="E77" s="13">
        <v>47.036172730500013</v>
      </c>
      <c r="F77" s="13">
        <v>47.849898518737668</v>
      </c>
      <c r="G77" s="13">
        <v>48.677701763111834</v>
      </c>
      <c r="H77" s="21">
        <f t="shared" ref="H77:L77" si="56">G77*0.0277+G77</f>
        <v>50.02607410195003</v>
      </c>
      <c r="I77" s="21">
        <f t="shared" si="56"/>
        <v>51.411796354574044</v>
      </c>
      <c r="J77" s="21">
        <f t="shared" si="56"/>
        <v>52.835903113595748</v>
      </c>
      <c r="K77" s="21">
        <f t="shared" si="56"/>
        <v>54.299457629842351</v>
      </c>
      <c r="L77" s="21">
        <f t="shared" si="56"/>
        <v>55.803552606188987</v>
      </c>
    </row>
    <row r="78" spans="1:12" ht="15" thickBot="1" x14ac:dyDescent="0.4">
      <c r="A78" s="11">
        <v>242</v>
      </c>
      <c r="B78" s="12" t="s">
        <v>77</v>
      </c>
      <c r="C78" s="13">
        <v>58.17</v>
      </c>
      <c r="D78" s="13">
        <v>59.176341000000008</v>
      </c>
      <c r="E78" s="13">
        <v>60.20009169930001</v>
      </c>
      <c r="F78" s="13">
        <v>61.241553285697904</v>
      </c>
      <c r="G78" s="13">
        <v>62.301032157540483</v>
      </c>
      <c r="H78" s="21">
        <f t="shared" ref="H78:L78" si="57">G78*0.0277+G78</f>
        <v>64.026770748304358</v>
      </c>
      <c r="I78" s="21">
        <f t="shared" si="57"/>
        <v>65.800312298032395</v>
      </c>
      <c r="J78" s="21">
        <f t="shared" si="57"/>
        <v>67.622980948687896</v>
      </c>
      <c r="K78" s="21">
        <f t="shared" si="57"/>
        <v>69.496137520966556</v>
      </c>
      <c r="L78" s="21">
        <f t="shared" si="57"/>
        <v>71.421180530297335</v>
      </c>
    </row>
    <row r="79" spans="1:12" ht="15" thickBot="1" x14ac:dyDescent="0.4">
      <c r="A79" s="11">
        <v>243</v>
      </c>
      <c r="B79" s="12" t="s">
        <v>78</v>
      </c>
      <c r="C79" s="13">
        <v>69.94</v>
      </c>
      <c r="D79" s="13">
        <v>71.149962000000002</v>
      </c>
      <c r="E79" s="13">
        <v>72.380856342600012</v>
      </c>
      <c r="F79" s="13">
        <v>73.633045157327004</v>
      </c>
      <c r="G79" s="13">
        <v>74.906896838548775</v>
      </c>
      <c r="H79" s="21">
        <f t="shared" ref="H79:L79" si="58">G79*0.0277+G79</f>
        <v>76.981817880976578</v>
      </c>
      <c r="I79" s="21">
        <f t="shared" si="58"/>
        <v>79.114214236279622</v>
      </c>
      <c r="J79" s="21">
        <f t="shared" si="58"/>
        <v>81.305677970624572</v>
      </c>
      <c r="K79" s="21">
        <f t="shared" si="58"/>
        <v>83.557845250410878</v>
      </c>
      <c r="L79" s="21">
        <f t="shared" si="58"/>
        <v>85.872397563847258</v>
      </c>
    </row>
    <row r="80" spans="1:12" ht="15" thickBot="1" x14ac:dyDescent="0.4">
      <c r="A80" s="11">
        <v>244</v>
      </c>
      <c r="B80" s="12" t="s">
        <v>79</v>
      </c>
      <c r="C80" s="13">
        <v>100.16</v>
      </c>
      <c r="D80" s="13">
        <v>101.892768</v>
      </c>
      <c r="E80" s="13">
        <v>103.65551288640002</v>
      </c>
      <c r="F80" s="13">
        <v>105.44875325933475</v>
      </c>
      <c r="G80" s="13">
        <v>107.27301669072125</v>
      </c>
      <c r="H80" s="21">
        <f t="shared" ref="H80:L80" si="59">G80*0.0277+G80</f>
        <v>110.24447925305422</v>
      </c>
      <c r="I80" s="21">
        <f t="shared" si="59"/>
        <v>113.29825132836382</v>
      </c>
      <c r="J80" s="21">
        <f t="shared" si="59"/>
        <v>116.43661289015949</v>
      </c>
      <c r="K80" s="21">
        <f t="shared" si="59"/>
        <v>119.66190706721692</v>
      </c>
      <c r="L80" s="21">
        <f t="shared" si="59"/>
        <v>122.97654189297883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 t="s">
        <v>213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39.549999999999997</v>
      </c>
      <c r="D82" s="13">
        <v>40.234214999999999</v>
      </c>
      <c r="E82" s="13">
        <v>40.930266919499999</v>
      </c>
      <c r="F82" s="13">
        <v>41.638360537207355</v>
      </c>
      <c r="G82" s="13">
        <v>42.358704174501042</v>
      </c>
      <c r="H82" s="21">
        <f t="shared" ref="H82:L82" si="60">G82*0.0277+G82</f>
        <v>43.532040280134723</v>
      </c>
      <c r="I82" s="21">
        <f t="shared" si="60"/>
        <v>44.737877795894455</v>
      </c>
      <c r="J82" s="21">
        <f t="shared" si="60"/>
        <v>45.977117010840729</v>
      </c>
      <c r="K82" s="21">
        <f t="shared" si="60"/>
        <v>47.25068315204102</v>
      </c>
      <c r="L82" s="21">
        <f t="shared" si="60"/>
        <v>48.559527075352555</v>
      </c>
    </row>
    <row r="83" spans="1:12" ht="15" thickBot="1" x14ac:dyDescent="0.4">
      <c r="A83" s="11">
        <v>252</v>
      </c>
      <c r="B83" s="12" t="s">
        <v>82</v>
      </c>
      <c r="C83" s="13">
        <v>49.79</v>
      </c>
      <c r="D83" s="13">
        <v>50.651367</v>
      </c>
      <c r="E83" s="13">
        <v>51.527635649100006</v>
      </c>
      <c r="F83" s="13">
        <v>52.41906374582944</v>
      </c>
      <c r="G83" s="13">
        <v>53.325913548632293</v>
      </c>
      <c r="H83" s="21">
        <f t="shared" ref="H83:L83" si="61">G83*0.0277+G83</f>
        <v>54.803041353929409</v>
      </c>
      <c r="I83" s="21">
        <f t="shared" si="61"/>
        <v>56.321085599433253</v>
      </c>
      <c r="J83" s="21">
        <f t="shared" si="61"/>
        <v>57.881179670537556</v>
      </c>
      <c r="K83" s="21">
        <f t="shared" si="61"/>
        <v>59.484488347411443</v>
      </c>
      <c r="L83" s="21">
        <f t="shared" si="61"/>
        <v>61.13220867463474</v>
      </c>
    </row>
    <row r="84" spans="1:12" ht="15" thickBot="1" x14ac:dyDescent="0.4">
      <c r="A84" s="11">
        <v>253</v>
      </c>
      <c r="B84" s="12" t="s">
        <v>83</v>
      </c>
      <c r="C84" s="13">
        <v>59.55</v>
      </c>
      <c r="D84" s="13">
        <v>60.580215000000003</v>
      </c>
      <c r="E84" s="13">
        <v>61.628252719500011</v>
      </c>
      <c r="F84" s="13">
        <v>62.694421491547367</v>
      </c>
      <c r="G84" s="13">
        <v>63.779034983351139</v>
      </c>
      <c r="H84" s="21">
        <f t="shared" ref="H84:L84" si="62">G84*0.0277+G84</f>
        <v>65.545714252389971</v>
      </c>
      <c r="I84" s="21">
        <f t="shared" si="62"/>
        <v>67.361330537181175</v>
      </c>
      <c r="J84" s="21">
        <f t="shared" si="62"/>
        <v>69.227239393061097</v>
      </c>
      <c r="K84" s="21">
        <f t="shared" si="62"/>
        <v>71.144833924248886</v>
      </c>
      <c r="L84" s="21">
        <f t="shared" si="62"/>
        <v>73.115545823950583</v>
      </c>
    </row>
    <row r="85" spans="1:12" ht="15" thickBot="1" x14ac:dyDescent="0.4">
      <c r="A85" s="11">
        <v>254</v>
      </c>
      <c r="B85" s="12" t="s">
        <v>84</v>
      </c>
      <c r="C85" s="13">
        <v>82.51</v>
      </c>
      <c r="D85" s="13">
        <v>83.93742300000001</v>
      </c>
      <c r="E85" s="13">
        <v>85.389540417900022</v>
      </c>
      <c r="F85" s="13">
        <v>86.866779467129703</v>
      </c>
      <c r="G85" s="13">
        <v>88.36957475191106</v>
      </c>
      <c r="H85" s="21">
        <f t="shared" ref="H85:L85" si="63">G85*0.0277+G85</f>
        <v>90.817411972538991</v>
      </c>
      <c r="I85" s="21">
        <f t="shared" si="63"/>
        <v>93.333054284178317</v>
      </c>
      <c r="J85" s="21">
        <f t="shared" si="63"/>
        <v>95.918379887850051</v>
      </c>
      <c r="K85" s="21">
        <f t="shared" si="63"/>
        <v>98.575319010743499</v>
      </c>
      <c r="L85" s="21">
        <f t="shared" si="63"/>
        <v>101.30585534734109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 t="s">
        <v>213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39.49</v>
      </c>
      <c r="D87" s="13">
        <v>40.173177000000003</v>
      </c>
      <c r="E87" s="13">
        <v>40.868172962100004</v>
      </c>
      <c r="F87" s="13">
        <v>41.575192354344338</v>
      </c>
      <c r="G87" s="13">
        <v>42.294443182074502</v>
      </c>
      <c r="H87" s="21">
        <f t="shared" ref="H87:L87" si="64">G87*0.0277+G87</f>
        <v>43.465999258217963</v>
      </c>
      <c r="I87" s="21">
        <f t="shared" si="64"/>
        <v>44.670007437670598</v>
      </c>
      <c r="J87" s="21">
        <f t="shared" si="64"/>
        <v>45.907366643694075</v>
      </c>
      <c r="K87" s="21">
        <f t="shared" si="64"/>
        <v>47.179000699724398</v>
      </c>
      <c r="L87" s="21">
        <f t="shared" si="64"/>
        <v>48.485859019106762</v>
      </c>
    </row>
    <row r="88" spans="1:12" ht="15" thickBot="1" x14ac:dyDescent="0.4">
      <c r="A88" s="11">
        <v>262</v>
      </c>
      <c r="B88" s="12" t="s">
        <v>87</v>
      </c>
      <c r="C88" s="13">
        <v>58.02</v>
      </c>
      <c r="D88" s="13">
        <v>59.02374600000001</v>
      </c>
      <c r="E88" s="13">
        <v>60.044856805800016</v>
      </c>
      <c r="F88" s="13">
        <v>61.08363282854036</v>
      </c>
      <c r="G88" s="13">
        <v>62.140379676474112</v>
      </c>
      <c r="H88" s="21">
        <f t="shared" ref="H88:L88" si="65">G88*0.0277+G88</f>
        <v>63.861668193512443</v>
      </c>
      <c r="I88" s="21">
        <f t="shared" si="65"/>
        <v>65.630636402472732</v>
      </c>
      <c r="J88" s="21">
        <f t="shared" si="65"/>
        <v>67.448605030821227</v>
      </c>
      <c r="K88" s="21">
        <f t="shared" si="65"/>
        <v>69.316931390174972</v>
      </c>
      <c r="L88" s="21">
        <f t="shared" si="65"/>
        <v>71.237010389682823</v>
      </c>
    </row>
    <row r="89" spans="1:12" ht="15" thickBot="1" x14ac:dyDescent="0.4">
      <c r="A89" s="11">
        <v>263</v>
      </c>
      <c r="B89" s="12" t="s">
        <v>88</v>
      </c>
      <c r="C89" s="13">
        <v>67.680000000000007</v>
      </c>
      <c r="D89" s="13">
        <v>68.850864000000016</v>
      </c>
      <c r="E89" s="13">
        <v>70.041983947200023</v>
      </c>
      <c r="F89" s="13">
        <v>71.253710269486589</v>
      </c>
      <c r="G89" s="13">
        <v>72.486399457148707</v>
      </c>
      <c r="H89" s="21">
        <f t="shared" ref="H89:L89" si="66">G89*0.0277+G89</f>
        <v>74.494272722111731</v>
      </c>
      <c r="I89" s="21">
        <f t="shared" si="66"/>
        <v>76.557764076514232</v>
      </c>
      <c r="J89" s="21">
        <f t="shared" si="66"/>
        <v>78.678414141433677</v>
      </c>
      <c r="K89" s="21">
        <f t="shared" si="66"/>
        <v>80.857806213151392</v>
      </c>
      <c r="L89" s="21">
        <f t="shared" si="66"/>
        <v>83.097567445255692</v>
      </c>
    </row>
    <row r="90" spans="1:12" ht="15" thickBot="1" x14ac:dyDescent="0.4">
      <c r="A90" s="11">
        <v>264</v>
      </c>
      <c r="B90" s="12" t="s">
        <v>89</v>
      </c>
      <c r="C90" s="13">
        <v>77.11</v>
      </c>
      <c r="D90" s="13">
        <v>78.444003000000009</v>
      </c>
      <c r="E90" s="13">
        <v>79.801084251900022</v>
      </c>
      <c r="F90" s="13">
        <v>81.1816430094579</v>
      </c>
      <c r="G90" s="13">
        <v>82.586085433521532</v>
      </c>
      <c r="H90" s="21">
        <f t="shared" ref="H90:L90" si="67">G90*0.0277+G90</f>
        <v>84.873720000030076</v>
      </c>
      <c r="I90" s="21">
        <f t="shared" si="67"/>
        <v>87.224722044030912</v>
      </c>
      <c r="J90" s="21">
        <f t="shared" si="67"/>
        <v>89.640846844650568</v>
      </c>
      <c r="K90" s="21">
        <f t="shared" si="67"/>
        <v>92.123898302247383</v>
      </c>
      <c r="L90" s="21">
        <f t="shared" si="67"/>
        <v>94.675730285219629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 t="s">
        <v>213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72.44</v>
      </c>
      <c r="D92" s="13">
        <v>73.693212000000003</v>
      </c>
      <c r="E92" s="13">
        <v>74.968104567600008</v>
      </c>
      <c r="F92" s="13">
        <v>76.265052776619498</v>
      </c>
      <c r="G92" s="13">
        <v>77.584438189655017</v>
      </c>
      <c r="H92" s="21">
        <f t="shared" ref="H92:L92" si="68">G92*0.0277+G92</f>
        <v>79.733527127508466</v>
      </c>
      <c r="I92" s="21">
        <f t="shared" si="68"/>
        <v>81.942145828940454</v>
      </c>
      <c r="J92" s="21">
        <f t="shared" si="68"/>
        <v>84.211943268402109</v>
      </c>
      <c r="K92" s="21">
        <f t="shared" si="68"/>
        <v>86.544614096936854</v>
      </c>
      <c r="L92" s="21">
        <f t="shared" si="68"/>
        <v>88.941899907421998</v>
      </c>
    </row>
    <row r="93" spans="1:12" ht="15" thickBot="1" x14ac:dyDescent="0.4">
      <c r="A93" s="11">
        <v>272</v>
      </c>
      <c r="B93" s="12" t="s">
        <v>92</v>
      </c>
      <c r="C93" s="13">
        <v>85.88</v>
      </c>
      <c r="D93" s="13">
        <v>87.365724</v>
      </c>
      <c r="E93" s="13">
        <v>88.877151025200007</v>
      </c>
      <c r="F93" s="13">
        <v>90.414725737935981</v>
      </c>
      <c r="G93" s="13">
        <v>91.978900493202289</v>
      </c>
      <c r="H93" s="21">
        <f t="shared" ref="H93:L93" si="69">G93*0.0277+G93</f>
        <v>94.526716036863988</v>
      </c>
      <c r="I93" s="21">
        <f t="shared" si="69"/>
        <v>97.145106071085124</v>
      </c>
      <c r="J93" s="21">
        <f t="shared" si="69"/>
        <v>99.836025509254185</v>
      </c>
      <c r="K93" s="21">
        <f t="shared" si="69"/>
        <v>102.60148341586053</v>
      </c>
      <c r="L93" s="21">
        <f t="shared" si="69"/>
        <v>105.44354450647987</v>
      </c>
    </row>
    <row r="94" spans="1:12" ht="15" thickBot="1" x14ac:dyDescent="0.4">
      <c r="A94" s="11">
        <v>273</v>
      </c>
      <c r="B94" s="12" t="s">
        <v>93</v>
      </c>
      <c r="C94" s="13">
        <v>104.57</v>
      </c>
      <c r="D94" s="13">
        <v>106.37906100000001</v>
      </c>
      <c r="E94" s="13">
        <v>108.21941875530001</v>
      </c>
      <c r="F94" s="13">
        <v>110.09161469976671</v>
      </c>
      <c r="G94" s="13">
        <v>111.99619963407268</v>
      </c>
      <c r="H94" s="21">
        <f t="shared" ref="H94:L94" si="70">G94*0.0277+G94</f>
        <v>115.0984943639365</v>
      </c>
      <c r="I94" s="21">
        <f t="shared" si="70"/>
        <v>118.28672265781753</v>
      </c>
      <c r="J94" s="21">
        <f t="shared" si="70"/>
        <v>121.56326487543907</v>
      </c>
      <c r="K94" s="21">
        <f t="shared" si="70"/>
        <v>124.93056731248873</v>
      </c>
      <c r="L94" s="21">
        <f t="shared" si="70"/>
        <v>128.39114402704467</v>
      </c>
    </row>
    <row r="95" spans="1:12" ht="15" thickBot="1" x14ac:dyDescent="0.4">
      <c r="A95" s="11">
        <v>274</v>
      </c>
      <c r="B95" s="12" t="s">
        <v>94</v>
      </c>
      <c r="C95" s="13">
        <v>132.96</v>
      </c>
      <c r="D95" s="13">
        <v>135.26020800000003</v>
      </c>
      <c r="E95" s="13">
        <v>137.60020959840006</v>
      </c>
      <c r="F95" s="13">
        <v>139.98069322445238</v>
      </c>
      <c r="G95" s="13">
        <v>142.40235921723541</v>
      </c>
      <c r="H95" s="21">
        <f t="shared" ref="H95:L95" si="71">G95*0.0277+G95</f>
        <v>146.34690456755283</v>
      </c>
      <c r="I95" s="21">
        <f t="shared" si="71"/>
        <v>150.40071382407405</v>
      </c>
      <c r="J95" s="21">
        <f t="shared" si="71"/>
        <v>154.5668135970009</v>
      </c>
      <c r="K95" s="21">
        <f t="shared" si="71"/>
        <v>158.84831433363783</v>
      </c>
      <c r="L95" s="21">
        <f t="shared" si="71"/>
        <v>163.24841264067959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 t="s">
        <v>213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65.11</v>
      </c>
      <c r="D97" s="13">
        <v>66.23640300000001</v>
      </c>
      <c r="E97" s="13">
        <v>67.382292771900012</v>
      </c>
      <c r="F97" s="13">
        <v>68.548006436853882</v>
      </c>
      <c r="G97" s="13">
        <v>69.733886948211463</v>
      </c>
      <c r="H97" s="21">
        <f t="shared" ref="H97:L97" si="72">G97*0.0277+G97</f>
        <v>71.665515616676927</v>
      </c>
      <c r="I97" s="21">
        <f t="shared" si="72"/>
        <v>73.650650399258879</v>
      </c>
      <c r="J97" s="21">
        <f t="shared" si="72"/>
        <v>75.690773415318347</v>
      </c>
      <c r="K97" s="21">
        <f t="shared" si="72"/>
        <v>77.787407838922661</v>
      </c>
      <c r="L97" s="21">
        <f t="shared" si="72"/>
        <v>79.942119036060816</v>
      </c>
    </row>
    <row r="98" spans="1:12" ht="15" thickBot="1" x14ac:dyDescent="0.4">
      <c r="A98" s="11">
        <v>282</v>
      </c>
      <c r="B98" s="12" t="s">
        <v>97</v>
      </c>
      <c r="C98" s="13">
        <v>83.63</v>
      </c>
      <c r="D98" s="13">
        <v>85.076799000000008</v>
      </c>
      <c r="E98" s="13">
        <v>86.54862762270001</v>
      </c>
      <c r="F98" s="13">
        <v>88.045918880572728</v>
      </c>
      <c r="G98" s="13">
        <v>89.56911327720664</v>
      </c>
      <c r="H98" s="21">
        <f t="shared" ref="H98:L98" si="73">G98*0.0277+G98</f>
        <v>92.050177714985267</v>
      </c>
      <c r="I98" s="21">
        <f t="shared" si="73"/>
        <v>94.599967637690355</v>
      </c>
      <c r="J98" s="21">
        <f t="shared" si="73"/>
        <v>97.220386741254373</v>
      </c>
      <c r="K98" s="21">
        <f t="shared" si="73"/>
        <v>99.913391453987117</v>
      </c>
      <c r="L98" s="21">
        <f t="shared" si="73"/>
        <v>102.68099239726256</v>
      </c>
    </row>
    <row r="99" spans="1:12" ht="15" thickBot="1" x14ac:dyDescent="0.4">
      <c r="A99" s="11">
        <v>283</v>
      </c>
      <c r="B99" s="12" t="s">
        <v>98</v>
      </c>
      <c r="C99" s="13">
        <v>102.34</v>
      </c>
      <c r="D99" s="13">
        <v>104.11048200000002</v>
      </c>
      <c r="E99" s="13">
        <v>105.91159333860003</v>
      </c>
      <c r="F99" s="13">
        <v>107.74386390335782</v>
      </c>
      <c r="G99" s="13">
        <v>109.60783274888593</v>
      </c>
      <c r="H99" s="21">
        <f t="shared" ref="H99:L99" si="74">G99*0.0277+G99</f>
        <v>112.64396971603007</v>
      </c>
      <c r="I99" s="21">
        <f t="shared" si="74"/>
        <v>115.76420767716411</v>
      </c>
      <c r="J99" s="21">
        <f t="shared" si="74"/>
        <v>118.97087622982156</v>
      </c>
      <c r="K99" s="21">
        <f t="shared" si="74"/>
        <v>122.26636950138762</v>
      </c>
      <c r="L99" s="21">
        <f t="shared" si="74"/>
        <v>125.65314793657605</v>
      </c>
    </row>
    <row r="100" spans="1:12" ht="15" thickBot="1" x14ac:dyDescent="0.4">
      <c r="A100" s="11">
        <v>284</v>
      </c>
      <c r="B100" s="12" t="s">
        <v>99</v>
      </c>
      <c r="C100" s="13">
        <v>125.62</v>
      </c>
      <c r="D100" s="13">
        <v>127.79322600000002</v>
      </c>
      <c r="E100" s="13">
        <v>130.00404880980003</v>
      </c>
      <c r="F100" s="13">
        <v>132.25311885420959</v>
      </c>
      <c r="G100" s="13">
        <v>134.54109781038744</v>
      </c>
      <c r="H100" s="21">
        <f t="shared" ref="H100:L100" si="75">G100*0.0277+G100</f>
        <v>138.26788621973517</v>
      </c>
      <c r="I100" s="21">
        <f t="shared" si="75"/>
        <v>142.09790666802184</v>
      </c>
      <c r="J100" s="21">
        <f t="shared" si="75"/>
        <v>146.03401868272604</v>
      </c>
      <c r="K100" s="21">
        <f t="shared" si="75"/>
        <v>150.07916100023755</v>
      </c>
      <c r="L100" s="21">
        <f t="shared" si="75"/>
        <v>154.23635375994414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 t="s">
        <v>213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64.459999999999994</v>
      </c>
      <c r="D102" s="13">
        <v>65.575158000000002</v>
      </c>
      <c r="E102" s="13">
        <v>66.709608233400004</v>
      </c>
      <c r="F102" s="13">
        <v>67.863684455837827</v>
      </c>
      <c r="G102" s="13">
        <v>69.037726196923828</v>
      </c>
      <c r="H102" s="21">
        <f t="shared" ref="H102:L102" si="76">G102*0.0277+G102</f>
        <v>70.950071212578621</v>
      </c>
      <c r="I102" s="21">
        <f t="shared" si="76"/>
        <v>72.915388185167046</v>
      </c>
      <c r="J102" s="21">
        <f t="shared" si="76"/>
        <v>74.93514443789617</v>
      </c>
      <c r="K102" s="21">
        <f t="shared" si="76"/>
        <v>77.01084793882589</v>
      </c>
      <c r="L102" s="21">
        <f t="shared" si="76"/>
        <v>79.144048426731374</v>
      </c>
    </row>
    <row r="103" spans="1:12" ht="15" thickBot="1" x14ac:dyDescent="0.4">
      <c r="A103" s="11">
        <v>292</v>
      </c>
      <c r="B103" s="12" t="s">
        <v>102</v>
      </c>
      <c r="C103" s="13">
        <v>76.540000000000006</v>
      </c>
      <c r="D103" s="13">
        <v>77.864142000000015</v>
      </c>
      <c r="E103" s="13">
        <v>79.211191656600022</v>
      </c>
      <c r="F103" s="13">
        <v>80.581545272259206</v>
      </c>
      <c r="G103" s="13">
        <v>81.975606005469302</v>
      </c>
      <c r="H103" s="21">
        <f t="shared" ref="H103:L103" si="77">G103*0.0277+G103</f>
        <v>84.246330291820797</v>
      </c>
      <c r="I103" s="21">
        <f t="shared" si="77"/>
        <v>86.579953640904236</v>
      </c>
      <c r="J103" s="21">
        <f t="shared" si="77"/>
        <v>88.978218356757282</v>
      </c>
      <c r="K103" s="21">
        <f t="shared" si="77"/>
        <v>91.442915005239456</v>
      </c>
      <c r="L103" s="21">
        <f t="shared" si="77"/>
        <v>93.975883750884591</v>
      </c>
    </row>
    <row r="104" spans="1:12" ht="15" thickBot="1" x14ac:dyDescent="0.4">
      <c r="A104" s="11">
        <v>293</v>
      </c>
      <c r="B104" s="12" t="s">
        <v>103</v>
      </c>
      <c r="C104" s="13">
        <v>108.77</v>
      </c>
      <c r="D104" s="13">
        <v>110.65172100000001</v>
      </c>
      <c r="E104" s="13">
        <v>112.56599577330002</v>
      </c>
      <c r="F104" s="13">
        <v>114.51338750017811</v>
      </c>
      <c r="G104" s="13">
        <v>116.49446910393121</v>
      </c>
      <c r="H104" s="21">
        <f t="shared" ref="H104:L104" si="78">G104*0.0277+G104</f>
        <v>119.72136589811011</v>
      </c>
      <c r="I104" s="21">
        <f t="shared" si="78"/>
        <v>123.03764773348776</v>
      </c>
      <c r="J104" s="21">
        <f t="shared" si="78"/>
        <v>126.44579057570537</v>
      </c>
      <c r="K104" s="21">
        <f t="shared" si="78"/>
        <v>129.94833897465242</v>
      </c>
      <c r="L104" s="21">
        <f t="shared" si="78"/>
        <v>133.5479079642503</v>
      </c>
    </row>
    <row r="105" spans="1:12" ht="15" thickBot="1" x14ac:dyDescent="0.4">
      <c r="A105" s="11">
        <v>294</v>
      </c>
      <c r="B105" s="12" t="s">
        <v>104</v>
      </c>
      <c r="C105" s="13">
        <v>139.24</v>
      </c>
      <c r="D105" s="13">
        <v>141.64885200000003</v>
      </c>
      <c r="E105" s="13">
        <v>144.09937713960005</v>
      </c>
      <c r="F105" s="13">
        <v>146.59229636411516</v>
      </c>
      <c r="G105" s="13">
        <v>149.12834309121436</v>
      </c>
      <c r="H105" s="21">
        <f t="shared" ref="H105:L105" si="79">G105*0.0277+G105</f>
        <v>153.25919819484099</v>
      </c>
      <c r="I105" s="21">
        <f t="shared" si="79"/>
        <v>157.50447798483808</v>
      </c>
      <c r="J105" s="21">
        <f t="shared" si="79"/>
        <v>161.86735202501808</v>
      </c>
      <c r="K105" s="21">
        <f t="shared" si="79"/>
        <v>166.35107767611109</v>
      </c>
      <c r="L105" s="21">
        <f t="shared" si="79"/>
        <v>170.95900252773936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 t="s">
        <v>213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58.26</v>
      </c>
      <c r="D107" s="13">
        <v>59.267898000000002</v>
      </c>
      <c r="E107" s="13">
        <v>60.29323263540001</v>
      </c>
      <c r="F107" s="13">
        <v>61.336305559992432</v>
      </c>
      <c r="G107" s="13">
        <v>62.397423646180307</v>
      </c>
      <c r="H107" s="21">
        <f t="shared" ref="H107:L107" si="80">G107*0.0277+G107</f>
        <v>64.125832281179498</v>
      </c>
      <c r="I107" s="21">
        <f t="shared" si="80"/>
        <v>65.902117835368173</v>
      </c>
      <c r="J107" s="21">
        <f t="shared" si="80"/>
        <v>67.727606499407869</v>
      </c>
      <c r="K107" s="21">
        <f t="shared" si="80"/>
        <v>69.603661199441461</v>
      </c>
      <c r="L107" s="21">
        <f t="shared" si="80"/>
        <v>71.531682614665996</v>
      </c>
    </row>
    <row r="108" spans="1:12" ht="15" thickBot="1" x14ac:dyDescent="0.4">
      <c r="A108" s="11">
        <v>302</v>
      </c>
      <c r="B108" s="12" t="s">
        <v>107</v>
      </c>
      <c r="C108" s="13">
        <v>75.739999999999995</v>
      </c>
      <c r="D108" s="13">
        <v>77.050302000000002</v>
      </c>
      <c r="E108" s="13">
        <v>78.383272224600006</v>
      </c>
      <c r="F108" s="13">
        <v>79.739302834085592</v>
      </c>
      <c r="G108" s="13">
        <v>81.118792773115274</v>
      </c>
      <c r="H108" s="21">
        <f t="shared" ref="H108:L108" si="81">G108*0.0277+G108</f>
        <v>83.365783332930562</v>
      </c>
      <c r="I108" s="21">
        <f t="shared" si="81"/>
        <v>85.67501553125274</v>
      </c>
      <c r="J108" s="21">
        <f t="shared" si="81"/>
        <v>88.048213461468436</v>
      </c>
      <c r="K108" s="21">
        <f t="shared" si="81"/>
        <v>90.487148974351115</v>
      </c>
      <c r="L108" s="21">
        <f t="shared" si="81"/>
        <v>92.993643000940637</v>
      </c>
    </row>
    <row r="109" spans="1:12" ht="15" thickBot="1" x14ac:dyDescent="0.4">
      <c r="A109" s="11">
        <v>303</v>
      </c>
      <c r="B109" s="12" t="s">
        <v>108</v>
      </c>
      <c r="C109" s="13">
        <v>99.04</v>
      </c>
      <c r="D109" s="13">
        <v>100.75339200000002</v>
      </c>
      <c r="E109" s="13">
        <v>102.49642568160003</v>
      </c>
      <c r="F109" s="13">
        <v>104.26961384589173</v>
      </c>
      <c r="G109" s="13">
        <v>106.07347816542567</v>
      </c>
      <c r="H109" s="21">
        <f t="shared" ref="H109:L109" si="82">G109*0.0277+G109</f>
        <v>109.01171351060796</v>
      </c>
      <c r="I109" s="21">
        <f t="shared" si="82"/>
        <v>112.03133797485181</v>
      </c>
      <c r="J109" s="21">
        <f t="shared" si="82"/>
        <v>115.1346060367552</v>
      </c>
      <c r="K109" s="21">
        <f t="shared" si="82"/>
        <v>118.32383462397333</v>
      </c>
      <c r="L109" s="21">
        <f t="shared" si="82"/>
        <v>121.60140484305738</v>
      </c>
    </row>
    <row r="110" spans="1:12" ht="15" thickBot="1" x14ac:dyDescent="0.4">
      <c r="A110" s="11">
        <v>304</v>
      </c>
      <c r="B110" s="12" t="s">
        <v>109</v>
      </c>
      <c r="C110" s="13">
        <v>120.39</v>
      </c>
      <c r="D110" s="13">
        <v>122.47274700000001</v>
      </c>
      <c r="E110" s="13">
        <v>124.59152552310002</v>
      </c>
      <c r="F110" s="13">
        <v>126.74695891464965</v>
      </c>
      <c r="G110" s="13">
        <v>128.9396813038731</v>
      </c>
      <c r="H110" s="21">
        <f t="shared" ref="H110:L110" si="83">G110*0.0277+G110</f>
        <v>132.5113104759904</v>
      </c>
      <c r="I110" s="21">
        <f t="shared" si="83"/>
        <v>136.18187377617534</v>
      </c>
      <c r="J110" s="21">
        <f t="shared" si="83"/>
        <v>139.95411167977539</v>
      </c>
      <c r="K110" s="21">
        <f t="shared" si="83"/>
        <v>143.83084057330518</v>
      </c>
      <c r="L110" s="21">
        <f t="shared" si="83"/>
        <v>147.81495485718574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 t="s">
        <v>213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71.87</v>
      </c>
      <c r="D112" s="13">
        <v>73.113351000000009</v>
      </c>
      <c r="E112" s="13">
        <v>74.378211972300022</v>
      </c>
      <c r="F112" s="13">
        <v>75.664955039420818</v>
      </c>
      <c r="G112" s="13">
        <v>76.973958761602802</v>
      </c>
      <c r="H112" s="21">
        <f t="shared" ref="H112:L112" si="84">G112*0.0277+G112</f>
        <v>79.106137419299202</v>
      </c>
      <c r="I112" s="21">
        <f t="shared" si="84"/>
        <v>81.297377425813792</v>
      </c>
      <c r="J112" s="21">
        <f t="shared" si="84"/>
        <v>83.549314780508837</v>
      </c>
      <c r="K112" s="21">
        <f t="shared" si="84"/>
        <v>85.863630799928927</v>
      </c>
      <c r="L112" s="21">
        <f t="shared" si="84"/>
        <v>88.242053373086961</v>
      </c>
    </row>
    <row r="113" spans="1:12" ht="15" thickBot="1" x14ac:dyDescent="0.4">
      <c r="A113" s="11">
        <v>312</v>
      </c>
      <c r="B113" s="12" t="s">
        <v>112</v>
      </c>
      <c r="C113" s="13">
        <v>89.97</v>
      </c>
      <c r="D113" s="13">
        <v>91.526481000000004</v>
      </c>
      <c r="E113" s="13">
        <v>93.109889121300014</v>
      </c>
      <c r="F113" s="13">
        <v>94.720690203098513</v>
      </c>
      <c r="G113" s="13">
        <v>96.359358143612127</v>
      </c>
      <c r="H113" s="21">
        <f t="shared" ref="H113:L113" si="85">G113*0.0277+G113</f>
        <v>99.028512364190178</v>
      </c>
      <c r="I113" s="21">
        <f t="shared" si="85"/>
        <v>101.77160215667824</v>
      </c>
      <c r="J113" s="21">
        <f t="shared" si="85"/>
        <v>104.59067553641823</v>
      </c>
      <c r="K113" s="21">
        <f t="shared" si="85"/>
        <v>107.48783724877701</v>
      </c>
      <c r="L113" s="21">
        <f t="shared" si="85"/>
        <v>110.46525034056813</v>
      </c>
    </row>
    <row r="114" spans="1:12" ht="15" thickBot="1" x14ac:dyDescent="0.4">
      <c r="A114" s="11">
        <v>313</v>
      </c>
      <c r="B114" s="12" t="s">
        <v>113</v>
      </c>
      <c r="C114" s="13">
        <v>106.12</v>
      </c>
      <c r="D114" s="13">
        <v>107.95587600000002</v>
      </c>
      <c r="E114" s="13">
        <v>109.82351265480003</v>
      </c>
      <c r="F114" s="13">
        <v>111.72345942372807</v>
      </c>
      <c r="G114" s="13">
        <v>113.65627527175857</v>
      </c>
      <c r="H114" s="21">
        <f t="shared" ref="H114:L114" si="86">G114*0.0277+G114</f>
        <v>116.80455409678629</v>
      </c>
      <c r="I114" s="21">
        <f t="shared" si="86"/>
        <v>120.04004024526728</v>
      </c>
      <c r="J114" s="21">
        <f t="shared" si="86"/>
        <v>123.36514936006118</v>
      </c>
      <c r="K114" s="21">
        <f t="shared" si="86"/>
        <v>126.78236399733487</v>
      </c>
      <c r="L114" s="21">
        <f t="shared" si="86"/>
        <v>130.29423548006105</v>
      </c>
    </row>
    <row r="115" spans="1:12" ht="15" thickBot="1" x14ac:dyDescent="0.4">
      <c r="A115" s="11">
        <v>314</v>
      </c>
      <c r="B115" s="12" t="s">
        <v>114</v>
      </c>
      <c r="C115" s="13">
        <v>126.59</v>
      </c>
      <c r="D115" s="13">
        <v>128.78000700000001</v>
      </c>
      <c r="E115" s="13">
        <v>131.00790112110002</v>
      </c>
      <c r="F115" s="13">
        <v>133.27433781049507</v>
      </c>
      <c r="G115" s="13">
        <v>135.57998385461664</v>
      </c>
      <c r="H115" s="21">
        <f t="shared" ref="H115:L115" si="87">G115*0.0277+G115</f>
        <v>139.33554940738952</v>
      </c>
      <c r="I115" s="21">
        <f t="shared" si="87"/>
        <v>143.19514412597422</v>
      </c>
      <c r="J115" s="21">
        <f t="shared" si="87"/>
        <v>147.16164961826371</v>
      </c>
      <c r="K115" s="21">
        <f t="shared" si="87"/>
        <v>151.23802731268961</v>
      </c>
      <c r="L115" s="21">
        <f t="shared" si="87"/>
        <v>155.42732066925112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 t="s">
        <v>213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67.760000000000005</v>
      </c>
      <c r="D117" s="13">
        <v>68.932248000000016</v>
      </c>
      <c r="E117" s="13">
        <v>70.124775890400016</v>
      </c>
      <c r="F117" s="13">
        <v>71.337934513303949</v>
      </c>
      <c r="G117" s="13">
        <v>72.572080780384113</v>
      </c>
      <c r="H117" s="21">
        <f t="shared" ref="H117:L117" si="88">G117*0.0277+G117</f>
        <v>74.582327418000759</v>
      </c>
      <c r="I117" s="21">
        <f t="shared" si="88"/>
        <v>76.648257887479375</v>
      </c>
      <c r="J117" s="21">
        <f t="shared" si="88"/>
        <v>78.771414630962553</v>
      </c>
      <c r="K117" s="21">
        <f t="shared" si="88"/>
        <v>80.953382816240222</v>
      </c>
      <c r="L117" s="21">
        <f t="shared" si="88"/>
        <v>83.195791520250083</v>
      </c>
    </row>
    <row r="118" spans="1:12" ht="15" thickBot="1" x14ac:dyDescent="0.4">
      <c r="A118" s="11">
        <v>322</v>
      </c>
      <c r="B118" s="12" t="s">
        <v>117</v>
      </c>
      <c r="C118" s="13">
        <v>94.44</v>
      </c>
      <c r="D118" s="13">
        <v>96.073812000000004</v>
      </c>
      <c r="E118" s="13">
        <v>97.735888947600017</v>
      </c>
      <c r="F118" s="13">
        <v>99.426719826393509</v>
      </c>
      <c r="G118" s="13">
        <v>101.14680207939013</v>
      </c>
      <c r="H118" s="21">
        <f t="shared" ref="H118:L118" si="89">G118*0.0277+G118</f>
        <v>103.94856849698924</v>
      </c>
      <c r="I118" s="21">
        <f t="shared" si="89"/>
        <v>106.82794384435584</v>
      </c>
      <c r="J118" s="21">
        <f t="shared" si="89"/>
        <v>109.78707788884449</v>
      </c>
      <c r="K118" s="21">
        <f t="shared" si="89"/>
        <v>112.82817994636548</v>
      </c>
      <c r="L118" s="21">
        <f t="shared" si="89"/>
        <v>115.9535205308798</v>
      </c>
    </row>
    <row r="119" spans="1:12" ht="15" thickBot="1" x14ac:dyDescent="0.4">
      <c r="A119" s="11">
        <v>323</v>
      </c>
      <c r="B119" s="12" t="s">
        <v>118</v>
      </c>
      <c r="C119" s="13">
        <v>112.16</v>
      </c>
      <c r="D119" s="13">
        <v>114.100368</v>
      </c>
      <c r="E119" s="13">
        <v>116.07430436640001</v>
      </c>
      <c r="F119" s="13">
        <v>118.08238983193874</v>
      </c>
      <c r="G119" s="13">
        <v>120.12521517603129</v>
      </c>
      <c r="H119" s="21">
        <f t="shared" ref="H119:L119" si="90">G119*0.0277+G119</f>
        <v>123.45268363640736</v>
      </c>
      <c r="I119" s="21">
        <f t="shared" si="90"/>
        <v>126.87232297313584</v>
      </c>
      <c r="J119" s="21">
        <f t="shared" si="90"/>
        <v>130.3866863194917</v>
      </c>
      <c r="K119" s="21">
        <f t="shared" si="90"/>
        <v>133.99839753054161</v>
      </c>
      <c r="L119" s="21">
        <f t="shared" si="90"/>
        <v>137.71015314213761</v>
      </c>
    </row>
    <row r="120" spans="1:12" ht="15" thickBot="1" x14ac:dyDescent="0.4">
      <c r="A120" s="11">
        <v>324</v>
      </c>
      <c r="B120" s="12" t="s">
        <v>119</v>
      </c>
      <c r="C120" s="13">
        <v>134.65</v>
      </c>
      <c r="D120" s="13">
        <v>136.97944500000003</v>
      </c>
      <c r="E120" s="13">
        <v>139.34918939850004</v>
      </c>
      <c r="F120" s="13">
        <v>141.75993037509411</v>
      </c>
      <c r="G120" s="13">
        <v>144.21237717058327</v>
      </c>
      <c r="H120" s="21">
        <f t="shared" ref="H120:L120" si="91">G120*0.0277+G120</f>
        <v>148.20706001820841</v>
      </c>
      <c r="I120" s="21">
        <f t="shared" si="91"/>
        <v>152.31239558071277</v>
      </c>
      <c r="J120" s="21">
        <f t="shared" si="91"/>
        <v>156.53144893829852</v>
      </c>
      <c r="K120" s="21">
        <f t="shared" si="91"/>
        <v>160.86737007388939</v>
      </c>
      <c r="L120" s="21">
        <f t="shared" si="91"/>
        <v>165.32339622493612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 t="s">
        <v>213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47.95</v>
      </c>
      <c r="D122" s="13">
        <v>48.77953500000001</v>
      </c>
      <c r="E122" s="13">
        <v>49.623420955500016</v>
      </c>
      <c r="F122" s="13">
        <v>50.481906138030169</v>
      </c>
      <c r="G122" s="13">
        <v>51.355243114218098</v>
      </c>
      <c r="H122" s="21">
        <f t="shared" ref="H122:L122" si="92">G122*0.0277+G122</f>
        <v>52.77778334848194</v>
      </c>
      <c r="I122" s="21">
        <f t="shared" si="92"/>
        <v>54.23972794723489</v>
      </c>
      <c r="J122" s="21">
        <f t="shared" si="92"/>
        <v>55.742168411373299</v>
      </c>
      <c r="K122" s="21">
        <f t="shared" si="92"/>
        <v>57.286226476368341</v>
      </c>
      <c r="L122" s="21">
        <f t="shared" si="92"/>
        <v>58.873054949763741</v>
      </c>
    </row>
    <row r="123" spans="1:12" ht="15" thickBot="1" x14ac:dyDescent="0.4">
      <c r="A123" s="11">
        <v>332</v>
      </c>
      <c r="B123" s="12" t="s">
        <v>122</v>
      </c>
      <c r="C123" s="13">
        <v>61.56</v>
      </c>
      <c r="D123" s="13">
        <v>62.624988000000009</v>
      </c>
      <c r="E123" s="13">
        <v>63.708400292400015</v>
      </c>
      <c r="F123" s="13">
        <v>64.810555617458547</v>
      </c>
      <c r="G123" s="13">
        <v>65.931778229640585</v>
      </c>
      <c r="H123" s="21">
        <f t="shared" ref="H123:L123" si="93">G123*0.0277+G123</f>
        <v>67.758088486601636</v>
      </c>
      <c r="I123" s="21">
        <f t="shared" si="93"/>
        <v>69.634987537680502</v>
      </c>
      <c r="J123" s="21">
        <f t="shared" si="93"/>
        <v>71.563876692474253</v>
      </c>
      <c r="K123" s="21">
        <f t="shared" si="93"/>
        <v>73.546196076855793</v>
      </c>
      <c r="L123" s="21">
        <f t="shared" si="93"/>
        <v>75.583425708184706</v>
      </c>
    </row>
    <row r="124" spans="1:12" ht="15" thickBot="1" x14ac:dyDescent="0.4">
      <c r="A124" s="11">
        <v>333</v>
      </c>
      <c r="B124" s="12" t="s">
        <v>123</v>
      </c>
      <c r="C124" s="13">
        <v>72.12</v>
      </c>
      <c r="D124" s="13">
        <v>73.367676000000017</v>
      </c>
      <c r="E124" s="13">
        <v>74.636936794800022</v>
      </c>
      <c r="F124" s="13">
        <v>75.928155801350073</v>
      </c>
      <c r="G124" s="13">
        <v>77.241712896713437</v>
      </c>
      <c r="H124" s="21">
        <f t="shared" ref="H124:L124" si="94">G124*0.0277+G124</f>
        <v>79.381308343952398</v>
      </c>
      <c r="I124" s="21">
        <f t="shared" si="94"/>
        <v>81.580170585079884</v>
      </c>
      <c r="J124" s="21">
        <f t="shared" si="94"/>
        <v>83.839941310286591</v>
      </c>
      <c r="K124" s="21">
        <f t="shared" si="94"/>
        <v>86.162307684581535</v>
      </c>
      <c r="L124" s="21">
        <f t="shared" si="94"/>
        <v>88.549003607444448</v>
      </c>
    </row>
    <row r="125" spans="1:12" ht="15" thickBot="1" x14ac:dyDescent="0.4">
      <c r="A125" s="11">
        <v>334</v>
      </c>
      <c r="B125" s="12" t="s">
        <v>124</v>
      </c>
      <c r="C125" s="13">
        <v>93.96</v>
      </c>
      <c r="D125" s="13">
        <v>95.585508000000004</v>
      </c>
      <c r="E125" s="13">
        <v>97.239137288400016</v>
      </c>
      <c r="F125" s="13">
        <v>98.921374363489349</v>
      </c>
      <c r="G125" s="13">
        <v>100.63271413997772</v>
      </c>
      <c r="H125" s="21">
        <f t="shared" ref="H125:L125" si="95">G125*0.0277+G125</f>
        <v>103.4202403216551</v>
      </c>
      <c r="I125" s="21">
        <f t="shared" si="95"/>
        <v>106.28498097856495</v>
      </c>
      <c r="J125" s="21">
        <f t="shared" si="95"/>
        <v>109.22907495167119</v>
      </c>
      <c r="K125" s="21">
        <f t="shared" si="95"/>
        <v>112.25472032783249</v>
      </c>
      <c r="L125" s="21">
        <f t="shared" si="95"/>
        <v>115.36417608091345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 t="s">
        <v>213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47.06</v>
      </c>
      <c r="D127" s="13">
        <v>47.874138000000009</v>
      </c>
      <c r="E127" s="13">
        <v>48.702360587400015</v>
      </c>
      <c r="F127" s="13">
        <v>49.544911425562042</v>
      </c>
      <c r="G127" s="13">
        <v>50.402038393224267</v>
      </c>
      <c r="H127" s="21">
        <f t="shared" ref="H127:L127" si="96">G127*0.0277+G127</f>
        <v>51.798174856716578</v>
      </c>
      <c r="I127" s="21">
        <f t="shared" si="96"/>
        <v>53.23298430024763</v>
      </c>
      <c r="J127" s="21">
        <f t="shared" si="96"/>
        <v>54.707537965364487</v>
      </c>
      <c r="K127" s="21">
        <f t="shared" si="96"/>
        <v>56.222936767005081</v>
      </c>
      <c r="L127" s="21">
        <f t="shared" si="96"/>
        <v>57.780312115451125</v>
      </c>
    </row>
    <row r="128" spans="1:12" ht="15" thickBot="1" x14ac:dyDescent="0.4">
      <c r="A128" s="11">
        <v>342</v>
      </c>
      <c r="B128" s="12" t="s">
        <v>127</v>
      </c>
      <c r="C128" s="13">
        <v>60.84</v>
      </c>
      <c r="D128" s="13">
        <v>61.89253200000001</v>
      </c>
      <c r="E128" s="13">
        <v>62.963272803600013</v>
      </c>
      <c r="F128" s="13">
        <v>64.052537423102294</v>
      </c>
      <c r="G128" s="13">
        <v>65.160646320521963</v>
      </c>
      <c r="H128" s="21">
        <f t="shared" ref="H128:L128" si="97">G128*0.0277+G128</f>
        <v>66.965596223600414</v>
      </c>
      <c r="I128" s="21">
        <f t="shared" si="97"/>
        <v>68.820543238994148</v>
      </c>
      <c r="J128" s="21">
        <f t="shared" si="97"/>
        <v>70.726872286714283</v>
      </c>
      <c r="K128" s="21">
        <f t="shared" si="97"/>
        <v>72.686006649056267</v>
      </c>
      <c r="L128" s="21">
        <f t="shared" si="97"/>
        <v>74.699409033235128</v>
      </c>
    </row>
    <row r="129" spans="1:12" ht="15" thickBot="1" x14ac:dyDescent="0.4">
      <c r="A129" s="11">
        <v>343</v>
      </c>
      <c r="B129" s="12" t="s">
        <v>128</v>
      </c>
      <c r="C129" s="13">
        <v>77.680000000000007</v>
      </c>
      <c r="D129" s="13">
        <v>79.023864000000017</v>
      </c>
      <c r="E129" s="13">
        <v>80.390976847200022</v>
      </c>
      <c r="F129" s="13">
        <v>81.781740746656595</v>
      </c>
      <c r="G129" s="13">
        <v>83.196564861573762</v>
      </c>
      <c r="H129" s="21">
        <f t="shared" ref="H129:L129" si="98">G129*0.0277+G129</f>
        <v>85.501109708239355</v>
      </c>
      <c r="I129" s="21">
        <f t="shared" si="98"/>
        <v>87.869490447157588</v>
      </c>
      <c r="J129" s="21">
        <f t="shared" si="98"/>
        <v>90.303475332543854</v>
      </c>
      <c r="K129" s="21">
        <f t="shared" si="98"/>
        <v>92.804881599255324</v>
      </c>
      <c r="L129" s="21">
        <f t="shared" si="98"/>
        <v>95.375576819554695</v>
      </c>
    </row>
    <row r="130" spans="1:12" ht="15" thickBot="1" x14ac:dyDescent="0.4">
      <c r="A130" s="11">
        <v>344</v>
      </c>
      <c r="B130" s="12" t="s">
        <v>129</v>
      </c>
      <c r="C130" s="13">
        <v>96.37</v>
      </c>
      <c r="D130" s="13">
        <v>98.03720100000001</v>
      </c>
      <c r="E130" s="13">
        <v>99.733244577300013</v>
      </c>
      <c r="F130" s="13">
        <v>101.45862970848731</v>
      </c>
      <c r="G130" s="13">
        <v>103.21386400244415</v>
      </c>
      <c r="H130" s="21">
        <f t="shared" ref="H130:L130" si="99">G130*0.0277+G130</f>
        <v>106.07288803531186</v>
      </c>
      <c r="I130" s="21">
        <f t="shared" si="99"/>
        <v>109.01110703389</v>
      </c>
      <c r="J130" s="21">
        <f t="shared" si="99"/>
        <v>112.03071469872876</v>
      </c>
      <c r="K130" s="21">
        <f t="shared" si="99"/>
        <v>115.13396549588354</v>
      </c>
      <c r="L130" s="21">
        <f t="shared" si="99"/>
        <v>118.32317634011952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 t="s">
        <v>213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58.83</v>
      </c>
      <c r="D132" s="13">
        <v>59.847759000000003</v>
      </c>
      <c r="E132" s="13">
        <v>60.88312523070001</v>
      </c>
      <c r="F132" s="13">
        <v>61.936403297191127</v>
      </c>
      <c r="G132" s="13">
        <v>63.007903074232537</v>
      </c>
      <c r="H132" s="21">
        <f t="shared" ref="H132:L132" si="100">G132*0.0277+G132</f>
        <v>64.753221989388777</v>
      </c>
      <c r="I132" s="21">
        <f t="shared" si="100"/>
        <v>66.546886238494849</v>
      </c>
      <c r="J132" s="21">
        <f t="shared" si="100"/>
        <v>68.390234987301156</v>
      </c>
      <c r="K132" s="21">
        <f t="shared" si="100"/>
        <v>70.284644496449403</v>
      </c>
      <c r="L132" s="21">
        <f t="shared" si="100"/>
        <v>72.231529149001048</v>
      </c>
    </row>
    <row r="133" spans="1:12" ht="15" thickBot="1" x14ac:dyDescent="0.4">
      <c r="A133" s="11">
        <v>352</v>
      </c>
      <c r="B133" s="12" t="s">
        <v>132</v>
      </c>
      <c r="C133" s="13">
        <v>79.84</v>
      </c>
      <c r="D133" s="13">
        <v>81.221232000000015</v>
      </c>
      <c r="E133" s="13">
        <v>82.62635931360002</v>
      </c>
      <c r="F133" s="13">
        <v>84.055795329725314</v>
      </c>
      <c r="G133" s="13">
        <v>85.509960588929573</v>
      </c>
      <c r="H133" s="21">
        <f t="shared" ref="H133:L133" si="101">G133*0.0277+G133</f>
        <v>87.878586497242921</v>
      </c>
      <c r="I133" s="21">
        <f t="shared" si="101"/>
        <v>90.31282334321655</v>
      </c>
      <c r="J133" s="21">
        <f t="shared" si="101"/>
        <v>92.81448854982365</v>
      </c>
      <c r="K133" s="21">
        <f t="shared" si="101"/>
        <v>95.385449882653759</v>
      </c>
      <c r="L133" s="21">
        <f t="shared" si="101"/>
        <v>98.027626844403272</v>
      </c>
    </row>
    <row r="134" spans="1:12" ht="15" thickBot="1" x14ac:dyDescent="0.4">
      <c r="A134" s="11">
        <v>353</v>
      </c>
      <c r="B134" s="12" t="s">
        <v>133</v>
      </c>
      <c r="C134" s="13">
        <v>97.09</v>
      </c>
      <c r="D134" s="13">
        <v>98.769657000000009</v>
      </c>
      <c r="E134" s="13">
        <v>100.47837206610002</v>
      </c>
      <c r="F134" s="13">
        <v>102.21664790284356</v>
      </c>
      <c r="G134" s="13">
        <v>103.98499591156276</v>
      </c>
      <c r="H134" s="21">
        <f t="shared" ref="H134:L134" si="102">G134*0.0277+G134</f>
        <v>106.86538029831306</v>
      </c>
      <c r="I134" s="21">
        <f t="shared" si="102"/>
        <v>109.82555133257632</v>
      </c>
      <c r="J134" s="21">
        <f t="shared" si="102"/>
        <v>112.86771910448869</v>
      </c>
      <c r="K134" s="21">
        <f t="shared" si="102"/>
        <v>115.99415492368303</v>
      </c>
      <c r="L134" s="21">
        <f t="shared" si="102"/>
        <v>119.20719301506905</v>
      </c>
    </row>
    <row r="135" spans="1:12" ht="15" thickBot="1" x14ac:dyDescent="0.4">
      <c r="A135" s="11">
        <v>354</v>
      </c>
      <c r="B135" s="12" t="s">
        <v>134</v>
      </c>
      <c r="C135" s="13">
        <v>112.73</v>
      </c>
      <c r="D135" s="13">
        <v>114.68022900000001</v>
      </c>
      <c r="E135" s="13">
        <v>116.66419696170003</v>
      </c>
      <c r="F135" s="13">
        <v>118.68248756913745</v>
      </c>
      <c r="G135" s="13">
        <v>120.73569460408353</v>
      </c>
      <c r="H135" s="21">
        <f t="shared" ref="H135:L135" si="103">G135*0.0277+G135</f>
        <v>124.08007334461665</v>
      </c>
      <c r="I135" s="21">
        <f t="shared" si="103"/>
        <v>127.51709137626253</v>
      </c>
      <c r="J135" s="21">
        <f t="shared" si="103"/>
        <v>131.049314807385</v>
      </c>
      <c r="K135" s="21">
        <f t="shared" si="103"/>
        <v>134.67938082754958</v>
      </c>
      <c r="L135" s="21">
        <f t="shared" si="103"/>
        <v>138.40999967647269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 t="s">
        <v>213</v>
      </c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37.39</v>
      </c>
      <c r="D137" s="13">
        <v>38.036847000000002</v>
      </c>
      <c r="E137" s="13">
        <v>38.694884453100002</v>
      </c>
      <c r="F137" s="13">
        <v>39.364305954138636</v>
      </c>
      <c r="G137" s="13">
        <v>40.045308447145239</v>
      </c>
      <c r="H137" s="21">
        <f t="shared" ref="H137:L137" si="104">G137*0.0277+G137</f>
        <v>41.154563491131164</v>
      </c>
      <c r="I137" s="21">
        <f t="shared" si="104"/>
        <v>42.2945448998355</v>
      </c>
      <c r="J137" s="21">
        <f t="shared" si="104"/>
        <v>43.466103793560947</v>
      </c>
      <c r="K137" s="21">
        <f t="shared" si="104"/>
        <v>44.670114868642585</v>
      </c>
      <c r="L137" s="21">
        <f t="shared" si="104"/>
        <v>45.907477050503985</v>
      </c>
    </row>
    <row r="138" spans="1:12" ht="15" thickBot="1" x14ac:dyDescent="0.4">
      <c r="A138" s="11">
        <v>362</v>
      </c>
      <c r="B138" s="12" t="s">
        <v>137</v>
      </c>
      <c r="C138" s="13">
        <v>44.8</v>
      </c>
      <c r="D138" s="13">
        <v>45.575040000000001</v>
      </c>
      <c r="E138" s="13">
        <v>46.363488192000005</v>
      </c>
      <c r="F138" s="13">
        <v>47.165576537721613</v>
      </c>
      <c r="G138" s="13">
        <v>47.981541011824199</v>
      </c>
      <c r="H138" s="21">
        <f t="shared" ref="H138:L138" si="105">G138*0.0277+G138</f>
        <v>49.310629697851731</v>
      </c>
      <c r="I138" s="21">
        <f t="shared" si="105"/>
        <v>50.676534140482225</v>
      </c>
      <c r="J138" s="21">
        <f t="shared" si="105"/>
        <v>52.080274136173585</v>
      </c>
      <c r="K138" s="21">
        <f t="shared" si="105"/>
        <v>53.522897729745594</v>
      </c>
      <c r="L138" s="21">
        <f t="shared" si="105"/>
        <v>55.005481996859544</v>
      </c>
    </row>
    <row r="139" spans="1:12" ht="15" thickBot="1" x14ac:dyDescent="0.4">
      <c r="A139" s="11">
        <v>363</v>
      </c>
      <c r="B139" s="12" t="s">
        <v>138</v>
      </c>
      <c r="C139" s="13">
        <v>55.59</v>
      </c>
      <c r="D139" s="13">
        <v>56.551707000000007</v>
      </c>
      <c r="E139" s="13">
        <v>57.530051531100014</v>
      </c>
      <c r="F139" s="13">
        <v>58.52532142258805</v>
      </c>
      <c r="G139" s="13">
        <v>59.537809483198828</v>
      </c>
      <c r="H139" s="21">
        <f t="shared" ref="H139:L139" si="106">G139*0.0277+G139</f>
        <v>61.187006805883435</v>
      </c>
      <c r="I139" s="21">
        <f t="shared" si="106"/>
        <v>62.881886894406406</v>
      </c>
      <c r="J139" s="21">
        <f t="shared" si="106"/>
        <v>64.623715161381469</v>
      </c>
      <c r="K139" s="21">
        <f t="shared" si="106"/>
        <v>66.413792071351736</v>
      </c>
      <c r="L139" s="21">
        <f t="shared" si="106"/>
        <v>68.253454111728175</v>
      </c>
    </row>
    <row r="140" spans="1:12" ht="15" thickBot="1" x14ac:dyDescent="0.4">
      <c r="A140" s="11">
        <v>364</v>
      </c>
      <c r="B140" s="12" t="s">
        <v>139</v>
      </c>
      <c r="C140" s="13">
        <v>74.45</v>
      </c>
      <c r="D140" s="13">
        <v>75.737985000000009</v>
      </c>
      <c r="E140" s="13">
        <v>77.048252140500011</v>
      </c>
      <c r="F140" s="13">
        <v>78.381186902530672</v>
      </c>
      <c r="G140" s="13">
        <v>79.737181435944464</v>
      </c>
      <c r="H140" s="21">
        <f t="shared" ref="H140:L140" si="107">G140*0.0277+G140</f>
        <v>81.945901361720132</v>
      </c>
      <c r="I140" s="21">
        <f t="shared" si="107"/>
        <v>84.215802829439781</v>
      </c>
      <c r="J140" s="21">
        <f t="shared" si="107"/>
        <v>86.548580567815264</v>
      </c>
      <c r="K140" s="21">
        <f t="shared" si="107"/>
        <v>88.945976249543747</v>
      </c>
      <c r="L140" s="21">
        <f t="shared" si="107"/>
        <v>91.409779791656106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 t="s">
        <v>213</v>
      </c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43.02</v>
      </c>
      <c r="D142" s="13">
        <v>43.764246000000007</v>
      </c>
      <c r="E142" s="13">
        <v>44.521367455800011</v>
      </c>
      <c r="F142" s="13">
        <v>45.291587112785358</v>
      </c>
      <c r="G142" s="13">
        <v>46.07513156983655</v>
      </c>
      <c r="H142" s="21">
        <f t="shared" ref="H142:L142" si="108">G142*0.0277+G142</f>
        <v>47.351412714321022</v>
      </c>
      <c r="I142" s="21">
        <f t="shared" si="108"/>
        <v>48.663046846507712</v>
      </c>
      <c r="J142" s="21">
        <f t="shared" si="108"/>
        <v>50.011013244155976</v>
      </c>
      <c r="K142" s="21">
        <f t="shared" si="108"/>
        <v>51.396318311019094</v>
      </c>
      <c r="L142" s="21">
        <f t="shared" si="108"/>
        <v>52.819996328234325</v>
      </c>
    </row>
    <row r="143" spans="1:12" ht="15" thickBot="1" x14ac:dyDescent="0.4">
      <c r="A143" s="11">
        <v>372</v>
      </c>
      <c r="B143" s="12" t="s">
        <v>142</v>
      </c>
      <c r="C143" s="13">
        <v>60.59</v>
      </c>
      <c r="D143" s="13">
        <v>61.638207000000008</v>
      </c>
      <c r="E143" s="13">
        <v>62.704547981100013</v>
      </c>
      <c r="F143" s="13">
        <v>63.789336661173053</v>
      </c>
      <c r="G143" s="13">
        <v>64.892892185411355</v>
      </c>
      <c r="H143" s="21">
        <f t="shared" ref="H143:L143" si="109">G143*0.0277+G143</f>
        <v>66.690425298947247</v>
      </c>
      <c r="I143" s="21">
        <f t="shared" si="109"/>
        <v>68.537750079728085</v>
      </c>
      <c r="J143" s="21">
        <f t="shared" si="109"/>
        <v>70.436245756936557</v>
      </c>
      <c r="K143" s="21">
        <f t="shared" si="109"/>
        <v>72.387329764403702</v>
      </c>
      <c r="L143" s="21">
        <f t="shared" si="109"/>
        <v>74.392458798877684</v>
      </c>
    </row>
    <row r="144" spans="1:12" ht="15" thickBot="1" x14ac:dyDescent="0.4">
      <c r="A144" s="11">
        <v>373</v>
      </c>
      <c r="B144" s="12" t="s">
        <v>143</v>
      </c>
      <c r="C144" s="13">
        <v>72.52</v>
      </c>
      <c r="D144" s="13">
        <v>73.774596000000003</v>
      </c>
      <c r="E144" s="13">
        <v>75.050896510800015</v>
      </c>
      <c r="F144" s="13">
        <v>76.349277020436858</v>
      </c>
      <c r="G144" s="13">
        <v>77.670119512890423</v>
      </c>
      <c r="H144" s="21">
        <f t="shared" ref="H144:L144" si="110">G144*0.0277+G144</f>
        <v>79.821581823397494</v>
      </c>
      <c r="I144" s="21">
        <f t="shared" si="110"/>
        <v>82.032639639905611</v>
      </c>
      <c r="J144" s="21">
        <f t="shared" si="110"/>
        <v>84.304943757930999</v>
      </c>
      <c r="K144" s="21">
        <f t="shared" si="110"/>
        <v>86.640190700025684</v>
      </c>
      <c r="L144" s="21">
        <f t="shared" si="110"/>
        <v>89.040123982416389</v>
      </c>
    </row>
    <row r="145" spans="1:12" ht="15" thickBot="1" x14ac:dyDescent="0.4">
      <c r="A145" s="11">
        <v>374</v>
      </c>
      <c r="B145" s="12" t="s">
        <v>144</v>
      </c>
      <c r="C145" s="13">
        <v>91.69</v>
      </c>
      <c r="D145" s="13">
        <v>93.276237000000009</v>
      </c>
      <c r="E145" s="13">
        <v>94.889915900100021</v>
      </c>
      <c r="F145" s="13">
        <v>96.531511445171759</v>
      </c>
      <c r="G145" s="13">
        <v>98.201506593173235</v>
      </c>
      <c r="H145" s="21">
        <f t="shared" ref="H145:L145" si="111">G145*0.0277+G145</f>
        <v>100.92168832580413</v>
      </c>
      <c r="I145" s="21">
        <f t="shared" si="111"/>
        <v>103.71721909242891</v>
      </c>
      <c r="J145" s="21">
        <f t="shared" si="111"/>
        <v>106.59018606128919</v>
      </c>
      <c r="K145" s="21">
        <f t="shared" si="111"/>
        <v>109.5427342151869</v>
      </c>
      <c r="L145" s="21">
        <f t="shared" si="111"/>
        <v>112.57706795294757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 t="s">
        <v>213</v>
      </c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47.3</v>
      </c>
      <c r="D147" s="13">
        <v>48.118290000000002</v>
      </c>
      <c r="E147" s="13">
        <v>48.950736417000009</v>
      </c>
      <c r="F147" s="13">
        <v>49.797584157014114</v>
      </c>
      <c r="G147" s="13">
        <v>50.659082362930462</v>
      </c>
      <c r="H147" s="21">
        <f t="shared" ref="H147:L147" si="112">G147*0.0277+G147</f>
        <v>52.062338944383633</v>
      </c>
      <c r="I147" s="21">
        <f t="shared" si="112"/>
        <v>53.504465733143057</v>
      </c>
      <c r="J147" s="21">
        <f t="shared" si="112"/>
        <v>54.986539433951123</v>
      </c>
      <c r="K147" s="21">
        <f t="shared" si="112"/>
        <v>56.50966657627157</v>
      </c>
      <c r="L147" s="21">
        <f t="shared" si="112"/>
        <v>58.074984340434291</v>
      </c>
    </row>
    <row r="148" spans="1:12" ht="15" thickBot="1" x14ac:dyDescent="0.4">
      <c r="A148" s="11">
        <v>382</v>
      </c>
      <c r="B148" s="12" t="s">
        <v>147</v>
      </c>
      <c r="C148" s="13">
        <v>60.12</v>
      </c>
      <c r="D148" s="13">
        <v>61.160076000000004</v>
      </c>
      <c r="E148" s="13">
        <v>62.218145314800012</v>
      </c>
      <c r="F148" s="13">
        <v>63.294519228746054</v>
      </c>
      <c r="G148" s="13">
        <v>64.389514411403368</v>
      </c>
      <c r="H148" s="21">
        <f t="shared" ref="H148:L148" si="113">G148*0.0277+G148</f>
        <v>66.173103960599235</v>
      </c>
      <c r="I148" s="21">
        <f t="shared" si="113"/>
        <v>68.006098940307837</v>
      </c>
      <c r="J148" s="21">
        <f t="shared" si="113"/>
        <v>69.88986788095437</v>
      </c>
      <c r="K148" s="21">
        <f t="shared" si="113"/>
        <v>71.825817221256813</v>
      </c>
      <c r="L148" s="21">
        <f t="shared" si="113"/>
        <v>73.815392358285621</v>
      </c>
    </row>
    <row r="149" spans="1:12" ht="15" thickBot="1" x14ac:dyDescent="0.4">
      <c r="A149" s="11">
        <v>383</v>
      </c>
      <c r="B149" s="12" t="s">
        <v>148</v>
      </c>
      <c r="C149" s="13">
        <v>71.23</v>
      </c>
      <c r="D149" s="13">
        <v>72.462279000000009</v>
      </c>
      <c r="E149" s="13">
        <v>73.715876426700021</v>
      </c>
      <c r="F149" s="13">
        <v>74.991161088881938</v>
      </c>
      <c r="G149" s="13">
        <v>76.288508175719599</v>
      </c>
      <c r="H149" s="21">
        <f t="shared" ref="H149:L149" si="114">G149*0.0277+G149</f>
        <v>78.401699852187036</v>
      </c>
      <c r="I149" s="21">
        <f t="shared" si="114"/>
        <v>80.573426938092624</v>
      </c>
      <c r="J149" s="21">
        <f t="shared" si="114"/>
        <v>82.805310864277786</v>
      </c>
      <c r="K149" s="21">
        <f t="shared" si="114"/>
        <v>85.099017975218274</v>
      </c>
      <c r="L149" s="21">
        <f t="shared" si="114"/>
        <v>87.456260773131817</v>
      </c>
    </row>
    <row r="150" spans="1:12" ht="15" thickBot="1" x14ac:dyDescent="0.4">
      <c r="A150" s="11">
        <v>384</v>
      </c>
      <c r="B150" s="12" t="s">
        <v>149</v>
      </c>
      <c r="C150" s="13">
        <v>88.39</v>
      </c>
      <c r="D150" s="13">
        <v>89.919147000000009</v>
      </c>
      <c r="E150" s="13">
        <v>91.474748243100024</v>
      </c>
      <c r="F150" s="13">
        <v>93.057261387705665</v>
      </c>
      <c r="G150" s="13">
        <v>94.667152009712979</v>
      </c>
      <c r="H150" s="21">
        <f t="shared" ref="H150:L150" si="115">G150*0.0277+G150</f>
        <v>97.289432120382031</v>
      </c>
      <c r="I150" s="21">
        <f t="shared" si="115"/>
        <v>99.98434939011662</v>
      </c>
      <c r="J150" s="21">
        <f t="shared" si="115"/>
        <v>102.75391586822285</v>
      </c>
      <c r="K150" s="21">
        <f t="shared" si="115"/>
        <v>105.60019933777262</v>
      </c>
      <c r="L150" s="21">
        <f t="shared" si="115"/>
        <v>108.52532485942892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 t="s">
        <v>213</v>
      </c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56.16</v>
      </c>
      <c r="D152" s="13">
        <v>57.131568000000001</v>
      </c>
      <c r="E152" s="13">
        <v>58.119944126400007</v>
      </c>
      <c r="F152" s="13">
        <v>59.12541915978673</v>
      </c>
      <c r="G152" s="13">
        <v>60.148288911251043</v>
      </c>
      <c r="H152" s="21">
        <f t="shared" ref="H152:L152" si="116">G152*0.0277+G152</f>
        <v>61.814396514092699</v>
      </c>
      <c r="I152" s="21">
        <f t="shared" si="116"/>
        <v>63.526655297533068</v>
      </c>
      <c r="J152" s="21">
        <f t="shared" si="116"/>
        <v>65.286343649274741</v>
      </c>
      <c r="K152" s="21">
        <f t="shared" si="116"/>
        <v>67.094775368359649</v>
      </c>
      <c r="L152" s="21">
        <f t="shared" si="116"/>
        <v>68.953300646063212</v>
      </c>
    </row>
    <row r="153" spans="1:12" ht="15" thickBot="1" x14ac:dyDescent="0.4">
      <c r="A153" s="11">
        <v>392</v>
      </c>
      <c r="B153" s="12" t="s">
        <v>152</v>
      </c>
      <c r="C153" s="13">
        <v>66.150000000000006</v>
      </c>
      <c r="D153" s="13">
        <v>67.294395000000009</v>
      </c>
      <c r="E153" s="13">
        <v>68.458588033500021</v>
      </c>
      <c r="F153" s="13">
        <v>69.642921606479575</v>
      </c>
      <c r="G153" s="13">
        <v>70.84774415027168</v>
      </c>
      <c r="H153" s="21">
        <f t="shared" ref="H153:L153" si="117">G153*0.0277+G153</f>
        <v>72.810226663234204</v>
      </c>
      <c r="I153" s="21">
        <f t="shared" si="117"/>
        <v>74.827069941805789</v>
      </c>
      <c r="J153" s="21">
        <f t="shared" si="117"/>
        <v>76.899779779193807</v>
      </c>
      <c r="K153" s="21">
        <f t="shared" si="117"/>
        <v>79.029903679077478</v>
      </c>
      <c r="L153" s="21">
        <f t="shared" si="117"/>
        <v>81.219032010987917</v>
      </c>
    </row>
    <row r="154" spans="1:12" ht="15" thickBot="1" x14ac:dyDescent="0.4">
      <c r="A154" s="11">
        <v>393</v>
      </c>
      <c r="B154" s="12" t="s">
        <v>153</v>
      </c>
      <c r="C154" s="13">
        <v>87.67</v>
      </c>
      <c r="D154" s="13">
        <v>89.18669100000001</v>
      </c>
      <c r="E154" s="13">
        <v>90.729620754300015</v>
      </c>
      <c r="F154" s="13">
        <v>92.299243193349412</v>
      </c>
      <c r="G154" s="13">
        <v>93.89602010059437</v>
      </c>
      <c r="H154" s="21">
        <f t="shared" ref="H154:L154" si="118">G154*0.0277+G154</f>
        <v>96.496939857380838</v>
      </c>
      <c r="I154" s="21">
        <f t="shared" si="118"/>
        <v>99.16990509143028</v>
      </c>
      <c r="J154" s="21">
        <f t="shared" si="118"/>
        <v>101.91691146246291</v>
      </c>
      <c r="K154" s="21">
        <f t="shared" si="118"/>
        <v>104.74000990997312</v>
      </c>
      <c r="L154" s="21">
        <f t="shared" si="118"/>
        <v>107.64130818447939</v>
      </c>
    </row>
    <row r="155" spans="1:12" ht="15" thickBot="1" x14ac:dyDescent="0.4">
      <c r="A155" s="11">
        <v>394</v>
      </c>
      <c r="B155" s="12" t="s">
        <v>154</v>
      </c>
      <c r="C155" s="13">
        <v>105.24</v>
      </c>
      <c r="D155" s="13">
        <v>107.060652</v>
      </c>
      <c r="E155" s="13">
        <v>108.91280127960002</v>
      </c>
      <c r="F155" s="13">
        <v>110.79699274173711</v>
      </c>
      <c r="G155" s="13">
        <v>112.71378071616918</v>
      </c>
      <c r="H155" s="21">
        <f t="shared" ref="H155:L155" si="119">G155*0.0277+G155</f>
        <v>115.83595244200707</v>
      </c>
      <c r="I155" s="21">
        <f t="shared" si="119"/>
        <v>119.04460832465067</v>
      </c>
      <c r="J155" s="21">
        <f t="shared" si="119"/>
        <v>122.34214397524349</v>
      </c>
      <c r="K155" s="21">
        <f t="shared" si="119"/>
        <v>125.73102136335773</v>
      </c>
      <c r="L155" s="21">
        <f t="shared" si="119"/>
        <v>129.21377065512274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6" t="s">
        <v>213</v>
      </c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51.89</v>
      </c>
      <c r="D157" s="13">
        <v>52.787697000000009</v>
      </c>
      <c r="E157" s="13">
        <v>53.700924158100015</v>
      </c>
      <c r="F157" s="13">
        <v>54.629950146035149</v>
      </c>
      <c r="G157" s="13">
        <v>55.575048283561564</v>
      </c>
      <c r="H157" s="21">
        <f t="shared" ref="H157:L157" si="120">G157*0.0277+G157</f>
        <v>57.114477121016222</v>
      </c>
      <c r="I157" s="21">
        <f t="shared" si="120"/>
        <v>58.696548137268373</v>
      </c>
      <c r="J157" s="21">
        <f t="shared" si="120"/>
        <v>60.322442520670705</v>
      </c>
      <c r="K157" s="21">
        <f t="shared" si="120"/>
        <v>61.993374178493283</v>
      </c>
      <c r="L157" s="21">
        <f t="shared" si="120"/>
        <v>63.710590643237545</v>
      </c>
    </row>
    <row r="158" spans="1:12" ht="15" thickBot="1" x14ac:dyDescent="0.4">
      <c r="A158" s="11">
        <v>402</v>
      </c>
      <c r="B158" s="12" t="s">
        <v>157</v>
      </c>
      <c r="C158" s="13">
        <v>70.11</v>
      </c>
      <c r="D158" s="13">
        <v>71.322903000000011</v>
      </c>
      <c r="E158" s="13">
        <v>72.556789221900019</v>
      </c>
      <c r="F158" s="13">
        <v>73.812021675438899</v>
      </c>
      <c r="G158" s="13">
        <v>75.088969650424005</v>
      </c>
      <c r="H158" s="21">
        <f t="shared" ref="H158:L158" si="121">G158*0.0277+G158</f>
        <v>77.168934109740746</v>
      </c>
      <c r="I158" s="21">
        <f t="shared" si="121"/>
        <v>79.306513584580571</v>
      </c>
      <c r="J158" s="21">
        <f t="shared" si="121"/>
        <v>81.50330401087345</v>
      </c>
      <c r="K158" s="21">
        <f t="shared" si="121"/>
        <v>83.760945531974642</v>
      </c>
      <c r="L158" s="21">
        <f t="shared" si="121"/>
        <v>86.081123723210339</v>
      </c>
    </row>
    <row r="159" spans="1:12" ht="15" thickBot="1" x14ac:dyDescent="0.4">
      <c r="A159" s="11">
        <v>403</v>
      </c>
      <c r="B159" s="12" t="s">
        <v>158</v>
      </c>
      <c r="C159" s="13">
        <v>88.63</v>
      </c>
      <c r="D159" s="13">
        <v>90.163299000000009</v>
      </c>
      <c r="E159" s="13">
        <v>91.723124072700017</v>
      </c>
      <c r="F159" s="13">
        <v>93.309934119157731</v>
      </c>
      <c r="G159" s="13">
        <v>94.924195979419167</v>
      </c>
      <c r="H159" s="21">
        <f t="shared" ref="H159:L159" si="122">G159*0.0277+G159</f>
        <v>97.553596208049072</v>
      </c>
      <c r="I159" s="21">
        <f t="shared" si="122"/>
        <v>100.25583082301203</v>
      </c>
      <c r="J159" s="21">
        <f t="shared" si="122"/>
        <v>103.03291733680946</v>
      </c>
      <c r="K159" s="21">
        <f t="shared" si="122"/>
        <v>105.88692914703908</v>
      </c>
      <c r="L159" s="21">
        <f t="shared" si="122"/>
        <v>108.81999708441207</v>
      </c>
    </row>
    <row r="160" spans="1:12" ht="15" thickBot="1" x14ac:dyDescent="0.4">
      <c r="A160" s="11">
        <v>404</v>
      </c>
      <c r="B160" s="12" t="s">
        <v>159</v>
      </c>
      <c r="C160" s="15">
        <v>99.04</v>
      </c>
      <c r="D160" s="13">
        <v>100.75339200000002</v>
      </c>
      <c r="E160" s="13">
        <v>102.49642568160003</v>
      </c>
      <c r="F160" s="13">
        <v>104.26961384589173</v>
      </c>
      <c r="G160" s="13">
        <v>106.07347816542567</v>
      </c>
      <c r="H160" s="21">
        <f t="shared" ref="H160:L160" si="123">G160*0.0277+G160</f>
        <v>109.01171351060796</v>
      </c>
      <c r="I160" s="21">
        <f t="shared" si="123"/>
        <v>112.03133797485181</v>
      </c>
      <c r="J160" s="21">
        <f t="shared" si="123"/>
        <v>115.1346060367552</v>
      </c>
      <c r="K160" s="21">
        <f t="shared" si="123"/>
        <v>118.32383462397333</v>
      </c>
      <c r="L160" s="21">
        <f t="shared" si="123"/>
        <v>121.60140484305738</v>
      </c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"/>
    <protectedRange sqref="H16:L16" name="Range2_2_12_3_5_7_2_4_57_40_1"/>
    <protectedRange sqref="H21:L21" name="Range2_2_12_3_5_7_2_4_57_40_3"/>
    <protectedRange sqref="H26:L26" name="Range2_2_12_3_5_7_2_4_57_40_4"/>
    <protectedRange sqref="H31:L31" name="Range2_2_12_3_5_7_2_4_57_40_5"/>
    <protectedRange sqref="H36:L36 H41:L41 H46:L46 H51:L51 H56:L56 H61:L61 H66:L66 H71:L71 H76:L76 H81:L81 H86:L86 H91:L91 H96:L96 H101:L101 H106:L106 H111:L111 H116:L116 H121:L121 H126:L126 H131:L131 H136:L136 H141:L141 H146:L146 H151:L151 H156:L156" name="Range2_2_12_3_5_7_2_4_57_40_6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18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90"/>
  <dimension ref="A1:L160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3.26953125" customWidth="1"/>
    <col min="9" max="9" width="12.1796875" customWidth="1"/>
    <col min="10" max="10" width="12.90625" customWidth="1"/>
    <col min="11" max="11" width="12.7265625" customWidth="1"/>
    <col min="12" max="12" width="11.54296875" customWidth="1"/>
  </cols>
  <sheetData>
    <row r="1" spans="1:12" ht="17.5" x14ac:dyDescent="0.35">
      <c r="A1" s="1" t="s">
        <v>180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64.19</v>
      </c>
      <c r="D7" s="13">
        <v>65.300487000000004</v>
      </c>
      <c r="E7" s="13">
        <v>66.430185425100007</v>
      </c>
      <c r="F7" s="13">
        <v>67.57942763295425</v>
      </c>
      <c r="G7" s="13">
        <v>68.748551731004369</v>
      </c>
      <c r="H7" s="21">
        <f>G7*0.0277+G7</f>
        <v>70.652886613953186</v>
      </c>
      <c r="I7" s="21">
        <f t="shared" ref="I7:L7" si="0">H7*0.0277+H7</f>
        <v>72.609971573159683</v>
      </c>
      <c r="J7" s="21">
        <f t="shared" si="0"/>
        <v>74.621267785736208</v>
      </c>
      <c r="K7" s="21">
        <f t="shared" si="0"/>
        <v>76.688276903401103</v>
      </c>
      <c r="L7" s="21">
        <f t="shared" si="0"/>
        <v>78.812542173625317</v>
      </c>
    </row>
    <row r="8" spans="1:12" ht="15" thickBot="1" x14ac:dyDescent="0.4">
      <c r="A8" s="11">
        <v>102</v>
      </c>
      <c r="B8" s="12" t="s">
        <v>7</v>
      </c>
      <c r="C8" s="13">
        <v>83.08</v>
      </c>
      <c r="D8" s="13">
        <v>84.517284000000004</v>
      </c>
      <c r="E8" s="13">
        <v>85.979433013200008</v>
      </c>
      <c r="F8" s="13">
        <v>87.46687720432837</v>
      </c>
      <c r="G8" s="13">
        <v>88.980054179963261</v>
      </c>
      <c r="H8" s="21">
        <f t="shared" ref="H8:L8" si="1">G8*0.0277+G8</f>
        <v>91.444801680748242</v>
      </c>
      <c r="I8" s="21">
        <f t="shared" si="1"/>
        <v>93.977822687304965</v>
      </c>
      <c r="J8" s="21">
        <f t="shared" si="1"/>
        <v>96.581008375743309</v>
      </c>
      <c r="K8" s="21">
        <f t="shared" si="1"/>
        <v>99.256302307751398</v>
      </c>
      <c r="L8" s="21">
        <f t="shared" si="1"/>
        <v>102.00570188167612</v>
      </c>
    </row>
    <row r="9" spans="1:12" ht="15" thickBot="1" x14ac:dyDescent="0.4">
      <c r="A9" s="11">
        <v>103</v>
      </c>
      <c r="B9" s="12" t="s">
        <v>8</v>
      </c>
      <c r="C9" s="13">
        <v>101.95</v>
      </c>
      <c r="D9" s="13">
        <v>103.71373500000001</v>
      </c>
      <c r="E9" s="13">
        <v>105.50798261550003</v>
      </c>
      <c r="F9" s="13">
        <v>107.33327071474818</v>
      </c>
      <c r="G9" s="13">
        <v>109.19013629811333</v>
      </c>
      <c r="H9" s="21">
        <f t="shared" ref="H9:L9" si="2">G9*0.0277+G9</f>
        <v>112.21470307357107</v>
      </c>
      <c r="I9" s="21">
        <f t="shared" si="2"/>
        <v>115.32305034870899</v>
      </c>
      <c r="J9" s="21">
        <f t="shared" si="2"/>
        <v>118.51749884336823</v>
      </c>
      <c r="K9" s="21">
        <f t="shared" si="2"/>
        <v>121.80043356132953</v>
      </c>
      <c r="L9" s="21">
        <f t="shared" si="2"/>
        <v>125.17430557097836</v>
      </c>
    </row>
    <row r="10" spans="1:12" ht="17.25" customHeight="1" thickBot="1" x14ac:dyDescent="0.4">
      <c r="A10" s="11">
        <v>104</v>
      </c>
      <c r="B10" s="12" t="s">
        <v>9</v>
      </c>
      <c r="C10" s="13">
        <v>130.29</v>
      </c>
      <c r="D10" s="13">
        <v>132.544017</v>
      </c>
      <c r="E10" s="13">
        <v>134.8370284941</v>
      </c>
      <c r="F10" s="13">
        <v>137.16970908704795</v>
      </c>
      <c r="G10" s="13">
        <v>139.54274505425388</v>
      </c>
      <c r="H10" s="21">
        <f t="shared" ref="H10:L10" si="3">G10*0.0277+G10</f>
        <v>143.40807909225671</v>
      </c>
      <c r="I10" s="21">
        <f t="shared" si="3"/>
        <v>147.38048288311222</v>
      </c>
      <c r="J10" s="21">
        <f t="shared" si="3"/>
        <v>151.46292225897443</v>
      </c>
      <c r="K10" s="21">
        <f t="shared" si="3"/>
        <v>155.65844520554802</v>
      </c>
      <c r="L10" s="21">
        <f t="shared" si="3"/>
        <v>159.97018413774171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 t="s">
        <v>213</v>
      </c>
      <c r="I11" s="26"/>
      <c r="J11" s="26"/>
      <c r="K11" s="26"/>
      <c r="L11" s="26"/>
    </row>
    <row r="12" spans="1:12" ht="15" thickBot="1" x14ac:dyDescent="0.4">
      <c r="A12" s="11">
        <v>111</v>
      </c>
      <c r="B12" s="12" t="s">
        <v>11</v>
      </c>
      <c r="C12" s="13">
        <v>92.29</v>
      </c>
      <c r="D12" s="13">
        <v>93.886617000000015</v>
      </c>
      <c r="E12" s="13">
        <v>95.510855474100026</v>
      </c>
      <c r="F12" s="13">
        <v>97.163193273801966</v>
      </c>
      <c r="G12" s="13">
        <v>98.844116517438749</v>
      </c>
      <c r="H12" s="21">
        <f t="shared" ref="H12:L12" si="4">G12*0.0277+G12</f>
        <v>101.5820985449718</v>
      </c>
      <c r="I12" s="21">
        <f t="shared" si="4"/>
        <v>104.39592267466752</v>
      </c>
      <c r="J12" s="21">
        <f t="shared" si="4"/>
        <v>107.28768973275581</v>
      </c>
      <c r="K12" s="21">
        <f t="shared" si="4"/>
        <v>110.25955873835315</v>
      </c>
      <c r="L12" s="21">
        <f t="shared" si="4"/>
        <v>113.31374851540554</v>
      </c>
    </row>
    <row r="13" spans="1:12" ht="15" thickBot="1" x14ac:dyDescent="0.4">
      <c r="A13" s="11">
        <v>112</v>
      </c>
      <c r="B13" s="12" t="s">
        <v>12</v>
      </c>
      <c r="C13" s="13">
        <v>106.03</v>
      </c>
      <c r="D13" s="13">
        <v>107.86431900000001</v>
      </c>
      <c r="E13" s="13">
        <v>109.73037171870001</v>
      </c>
      <c r="F13" s="13">
        <v>111.62870714943354</v>
      </c>
      <c r="G13" s="13">
        <v>113.55988378311875</v>
      </c>
      <c r="H13" s="21">
        <f t="shared" ref="H13:L13" si="5">G13*0.0277+G13</f>
        <v>116.70549256391114</v>
      </c>
      <c r="I13" s="21">
        <f t="shared" si="5"/>
        <v>119.93823470793147</v>
      </c>
      <c r="J13" s="21">
        <f t="shared" si="5"/>
        <v>123.26052380934118</v>
      </c>
      <c r="K13" s="21">
        <f t="shared" si="5"/>
        <v>126.67484031885994</v>
      </c>
      <c r="L13" s="21">
        <f t="shared" si="5"/>
        <v>130.18373339569234</v>
      </c>
    </row>
    <row r="14" spans="1:12" ht="15" thickBot="1" x14ac:dyDescent="0.4">
      <c r="A14" s="11">
        <v>113</v>
      </c>
      <c r="B14" s="12" t="s">
        <v>13</v>
      </c>
      <c r="C14" s="13">
        <v>137.44999999999999</v>
      </c>
      <c r="D14" s="13">
        <v>139.82788500000001</v>
      </c>
      <c r="E14" s="13">
        <v>142.24690741050003</v>
      </c>
      <c r="F14" s="13">
        <v>144.7077789087017</v>
      </c>
      <c r="G14" s="13">
        <v>147.21122348382224</v>
      </c>
      <c r="H14" s="21">
        <f t="shared" ref="H14:L14" si="6">G14*0.0277+G14</f>
        <v>151.28897437432411</v>
      </c>
      <c r="I14" s="21">
        <f t="shared" si="6"/>
        <v>155.4796789644929</v>
      </c>
      <c r="J14" s="21">
        <f t="shared" si="6"/>
        <v>159.78646607180937</v>
      </c>
      <c r="K14" s="21">
        <f t="shared" si="6"/>
        <v>164.21255118199849</v>
      </c>
      <c r="L14" s="21">
        <f t="shared" si="6"/>
        <v>168.76123884973984</v>
      </c>
    </row>
    <row r="15" spans="1:12" ht="17.25" customHeight="1" thickBot="1" x14ac:dyDescent="0.4">
      <c r="A15" s="11">
        <v>114</v>
      </c>
      <c r="B15" s="12" t="s">
        <v>14</v>
      </c>
      <c r="C15" s="13">
        <v>175.94</v>
      </c>
      <c r="D15" s="13">
        <v>178.98376200000001</v>
      </c>
      <c r="E15" s="13">
        <v>182.08018108260003</v>
      </c>
      <c r="F15" s="13">
        <v>185.23016821532903</v>
      </c>
      <c r="G15" s="13">
        <v>188.43465012545423</v>
      </c>
      <c r="H15" s="21">
        <f t="shared" ref="H15:L15" si="7">G15*0.0277+G15</f>
        <v>193.65428993392931</v>
      </c>
      <c r="I15" s="21">
        <f t="shared" si="7"/>
        <v>199.01851376509916</v>
      </c>
      <c r="J15" s="21">
        <f t="shared" si="7"/>
        <v>204.5313265963924</v>
      </c>
      <c r="K15" s="21">
        <f t="shared" si="7"/>
        <v>210.19684434311247</v>
      </c>
      <c r="L15" s="21">
        <f t="shared" si="7"/>
        <v>216.01929693141668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6" t="s">
        <v>213</v>
      </c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116.11</v>
      </c>
      <c r="D17" s="13">
        <v>118.11870300000001</v>
      </c>
      <c r="E17" s="13">
        <v>120.16215656190002</v>
      </c>
      <c r="F17" s="13">
        <v>122.2409618704209</v>
      </c>
      <c r="G17" s="13">
        <v>124.3557305107792</v>
      </c>
      <c r="H17" s="21">
        <f t="shared" ref="H17:L17" si="8">G17*0.0277+G17</f>
        <v>127.80038424592777</v>
      </c>
      <c r="I17" s="21">
        <f t="shared" si="8"/>
        <v>131.34045488953998</v>
      </c>
      <c r="J17" s="21">
        <f t="shared" si="8"/>
        <v>134.97858548998025</v>
      </c>
      <c r="K17" s="21">
        <f t="shared" si="8"/>
        <v>138.7174923080527</v>
      </c>
      <c r="L17" s="21">
        <f t="shared" si="8"/>
        <v>142.55996684498575</v>
      </c>
    </row>
    <row r="18" spans="1:12" ht="15" thickBot="1" x14ac:dyDescent="0.4">
      <c r="A18" s="11">
        <v>122</v>
      </c>
      <c r="B18" s="12" t="s">
        <v>17</v>
      </c>
      <c r="C18" s="13">
        <v>148.21</v>
      </c>
      <c r="D18" s="13">
        <v>150.77403300000003</v>
      </c>
      <c r="E18" s="13">
        <v>153.38242377090003</v>
      </c>
      <c r="F18" s="13">
        <v>156.03593970213663</v>
      </c>
      <c r="G18" s="13">
        <v>158.73536145898362</v>
      </c>
      <c r="H18" s="21">
        <f t="shared" ref="H18:L18" si="9">G18*0.0277+G18</f>
        <v>163.13233097139747</v>
      </c>
      <c r="I18" s="21">
        <f t="shared" si="9"/>
        <v>167.65109653930517</v>
      </c>
      <c r="J18" s="21">
        <f t="shared" si="9"/>
        <v>172.29503191344392</v>
      </c>
      <c r="K18" s="21">
        <f t="shared" si="9"/>
        <v>177.06760429744631</v>
      </c>
      <c r="L18" s="21">
        <f t="shared" si="9"/>
        <v>181.97237693648557</v>
      </c>
    </row>
    <row r="19" spans="1:12" ht="15" thickBot="1" x14ac:dyDescent="0.4">
      <c r="A19" s="11">
        <v>123</v>
      </c>
      <c r="B19" s="12" t="s">
        <v>18</v>
      </c>
      <c r="C19" s="13">
        <v>171.82</v>
      </c>
      <c r="D19" s="13">
        <v>174.792486</v>
      </c>
      <c r="E19" s="13">
        <v>177.81639600780002</v>
      </c>
      <c r="F19" s="13">
        <v>180.89261965873499</v>
      </c>
      <c r="G19" s="13">
        <v>184.02206197883112</v>
      </c>
      <c r="H19" s="21">
        <f t="shared" ref="H19:L19" si="10">G19*0.0277+G19</f>
        <v>189.11947309564474</v>
      </c>
      <c r="I19" s="21">
        <f t="shared" si="10"/>
        <v>194.35808250039409</v>
      </c>
      <c r="J19" s="21">
        <f t="shared" si="10"/>
        <v>199.74180138565501</v>
      </c>
      <c r="K19" s="21">
        <f t="shared" si="10"/>
        <v>205.27464928403765</v>
      </c>
      <c r="L19" s="21">
        <f t="shared" si="10"/>
        <v>210.9607570692055</v>
      </c>
    </row>
    <row r="20" spans="1:12" ht="17.25" customHeight="1" thickBot="1" x14ac:dyDescent="0.4">
      <c r="A20" s="11">
        <v>124</v>
      </c>
      <c r="B20" s="12" t="s">
        <v>19</v>
      </c>
      <c r="C20" s="13">
        <v>194.48</v>
      </c>
      <c r="D20" s="13">
        <v>197.844504</v>
      </c>
      <c r="E20" s="13">
        <v>201.26721391920003</v>
      </c>
      <c r="F20" s="13">
        <v>204.74913672000221</v>
      </c>
      <c r="G20" s="13">
        <v>208.29129678525828</v>
      </c>
      <c r="H20" s="21">
        <f t="shared" ref="H20:L20" si="11">G20*0.0277+G20</f>
        <v>214.06096570620994</v>
      </c>
      <c r="I20" s="21">
        <f t="shared" si="11"/>
        <v>219.99045445627195</v>
      </c>
      <c r="J20" s="21">
        <f t="shared" si="11"/>
        <v>226.08419004471068</v>
      </c>
      <c r="K20" s="21">
        <f t="shared" si="11"/>
        <v>232.34672210894917</v>
      </c>
      <c r="L20" s="21">
        <f t="shared" si="11"/>
        <v>238.78272631136707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6" t="s">
        <v>213</v>
      </c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82.14</v>
      </c>
      <c r="D22" s="13">
        <v>83.561022000000008</v>
      </c>
      <c r="E22" s="13">
        <v>85.006627680600019</v>
      </c>
      <c r="F22" s="13">
        <v>86.477242339474401</v>
      </c>
      <c r="G22" s="13">
        <v>87.973298631947316</v>
      </c>
      <c r="H22" s="21">
        <f t="shared" ref="H22:L22" si="12">G22*0.0277+G22</f>
        <v>90.410159004052261</v>
      </c>
      <c r="I22" s="21">
        <f t="shared" si="12"/>
        <v>92.914520408464512</v>
      </c>
      <c r="J22" s="21">
        <f t="shared" si="12"/>
        <v>95.488252623778976</v>
      </c>
      <c r="K22" s="21">
        <f t="shared" si="12"/>
        <v>98.133277221457661</v>
      </c>
      <c r="L22" s="21">
        <f t="shared" si="12"/>
        <v>100.85156900049203</v>
      </c>
    </row>
    <row r="23" spans="1:12" ht="15" thickBot="1" x14ac:dyDescent="0.4">
      <c r="A23" s="11">
        <v>132</v>
      </c>
      <c r="B23" s="12" t="s">
        <v>22</v>
      </c>
      <c r="C23" s="13">
        <v>106.68</v>
      </c>
      <c r="D23" s="13">
        <v>108.52556400000002</v>
      </c>
      <c r="E23" s="13">
        <v>110.40305625720002</v>
      </c>
      <c r="F23" s="13">
        <v>112.31302913044959</v>
      </c>
      <c r="G23" s="13">
        <v>114.25604453440639</v>
      </c>
      <c r="H23" s="21">
        <f t="shared" ref="H23:L23" si="13">G23*0.0277+G23</f>
        <v>117.42093696800944</v>
      </c>
      <c r="I23" s="21">
        <f t="shared" si="13"/>
        <v>120.6734969220233</v>
      </c>
      <c r="J23" s="21">
        <f t="shared" si="13"/>
        <v>124.01615278676334</v>
      </c>
      <c r="K23" s="21">
        <f t="shared" si="13"/>
        <v>127.45140021895669</v>
      </c>
      <c r="L23" s="21">
        <f t="shared" si="13"/>
        <v>130.98180400502179</v>
      </c>
    </row>
    <row r="24" spans="1:12" ht="15" thickBot="1" x14ac:dyDescent="0.4">
      <c r="A24" s="11">
        <v>133</v>
      </c>
      <c r="B24" s="12" t="s">
        <v>23</v>
      </c>
      <c r="C24" s="13">
        <v>131.22999999999999</v>
      </c>
      <c r="D24" s="13">
        <v>133.50027900000001</v>
      </c>
      <c r="E24" s="13">
        <v>135.80983382670001</v>
      </c>
      <c r="F24" s="13">
        <v>138.15934395190195</v>
      </c>
      <c r="G24" s="13">
        <v>140.54950060226986</v>
      </c>
      <c r="H24" s="21">
        <f t="shared" ref="H24:L24" si="14">G24*0.0277+G24</f>
        <v>144.44272176895274</v>
      </c>
      <c r="I24" s="21">
        <f t="shared" si="14"/>
        <v>148.44378516195272</v>
      </c>
      <c r="J24" s="21">
        <f t="shared" si="14"/>
        <v>152.55567801093881</v>
      </c>
      <c r="K24" s="21">
        <f t="shared" si="14"/>
        <v>156.7814702918418</v>
      </c>
      <c r="L24" s="21">
        <f t="shared" si="14"/>
        <v>161.12431701892581</v>
      </c>
    </row>
    <row r="25" spans="1:12" ht="17.25" customHeight="1" thickBot="1" x14ac:dyDescent="0.4">
      <c r="A25" s="11">
        <v>134</v>
      </c>
      <c r="B25" s="12" t="s">
        <v>24</v>
      </c>
      <c r="C25" s="13">
        <v>167.97</v>
      </c>
      <c r="D25" s="13">
        <v>170.87588100000002</v>
      </c>
      <c r="E25" s="13">
        <v>173.83203374130002</v>
      </c>
      <c r="F25" s="13">
        <v>176.83932792502452</v>
      </c>
      <c r="G25" s="13">
        <v>179.89864829812745</v>
      </c>
      <c r="H25" s="21">
        <f t="shared" ref="H25:L25" si="15">G25*0.0277+G25</f>
        <v>184.88184085598559</v>
      </c>
      <c r="I25" s="21">
        <f t="shared" si="15"/>
        <v>190.0030678476964</v>
      </c>
      <c r="J25" s="21">
        <f t="shared" si="15"/>
        <v>195.26615282707758</v>
      </c>
      <c r="K25" s="21">
        <f t="shared" si="15"/>
        <v>200.67502526038763</v>
      </c>
      <c r="L25" s="21">
        <f t="shared" si="15"/>
        <v>206.23372346010035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6" t="s">
        <v>213</v>
      </c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82.41</v>
      </c>
      <c r="D27" s="13">
        <v>83.835693000000006</v>
      </c>
      <c r="E27" s="13">
        <v>85.286050488900017</v>
      </c>
      <c r="F27" s="13">
        <v>86.761499162357993</v>
      </c>
      <c r="G27" s="13">
        <v>88.262473097866788</v>
      </c>
      <c r="H27" s="21">
        <f t="shared" ref="H27:L27" si="16">G27*0.0277+G27</f>
        <v>90.707343602677696</v>
      </c>
      <c r="I27" s="21">
        <f t="shared" si="16"/>
        <v>93.219937020471875</v>
      </c>
      <c r="J27" s="21">
        <f t="shared" si="16"/>
        <v>95.802129275938938</v>
      </c>
      <c r="K27" s="21">
        <f t="shared" si="16"/>
        <v>98.455848256882447</v>
      </c>
      <c r="L27" s="21">
        <f t="shared" si="16"/>
        <v>101.18307525359809</v>
      </c>
    </row>
    <row r="28" spans="1:12" ht="15" thickBot="1" x14ac:dyDescent="0.4">
      <c r="A28" s="11">
        <v>142</v>
      </c>
      <c r="B28" s="12" t="s">
        <v>27</v>
      </c>
      <c r="C28" s="13">
        <v>109.51</v>
      </c>
      <c r="D28" s="13">
        <v>111.40452300000001</v>
      </c>
      <c r="E28" s="13">
        <v>113.33182124790002</v>
      </c>
      <c r="F28" s="13">
        <v>115.2924617554887</v>
      </c>
      <c r="G28" s="13">
        <v>117.28702134385867</v>
      </c>
      <c r="H28" s="21">
        <f t="shared" ref="H28:L28" si="17">G28*0.0277+G28</f>
        <v>120.53587183508355</v>
      </c>
      <c r="I28" s="21">
        <f t="shared" si="17"/>
        <v>123.87471548491537</v>
      </c>
      <c r="J28" s="21">
        <f t="shared" si="17"/>
        <v>127.30604510384752</v>
      </c>
      <c r="K28" s="21">
        <f t="shared" si="17"/>
        <v>130.83242255322409</v>
      </c>
      <c r="L28" s="21">
        <f t="shared" si="17"/>
        <v>134.45648065794839</v>
      </c>
    </row>
    <row r="29" spans="1:12" ht="15" thickBot="1" x14ac:dyDescent="0.4">
      <c r="A29" s="11">
        <v>143</v>
      </c>
      <c r="B29" s="12" t="s">
        <v>28</v>
      </c>
      <c r="C29" s="13">
        <v>122.73</v>
      </c>
      <c r="D29" s="13">
        <v>124.85322900000001</v>
      </c>
      <c r="E29" s="13">
        <v>127.01318986170003</v>
      </c>
      <c r="F29" s="13">
        <v>129.21051804630744</v>
      </c>
      <c r="G29" s="13">
        <v>131.44586000850856</v>
      </c>
      <c r="H29" s="21">
        <f t="shared" ref="H29:L29" si="18">G29*0.0277+G29</f>
        <v>135.08691033074425</v>
      </c>
      <c r="I29" s="21">
        <f t="shared" si="18"/>
        <v>138.82881774690586</v>
      </c>
      <c r="J29" s="21">
        <f t="shared" si="18"/>
        <v>142.67437599849515</v>
      </c>
      <c r="K29" s="21">
        <f t="shared" si="18"/>
        <v>146.62645621365346</v>
      </c>
      <c r="L29" s="21">
        <f t="shared" si="18"/>
        <v>150.68800905077165</v>
      </c>
    </row>
    <row r="30" spans="1:12" ht="17.25" customHeight="1" thickBot="1" x14ac:dyDescent="0.4">
      <c r="A30" s="11">
        <v>144</v>
      </c>
      <c r="B30" s="12" t="s">
        <v>29</v>
      </c>
      <c r="C30" s="13">
        <v>154.83000000000001</v>
      </c>
      <c r="D30" s="13">
        <v>157.50855900000002</v>
      </c>
      <c r="E30" s="13">
        <v>160.23345707070004</v>
      </c>
      <c r="F30" s="13">
        <v>163.00549587802317</v>
      </c>
      <c r="G30" s="13">
        <v>165.825490956713</v>
      </c>
      <c r="H30" s="21">
        <f t="shared" ref="H30:L30" si="19">G30*0.0277+G30</f>
        <v>170.41885705621394</v>
      </c>
      <c r="I30" s="21">
        <f t="shared" si="19"/>
        <v>175.13945939667107</v>
      </c>
      <c r="J30" s="21">
        <f t="shared" si="19"/>
        <v>179.99082242195885</v>
      </c>
      <c r="K30" s="21">
        <f t="shared" si="19"/>
        <v>184.97656820304712</v>
      </c>
      <c r="L30" s="21">
        <f t="shared" si="19"/>
        <v>190.10041914227153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6" t="s">
        <v>213</v>
      </c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59.48</v>
      </c>
      <c r="D32" s="13">
        <v>60.509004000000004</v>
      </c>
      <c r="E32" s="13">
        <v>61.55580976920001</v>
      </c>
      <c r="F32" s="13">
        <v>62.620725278207175</v>
      </c>
      <c r="G32" s="13">
        <v>63.704063825520166</v>
      </c>
      <c r="H32" s="21">
        <f t="shared" ref="H32:L32" si="20">G32*0.0277+G32</f>
        <v>65.468666393487069</v>
      </c>
      <c r="I32" s="21">
        <f t="shared" si="20"/>
        <v>67.282148452586668</v>
      </c>
      <c r="J32" s="21">
        <f t="shared" si="20"/>
        <v>69.145863964723318</v>
      </c>
      <c r="K32" s="21">
        <f t="shared" si="20"/>
        <v>71.06120439654616</v>
      </c>
      <c r="L32" s="21">
        <f t="shared" si="20"/>
        <v>73.029599758330491</v>
      </c>
    </row>
    <row r="33" spans="1:12" ht="15" thickBot="1" x14ac:dyDescent="0.4">
      <c r="A33" s="11">
        <v>152</v>
      </c>
      <c r="B33" s="12" t="s">
        <v>32</v>
      </c>
      <c r="C33" s="13">
        <v>73.64</v>
      </c>
      <c r="D33" s="13">
        <v>74.913972000000001</v>
      </c>
      <c r="E33" s="13">
        <v>76.209983715600004</v>
      </c>
      <c r="F33" s="13">
        <v>77.528416433879897</v>
      </c>
      <c r="G33" s="13">
        <v>78.869658038186031</v>
      </c>
      <c r="H33" s="21">
        <f t="shared" ref="H33:L33" si="21">G33*0.0277+G33</f>
        <v>81.054347565843784</v>
      </c>
      <c r="I33" s="21">
        <f t="shared" si="21"/>
        <v>83.299552993417663</v>
      </c>
      <c r="J33" s="21">
        <f t="shared" si="21"/>
        <v>85.606950611335336</v>
      </c>
      <c r="K33" s="21">
        <f t="shared" si="21"/>
        <v>87.978263143269331</v>
      </c>
      <c r="L33" s="21">
        <f t="shared" si="21"/>
        <v>90.415261032337895</v>
      </c>
    </row>
    <row r="34" spans="1:12" ht="15" thickBot="1" x14ac:dyDescent="0.4">
      <c r="A34" s="11">
        <v>153</v>
      </c>
      <c r="B34" s="12" t="s">
        <v>33</v>
      </c>
      <c r="C34" s="13">
        <v>87.79</v>
      </c>
      <c r="D34" s="13">
        <v>89.308767000000017</v>
      </c>
      <c r="E34" s="13">
        <v>90.853808669100019</v>
      </c>
      <c r="F34" s="13">
        <v>92.425579559075459</v>
      </c>
      <c r="G34" s="13">
        <v>94.024542085447479</v>
      </c>
      <c r="H34" s="21">
        <f t="shared" ref="H34:L34" si="22">G34*0.0277+G34</f>
        <v>96.629021901214372</v>
      </c>
      <c r="I34" s="21">
        <f t="shared" si="22"/>
        <v>99.305645807878008</v>
      </c>
      <c r="J34" s="21">
        <f t="shared" si="22"/>
        <v>102.05641219675623</v>
      </c>
      <c r="K34" s="21">
        <f t="shared" si="22"/>
        <v>104.88337481460637</v>
      </c>
      <c r="L34" s="21">
        <f t="shared" si="22"/>
        <v>107.78864429697097</v>
      </c>
    </row>
    <row r="35" spans="1:12" ht="17.25" customHeight="1" thickBot="1" x14ac:dyDescent="0.4">
      <c r="A35" s="11">
        <v>154</v>
      </c>
      <c r="B35" s="12" t="s">
        <v>34</v>
      </c>
      <c r="C35" s="13">
        <v>114.22</v>
      </c>
      <c r="D35" s="13">
        <v>116.19600600000001</v>
      </c>
      <c r="E35" s="13">
        <v>118.20619690380002</v>
      </c>
      <c r="F35" s="13">
        <v>120.25116411023578</v>
      </c>
      <c r="G35" s="13">
        <v>122.33150924934287</v>
      </c>
      <c r="H35" s="21">
        <f t="shared" ref="H35:L35" si="23">G35*0.0277+G35</f>
        <v>125.72009205554967</v>
      </c>
      <c r="I35" s="21">
        <f t="shared" si="23"/>
        <v>129.2025386054884</v>
      </c>
      <c r="J35" s="21">
        <f t="shared" si="23"/>
        <v>132.78144892486043</v>
      </c>
      <c r="K35" s="21">
        <f t="shared" si="23"/>
        <v>136.45949506007906</v>
      </c>
      <c r="L35" s="21">
        <f t="shared" si="23"/>
        <v>140.23942307324324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6" t="s">
        <v>213</v>
      </c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37.15</v>
      </c>
      <c r="D37" s="13">
        <v>37.792695000000002</v>
      </c>
      <c r="E37" s="13">
        <v>38.446508623500009</v>
      </c>
      <c r="F37" s="13">
        <v>39.111633222686564</v>
      </c>
      <c r="G37" s="13">
        <v>39.788264477439043</v>
      </c>
      <c r="H37" s="21">
        <f t="shared" ref="H37:L37" si="24">G37*0.0277+G37</f>
        <v>40.890399403464102</v>
      </c>
      <c r="I37" s="21">
        <f t="shared" si="24"/>
        <v>42.023063466940059</v>
      </c>
      <c r="J37" s="21">
        <f t="shared" si="24"/>
        <v>43.187102324974298</v>
      </c>
      <c r="K37" s="21">
        <f t="shared" si="24"/>
        <v>44.383385059376089</v>
      </c>
      <c r="L37" s="21">
        <f t="shared" si="24"/>
        <v>45.612804825520804</v>
      </c>
    </row>
    <row r="38" spans="1:12" ht="15" thickBot="1" x14ac:dyDescent="0.4">
      <c r="A38" s="11">
        <v>162</v>
      </c>
      <c r="B38" s="12" t="s">
        <v>37</v>
      </c>
      <c r="C38" s="13">
        <v>46.34</v>
      </c>
      <c r="D38" s="13">
        <v>47.14168200000001</v>
      </c>
      <c r="E38" s="13">
        <v>47.957233098600014</v>
      </c>
      <c r="F38" s="13">
        <v>48.786893231205802</v>
      </c>
      <c r="G38" s="13">
        <v>49.630906484105665</v>
      </c>
      <c r="H38" s="21">
        <f t="shared" ref="H38:L38" si="25">G38*0.0277+G38</f>
        <v>51.005682593715392</v>
      </c>
      <c r="I38" s="21">
        <f t="shared" si="25"/>
        <v>52.418540001561311</v>
      </c>
      <c r="J38" s="21">
        <f t="shared" si="25"/>
        <v>53.87053355960456</v>
      </c>
      <c r="K38" s="21">
        <f t="shared" si="25"/>
        <v>55.362747339205605</v>
      </c>
      <c r="L38" s="21">
        <f t="shared" si="25"/>
        <v>56.896295440501603</v>
      </c>
    </row>
    <row r="39" spans="1:12" ht="15" thickBot="1" x14ac:dyDescent="0.4">
      <c r="A39" s="11">
        <v>163</v>
      </c>
      <c r="B39" s="12" t="s">
        <v>38</v>
      </c>
      <c r="C39" s="13">
        <v>53.9</v>
      </c>
      <c r="D39" s="13">
        <v>54.832470000000001</v>
      </c>
      <c r="E39" s="13">
        <v>55.781071731000004</v>
      </c>
      <c r="F39" s="13">
        <v>56.746084271946309</v>
      </c>
      <c r="G39" s="13">
        <v>57.727791529850982</v>
      </c>
      <c r="H39" s="21">
        <f t="shared" ref="H39:L39" si="26">G39*0.0277+G39</f>
        <v>59.326851355227852</v>
      </c>
      <c r="I39" s="21">
        <f t="shared" si="26"/>
        <v>60.970205137767664</v>
      </c>
      <c r="J39" s="21">
        <f t="shared" si="26"/>
        <v>62.659079820083825</v>
      </c>
      <c r="K39" s="21">
        <f t="shared" si="26"/>
        <v>64.394736331100148</v>
      </c>
      <c r="L39" s="21">
        <f t="shared" si="26"/>
        <v>66.178470527471617</v>
      </c>
    </row>
    <row r="40" spans="1:12" ht="17.25" customHeight="1" thickBot="1" x14ac:dyDescent="0.4">
      <c r="A40" s="11">
        <v>164</v>
      </c>
      <c r="B40" s="12" t="s">
        <v>39</v>
      </c>
      <c r="C40" s="13">
        <v>72.59</v>
      </c>
      <c r="D40" s="13">
        <v>73.845807000000008</v>
      </c>
      <c r="E40" s="13">
        <v>75.123339461100016</v>
      </c>
      <c r="F40" s="13">
        <v>76.422973233777057</v>
      </c>
      <c r="G40" s="13">
        <v>77.74509067072141</v>
      </c>
      <c r="H40" s="21">
        <f t="shared" ref="H40:L40" si="27">G40*0.0277+G40</f>
        <v>79.898629682300395</v>
      </c>
      <c r="I40" s="21">
        <f t="shared" si="27"/>
        <v>82.111821724500118</v>
      </c>
      <c r="J40" s="21">
        <f t="shared" si="27"/>
        <v>84.386319186268764</v>
      </c>
      <c r="K40" s="21">
        <f t="shared" si="27"/>
        <v>86.72382022772841</v>
      </c>
      <c r="L40" s="21">
        <f t="shared" si="27"/>
        <v>89.126070048036482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6" t="s">
        <v>213</v>
      </c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71.55</v>
      </c>
      <c r="D42" s="13">
        <v>72.787815000000009</v>
      </c>
      <c r="E42" s="13">
        <v>74.047044199500021</v>
      </c>
      <c r="F42" s="13">
        <v>75.328058064151378</v>
      </c>
      <c r="G42" s="13">
        <v>76.631233468661208</v>
      </c>
      <c r="H42" s="21">
        <f t="shared" ref="H42:L42" si="28">G42*0.0277+G42</f>
        <v>78.753918635743119</v>
      </c>
      <c r="I42" s="21">
        <f t="shared" si="28"/>
        <v>80.935402181953208</v>
      </c>
      <c r="J42" s="21">
        <f t="shared" si="28"/>
        <v>83.177312822393318</v>
      </c>
      <c r="K42" s="21">
        <f t="shared" si="28"/>
        <v>85.481324387573608</v>
      </c>
      <c r="L42" s="21">
        <f t="shared" si="28"/>
        <v>87.849157073109396</v>
      </c>
    </row>
    <row r="43" spans="1:12" ht="15" thickBot="1" x14ac:dyDescent="0.4">
      <c r="A43" s="11">
        <v>172</v>
      </c>
      <c r="B43" s="12" t="s">
        <v>42</v>
      </c>
      <c r="C43" s="13">
        <v>90.15</v>
      </c>
      <c r="D43" s="13">
        <v>91.709595000000007</v>
      </c>
      <c r="E43" s="13">
        <v>93.296170993500013</v>
      </c>
      <c r="F43" s="13">
        <v>94.91019475168757</v>
      </c>
      <c r="G43" s="13">
        <v>96.552141120891775</v>
      </c>
      <c r="H43" s="21">
        <f t="shared" ref="H43:L43" si="29">G43*0.0277+G43</f>
        <v>99.226635429940472</v>
      </c>
      <c r="I43" s="21">
        <f t="shared" si="29"/>
        <v>101.97521323134983</v>
      </c>
      <c r="J43" s="21">
        <f t="shared" si="29"/>
        <v>104.79992663785822</v>
      </c>
      <c r="K43" s="21">
        <f t="shared" si="29"/>
        <v>107.70288460572689</v>
      </c>
      <c r="L43" s="21">
        <f t="shared" si="29"/>
        <v>110.68625450930553</v>
      </c>
    </row>
    <row r="44" spans="1:12" ht="15" thickBot="1" x14ac:dyDescent="0.4">
      <c r="A44" s="11">
        <v>173</v>
      </c>
      <c r="B44" s="12" t="s">
        <v>43</v>
      </c>
      <c r="C44" s="13">
        <v>108.84</v>
      </c>
      <c r="D44" s="13">
        <v>110.72293200000001</v>
      </c>
      <c r="E44" s="13">
        <v>112.63843872360002</v>
      </c>
      <c r="F44" s="13">
        <v>114.58708371351831</v>
      </c>
      <c r="G44" s="13">
        <v>116.56944026176218</v>
      </c>
      <c r="H44" s="21">
        <f t="shared" ref="H44:L44" si="30">G44*0.0277+G44</f>
        <v>119.79841375701299</v>
      </c>
      <c r="I44" s="21">
        <f t="shared" si="30"/>
        <v>123.11682981808225</v>
      </c>
      <c r="J44" s="21">
        <f t="shared" si="30"/>
        <v>126.52716600404312</v>
      </c>
      <c r="K44" s="21">
        <f t="shared" si="30"/>
        <v>130.03196850235511</v>
      </c>
      <c r="L44" s="21">
        <f t="shared" si="30"/>
        <v>133.63385402987035</v>
      </c>
    </row>
    <row r="45" spans="1:12" ht="17.25" customHeight="1" thickBot="1" x14ac:dyDescent="0.4">
      <c r="A45" s="11">
        <v>174</v>
      </c>
      <c r="B45" s="12" t="s">
        <v>44</v>
      </c>
      <c r="C45" s="13">
        <v>127.44</v>
      </c>
      <c r="D45" s="13">
        <v>129.644712</v>
      </c>
      <c r="E45" s="13">
        <v>131.88756551760002</v>
      </c>
      <c r="F45" s="13">
        <v>134.1692204010545</v>
      </c>
      <c r="G45" s="13">
        <v>136.49034791399276</v>
      </c>
      <c r="H45" s="21">
        <f t="shared" ref="H45:L45" si="31">G45*0.0277+G45</f>
        <v>140.27113055121038</v>
      </c>
      <c r="I45" s="21">
        <f t="shared" si="31"/>
        <v>144.1566408674789</v>
      </c>
      <c r="J45" s="21">
        <f t="shared" si="31"/>
        <v>148.14977981950807</v>
      </c>
      <c r="K45" s="21">
        <f t="shared" si="31"/>
        <v>152.25352872050846</v>
      </c>
      <c r="L45" s="21">
        <f t="shared" si="31"/>
        <v>156.47095146606654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6" t="s">
        <v>213</v>
      </c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67.69</v>
      </c>
      <c r="D47" s="13">
        <v>68.86103700000001</v>
      </c>
      <c r="E47" s="13">
        <v>70.052332940100015</v>
      </c>
      <c r="F47" s="13">
        <v>71.26423829996375</v>
      </c>
      <c r="G47" s="13">
        <v>72.497109622553126</v>
      </c>
      <c r="H47" s="21">
        <f t="shared" ref="H47:L47" si="32">G47*0.0277+G47</f>
        <v>74.505279559097843</v>
      </c>
      <c r="I47" s="21">
        <f t="shared" si="32"/>
        <v>76.569075802884853</v>
      </c>
      <c r="J47" s="21">
        <f t="shared" si="32"/>
        <v>78.69003920262476</v>
      </c>
      <c r="K47" s="21">
        <f t="shared" si="32"/>
        <v>80.869753288537467</v>
      </c>
      <c r="L47" s="21">
        <f t="shared" si="32"/>
        <v>83.109845454629948</v>
      </c>
    </row>
    <row r="48" spans="1:12" ht="15" thickBot="1" x14ac:dyDescent="0.4">
      <c r="A48" s="11">
        <v>182</v>
      </c>
      <c r="B48" s="12" t="s">
        <v>47</v>
      </c>
      <c r="C48" s="13">
        <v>87.05</v>
      </c>
      <c r="D48" s="13">
        <v>88.555965</v>
      </c>
      <c r="E48" s="13">
        <v>90.087983194500012</v>
      </c>
      <c r="F48" s="13">
        <v>91.646505303764869</v>
      </c>
      <c r="G48" s="13">
        <v>93.231989845520005</v>
      </c>
      <c r="H48" s="21">
        <f t="shared" ref="H48:L48" si="33">G48*0.0277+G48</f>
        <v>95.814515964240911</v>
      </c>
      <c r="I48" s="21">
        <f t="shared" si="33"/>
        <v>98.468578056450383</v>
      </c>
      <c r="J48" s="21">
        <f t="shared" si="33"/>
        <v>101.19615766861406</v>
      </c>
      <c r="K48" s="21">
        <f t="shared" si="33"/>
        <v>103.99929123603468</v>
      </c>
      <c r="L48" s="21">
        <f t="shared" si="33"/>
        <v>106.88007160327284</v>
      </c>
    </row>
    <row r="49" spans="1:12" ht="15" thickBot="1" x14ac:dyDescent="0.4">
      <c r="A49" s="11">
        <v>183</v>
      </c>
      <c r="B49" s="12" t="s">
        <v>48</v>
      </c>
      <c r="C49" s="13">
        <v>104.8</v>
      </c>
      <c r="D49" s="13">
        <v>106.61304000000001</v>
      </c>
      <c r="E49" s="13">
        <v>108.45744559200003</v>
      </c>
      <c r="F49" s="13">
        <v>110.33375940074164</v>
      </c>
      <c r="G49" s="13">
        <v>112.24253343837448</v>
      </c>
      <c r="H49" s="21">
        <f t="shared" ref="H49:L49" si="34">G49*0.0277+G49</f>
        <v>115.35165161461745</v>
      </c>
      <c r="I49" s="21">
        <f t="shared" si="34"/>
        <v>118.54689236434236</v>
      </c>
      <c r="J49" s="21">
        <f t="shared" si="34"/>
        <v>121.83064128283463</v>
      </c>
      <c r="K49" s="21">
        <f t="shared" si="34"/>
        <v>125.20535004636915</v>
      </c>
      <c r="L49" s="21">
        <f t="shared" si="34"/>
        <v>128.67353824265356</v>
      </c>
    </row>
    <row r="50" spans="1:12" ht="17.25" customHeight="1" thickBot="1" x14ac:dyDescent="0.4">
      <c r="A50" s="11">
        <v>184</v>
      </c>
      <c r="B50" s="12" t="s">
        <v>49</v>
      </c>
      <c r="C50" s="13">
        <v>134.13</v>
      </c>
      <c r="D50" s="13">
        <v>136.45044900000002</v>
      </c>
      <c r="E50" s="13">
        <v>138.81104176770003</v>
      </c>
      <c r="F50" s="13">
        <v>141.21247279028125</v>
      </c>
      <c r="G50" s="13">
        <v>143.65544856955313</v>
      </c>
      <c r="H50" s="21">
        <f t="shared" ref="H50:L50" si="35">G50*0.0277+G50</f>
        <v>147.63470449492976</v>
      </c>
      <c r="I50" s="21">
        <f t="shared" si="35"/>
        <v>151.72418580943932</v>
      </c>
      <c r="J50" s="21">
        <f t="shared" si="35"/>
        <v>155.92694575636079</v>
      </c>
      <c r="K50" s="21">
        <f t="shared" si="35"/>
        <v>160.246122153812</v>
      </c>
      <c r="L50" s="21">
        <f t="shared" si="35"/>
        <v>164.68493973747258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6" t="s">
        <v>213</v>
      </c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84.49</v>
      </c>
      <c r="D52" s="13">
        <v>85.951677000000004</v>
      </c>
      <c r="E52" s="13">
        <v>87.438641012100007</v>
      </c>
      <c r="F52" s="13">
        <v>88.951329501609351</v>
      </c>
      <c r="G52" s="13">
        <v>90.490187501987208</v>
      </c>
      <c r="H52" s="21">
        <f t="shared" ref="H52:L52" si="36">G52*0.0277+G52</f>
        <v>92.996765695792249</v>
      </c>
      <c r="I52" s="21">
        <f t="shared" si="36"/>
        <v>95.572776105565694</v>
      </c>
      <c r="J52" s="21">
        <f t="shared" si="36"/>
        <v>98.220142003689858</v>
      </c>
      <c r="K52" s="21">
        <f t="shared" si="36"/>
        <v>100.94083993719207</v>
      </c>
      <c r="L52" s="21">
        <f t="shared" si="36"/>
        <v>103.73690120345229</v>
      </c>
    </row>
    <row r="53" spans="1:12" ht="15" thickBot="1" x14ac:dyDescent="0.4">
      <c r="A53" s="11">
        <v>192</v>
      </c>
      <c r="B53" s="12" t="s">
        <v>52</v>
      </c>
      <c r="C53" s="13">
        <v>102.24</v>
      </c>
      <c r="D53" s="13">
        <v>104.008752</v>
      </c>
      <c r="E53" s="13">
        <v>105.80810340960001</v>
      </c>
      <c r="F53" s="13">
        <v>107.6385835985861</v>
      </c>
      <c r="G53" s="13">
        <v>109.50073109484164</v>
      </c>
      <c r="H53" s="21">
        <f t="shared" ref="H53:L53" si="37">G53*0.0277+G53</f>
        <v>112.53390134616875</v>
      </c>
      <c r="I53" s="21">
        <f t="shared" si="37"/>
        <v>115.65109041345762</v>
      </c>
      <c r="J53" s="21">
        <f t="shared" si="37"/>
        <v>118.8546256179104</v>
      </c>
      <c r="K53" s="21">
        <f t="shared" si="37"/>
        <v>122.14689874752652</v>
      </c>
      <c r="L53" s="21">
        <f t="shared" si="37"/>
        <v>125.530367842833</v>
      </c>
    </row>
    <row r="54" spans="1:12" ht="15" thickBot="1" x14ac:dyDescent="0.4">
      <c r="A54" s="11">
        <v>193</v>
      </c>
      <c r="B54" s="12" t="s">
        <v>53</v>
      </c>
      <c r="C54" s="13">
        <v>122.82</v>
      </c>
      <c r="D54" s="13">
        <v>124.94478600000001</v>
      </c>
      <c r="E54" s="13">
        <v>127.10633079780001</v>
      </c>
      <c r="F54" s="13">
        <v>129.30527032060198</v>
      </c>
      <c r="G54" s="13">
        <v>131.54225149714841</v>
      </c>
      <c r="H54" s="21">
        <f t="shared" ref="H54:L54" si="38">G54*0.0277+G54</f>
        <v>135.18597186361941</v>
      </c>
      <c r="I54" s="21">
        <f t="shared" si="38"/>
        <v>138.93062328424168</v>
      </c>
      <c r="J54" s="21">
        <f t="shared" si="38"/>
        <v>142.77900154921517</v>
      </c>
      <c r="K54" s="21">
        <f t="shared" si="38"/>
        <v>146.73397989212842</v>
      </c>
      <c r="L54" s="21">
        <f t="shared" si="38"/>
        <v>150.79851113514039</v>
      </c>
    </row>
    <row r="55" spans="1:12" ht="17.25" customHeight="1" thickBot="1" x14ac:dyDescent="0.4">
      <c r="A55" s="11">
        <v>194</v>
      </c>
      <c r="B55" s="12" t="s">
        <v>54</v>
      </c>
      <c r="C55" s="13">
        <v>141.13999999999999</v>
      </c>
      <c r="D55" s="13">
        <v>143.58172200000001</v>
      </c>
      <c r="E55" s="13">
        <v>146.06568579060001</v>
      </c>
      <c r="F55" s="13">
        <v>148.59262215477742</v>
      </c>
      <c r="G55" s="13">
        <v>151.16327451805509</v>
      </c>
      <c r="H55" s="21">
        <f t="shared" ref="H55:L55" si="39">G55*0.0277+G55</f>
        <v>155.35049722220521</v>
      </c>
      <c r="I55" s="21">
        <f t="shared" si="39"/>
        <v>159.65370599526028</v>
      </c>
      <c r="J55" s="21">
        <f t="shared" si="39"/>
        <v>164.076113651329</v>
      </c>
      <c r="K55" s="21">
        <f t="shared" si="39"/>
        <v>168.6210219994708</v>
      </c>
      <c r="L55" s="21">
        <f t="shared" si="39"/>
        <v>173.29182430885615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6" t="s">
        <v>213</v>
      </c>
      <c r="I56" s="26"/>
      <c r="J56" s="26"/>
      <c r="K56" s="26"/>
      <c r="L56" s="26"/>
    </row>
    <row r="57" spans="1:12" ht="15" thickBot="1" x14ac:dyDescent="0.4">
      <c r="A57" s="11">
        <v>201</v>
      </c>
      <c r="B57" s="12" t="s">
        <v>56</v>
      </c>
      <c r="C57" s="13">
        <v>46.34</v>
      </c>
      <c r="D57" s="13">
        <v>47.14168200000001</v>
      </c>
      <c r="E57" s="13">
        <v>47.957233098600014</v>
      </c>
      <c r="F57" s="13">
        <v>48.786893231205802</v>
      </c>
      <c r="G57" s="13">
        <v>49.630906484105665</v>
      </c>
      <c r="H57" s="21">
        <f t="shared" ref="H57:L57" si="40">G57*0.0277+G57</f>
        <v>51.005682593715392</v>
      </c>
      <c r="I57" s="21">
        <f t="shared" si="40"/>
        <v>52.418540001561311</v>
      </c>
      <c r="J57" s="21">
        <f t="shared" si="40"/>
        <v>53.87053355960456</v>
      </c>
      <c r="K57" s="21">
        <f t="shared" si="40"/>
        <v>55.362747339205605</v>
      </c>
      <c r="L57" s="21">
        <f t="shared" si="40"/>
        <v>56.896295440501603</v>
      </c>
    </row>
    <row r="58" spans="1:12" ht="15" thickBot="1" x14ac:dyDescent="0.4">
      <c r="A58" s="11">
        <v>202</v>
      </c>
      <c r="B58" s="12" t="s">
        <v>57</v>
      </c>
      <c r="C58" s="13">
        <v>57.77</v>
      </c>
      <c r="D58" s="13">
        <v>58.769421000000008</v>
      </c>
      <c r="E58" s="13">
        <v>59.786131983300017</v>
      </c>
      <c r="F58" s="13">
        <v>60.820432066611112</v>
      </c>
      <c r="G58" s="13">
        <v>61.87262554136349</v>
      </c>
      <c r="H58" s="21">
        <f t="shared" ref="H58:L58" si="41">G58*0.0277+G58</f>
        <v>63.586497268859262</v>
      </c>
      <c r="I58" s="21">
        <f t="shared" si="41"/>
        <v>65.347843243206668</v>
      </c>
      <c r="J58" s="21">
        <f t="shared" si="41"/>
        <v>67.157978501043488</v>
      </c>
      <c r="K58" s="21">
        <f t="shared" si="41"/>
        <v>69.018254505522393</v>
      </c>
      <c r="L58" s="21">
        <f t="shared" si="41"/>
        <v>70.930060155325364</v>
      </c>
    </row>
    <row r="59" spans="1:12" ht="15" thickBot="1" x14ac:dyDescent="0.4">
      <c r="A59" s="11">
        <v>203</v>
      </c>
      <c r="B59" s="12" t="s">
        <v>58</v>
      </c>
      <c r="C59" s="13">
        <v>72.97</v>
      </c>
      <c r="D59" s="13">
        <v>74.232381000000004</v>
      </c>
      <c r="E59" s="13">
        <v>75.516601191300012</v>
      </c>
      <c r="F59" s="13">
        <v>76.823038391909506</v>
      </c>
      <c r="G59" s="13">
        <v>78.152076956089545</v>
      </c>
      <c r="H59" s="21">
        <f t="shared" ref="H59:L59" si="42">G59*0.0277+G59</f>
        <v>80.316889487773224</v>
      </c>
      <c r="I59" s="21">
        <f t="shared" si="42"/>
        <v>82.541667326584545</v>
      </c>
      <c r="J59" s="21">
        <f t="shared" si="42"/>
        <v>84.828071511530936</v>
      </c>
      <c r="K59" s="21">
        <f t="shared" si="42"/>
        <v>87.177809092400338</v>
      </c>
      <c r="L59" s="21">
        <f t="shared" si="42"/>
        <v>89.592634404259826</v>
      </c>
    </row>
    <row r="60" spans="1:12" ht="17.25" customHeight="1" thickBot="1" x14ac:dyDescent="0.4">
      <c r="A60" s="11">
        <v>204</v>
      </c>
      <c r="B60" s="12" t="s">
        <v>59</v>
      </c>
      <c r="C60" s="13">
        <v>91.39</v>
      </c>
      <c r="D60" s="13">
        <v>92.971047000000013</v>
      </c>
      <c r="E60" s="13">
        <v>94.579446113100019</v>
      </c>
      <c r="F60" s="13">
        <v>96.215670530856656</v>
      </c>
      <c r="G60" s="13">
        <v>97.880201631040478</v>
      </c>
      <c r="H60" s="21">
        <f t="shared" ref="H60:L60" si="43">G60*0.0277+G60</f>
        <v>100.5914832162203</v>
      </c>
      <c r="I60" s="21">
        <f t="shared" si="43"/>
        <v>103.37786730130959</v>
      </c>
      <c r="J60" s="21">
        <f t="shared" si="43"/>
        <v>106.24143422555586</v>
      </c>
      <c r="K60" s="21">
        <f t="shared" si="43"/>
        <v>109.18432195360376</v>
      </c>
      <c r="L60" s="21">
        <f t="shared" si="43"/>
        <v>112.20872767171858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6" t="s">
        <v>213</v>
      </c>
      <c r="I61" s="26"/>
      <c r="J61" s="26"/>
      <c r="K61" s="26"/>
      <c r="L61" s="26"/>
    </row>
    <row r="62" spans="1:12" ht="15" thickBot="1" x14ac:dyDescent="0.4">
      <c r="A62" s="11">
        <v>211</v>
      </c>
      <c r="B62" s="12" t="s">
        <v>61</v>
      </c>
      <c r="C62" s="13">
        <v>72.95</v>
      </c>
      <c r="D62" s="13">
        <v>74.212035000000014</v>
      </c>
      <c r="E62" s="13">
        <v>75.495903205500028</v>
      </c>
      <c r="F62" s="13">
        <v>76.801982330955184</v>
      </c>
      <c r="G62" s="13">
        <v>78.130656625280722</v>
      </c>
      <c r="H62" s="21">
        <f t="shared" ref="H62:L62" si="44">G62*0.0277+G62</f>
        <v>80.294875813800999</v>
      </c>
      <c r="I62" s="21">
        <f t="shared" si="44"/>
        <v>82.519043873843287</v>
      </c>
      <c r="J62" s="21">
        <f t="shared" si="44"/>
        <v>84.804821389148742</v>
      </c>
      <c r="K62" s="21">
        <f t="shared" si="44"/>
        <v>87.153914941628159</v>
      </c>
      <c r="L62" s="21">
        <f t="shared" si="44"/>
        <v>89.568078385511257</v>
      </c>
    </row>
    <row r="63" spans="1:12" ht="15" thickBot="1" x14ac:dyDescent="0.4">
      <c r="A63" s="11">
        <v>212</v>
      </c>
      <c r="B63" s="12" t="s">
        <v>62</v>
      </c>
      <c r="C63" s="13">
        <v>91.19</v>
      </c>
      <c r="D63" s="13">
        <v>92.767587000000006</v>
      </c>
      <c r="E63" s="13">
        <v>94.372466255100008</v>
      </c>
      <c r="F63" s="13">
        <v>96.005109921313249</v>
      </c>
      <c r="G63" s="13">
        <v>97.665998322951978</v>
      </c>
      <c r="H63" s="21">
        <f t="shared" ref="H63:L63" si="45">G63*0.0277+G63</f>
        <v>100.37134647649775</v>
      </c>
      <c r="I63" s="21">
        <f t="shared" si="45"/>
        <v>103.15163277389674</v>
      </c>
      <c r="J63" s="21">
        <f t="shared" si="45"/>
        <v>106.00893300173368</v>
      </c>
      <c r="K63" s="21">
        <f t="shared" si="45"/>
        <v>108.94538044588171</v>
      </c>
      <c r="L63" s="21">
        <f t="shared" si="45"/>
        <v>111.96316748423263</v>
      </c>
    </row>
    <row r="64" spans="1:12" ht="15" thickBot="1" x14ac:dyDescent="0.4">
      <c r="A64" s="11">
        <v>213</v>
      </c>
      <c r="B64" s="12" t="s">
        <v>63</v>
      </c>
      <c r="C64" s="13">
        <v>107.15</v>
      </c>
      <c r="D64" s="13">
        <v>109.00369500000002</v>
      </c>
      <c r="E64" s="13">
        <v>110.88945892350003</v>
      </c>
      <c r="F64" s="13">
        <v>112.80784656287659</v>
      </c>
      <c r="G64" s="13">
        <v>114.75942230841437</v>
      </c>
      <c r="H64" s="21">
        <f t="shared" ref="H64:L64" si="46">G64*0.0277+G64</f>
        <v>117.93825830635745</v>
      </c>
      <c r="I64" s="21">
        <f t="shared" si="46"/>
        <v>121.20514806144355</v>
      </c>
      <c r="J64" s="21">
        <f t="shared" si="46"/>
        <v>124.56253066274554</v>
      </c>
      <c r="K64" s="21">
        <f t="shared" si="46"/>
        <v>128.01291276210358</v>
      </c>
      <c r="L64" s="21">
        <f t="shared" si="46"/>
        <v>131.55887044561385</v>
      </c>
    </row>
    <row r="65" spans="1:12" ht="17.25" customHeight="1" thickBot="1" x14ac:dyDescent="0.4">
      <c r="A65" s="11">
        <v>214</v>
      </c>
      <c r="B65" s="12" t="s">
        <v>64</v>
      </c>
      <c r="C65" s="13">
        <v>131.97</v>
      </c>
      <c r="D65" s="13">
        <v>134.25308100000001</v>
      </c>
      <c r="E65" s="13">
        <v>136.57565930130002</v>
      </c>
      <c r="F65" s="13">
        <v>138.93841820721252</v>
      </c>
      <c r="G65" s="13">
        <v>141.34205284219732</v>
      </c>
      <c r="H65" s="21">
        <f t="shared" ref="H65:L65" si="47">G65*0.0277+G65</f>
        <v>145.2572277059262</v>
      </c>
      <c r="I65" s="21">
        <f t="shared" si="47"/>
        <v>149.28085291338036</v>
      </c>
      <c r="J65" s="21">
        <f t="shared" si="47"/>
        <v>153.41593253908098</v>
      </c>
      <c r="K65" s="21">
        <f t="shared" si="47"/>
        <v>157.66555387041353</v>
      </c>
      <c r="L65" s="21">
        <f t="shared" si="47"/>
        <v>162.03288971262398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6" t="s">
        <v>213</v>
      </c>
      <c r="I66" s="26"/>
      <c r="J66" s="26"/>
      <c r="K66" s="26"/>
      <c r="L66" s="26"/>
    </row>
    <row r="67" spans="1:12" ht="15" thickBot="1" x14ac:dyDescent="0.4">
      <c r="A67" s="11">
        <v>221</v>
      </c>
      <c r="B67" s="12" t="s">
        <v>66</v>
      </c>
      <c r="C67" s="13">
        <v>67.41</v>
      </c>
      <c r="D67" s="13">
        <v>68.576193000000004</v>
      </c>
      <c r="E67" s="13">
        <v>69.762561138900011</v>
      </c>
      <c r="F67" s="13">
        <v>70.969453446602984</v>
      </c>
      <c r="G67" s="13">
        <v>72.19722499122922</v>
      </c>
      <c r="H67" s="21">
        <f t="shared" ref="H67:L67" si="48">G67*0.0277+G67</f>
        <v>74.197088123486267</v>
      </c>
      <c r="I67" s="21">
        <f t="shared" si="48"/>
        <v>76.25234746450684</v>
      </c>
      <c r="J67" s="21">
        <f t="shared" si="48"/>
        <v>78.364537489273687</v>
      </c>
      <c r="K67" s="21">
        <f t="shared" si="48"/>
        <v>80.535235177726562</v>
      </c>
      <c r="L67" s="21">
        <f t="shared" si="48"/>
        <v>82.766061192149593</v>
      </c>
    </row>
    <row r="68" spans="1:12" ht="15" thickBot="1" x14ac:dyDescent="0.4">
      <c r="A68" s="11">
        <v>222</v>
      </c>
      <c r="B68" s="12" t="s">
        <v>67</v>
      </c>
      <c r="C68" s="13">
        <v>78.64</v>
      </c>
      <c r="D68" s="13">
        <v>80.000472000000002</v>
      </c>
      <c r="E68" s="13">
        <v>81.38448016560001</v>
      </c>
      <c r="F68" s="13">
        <v>82.7924316724649</v>
      </c>
      <c r="G68" s="13">
        <v>84.224740740398545</v>
      </c>
      <c r="H68" s="21">
        <f t="shared" ref="H68:L68" si="49">G68*0.0277+G68</f>
        <v>86.557766058907589</v>
      </c>
      <c r="I68" s="21">
        <f t="shared" si="49"/>
        <v>88.955416178739327</v>
      </c>
      <c r="J68" s="21">
        <f t="shared" si="49"/>
        <v>91.41948120689041</v>
      </c>
      <c r="K68" s="21">
        <f t="shared" si="49"/>
        <v>93.951800836321269</v>
      </c>
      <c r="L68" s="21">
        <f t="shared" si="49"/>
        <v>96.554265719487361</v>
      </c>
    </row>
    <row r="69" spans="1:12" ht="15" thickBot="1" x14ac:dyDescent="0.4">
      <c r="A69" s="11">
        <v>223</v>
      </c>
      <c r="B69" s="12" t="s">
        <v>68</v>
      </c>
      <c r="C69" s="13">
        <v>114.05</v>
      </c>
      <c r="D69" s="13">
        <v>116.023065</v>
      </c>
      <c r="E69" s="13">
        <v>118.03026402450001</v>
      </c>
      <c r="F69" s="13">
        <v>120.07218759212387</v>
      </c>
      <c r="G69" s="13">
        <v>122.14943643746763</v>
      </c>
      <c r="H69" s="21">
        <f t="shared" ref="H69:L69" si="50">G69*0.0277+G69</f>
        <v>125.53297582678547</v>
      </c>
      <c r="I69" s="21">
        <f t="shared" si="50"/>
        <v>129.01023925718744</v>
      </c>
      <c r="J69" s="21">
        <f t="shared" si="50"/>
        <v>132.58382288461152</v>
      </c>
      <c r="K69" s="21">
        <f t="shared" si="50"/>
        <v>136.25639477851527</v>
      </c>
      <c r="L69" s="21">
        <f t="shared" si="50"/>
        <v>140.03069691388015</v>
      </c>
    </row>
    <row r="70" spans="1:12" ht="17.25" customHeight="1" thickBot="1" x14ac:dyDescent="0.4">
      <c r="A70" s="11">
        <v>224</v>
      </c>
      <c r="B70" s="12" t="s">
        <v>69</v>
      </c>
      <c r="C70" s="13">
        <v>122.92</v>
      </c>
      <c r="D70" s="13">
        <v>125.04651600000001</v>
      </c>
      <c r="E70" s="13">
        <v>127.20982072680002</v>
      </c>
      <c r="F70" s="13">
        <v>129.41055062537367</v>
      </c>
      <c r="G70" s="13">
        <v>131.64935315119266</v>
      </c>
      <c r="H70" s="21">
        <f t="shared" ref="H70:L70" si="51">G70*0.0277+G70</f>
        <v>135.29604023348068</v>
      </c>
      <c r="I70" s="21">
        <f t="shared" si="51"/>
        <v>139.04374054794809</v>
      </c>
      <c r="J70" s="21">
        <f t="shared" si="51"/>
        <v>142.89525216112625</v>
      </c>
      <c r="K70" s="21">
        <f t="shared" si="51"/>
        <v>146.85345064598945</v>
      </c>
      <c r="L70" s="21">
        <f t="shared" si="51"/>
        <v>150.92129122888338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6" t="s">
        <v>213</v>
      </c>
      <c r="I71" s="26"/>
      <c r="J71" s="26"/>
      <c r="K71" s="26"/>
      <c r="L71" s="26"/>
    </row>
    <row r="72" spans="1:12" ht="15" thickBot="1" x14ac:dyDescent="0.4">
      <c r="A72" s="11">
        <v>231</v>
      </c>
      <c r="B72" s="12" t="s">
        <v>71</v>
      </c>
      <c r="C72" s="13">
        <v>70.91</v>
      </c>
      <c r="D72" s="13">
        <v>72.13674300000001</v>
      </c>
      <c r="E72" s="13">
        <v>73.38470865390002</v>
      </c>
      <c r="F72" s="13">
        <v>74.654264113612498</v>
      </c>
      <c r="G72" s="13">
        <v>75.945782882778005</v>
      </c>
      <c r="H72" s="21">
        <f t="shared" ref="H72:L72" si="52">G72*0.0277+G72</f>
        <v>78.049481068630953</v>
      </c>
      <c r="I72" s="21">
        <f t="shared" si="52"/>
        <v>80.211451694232025</v>
      </c>
      <c r="J72" s="21">
        <f t="shared" si="52"/>
        <v>82.433308906162253</v>
      </c>
      <c r="K72" s="21">
        <f t="shared" si="52"/>
        <v>84.71671156286294</v>
      </c>
      <c r="L72" s="21">
        <f t="shared" si="52"/>
        <v>87.063364473154238</v>
      </c>
    </row>
    <row r="73" spans="1:12" ht="15" thickBot="1" x14ac:dyDescent="0.4">
      <c r="A73" s="11">
        <v>232</v>
      </c>
      <c r="B73" s="12" t="s">
        <v>72</v>
      </c>
      <c r="C73" s="13">
        <v>92.6</v>
      </c>
      <c r="D73" s="13">
        <v>94.201980000000006</v>
      </c>
      <c r="E73" s="13">
        <v>95.831674254000021</v>
      </c>
      <c r="F73" s="13">
        <v>97.48956221859423</v>
      </c>
      <c r="G73" s="13">
        <v>99.176131644975925</v>
      </c>
      <c r="H73" s="21">
        <f t="shared" ref="H73:L73" si="53">G73*0.0277+G73</f>
        <v>101.92331049154176</v>
      </c>
      <c r="I73" s="21">
        <f t="shared" si="53"/>
        <v>104.74658619215747</v>
      </c>
      <c r="J73" s="21">
        <f t="shared" si="53"/>
        <v>107.64806662968023</v>
      </c>
      <c r="K73" s="21">
        <f t="shared" si="53"/>
        <v>110.62991807532237</v>
      </c>
      <c r="L73" s="21">
        <f t="shared" si="53"/>
        <v>113.69436680600879</v>
      </c>
    </row>
    <row r="74" spans="1:12" ht="15" thickBot="1" x14ac:dyDescent="0.4">
      <c r="A74" s="11">
        <v>233</v>
      </c>
      <c r="B74" s="12" t="s">
        <v>73</v>
      </c>
      <c r="C74" s="13">
        <v>114.14</v>
      </c>
      <c r="D74" s="13">
        <v>116.11462200000001</v>
      </c>
      <c r="E74" s="13">
        <v>118.12340496060003</v>
      </c>
      <c r="F74" s="13">
        <v>120.16693986641842</v>
      </c>
      <c r="G74" s="13">
        <v>122.24582792610747</v>
      </c>
      <c r="H74" s="21">
        <f t="shared" ref="H74:L74" si="54">G74*0.0277+G74</f>
        <v>125.63203735966064</v>
      </c>
      <c r="I74" s="21">
        <f t="shared" si="54"/>
        <v>129.11204479452323</v>
      </c>
      <c r="J74" s="21">
        <f t="shared" si="54"/>
        <v>132.68844843533151</v>
      </c>
      <c r="K74" s="21">
        <f t="shared" si="54"/>
        <v>136.36391845699018</v>
      </c>
      <c r="L74" s="21">
        <f t="shared" si="54"/>
        <v>140.1411989982488</v>
      </c>
    </row>
    <row r="75" spans="1:12" ht="17.25" customHeight="1" thickBot="1" x14ac:dyDescent="0.4">
      <c r="A75" s="11">
        <v>234</v>
      </c>
      <c r="B75" s="12" t="s">
        <v>74</v>
      </c>
      <c r="C75" s="13">
        <v>154.72999999999999</v>
      </c>
      <c r="D75" s="13">
        <v>157.40682900000002</v>
      </c>
      <c r="E75" s="13">
        <v>160.12996714170004</v>
      </c>
      <c r="F75" s="13">
        <v>162.90021557325147</v>
      </c>
      <c r="G75" s="13">
        <v>165.71838930266873</v>
      </c>
      <c r="H75" s="21">
        <f t="shared" ref="H75:L75" si="55">G75*0.0277+G75</f>
        <v>170.30878868635264</v>
      </c>
      <c r="I75" s="21">
        <f t="shared" si="55"/>
        <v>175.0263421329646</v>
      </c>
      <c r="J75" s="21">
        <f t="shared" si="55"/>
        <v>179.87457181004771</v>
      </c>
      <c r="K75" s="21">
        <f t="shared" si="55"/>
        <v>184.85709744918603</v>
      </c>
      <c r="L75" s="21">
        <f t="shared" si="55"/>
        <v>189.97763904852849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6" t="s">
        <v>213</v>
      </c>
      <c r="I76" s="26"/>
      <c r="J76" s="26"/>
      <c r="K76" s="26"/>
      <c r="L76" s="26"/>
    </row>
    <row r="77" spans="1:12" ht="15" thickBot="1" x14ac:dyDescent="0.4">
      <c r="A77" s="11">
        <v>241</v>
      </c>
      <c r="B77" s="12" t="s">
        <v>76</v>
      </c>
      <c r="C77" s="13">
        <v>53.25</v>
      </c>
      <c r="D77" s="13">
        <v>54.171225000000007</v>
      </c>
      <c r="E77" s="13">
        <v>55.108387192500011</v>
      </c>
      <c r="F77" s="13">
        <v>56.061762290930268</v>
      </c>
      <c r="G77" s="13">
        <v>57.031630778563368</v>
      </c>
      <c r="H77" s="21">
        <f t="shared" ref="H77:L77" si="56">G77*0.0277+G77</f>
        <v>58.611406951129574</v>
      </c>
      <c r="I77" s="21">
        <f t="shared" si="56"/>
        <v>60.23494292367586</v>
      </c>
      <c r="J77" s="21">
        <f t="shared" si="56"/>
        <v>61.903450842661684</v>
      </c>
      <c r="K77" s="21">
        <f t="shared" si="56"/>
        <v>63.618176431003413</v>
      </c>
      <c r="L77" s="21">
        <f t="shared" si="56"/>
        <v>65.380399918142203</v>
      </c>
    </row>
    <row r="78" spans="1:12" ht="15" thickBot="1" x14ac:dyDescent="0.4">
      <c r="A78" s="11">
        <v>242</v>
      </c>
      <c r="B78" s="12" t="s">
        <v>77</v>
      </c>
      <c r="C78" s="13">
        <v>68.16</v>
      </c>
      <c r="D78" s="13">
        <v>69.339168000000001</v>
      </c>
      <c r="E78" s="13">
        <v>70.53873560640001</v>
      </c>
      <c r="F78" s="13">
        <v>71.759055732390735</v>
      </c>
      <c r="G78" s="13">
        <v>73.000487396561098</v>
      </c>
      <c r="H78" s="21">
        <f t="shared" ref="H78:L78" si="57">G78*0.0277+G78</f>
        <v>75.022600897445841</v>
      </c>
      <c r="I78" s="21">
        <f t="shared" si="57"/>
        <v>77.100726942305087</v>
      </c>
      <c r="J78" s="21">
        <f t="shared" si="57"/>
        <v>79.236417078606934</v>
      </c>
      <c r="K78" s="21">
        <f t="shared" si="57"/>
        <v>81.431265831684343</v>
      </c>
      <c r="L78" s="21">
        <f t="shared" si="57"/>
        <v>83.686911895221996</v>
      </c>
    </row>
    <row r="79" spans="1:12" ht="15" thickBot="1" x14ac:dyDescent="0.4">
      <c r="A79" s="11">
        <v>243</v>
      </c>
      <c r="B79" s="12" t="s">
        <v>78</v>
      </c>
      <c r="C79" s="13">
        <v>81.94</v>
      </c>
      <c r="D79" s="13">
        <v>83.357562000000001</v>
      </c>
      <c r="E79" s="13">
        <v>84.799647822600008</v>
      </c>
      <c r="F79" s="13">
        <v>86.266681729930994</v>
      </c>
      <c r="G79" s="13">
        <v>87.759095323858801</v>
      </c>
      <c r="H79" s="21">
        <f t="shared" ref="H79:L79" si="58">G79*0.0277+G79</f>
        <v>90.190022264329684</v>
      </c>
      <c r="I79" s="21">
        <f t="shared" si="58"/>
        <v>92.688285881051613</v>
      </c>
      <c r="J79" s="21">
        <f t="shared" si="58"/>
        <v>95.255751399956736</v>
      </c>
      <c r="K79" s="21">
        <f t="shared" si="58"/>
        <v>97.894335713735543</v>
      </c>
      <c r="L79" s="21">
        <f t="shared" si="58"/>
        <v>100.60600881300601</v>
      </c>
    </row>
    <row r="80" spans="1:12" ht="17.25" customHeight="1" thickBot="1" x14ac:dyDescent="0.4">
      <c r="A80" s="11">
        <v>244</v>
      </c>
      <c r="B80" s="12" t="s">
        <v>79</v>
      </c>
      <c r="C80" s="13">
        <v>117.35</v>
      </c>
      <c r="D80" s="13">
        <v>119.380155</v>
      </c>
      <c r="E80" s="13">
        <v>121.44543168150001</v>
      </c>
      <c r="F80" s="13">
        <v>123.54643764958998</v>
      </c>
      <c r="G80" s="13">
        <v>125.6837910209279</v>
      </c>
      <c r="H80" s="21">
        <f t="shared" ref="H80:L80" si="59">G80*0.0277+G80</f>
        <v>129.1652320322076</v>
      </c>
      <c r="I80" s="21">
        <f t="shared" si="59"/>
        <v>132.74310895949975</v>
      </c>
      <c r="J80" s="21">
        <f t="shared" si="59"/>
        <v>136.4200930776779</v>
      </c>
      <c r="K80" s="21">
        <f t="shared" si="59"/>
        <v>140.19892965592959</v>
      </c>
      <c r="L80" s="21">
        <f t="shared" si="59"/>
        <v>144.08244000739884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6" t="s">
        <v>213</v>
      </c>
      <c r="I81" s="26"/>
      <c r="J81" s="26"/>
      <c r="K81" s="26"/>
      <c r="L81" s="26"/>
    </row>
    <row r="82" spans="1:12" ht="15" thickBot="1" x14ac:dyDescent="0.4">
      <c r="A82" s="11">
        <v>251</v>
      </c>
      <c r="B82" s="12" t="s">
        <v>81</v>
      </c>
      <c r="C82" s="13">
        <v>46.34</v>
      </c>
      <c r="D82" s="13">
        <v>47.14168200000001</v>
      </c>
      <c r="E82" s="13">
        <v>47.957233098600014</v>
      </c>
      <c r="F82" s="13">
        <v>48.786893231205802</v>
      </c>
      <c r="G82" s="13">
        <v>49.630906484105665</v>
      </c>
      <c r="H82" s="21">
        <f t="shared" ref="H82:L82" si="60">G82*0.0277+G82</f>
        <v>51.005682593715392</v>
      </c>
      <c r="I82" s="21">
        <f t="shared" si="60"/>
        <v>52.418540001561311</v>
      </c>
      <c r="J82" s="21">
        <f t="shared" si="60"/>
        <v>53.87053355960456</v>
      </c>
      <c r="K82" s="21">
        <f t="shared" si="60"/>
        <v>55.362747339205605</v>
      </c>
      <c r="L82" s="21">
        <f t="shared" si="60"/>
        <v>56.896295440501603</v>
      </c>
    </row>
    <row r="83" spans="1:12" ht="15" thickBot="1" x14ac:dyDescent="0.4">
      <c r="A83" s="11">
        <v>252</v>
      </c>
      <c r="B83" s="12" t="s">
        <v>82</v>
      </c>
      <c r="C83" s="13">
        <v>58.34</v>
      </c>
      <c r="D83" s="13">
        <v>59.349282000000009</v>
      </c>
      <c r="E83" s="13">
        <v>60.376024578600017</v>
      </c>
      <c r="F83" s="13">
        <v>61.420529803809799</v>
      </c>
      <c r="G83" s="13">
        <v>62.483104969415713</v>
      </c>
      <c r="H83" s="21">
        <f t="shared" ref="H83:L83" si="61">G83*0.0277+G83</f>
        <v>64.213886977068526</v>
      </c>
      <c r="I83" s="21">
        <f t="shared" si="61"/>
        <v>65.99261164633333</v>
      </c>
      <c r="J83" s="21">
        <f t="shared" si="61"/>
        <v>67.82060698893676</v>
      </c>
      <c r="K83" s="21">
        <f t="shared" si="61"/>
        <v>69.699237802530305</v>
      </c>
      <c r="L83" s="21">
        <f t="shared" si="61"/>
        <v>71.629906689660402</v>
      </c>
    </row>
    <row r="84" spans="1:12" ht="15" thickBot="1" x14ac:dyDescent="0.4">
      <c r="A84" s="11">
        <v>253</v>
      </c>
      <c r="B84" s="12" t="s">
        <v>83</v>
      </c>
      <c r="C84" s="13">
        <v>69.77</v>
      </c>
      <c r="D84" s="13">
        <v>70.977021000000008</v>
      </c>
      <c r="E84" s="13">
        <v>72.20492346330002</v>
      </c>
      <c r="F84" s="13">
        <v>73.454068639215123</v>
      </c>
      <c r="G84" s="13">
        <v>74.724824026673545</v>
      </c>
      <c r="H84" s="21">
        <f t="shared" ref="H84:L84" si="62">G84*0.0277+G84</f>
        <v>76.794701652212396</v>
      </c>
      <c r="I84" s="21">
        <f t="shared" si="62"/>
        <v>78.921914887978673</v>
      </c>
      <c r="J84" s="21">
        <f t="shared" si="62"/>
        <v>81.10805193037568</v>
      </c>
      <c r="K84" s="21">
        <f t="shared" si="62"/>
        <v>83.354744968847086</v>
      </c>
      <c r="L84" s="21">
        <f t="shared" si="62"/>
        <v>85.663671404484148</v>
      </c>
    </row>
    <row r="85" spans="1:12" ht="17.25" customHeight="1" thickBot="1" x14ac:dyDescent="0.4">
      <c r="A85" s="11">
        <v>254</v>
      </c>
      <c r="B85" s="12" t="s">
        <v>84</v>
      </c>
      <c r="C85" s="13">
        <v>96.67</v>
      </c>
      <c r="D85" s="13">
        <v>98.342391000000006</v>
      </c>
      <c r="E85" s="13">
        <v>100.04371436430002</v>
      </c>
      <c r="F85" s="13">
        <v>101.77447062280241</v>
      </c>
      <c r="G85" s="13">
        <v>103.5351689645769</v>
      </c>
      <c r="H85" s="21">
        <f t="shared" ref="H85:L85" si="63">G85*0.0277+G85</f>
        <v>106.40309314489568</v>
      </c>
      <c r="I85" s="21">
        <f t="shared" si="63"/>
        <v>109.35045882500928</v>
      </c>
      <c r="J85" s="21">
        <f t="shared" si="63"/>
        <v>112.37946653446204</v>
      </c>
      <c r="K85" s="21">
        <f t="shared" si="63"/>
        <v>115.49237775746664</v>
      </c>
      <c r="L85" s="21">
        <f t="shared" si="63"/>
        <v>118.69151662134847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6" t="s">
        <v>213</v>
      </c>
      <c r="I86" s="26"/>
      <c r="J86" s="26"/>
      <c r="K86" s="26"/>
      <c r="L86" s="26"/>
    </row>
    <row r="87" spans="1:12" ht="15" thickBot="1" x14ac:dyDescent="0.4">
      <c r="A87" s="11">
        <v>261</v>
      </c>
      <c r="B87" s="12" t="s">
        <v>86</v>
      </c>
      <c r="C87" s="13">
        <v>46.26</v>
      </c>
      <c r="D87" s="13">
        <v>47.060298000000003</v>
      </c>
      <c r="E87" s="13">
        <v>47.874441155400007</v>
      </c>
      <c r="F87" s="13">
        <v>48.702668987388428</v>
      </c>
      <c r="G87" s="13">
        <v>49.545225160870253</v>
      </c>
      <c r="H87" s="21">
        <f t="shared" ref="H87:L87" si="64">G87*0.0277+G87</f>
        <v>50.917627897826357</v>
      </c>
      <c r="I87" s="21">
        <f t="shared" si="64"/>
        <v>52.328046190596147</v>
      </c>
      <c r="J87" s="21">
        <f t="shared" si="64"/>
        <v>53.777533070075663</v>
      </c>
      <c r="K87" s="21">
        <f t="shared" si="64"/>
        <v>55.267170736116761</v>
      </c>
      <c r="L87" s="21">
        <f t="shared" si="64"/>
        <v>56.798071365507198</v>
      </c>
    </row>
    <row r="88" spans="1:12" ht="15" thickBot="1" x14ac:dyDescent="0.4">
      <c r="A88" s="11">
        <v>262</v>
      </c>
      <c r="B88" s="12" t="s">
        <v>87</v>
      </c>
      <c r="C88" s="13">
        <v>67.98</v>
      </c>
      <c r="D88" s="13">
        <v>69.156054000000012</v>
      </c>
      <c r="E88" s="13">
        <v>70.352453734200012</v>
      </c>
      <c r="F88" s="13">
        <v>71.569551183801678</v>
      </c>
      <c r="G88" s="13">
        <v>72.80770441928145</v>
      </c>
      <c r="H88" s="21">
        <f t="shared" ref="H88:L88" si="65">G88*0.0277+G88</f>
        <v>74.824477831695546</v>
      </c>
      <c r="I88" s="21">
        <f t="shared" si="65"/>
        <v>76.897115867633516</v>
      </c>
      <c r="J88" s="21">
        <f t="shared" si="65"/>
        <v>79.027165977166959</v>
      </c>
      <c r="K88" s="21">
        <f t="shared" si="65"/>
        <v>81.21621847473449</v>
      </c>
      <c r="L88" s="21">
        <f t="shared" si="65"/>
        <v>83.46590772648463</v>
      </c>
    </row>
    <row r="89" spans="1:12" ht="15" thickBot="1" x14ac:dyDescent="0.4">
      <c r="A89" s="11">
        <v>263</v>
      </c>
      <c r="B89" s="12" t="s">
        <v>88</v>
      </c>
      <c r="C89" s="13">
        <v>79.290000000000006</v>
      </c>
      <c r="D89" s="13">
        <v>80.66171700000001</v>
      </c>
      <c r="E89" s="13">
        <v>82.057164704100018</v>
      </c>
      <c r="F89" s="13">
        <v>83.476753653480955</v>
      </c>
      <c r="G89" s="13">
        <v>84.92090149168618</v>
      </c>
      <c r="H89" s="21">
        <f t="shared" ref="H89:L89" si="66">G89*0.0277+G89</f>
        <v>87.273210463005881</v>
      </c>
      <c r="I89" s="21">
        <f t="shared" si="66"/>
        <v>89.690678392831146</v>
      </c>
      <c r="J89" s="21">
        <f t="shared" si="66"/>
        <v>92.175110184312572</v>
      </c>
      <c r="K89" s="21">
        <f t="shared" si="66"/>
        <v>94.728360736418026</v>
      </c>
      <c r="L89" s="21">
        <f t="shared" si="66"/>
        <v>97.352336328816804</v>
      </c>
    </row>
    <row r="90" spans="1:12" ht="17.25" customHeight="1" thickBot="1" x14ac:dyDescent="0.4">
      <c r="A90" s="11">
        <v>264</v>
      </c>
      <c r="B90" s="12" t="s">
        <v>89</v>
      </c>
      <c r="C90" s="13">
        <v>90.35</v>
      </c>
      <c r="D90" s="13">
        <v>91.913055</v>
      </c>
      <c r="E90" s="13">
        <v>93.50315085150001</v>
      </c>
      <c r="F90" s="13">
        <v>95.120755361230962</v>
      </c>
      <c r="G90" s="13">
        <v>96.766344428980261</v>
      </c>
      <c r="H90" s="21">
        <f t="shared" ref="H90:L90" si="67">G90*0.0277+G90</f>
        <v>99.446772169663021</v>
      </c>
      <c r="I90" s="21">
        <f t="shared" si="67"/>
        <v>102.20144775876268</v>
      </c>
      <c r="J90" s="21">
        <f t="shared" si="67"/>
        <v>105.0324278616804</v>
      </c>
      <c r="K90" s="21">
        <f t="shared" si="67"/>
        <v>107.94182611344895</v>
      </c>
      <c r="L90" s="21">
        <f t="shared" si="67"/>
        <v>110.93181469679149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6" t="s">
        <v>213</v>
      </c>
      <c r="I91" s="26"/>
      <c r="J91" s="26"/>
      <c r="K91" s="26"/>
      <c r="L91" s="26"/>
    </row>
    <row r="92" spans="1:12" ht="15" thickBot="1" x14ac:dyDescent="0.4">
      <c r="A92" s="11">
        <v>271</v>
      </c>
      <c r="B92" s="12" t="s">
        <v>91</v>
      </c>
      <c r="C92" s="13">
        <v>84.87</v>
      </c>
      <c r="D92" s="13">
        <v>86.338251000000014</v>
      </c>
      <c r="E92" s="13">
        <v>87.831902742300016</v>
      </c>
      <c r="F92" s="13">
        <v>89.351394659741814</v>
      </c>
      <c r="G92" s="13">
        <v>90.897173787355356</v>
      </c>
      <c r="H92" s="21">
        <f t="shared" ref="H92:L92" si="68">G92*0.0277+G92</f>
        <v>93.415025501265106</v>
      </c>
      <c r="I92" s="21">
        <f t="shared" si="68"/>
        <v>96.00262170765015</v>
      </c>
      <c r="J92" s="21">
        <f t="shared" si="68"/>
        <v>98.661894328952059</v>
      </c>
      <c r="K92" s="21">
        <f t="shared" si="68"/>
        <v>101.39482880186404</v>
      </c>
      <c r="L92" s="21">
        <f t="shared" si="68"/>
        <v>104.20346555967566</v>
      </c>
    </row>
    <row r="93" spans="1:12" ht="15" thickBot="1" x14ac:dyDescent="0.4">
      <c r="A93" s="11">
        <v>272</v>
      </c>
      <c r="B93" s="12" t="s">
        <v>92</v>
      </c>
      <c r="C93" s="13">
        <v>100.62</v>
      </c>
      <c r="D93" s="13">
        <v>102.36072600000001</v>
      </c>
      <c r="E93" s="13">
        <v>104.13156655980002</v>
      </c>
      <c r="F93" s="13">
        <v>105.93304266128457</v>
      </c>
      <c r="G93" s="13">
        <v>107.7656842993248</v>
      </c>
      <c r="H93" s="21">
        <f t="shared" ref="H93:L93" si="69">G93*0.0277+G93</f>
        <v>110.75079375441609</v>
      </c>
      <c r="I93" s="21">
        <f t="shared" si="69"/>
        <v>113.81859074141342</v>
      </c>
      <c r="J93" s="21">
        <f t="shared" si="69"/>
        <v>116.97136570495057</v>
      </c>
      <c r="K93" s="21">
        <f t="shared" si="69"/>
        <v>120.2114725349777</v>
      </c>
      <c r="L93" s="21">
        <f t="shared" si="69"/>
        <v>123.54133032419658</v>
      </c>
    </row>
    <row r="94" spans="1:12" ht="15" thickBot="1" x14ac:dyDescent="0.4">
      <c r="A94" s="11">
        <v>273</v>
      </c>
      <c r="B94" s="12" t="s">
        <v>93</v>
      </c>
      <c r="C94" s="13">
        <v>122.51</v>
      </c>
      <c r="D94" s="13">
        <v>124.62942300000002</v>
      </c>
      <c r="E94" s="13">
        <v>126.78551201790003</v>
      </c>
      <c r="F94" s="13">
        <v>128.97890137580973</v>
      </c>
      <c r="G94" s="13">
        <v>131.21023636961124</v>
      </c>
      <c r="H94" s="21">
        <f t="shared" ref="H94:L94" si="70">G94*0.0277+G94</f>
        <v>134.84475991704946</v>
      </c>
      <c r="I94" s="21">
        <f t="shared" si="70"/>
        <v>138.57995976675173</v>
      </c>
      <c r="J94" s="21">
        <f t="shared" si="70"/>
        <v>142.41862465229076</v>
      </c>
      <c r="K94" s="21">
        <f t="shared" si="70"/>
        <v>146.3636205551592</v>
      </c>
      <c r="L94" s="21">
        <f t="shared" si="70"/>
        <v>150.41789284453711</v>
      </c>
    </row>
    <row r="95" spans="1:12" ht="17.25" customHeight="1" thickBot="1" x14ac:dyDescent="0.4">
      <c r="A95" s="11">
        <v>274</v>
      </c>
      <c r="B95" s="12" t="s">
        <v>94</v>
      </c>
      <c r="C95" s="13">
        <v>155.77000000000001</v>
      </c>
      <c r="D95" s="13">
        <v>158.46482100000003</v>
      </c>
      <c r="E95" s="13">
        <v>161.20626240330003</v>
      </c>
      <c r="F95" s="13">
        <v>163.99513074287714</v>
      </c>
      <c r="G95" s="13">
        <v>166.83224650472891</v>
      </c>
      <c r="H95" s="21">
        <f t="shared" ref="H95:L95" si="71">G95*0.0277+G95</f>
        <v>171.4534997329099</v>
      </c>
      <c r="I95" s="21">
        <f t="shared" si="71"/>
        <v>176.20276167551151</v>
      </c>
      <c r="J95" s="21">
        <f t="shared" si="71"/>
        <v>181.08357817392317</v>
      </c>
      <c r="K95" s="21">
        <f t="shared" si="71"/>
        <v>186.09959328934085</v>
      </c>
      <c r="L95" s="21">
        <f t="shared" si="71"/>
        <v>191.25455202345557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6" t="s">
        <v>213</v>
      </c>
      <c r="I96" s="26"/>
      <c r="J96" s="26"/>
      <c r="K96" s="26"/>
      <c r="L96" s="26"/>
    </row>
    <row r="97" spans="1:12" ht="15" thickBot="1" x14ac:dyDescent="0.4">
      <c r="A97" s="11">
        <v>281</v>
      </c>
      <c r="B97" s="12" t="s">
        <v>96</v>
      </c>
      <c r="C97" s="13">
        <v>76.290000000000006</v>
      </c>
      <c r="D97" s="13">
        <v>77.609817000000007</v>
      </c>
      <c r="E97" s="13">
        <v>78.952466834100008</v>
      </c>
      <c r="F97" s="13">
        <v>80.31834451032995</v>
      </c>
      <c r="G97" s="13">
        <v>81.707851870358667</v>
      </c>
      <c r="H97" s="21">
        <f t="shared" ref="H97:L97" si="72">G97*0.0277+G97</f>
        <v>83.971159367167601</v>
      </c>
      <c r="I97" s="21">
        <f t="shared" si="72"/>
        <v>86.297160481638144</v>
      </c>
      <c r="J97" s="21">
        <f t="shared" si="72"/>
        <v>88.687591826979514</v>
      </c>
      <c r="K97" s="21">
        <f t="shared" si="72"/>
        <v>91.144238120586849</v>
      </c>
      <c r="L97" s="21">
        <f t="shared" si="72"/>
        <v>93.668933516527105</v>
      </c>
    </row>
    <row r="98" spans="1:12" ht="15" thickBot="1" x14ac:dyDescent="0.4">
      <c r="A98" s="11">
        <v>282</v>
      </c>
      <c r="B98" s="12" t="s">
        <v>97</v>
      </c>
      <c r="C98" s="13">
        <v>97.98</v>
      </c>
      <c r="D98" s="13">
        <v>99.675054000000017</v>
      </c>
      <c r="E98" s="13">
        <v>101.39943243420002</v>
      </c>
      <c r="F98" s="13">
        <v>103.1536426153117</v>
      </c>
      <c r="G98" s="13">
        <v>104.9382006325566</v>
      </c>
      <c r="H98" s="21">
        <f t="shared" ref="H98:L98" si="73">G98*0.0277+G98</f>
        <v>107.84498879007842</v>
      </c>
      <c r="I98" s="21">
        <f t="shared" si="73"/>
        <v>110.83229497956359</v>
      </c>
      <c r="J98" s="21">
        <f t="shared" si="73"/>
        <v>113.90234955049749</v>
      </c>
      <c r="K98" s="21">
        <f t="shared" si="73"/>
        <v>117.05744463304627</v>
      </c>
      <c r="L98" s="21">
        <f t="shared" si="73"/>
        <v>120.29993584938165</v>
      </c>
    </row>
    <row r="99" spans="1:12" ht="15" thickBot="1" x14ac:dyDescent="0.4">
      <c r="A99" s="11">
        <v>283</v>
      </c>
      <c r="B99" s="12" t="s">
        <v>98</v>
      </c>
      <c r="C99" s="13">
        <v>119.9</v>
      </c>
      <c r="D99" s="13">
        <v>121.97427000000002</v>
      </c>
      <c r="E99" s="13">
        <v>124.08442487100002</v>
      </c>
      <c r="F99" s="13">
        <v>126.23108542126833</v>
      </c>
      <c r="G99" s="13">
        <v>128.41488319905628</v>
      </c>
      <c r="H99" s="21">
        <f t="shared" ref="H99:L99" si="74">G99*0.0277+G99</f>
        <v>131.97197546367013</v>
      </c>
      <c r="I99" s="21">
        <f t="shared" si="74"/>
        <v>135.6275991840138</v>
      </c>
      <c r="J99" s="21">
        <f t="shared" si="74"/>
        <v>139.38448368141098</v>
      </c>
      <c r="K99" s="21">
        <f t="shared" si="74"/>
        <v>143.24543387938607</v>
      </c>
      <c r="L99" s="21">
        <f t="shared" si="74"/>
        <v>147.21333239784505</v>
      </c>
    </row>
    <row r="100" spans="1:12" ht="17.25" customHeight="1" thickBot="1" x14ac:dyDescent="0.4">
      <c r="A100" s="11">
        <v>284</v>
      </c>
      <c r="B100" s="12" t="s">
        <v>99</v>
      </c>
      <c r="C100" s="13">
        <v>147.16999999999999</v>
      </c>
      <c r="D100" s="13">
        <v>149.71604099999999</v>
      </c>
      <c r="E100" s="13">
        <v>152.30612850930001</v>
      </c>
      <c r="F100" s="13">
        <v>154.94102453251091</v>
      </c>
      <c r="G100" s="13">
        <v>157.62150425692337</v>
      </c>
      <c r="H100" s="21">
        <f t="shared" ref="H100:L100" si="75">G100*0.0277+G100</f>
        <v>161.98761992484015</v>
      </c>
      <c r="I100" s="21">
        <f t="shared" si="75"/>
        <v>166.47467699675821</v>
      </c>
      <c r="J100" s="21">
        <f t="shared" si="75"/>
        <v>171.0860255495684</v>
      </c>
      <c r="K100" s="21">
        <f t="shared" si="75"/>
        <v>175.82510845729144</v>
      </c>
      <c r="L100" s="21">
        <f t="shared" si="75"/>
        <v>180.6954639615584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6" t="s">
        <v>213</v>
      </c>
      <c r="I101" s="26"/>
      <c r="J101" s="26"/>
      <c r="K101" s="26"/>
      <c r="L101" s="26"/>
    </row>
    <row r="102" spans="1:12" ht="15" thickBot="1" x14ac:dyDescent="0.4">
      <c r="A102" s="11">
        <v>291</v>
      </c>
      <c r="B102" s="12" t="s">
        <v>101</v>
      </c>
      <c r="C102" s="13">
        <v>75.52</v>
      </c>
      <c r="D102" s="13">
        <v>76.826496000000006</v>
      </c>
      <c r="E102" s="13">
        <v>78.155594380800011</v>
      </c>
      <c r="F102" s="13">
        <v>79.507686163587863</v>
      </c>
      <c r="G102" s="13">
        <v>80.883169134217937</v>
      </c>
      <c r="H102" s="21">
        <f t="shared" ref="H102:L102" si="76">G102*0.0277+G102</f>
        <v>83.123632919235774</v>
      </c>
      <c r="I102" s="21">
        <f t="shared" si="76"/>
        <v>85.426157551098612</v>
      </c>
      <c r="J102" s="21">
        <f t="shared" si="76"/>
        <v>87.792462115264044</v>
      </c>
      <c r="K102" s="21">
        <f t="shared" si="76"/>
        <v>90.224313315856861</v>
      </c>
      <c r="L102" s="21">
        <f t="shared" si="76"/>
        <v>92.723526794706089</v>
      </c>
    </row>
    <row r="103" spans="1:12" ht="15" thickBot="1" x14ac:dyDescent="0.4">
      <c r="A103" s="11">
        <v>292</v>
      </c>
      <c r="B103" s="12" t="s">
        <v>102</v>
      </c>
      <c r="C103" s="13">
        <v>89.68</v>
      </c>
      <c r="D103" s="13">
        <v>91.231464000000017</v>
      </c>
      <c r="E103" s="13">
        <v>92.809768327200032</v>
      </c>
      <c r="F103" s="13">
        <v>94.4153773192606</v>
      </c>
      <c r="G103" s="13">
        <v>96.048763346883817</v>
      </c>
      <c r="H103" s="21">
        <f t="shared" ref="H103:L103" si="77">G103*0.0277+G103</f>
        <v>98.709314091592503</v>
      </c>
      <c r="I103" s="21">
        <f t="shared" si="77"/>
        <v>101.44356209192962</v>
      </c>
      <c r="J103" s="21">
        <f t="shared" si="77"/>
        <v>104.25354876187608</v>
      </c>
      <c r="K103" s="21">
        <f t="shared" si="77"/>
        <v>107.14137206258005</v>
      </c>
      <c r="L103" s="21">
        <f t="shared" si="77"/>
        <v>110.10918806871351</v>
      </c>
    </row>
    <row r="104" spans="1:12" ht="15" thickBot="1" x14ac:dyDescent="0.4">
      <c r="A104" s="11">
        <v>293</v>
      </c>
      <c r="B104" s="12" t="s">
        <v>103</v>
      </c>
      <c r="C104" s="13">
        <v>127.44</v>
      </c>
      <c r="D104" s="13">
        <v>129.644712</v>
      </c>
      <c r="E104" s="13">
        <v>131.88756551760002</v>
      </c>
      <c r="F104" s="13">
        <v>134.1692204010545</v>
      </c>
      <c r="G104" s="13">
        <v>136.49034791399276</v>
      </c>
      <c r="H104" s="21">
        <f t="shared" ref="H104:L104" si="78">G104*0.0277+G104</f>
        <v>140.27113055121038</v>
      </c>
      <c r="I104" s="21">
        <f t="shared" si="78"/>
        <v>144.1566408674789</v>
      </c>
      <c r="J104" s="21">
        <f t="shared" si="78"/>
        <v>148.14977981950807</v>
      </c>
      <c r="K104" s="21">
        <f t="shared" si="78"/>
        <v>152.25352872050846</v>
      </c>
      <c r="L104" s="21">
        <f t="shared" si="78"/>
        <v>156.47095146606654</v>
      </c>
    </row>
    <row r="105" spans="1:12" ht="17.25" customHeight="1" thickBot="1" x14ac:dyDescent="0.4">
      <c r="A105" s="11">
        <v>294</v>
      </c>
      <c r="B105" s="12" t="s">
        <v>104</v>
      </c>
      <c r="C105" s="13">
        <v>163.13999999999999</v>
      </c>
      <c r="D105" s="13">
        <v>165.962322</v>
      </c>
      <c r="E105" s="13">
        <v>168.83347017060001</v>
      </c>
      <c r="F105" s="13">
        <v>171.75428920455141</v>
      </c>
      <c r="G105" s="13">
        <v>174.72563840779017</v>
      </c>
      <c r="H105" s="21">
        <f t="shared" ref="H105:L105" si="79">G105*0.0277+G105</f>
        <v>179.56553859168596</v>
      </c>
      <c r="I105" s="21">
        <f t="shared" si="79"/>
        <v>184.53950401067567</v>
      </c>
      <c r="J105" s="21">
        <f t="shared" si="79"/>
        <v>189.65124827177138</v>
      </c>
      <c r="K105" s="21">
        <f t="shared" si="79"/>
        <v>194.90458784889944</v>
      </c>
      <c r="L105" s="21">
        <f t="shared" si="79"/>
        <v>200.30344493231397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6" t="s">
        <v>213</v>
      </c>
      <c r="I106" s="26"/>
      <c r="J106" s="26"/>
      <c r="K106" s="26"/>
      <c r="L106" s="26"/>
    </row>
    <row r="107" spans="1:12" ht="15" thickBot="1" x14ac:dyDescent="0.4">
      <c r="A107" s="11">
        <v>301</v>
      </c>
      <c r="B107" s="12" t="s">
        <v>106</v>
      </c>
      <c r="C107" s="13">
        <v>68.25</v>
      </c>
      <c r="D107" s="13">
        <v>69.43072500000001</v>
      </c>
      <c r="E107" s="13">
        <v>70.631876542500009</v>
      </c>
      <c r="F107" s="13">
        <v>71.85380800668527</v>
      </c>
      <c r="G107" s="13">
        <v>73.096878885200937</v>
      </c>
      <c r="H107" s="21">
        <f t="shared" ref="H107:L107" si="80">G107*0.0277+G107</f>
        <v>75.12166243032101</v>
      </c>
      <c r="I107" s="21">
        <f t="shared" si="80"/>
        <v>77.202532479640908</v>
      </c>
      <c r="J107" s="21">
        <f t="shared" si="80"/>
        <v>79.341042629326964</v>
      </c>
      <c r="K107" s="21">
        <f t="shared" si="80"/>
        <v>81.538789510159319</v>
      </c>
      <c r="L107" s="21">
        <f t="shared" si="80"/>
        <v>83.797413979590729</v>
      </c>
    </row>
    <row r="108" spans="1:12" ht="15" thickBot="1" x14ac:dyDescent="0.4">
      <c r="A108" s="11">
        <v>302</v>
      </c>
      <c r="B108" s="12" t="s">
        <v>107</v>
      </c>
      <c r="C108" s="13">
        <v>88.74</v>
      </c>
      <c r="D108" s="13">
        <v>90.275202000000007</v>
      </c>
      <c r="E108" s="13">
        <v>91.836962994600015</v>
      </c>
      <c r="F108" s="13">
        <v>93.425742454406603</v>
      </c>
      <c r="G108" s="13">
        <v>95.042007798867843</v>
      </c>
      <c r="H108" s="21">
        <f t="shared" ref="H108:L108" si="81">G108*0.0277+G108</f>
        <v>97.67467141489648</v>
      </c>
      <c r="I108" s="21">
        <f t="shared" si="81"/>
        <v>100.38025981308911</v>
      </c>
      <c r="J108" s="21">
        <f t="shared" si="81"/>
        <v>103.16079300991169</v>
      </c>
      <c r="K108" s="21">
        <f t="shared" si="81"/>
        <v>106.01834697628624</v>
      </c>
      <c r="L108" s="21">
        <f t="shared" si="81"/>
        <v>108.95505518752937</v>
      </c>
    </row>
    <row r="109" spans="1:12" ht="15" thickBot="1" x14ac:dyDescent="0.4">
      <c r="A109" s="11">
        <v>303</v>
      </c>
      <c r="B109" s="12" t="s">
        <v>108</v>
      </c>
      <c r="C109" s="13">
        <v>116.03</v>
      </c>
      <c r="D109" s="13">
        <v>118.03731900000001</v>
      </c>
      <c r="E109" s="13">
        <v>120.07936461870003</v>
      </c>
      <c r="F109" s="13">
        <v>122.15673762660354</v>
      </c>
      <c r="G109" s="13">
        <v>124.27004918754379</v>
      </c>
      <c r="H109" s="21">
        <f t="shared" ref="H109:L109" si="82">G109*0.0277+G109</f>
        <v>127.71232955003876</v>
      </c>
      <c r="I109" s="21">
        <f t="shared" si="82"/>
        <v>131.24996107857484</v>
      </c>
      <c r="J109" s="21">
        <f t="shared" si="82"/>
        <v>134.88558500045136</v>
      </c>
      <c r="K109" s="21">
        <f t="shared" si="82"/>
        <v>138.62191570496387</v>
      </c>
      <c r="L109" s="21">
        <f t="shared" si="82"/>
        <v>142.46174276999136</v>
      </c>
    </row>
    <row r="110" spans="1:12" ht="17.25" customHeight="1" thickBot="1" x14ac:dyDescent="0.4">
      <c r="A110" s="11">
        <v>304</v>
      </c>
      <c r="B110" s="12" t="s">
        <v>109</v>
      </c>
      <c r="C110" s="13">
        <v>141.05000000000001</v>
      </c>
      <c r="D110" s="13">
        <v>143.49016500000002</v>
      </c>
      <c r="E110" s="13">
        <v>145.97254485450003</v>
      </c>
      <c r="F110" s="13">
        <v>148.49786988048288</v>
      </c>
      <c r="G110" s="13">
        <v>151.06688302941524</v>
      </c>
      <c r="H110" s="21">
        <f t="shared" ref="H110:L110" si="83">G110*0.0277+G110</f>
        <v>155.25143568933004</v>
      </c>
      <c r="I110" s="21">
        <f t="shared" si="83"/>
        <v>159.55190045792449</v>
      </c>
      <c r="J110" s="21">
        <f t="shared" si="83"/>
        <v>163.97148810060901</v>
      </c>
      <c r="K110" s="21">
        <f t="shared" si="83"/>
        <v>168.51349832099586</v>
      </c>
      <c r="L110" s="21">
        <f t="shared" si="83"/>
        <v>173.18132222448745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6" t="s">
        <v>213</v>
      </c>
      <c r="I111" s="26"/>
      <c r="J111" s="26"/>
      <c r="K111" s="26"/>
      <c r="L111" s="26"/>
    </row>
    <row r="112" spans="1:12" ht="15" thickBot="1" x14ac:dyDescent="0.4">
      <c r="A112" s="11">
        <v>311</v>
      </c>
      <c r="B112" s="12" t="s">
        <v>111</v>
      </c>
      <c r="C112" s="13">
        <v>84.2</v>
      </c>
      <c r="D112" s="13">
        <v>85.656660000000016</v>
      </c>
      <c r="E112" s="13">
        <v>87.138520218000025</v>
      </c>
      <c r="F112" s="13">
        <v>88.646016617771437</v>
      </c>
      <c r="G112" s="13">
        <v>90.179592705258898</v>
      </c>
      <c r="H112" s="21">
        <f t="shared" ref="H112:L112" si="84">G112*0.0277+G112</f>
        <v>92.677567423194574</v>
      </c>
      <c r="I112" s="21">
        <f t="shared" si="84"/>
        <v>95.24473604081706</v>
      </c>
      <c r="J112" s="21">
        <f t="shared" si="84"/>
        <v>97.883015229147688</v>
      </c>
      <c r="K112" s="21">
        <f t="shared" si="84"/>
        <v>100.59437475099507</v>
      </c>
      <c r="L112" s="21">
        <f t="shared" si="84"/>
        <v>103.38083893159764</v>
      </c>
    </row>
    <row r="113" spans="1:12" ht="15" thickBot="1" x14ac:dyDescent="0.4">
      <c r="A113" s="11">
        <v>312</v>
      </c>
      <c r="B113" s="12" t="s">
        <v>112</v>
      </c>
      <c r="C113" s="13">
        <v>105.41</v>
      </c>
      <c r="D113" s="13">
        <v>107.23359300000001</v>
      </c>
      <c r="E113" s="13">
        <v>109.08873415890002</v>
      </c>
      <c r="F113" s="13">
        <v>110.97596925984901</v>
      </c>
      <c r="G113" s="13">
        <v>112.89585352804441</v>
      </c>
      <c r="H113" s="21">
        <f t="shared" ref="H113:L113" si="85">G113*0.0277+G113</f>
        <v>116.02306867077124</v>
      </c>
      <c r="I113" s="21">
        <f t="shared" si="85"/>
        <v>119.2369076729516</v>
      </c>
      <c r="J113" s="21">
        <f t="shared" si="85"/>
        <v>122.53977001549237</v>
      </c>
      <c r="K113" s="21">
        <f t="shared" si="85"/>
        <v>125.9341216449215</v>
      </c>
      <c r="L113" s="21">
        <f t="shared" si="85"/>
        <v>129.42249681448584</v>
      </c>
    </row>
    <row r="114" spans="1:12" ht="15" thickBot="1" x14ac:dyDescent="0.4">
      <c r="A114" s="11">
        <v>313</v>
      </c>
      <c r="B114" s="12" t="s">
        <v>113</v>
      </c>
      <c r="C114" s="13">
        <v>124.34</v>
      </c>
      <c r="D114" s="13">
        <v>126.49108200000002</v>
      </c>
      <c r="E114" s="13">
        <v>128.67937771860002</v>
      </c>
      <c r="F114" s="13">
        <v>130.9055309531318</v>
      </c>
      <c r="G114" s="13">
        <v>133.17019663862101</v>
      </c>
      <c r="H114" s="21">
        <f t="shared" ref="H114:L114" si="86">G114*0.0277+G114</f>
        <v>136.85901108551082</v>
      </c>
      <c r="I114" s="21">
        <f t="shared" si="86"/>
        <v>140.65000569257947</v>
      </c>
      <c r="J114" s="21">
        <f t="shared" si="86"/>
        <v>144.54601085026391</v>
      </c>
      <c r="K114" s="21">
        <f t="shared" si="86"/>
        <v>148.54993535081621</v>
      </c>
      <c r="L114" s="21">
        <f t="shared" si="86"/>
        <v>152.66476856003382</v>
      </c>
    </row>
    <row r="115" spans="1:12" ht="17.25" customHeight="1" thickBot="1" x14ac:dyDescent="0.4">
      <c r="A115" s="11">
        <v>314</v>
      </c>
      <c r="B115" s="12" t="s">
        <v>114</v>
      </c>
      <c r="C115" s="13">
        <v>148.31</v>
      </c>
      <c r="D115" s="13">
        <v>150.87576300000001</v>
      </c>
      <c r="E115" s="13">
        <v>153.48591369990001</v>
      </c>
      <c r="F115" s="13">
        <v>156.1412200069083</v>
      </c>
      <c r="G115" s="13">
        <v>158.84246311302783</v>
      </c>
      <c r="H115" s="21">
        <f t="shared" ref="H115:L115" si="87">G115*0.0277+G115</f>
        <v>163.2423993412587</v>
      </c>
      <c r="I115" s="21">
        <f t="shared" si="87"/>
        <v>167.76421380301156</v>
      </c>
      <c r="J115" s="21">
        <f t="shared" si="87"/>
        <v>172.41128252535498</v>
      </c>
      <c r="K115" s="21">
        <f t="shared" si="87"/>
        <v>177.18707505130732</v>
      </c>
      <c r="L115" s="21">
        <f t="shared" si="87"/>
        <v>182.09515703022853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6" t="s">
        <v>213</v>
      </c>
      <c r="I116" s="26"/>
      <c r="J116" s="26"/>
      <c r="K116" s="26"/>
      <c r="L116" s="26"/>
    </row>
    <row r="117" spans="1:12" ht="15" thickBot="1" x14ac:dyDescent="0.4">
      <c r="A117" s="11">
        <v>321</v>
      </c>
      <c r="B117" s="12" t="s">
        <v>116</v>
      </c>
      <c r="C117" s="13">
        <v>79.39</v>
      </c>
      <c r="D117" s="13">
        <v>80.763447000000014</v>
      </c>
      <c r="E117" s="13">
        <v>82.160654633100023</v>
      </c>
      <c r="F117" s="13">
        <v>83.582033958252666</v>
      </c>
      <c r="G117" s="13">
        <v>85.028003145730437</v>
      </c>
      <c r="H117" s="21">
        <f t="shared" ref="H117:L117" si="88">G117*0.0277+G117</f>
        <v>87.383278832867177</v>
      </c>
      <c r="I117" s="21">
        <f t="shared" si="88"/>
        <v>89.803795656537602</v>
      </c>
      <c r="J117" s="21">
        <f t="shared" si="88"/>
        <v>92.291360796223699</v>
      </c>
      <c r="K117" s="21">
        <f t="shared" si="88"/>
        <v>94.847831490279091</v>
      </c>
      <c r="L117" s="21">
        <f t="shared" si="88"/>
        <v>97.475116422559822</v>
      </c>
    </row>
    <row r="118" spans="1:12" ht="15" thickBot="1" x14ac:dyDescent="0.4">
      <c r="A118" s="11">
        <v>322</v>
      </c>
      <c r="B118" s="12" t="s">
        <v>117</v>
      </c>
      <c r="C118" s="13">
        <v>110.65</v>
      </c>
      <c r="D118" s="13">
        <v>112.56424500000001</v>
      </c>
      <c r="E118" s="13">
        <v>114.51160643850002</v>
      </c>
      <c r="F118" s="13">
        <v>116.49265722988609</v>
      </c>
      <c r="G118" s="13">
        <v>118.50798019996313</v>
      </c>
      <c r="H118" s="21">
        <f t="shared" ref="H118:L118" si="89">G118*0.0277+G118</f>
        <v>121.79065125150211</v>
      </c>
      <c r="I118" s="21">
        <f t="shared" si="89"/>
        <v>125.16425229116872</v>
      </c>
      <c r="J118" s="21">
        <f t="shared" si="89"/>
        <v>128.63130207963408</v>
      </c>
      <c r="K118" s="21">
        <f t="shared" si="89"/>
        <v>132.19438914723995</v>
      </c>
      <c r="L118" s="21">
        <f t="shared" si="89"/>
        <v>135.85617372661849</v>
      </c>
    </row>
    <row r="119" spans="1:12" ht="15" thickBot="1" x14ac:dyDescent="0.4">
      <c r="A119" s="11">
        <v>323</v>
      </c>
      <c r="B119" s="12" t="s">
        <v>118</v>
      </c>
      <c r="C119" s="13">
        <v>131.4</v>
      </c>
      <c r="D119" s="13">
        <v>133.67322000000001</v>
      </c>
      <c r="E119" s="13">
        <v>135.98576670600002</v>
      </c>
      <c r="F119" s="13">
        <v>138.33832047001383</v>
      </c>
      <c r="G119" s="13">
        <v>140.73157341414509</v>
      </c>
      <c r="H119" s="21">
        <f t="shared" ref="H119:L119" si="90">G119*0.0277+G119</f>
        <v>144.62983799771692</v>
      </c>
      <c r="I119" s="21">
        <f t="shared" si="90"/>
        <v>148.63608451025368</v>
      </c>
      <c r="J119" s="21">
        <f t="shared" si="90"/>
        <v>152.75330405118771</v>
      </c>
      <c r="K119" s="21">
        <f t="shared" si="90"/>
        <v>156.98457057340562</v>
      </c>
      <c r="L119" s="21">
        <f t="shared" si="90"/>
        <v>161.33304317828896</v>
      </c>
    </row>
    <row r="120" spans="1:12" ht="17.25" customHeight="1" thickBot="1" x14ac:dyDescent="0.4">
      <c r="A120" s="11">
        <v>324</v>
      </c>
      <c r="B120" s="12" t="s">
        <v>119</v>
      </c>
      <c r="C120" s="13">
        <v>157.76</v>
      </c>
      <c r="D120" s="13">
        <v>160.489248</v>
      </c>
      <c r="E120" s="13">
        <v>163.26571199040001</v>
      </c>
      <c r="F120" s="13">
        <v>166.09020880783393</v>
      </c>
      <c r="G120" s="13">
        <v>168.96356942020947</v>
      </c>
      <c r="H120" s="21">
        <f t="shared" ref="H120:L120" si="91">G120*0.0277+G120</f>
        <v>173.64386029314926</v>
      </c>
      <c r="I120" s="21">
        <f t="shared" si="91"/>
        <v>178.45379522326948</v>
      </c>
      <c r="J120" s="21">
        <f t="shared" si="91"/>
        <v>183.39696535095405</v>
      </c>
      <c r="K120" s="21">
        <f t="shared" si="91"/>
        <v>188.47706129117549</v>
      </c>
      <c r="L120" s="21">
        <f t="shared" si="91"/>
        <v>193.69787588894104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6" t="s">
        <v>213</v>
      </c>
      <c r="I121" s="26"/>
      <c r="J121" s="26"/>
      <c r="K121" s="26"/>
      <c r="L121" s="26"/>
    </row>
    <row r="122" spans="1:12" ht="15" thickBot="1" x14ac:dyDescent="0.4">
      <c r="A122" s="11">
        <v>331</v>
      </c>
      <c r="B122" s="12" t="s">
        <v>121</v>
      </c>
      <c r="C122" s="13">
        <v>56.18</v>
      </c>
      <c r="D122" s="13">
        <v>57.151914000000005</v>
      </c>
      <c r="E122" s="13">
        <v>58.140642112200013</v>
      </c>
      <c r="F122" s="13">
        <v>59.146475220741081</v>
      </c>
      <c r="G122" s="13">
        <v>60.169709242059909</v>
      </c>
      <c r="H122" s="21">
        <f t="shared" ref="H122:L122" si="92">G122*0.0277+G122</f>
        <v>61.836410188064967</v>
      </c>
      <c r="I122" s="21">
        <f t="shared" si="92"/>
        <v>63.549278750274368</v>
      </c>
      <c r="J122" s="21">
        <f t="shared" si="92"/>
        <v>65.309593771656964</v>
      </c>
      <c r="K122" s="21">
        <f t="shared" si="92"/>
        <v>67.118669519131856</v>
      </c>
      <c r="L122" s="21">
        <f t="shared" si="92"/>
        <v>68.97785666481181</v>
      </c>
    </row>
    <row r="123" spans="1:12" ht="15" thickBot="1" x14ac:dyDescent="0.4">
      <c r="A123" s="11">
        <v>332</v>
      </c>
      <c r="B123" s="12" t="s">
        <v>122</v>
      </c>
      <c r="C123" s="13">
        <v>72.12</v>
      </c>
      <c r="D123" s="13">
        <v>73.367676000000017</v>
      </c>
      <c r="E123" s="13">
        <v>74.636936794800022</v>
      </c>
      <c r="F123" s="13">
        <v>75.928155801350073</v>
      </c>
      <c r="G123" s="13">
        <v>77.241712896713437</v>
      </c>
      <c r="H123" s="21">
        <f t="shared" ref="H123:L123" si="93">G123*0.0277+G123</f>
        <v>79.381308343952398</v>
      </c>
      <c r="I123" s="21">
        <f t="shared" si="93"/>
        <v>81.580170585079884</v>
      </c>
      <c r="J123" s="21">
        <f t="shared" si="93"/>
        <v>83.839941310286591</v>
      </c>
      <c r="K123" s="21">
        <f t="shared" si="93"/>
        <v>86.162307684581535</v>
      </c>
      <c r="L123" s="21">
        <f t="shared" si="93"/>
        <v>88.549003607444448</v>
      </c>
    </row>
    <row r="124" spans="1:12" ht="15" thickBot="1" x14ac:dyDescent="0.4">
      <c r="A124" s="11">
        <v>333</v>
      </c>
      <c r="B124" s="12" t="s">
        <v>123</v>
      </c>
      <c r="C124" s="13">
        <v>84.49</v>
      </c>
      <c r="D124" s="13">
        <v>85.951677000000004</v>
      </c>
      <c r="E124" s="13">
        <v>87.438641012100007</v>
      </c>
      <c r="F124" s="13">
        <v>88.951329501609351</v>
      </c>
      <c r="G124" s="13">
        <v>90.490187501987208</v>
      </c>
      <c r="H124" s="21">
        <f t="shared" ref="H124:L124" si="94">G124*0.0277+G124</f>
        <v>92.996765695792249</v>
      </c>
      <c r="I124" s="21">
        <f t="shared" si="94"/>
        <v>95.572776105565694</v>
      </c>
      <c r="J124" s="21">
        <f t="shared" si="94"/>
        <v>98.220142003689858</v>
      </c>
      <c r="K124" s="21">
        <f t="shared" si="94"/>
        <v>100.94083993719207</v>
      </c>
      <c r="L124" s="21">
        <f t="shared" si="94"/>
        <v>103.73690120345229</v>
      </c>
    </row>
    <row r="125" spans="1:12" ht="17.25" customHeight="1" thickBot="1" x14ac:dyDescent="0.4">
      <c r="A125" s="11">
        <v>334</v>
      </c>
      <c r="B125" s="12" t="s">
        <v>124</v>
      </c>
      <c r="C125" s="13">
        <v>110.08</v>
      </c>
      <c r="D125" s="13">
        <v>111.98438400000001</v>
      </c>
      <c r="E125" s="13">
        <v>113.92171384320001</v>
      </c>
      <c r="F125" s="13">
        <v>115.89255949268738</v>
      </c>
      <c r="G125" s="13">
        <v>117.89750077191088</v>
      </c>
      <c r="H125" s="21">
        <f t="shared" ref="H125:L125" si="95">G125*0.0277+G125</f>
        <v>121.16326154329282</v>
      </c>
      <c r="I125" s="21">
        <f t="shared" si="95"/>
        <v>124.51948388804203</v>
      </c>
      <c r="J125" s="21">
        <f t="shared" si="95"/>
        <v>127.9686735917408</v>
      </c>
      <c r="K125" s="21">
        <f t="shared" si="95"/>
        <v>131.513405850232</v>
      </c>
      <c r="L125" s="21">
        <f t="shared" si="95"/>
        <v>135.15632719228344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6" t="s">
        <v>213</v>
      </c>
      <c r="I126" s="26"/>
      <c r="J126" s="26"/>
      <c r="K126" s="26"/>
      <c r="L126" s="26"/>
    </row>
    <row r="127" spans="1:12" ht="15" thickBot="1" x14ac:dyDescent="0.4">
      <c r="A127" s="11">
        <v>341</v>
      </c>
      <c r="B127" s="12" t="s">
        <v>126</v>
      </c>
      <c r="C127" s="13">
        <v>55.14</v>
      </c>
      <c r="D127" s="13">
        <v>56.093922000000006</v>
      </c>
      <c r="E127" s="13">
        <v>57.06434685060001</v>
      </c>
      <c r="F127" s="13">
        <v>58.051560051115395</v>
      </c>
      <c r="G127" s="13">
        <v>59.055852039999699</v>
      </c>
      <c r="H127" s="21">
        <f t="shared" ref="H127:L127" si="96">G127*0.0277+G127</f>
        <v>60.691699141507691</v>
      </c>
      <c r="I127" s="21">
        <f t="shared" si="96"/>
        <v>62.372859207727451</v>
      </c>
      <c r="J127" s="21">
        <f t="shared" si="96"/>
        <v>64.100587407781504</v>
      </c>
      <c r="K127" s="21">
        <f t="shared" si="96"/>
        <v>65.876173678977054</v>
      </c>
      <c r="L127" s="21">
        <f t="shared" si="96"/>
        <v>67.700943689884724</v>
      </c>
    </row>
    <row r="128" spans="1:12" ht="15" thickBot="1" x14ac:dyDescent="0.4">
      <c r="A128" s="11">
        <v>342</v>
      </c>
      <c r="B128" s="12" t="s">
        <v>127</v>
      </c>
      <c r="C128" s="13">
        <v>71.28</v>
      </c>
      <c r="D128" s="13">
        <v>72.513144000000011</v>
      </c>
      <c r="E128" s="13">
        <v>73.767621391200024</v>
      </c>
      <c r="F128" s="13">
        <v>75.043801241267786</v>
      </c>
      <c r="G128" s="13">
        <v>76.342059002741721</v>
      </c>
      <c r="H128" s="21">
        <f t="shared" ref="H128:L128" si="97">G128*0.0277+G128</f>
        <v>78.45673403711767</v>
      </c>
      <c r="I128" s="21">
        <f t="shared" si="97"/>
        <v>80.629985569945831</v>
      </c>
      <c r="J128" s="21">
        <f t="shared" si="97"/>
        <v>82.863436170233328</v>
      </c>
      <c r="K128" s="21">
        <f t="shared" si="97"/>
        <v>85.158753352148793</v>
      </c>
      <c r="L128" s="21">
        <f t="shared" si="97"/>
        <v>87.517650820003311</v>
      </c>
    </row>
    <row r="129" spans="1:12" ht="15" thickBot="1" x14ac:dyDescent="0.4">
      <c r="A129" s="11">
        <v>343</v>
      </c>
      <c r="B129" s="12" t="s">
        <v>128</v>
      </c>
      <c r="C129" s="13">
        <v>91.01</v>
      </c>
      <c r="D129" s="13">
        <v>92.584473000000017</v>
      </c>
      <c r="E129" s="13">
        <v>94.186184382900024</v>
      </c>
      <c r="F129" s="13">
        <v>95.815605372724207</v>
      </c>
      <c r="G129" s="13">
        <v>97.473215345672344</v>
      </c>
      <c r="H129" s="21">
        <f t="shared" ref="H129:L129" si="98">G129*0.0277+G129</f>
        <v>100.17322341074747</v>
      </c>
      <c r="I129" s="21">
        <f t="shared" si="98"/>
        <v>102.94802169922518</v>
      </c>
      <c r="J129" s="21">
        <f t="shared" si="98"/>
        <v>105.79968190029372</v>
      </c>
      <c r="K129" s="21">
        <f t="shared" si="98"/>
        <v>108.73033308893186</v>
      </c>
      <c r="L129" s="21">
        <f t="shared" si="98"/>
        <v>111.74216331549528</v>
      </c>
    </row>
    <row r="130" spans="1:12" ht="17.25" customHeight="1" thickBot="1" x14ac:dyDescent="0.4">
      <c r="A130" s="11">
        <v>344</v>
      </c>
      <c r="B130" s="12" t="s">
        <v>129</v>
      </c>
      <c r="C130" s="13">
        <v>112.91</v>
      </c>
      <c r="D130" s="13">
        <v>114.863343</v>
      </c>
      <c r="E130" s="13">
        <v>116.85047883390001</v>
      </c>
      <c r="F130" s="13">
        <v>118.87199211772649</v>
      </c>
      <c r="G130" s="13">
        <v>120.92847758136317</v>
      </c>
      <c r="H130" s="21">
        <f t="shared" ref="H130:L130" si="99">G130*0.0277+G130</f>
        <v>124.27819641036693</v>
      </c>
      <c r="I130" s="21">
        <f t="shared" si="99"/>
        <v>127.7207024509341</v>
      </c>
      <c r="J130" s="21">
        <f t="shared" si="99"/>
        <v>131.25856590882498</v>
      </c>
      <c r="K130" s="21">
        <f t="shared" si="99"/>
        <v>134.89442818449942</v>
      </c>
      <c r="L130" s="21">
        <f t="shared" si="99"/>
        <v>138.63100384521005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6" t="s">
        <v>213</v>
      </c>
      <c r="I131" s="26"/>
      <c r="J131" s="26"/>
      <c r="K131" s="26"/>
      <c r="L131" s="26"/>
    </row>
    <row r="132" spans="1:12" ht="15" thickBot="1" x14ac:dyDescent="0.4">
      <c r="A132" s="11">
        <v>351</v>
      </c>
      <c r="B132" s="12" t="s">
        <v>131</v>
      </c>
      <c r="C132" s="13">
        <v>68.92</v>
      </c>
      <c r="D132" s="13">
        <v>70.112316000000007</v>
      </c>
      <c r="E132" s="13">
        <v>71.325259066800015</v>
      </c>
      <c r="F132" s="13">
        <v>72.559186048655661</v>
      </c>
      <c r="G132" s="13">
        <v>73.81445996729741</v>
      </c>
      <c r="H132" s="21">
        <f t="shared" ref="H132:L132" si="100">G132*0.0277+G132</f>
        <v>75.859120508391541</v>
      </c>
      <c r="I132" s="21">
        <f t="shared" si="100"/>
        <v>77.960418146473984</v>
      </c>
      <c r="J132" s="21">
        <f t="shared" si="100"/>
        <v>80.119921729131306</v>
      </c>
      <c r="K132" s="21">
        <f t="shared" si="100"/>
        <v>82.33924356102824</v>
      </c>
      <c r="L132" s="21">
        <f t="shared" si="100"/>
        <v>84.620040607668727</v>
      </c>
    </row>
    <row r="133" spans="1:12" ht="15" thickBot="1" x14ac:dyDescent="0.4">
      <c r="A133" s="11">
        <v>352</v>
      </c>
      <c r="B133" s="12" t="s">
        <v>132</v>
      </c>
      <c r="C133" s="13">
        <v>93.55</v>
      </c>
      <c r="D133" s="13">
        <v>95.16841500000001</v>
      </c>
      <c r="E133" s="13">
        <v>96.814828579500016</v>
      </c>
      <c r="F133" s="13">
        <v>98.489725113925374</v>
      </c>
      <c r="G133" s="13">
        <v>100.19359735839629</v>
      </c>
      <c r="H133" s="21">
        <f t="shared" ref="H133:L133" si="101">G133*0.0277+G133</f>
        <v>102.96896000522386</v>
      </c>
      <c r="I133" s="21">
        <f t="shared" si="101"/>
        <v>105.82120019736857</v>
      </c>
      <c r="J133" s="21">
        <f t="shared" si="101"/>
        <v>108.75244744283567</v>
      </c>
      <c r="K133" s="21">
        <f t="shared" si="101"/>
        <v>111.76489023700222</v>
      </c>
      <c r="L133" s="21">
        <f t="shared" si="101"/>
        <v>114.86077769656718</v>
      </c>
    </row>
    <row r="134" spans="1:12" ht="15" thickBot="1" x14ac:dyDescent="0.4">
      <c r="A134" s="11">
        <v>353</v>
      </c>
      <c r="B134" s="12" t="s">
        <v>133</v>
      </c>
      <c r="C134" s="13">
        <v>113.75</v>
      </c>
      <c r="D134" s="13">
        <v>115.71787500000001</v>
      </c>
      <c r="E134" s="13">
        <v>117.71979423750001</v>
      </c>
      <c r="F134" s="13">
        <v>119.75634667780878</v>
      </c>
      <c r="G134" s="13">
        <v>121.82813147533489</v>
      </c>
      <c r="H134" s="21">
        <f t="shared" ref="H134:L134" si="102">G134*0.0277+G134</f>
        <v>125.20277071720166</v>
      </c>
      <c r="I134" s="21">
        <f t="shared" si="102"/>
        <v>128.67088746606814</v>
      </c>
      <c r="J134" s="21">
        <f t="shared" si="102"/>
        <v>132.23507104887821</v>
      </c>
      <c r="K134" s="21">
        <f t="shared" si="102"/>
        <v>135.89798251693213</v>
      </c>
      <c r="L134" s="21">
        <f t="shared" si="102"/>
        <v>139.66235663265115</v>
      </c>
    </row>
    <row r="135" spans="1:12" ht="17.25" customHeight="1" thickBot="1" x14ac:dyDescent="0.4">
      <c r="A135" s="11">
        <v>354</v>
      </c>
      <c r="B135" s="12" t="s">
        <v>134</v>
      </c>
      <c r="C135" s="13">
        <v>132.07</v>
      </c>
      <c r="D135" s="13">
        <v>134.35481100000001</v>
      </c>
      <c r="E135" s="13">
        <v>136.67914923030003</v>
      </c>
      <c r="F135" s="13">
        <v>139.04369851198422</v>
      </c>
      <c r="G135" s="13">
        <v>141.44915449624156</v>
      </c>
      <c r="H135" s="21">
        <f t="shared" ref="H135:L135" si="103">G135*0.0277+G135</f>
        <v>145.36729607578746</v>
      </c>
      <c r="I135" s="21">
        <f t="shared" si="103"/>
        <v>149.39397017708677</v>
      </c>
      <c r="J135" s="21">
        <f t="shared" si="103"/>
        <v>153.53218315099207</v>
      </c>
      <c r="K135" s="21">
        <f t="shared" si="103"/>
        <v>157.78502462427454</v>
      </c>
      <c r="L135" s="21">
        <f t="shared" si="103"/>
        <v>162.15566980636694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6" t="s">
        <v>213</v>
      </c>
      <c r="I136" s="26"/>
      <c r="J136" s="26"/>
      <c r="K136" s="26"/>
      <c r="L136" s="26"/>
    </row>
    <row r="137" spans="1:12" ht="15" thickBot="1" x14ac:dyDescent="0.4">
      <c r="A137" s="11">
        <v>361</v>
      </c>
      <c r="B137" s="12" t="s">
        <v>136</v>
      </c>
      <c r="C137" s="13">
        <v>43.81</v>
      </c>
      <c r="D137" s="13">
        <v>44.567913000000004</v>
      </c>
      <c r="E137" s="13">
        <v>45.338937894900006</v>
      </c>
      <c r="F137" s="13">
        <v>46.123301520481782</v>
      </c>
      <c r="G137" s="13">
        <v>46.921234636786124</v>
      </c>
      <c r="H137" s="21">
        <f t="shared" ref="H137:L137" si="104">G137*0.0277+G137</f>
        <v>48.220952836225102</v>
      </c>
      <c r="I137" s="21">
        <f t="shared" si="104"/>
        <v>49.556673229788537</v>
      </c>
      <c r="J137" s="21">
        <f t="shared" si="104"/>
        <v>50.929393078253682</v>
      </c>
      <c r="K137" s="21">
        <f t="shared" si="104"/>
        <v>52.34013726652131</v>
      </c>
      <c r="L137" s="21">
        <f t="shared" si="104"/>
        <v>53.789959068803952</v>
      </c>
    </row>
    <row r="138" spans="1:12" ht="15" thickBot="1" x14ac:dyDescent="0.4">
      <c r="A138" s="11">
        <v>362</v>
      </c>
      <c r="B138" s="12" t="s">
        <v>137</v>
      </c>
      <c r="C138" s="13">
        <v>52.49</v>
      </c>
      <c r="D138" s="13">
        <v>53.398077000000008</v>
      </c>
      <c r="E138" s="13">
        <v>54.321863732100013</v>
      </c>
      <c r="F138" s="13">
        <v>55.261631974665349</v>
      </c>
      <c r="G138" s="13">
        <v>56.217658207827064</v>
      </c>
      <c r="H138" s="21">
        <f t="shared" ref="H138:L138" si="105">G138*0.0277+G138</f>
        <v>57.774887340183874</v>
      </c>
      <c r="I138" s="21">
        <f t="shared" si="105"/>
        <v>59.37525171950697</v>
      </c>
      <c r="J138" s="21">
        <f t="shared" si="105"/>
        <v>61.019946192137311</v>
      </c>
      <c r="K138" s="21">
        <f t="shared" si="105"/>
        <v>62.710198701659515</v>
      </c>
      <c r="L138" s="21">
        <f t="shared" si="105"/>
        <v>64.447271205695486</v>
      </c>
    </row>
    <row r="139" spans="1:12" ht="15" thickBot="1" x14ac:dyDescent="0.4">
      <c r="A139" s="11">
        <v>363</v>
      </c>
      <c r="B139" s="12" t="s">
        <v>138</v>
      </c>
      <c r="C139" s="13">
        <v>65.13</v>
      </c>
      <c r="D139" s="13">
        <v>66.256748999999999</v>
      </c>
      <c r="E139" s="13">
        <v>67.40299075770001</v>
      </c>
      <c r="F139" s="13">
        <v>68.569062497808233</v>
      </c>
      <c r="G139" s="13">
        <v>69.755307279020315</v>
      </c>
      <c r="H139" s="21">
        <f t="shared" ref="H139:L139" si="106">G139*0.0277+G139</f>
        <v>71.687529290649181</v>
      </c>
      <c r="I139" s="21">
        <f t="shared" si="106"/>
        <v>73.673273852000165</v>
      </c>
      <c r="J139" s="21">
        <f t="shared" si="106"/>
        <v>75.714023537700569</v>
      </c>
      <c r="K139" s="21">
        <f t="shared" si="106"/>
        <v>77.811301989694869</v>
      </c>
      <c r="L139" s="21">
        <f t="shared" si="106"/>
        <v>79.966675054809414</v>
      </c>
    </row>
    <row r="140" spans="1:12" ht="17.25" customHeight="1" thickBot="1" x14ac:dyDescent="0.4">
      <c r="A140" s="11">
        <v>364</v>
      </c>
      <c r="B140" s="12" t="s">
        <v>139</v>
      </c>
      <c r="C140" s="13">
        <v>87.22</v>
      </c>
      <c r="D140" s="13">
        <v>88.728906000000009</v>
      </c>
      <c r="E140" s="13">
        <v>90.263916073800019</v>
      </c>
      <c r="F140" s="13">
        <v>91.825481821876764</v>
      </c>
      <c r="G140" s="13">
        <v>93.414062657395235</v>
      </c>
      <c r="H140" s="21">
        <f t="shared" ref="H140:L140" si="107">G140*0.0277+G140</f>
        <v>96.001632193005079</v>
      </c>
      <c r="I140" s="21">
        <f t="shared" si="107"/>
        <v>98.660877404751318</v>
      </c>
      <c r="J140" s="21">
        <f t="shared" si="107"/>
        <v>101.39378370886293</v>
      </c>
      <c r="K140" s="21">
        <f t="shared" si="107"/>
        <v>104.20239151759843</v>
      </c>
      <c r="L140" s="21">
        <f t="shared" si="107"/>
        <v>107.08879776263591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6" t="s">
        <v>213</v>
      </c>
      <c r="I141" s="26"/>
      <c r="J141" s="26"/>
      <c r="K141" s="26"/>
      <c r="L141" s="26"/>
    </row>
    <row r="142" spans="1:12" ht="15" thickBot="1" x14ac:dyDescent="0.4">
      <c r="A142" s="11">
        <v>371</v>
      </c>
      <c r="B142" s="12" t="s">
        <v>141</v>
      </c>
      <c r="C142" s="13">
        <v>50.41</v>
      </c>
      <c r="D142" s="13">
        <v>51.282093000000003</v>
      </c>
      <c r="E142" s="13">
        <v>52.169273208900009</v>
      </c>
      <c r="F142" s="13">
        <v>53.071801635413983</v>
      </c>
      <c r="G142" s="13">
        <v>53.989943803706652</v>
      </c>
      <c r="H142" s="21">
        <f t="shared" ref="H142:L142" si="108">G142*0.0277+G142</f>
        <v>55.485465247069328</v>
      </c>
      <c r="I142" s="21">
        <f t="shared" si="108"/>
        <v>57.022412634413151</v>
      </c>
      <c r="J142" s="21">
        <f t="shared" si="108"/>
        <v>58.601933464386391</v>
      </c>
      <c r="K142" s="21">
        <f t="shared" si="108"/>
        <v>60.225207021349895</v>
      </c>
      <c r="L142" s="21">
        <f t="shared" si="108"/>
        <v>61.893445255841286</v>
      </c>
    </row>
    <row r="143" spans="1:12" ht="15" thickBot="1" x14ac:dyDescent="0.4">
      <c r="A143" s="11">
        <v>372</v>
      </c>
      <c r="B143" s="12" t="s">
        <v>142</v>
      </c>
      <c r="C143" s="13">
        <v>70.98</v>
      </c>
      <c r="D143" s="13">
        <v>72.207954000000015</v>
      </c>
      <c r="E143" s="13">
        <v>73.457151604200021</v>
      </c>
      <c r="F143" s="13">
        <v>74.727960326952683</v>
      </c>
      <c r="G143" s="13">
        <v>76.020754040608978</v>
      </c>
      <c r="H143" s="21">
        <f t="shared" ref="H143:L143" si="109">G143*0.0277+G143</f>
        <v>78.12652892753384</v>
      </c>
      <c r="I143" s="21">
        <f t="shared" si="109"/>
        <v>80.290633778826532</v>
      </c>
      <c r="J143" s="21">
        <f t="shared" si="109"/>
        <v>82.514684334500032</v>
      </c>
      <c r="K143" s="21">
        <f t="shared" si="109"/>
        <v>84.800341090565681</v>
      </c>
      <c r="L143" s="21">
        <f t="shared" si="109"/>
        <v>87.149310538774344</v>
      </c>
    </row>
    <row r="144" spans="1:12" ht="15" thickBot="1" x14ac:dyDescent="0.4">
      <c r="A144" s="11">
        <v>373</v>
      </c>
      <c r="B144" s="12" t="s">
        <v>143</v>
      </c>
      <c r="C144" s="13">
        <v>84.97</v>
      </c>
      <c r="D144" s="13">
        <v>86.439981000000003</v>
      </c>
      <c r="E144" s="13">
        <v>87.935392671300008</v>
      </c>
      <c r="F144" s="13">
        <v>89.45667496451351</v>
      </c>
      <c r="G144" s="13">
        <v>91.004275441399599</v>
      </c>
      <c r="H144" s="21">
        <f t="shared" ref="H144:L144" si="110">G144*0.0277+G144</f>
        <v>93.525093871126373</v>
      </c>
      <c r="I144" s="21">
        <f t="shared" si="110"/>
        <v>96.115738971356578</v>
      </c>
      <c r="J144" s="21">
        <f t="shared" si="110"/>
        <v>98.778144940863157</v>
      </c>
      <c r="K144" s="21">
        <f t="shared" si="110"/>
        <v>101.51429955572506</v>
      </c>
      <c r="L144" s="21">
        <f t="shared" si="110"/>
        <v>104.32624565341864</v>
      </c>
    </row>
    <row r="145" spans="1:12" ht="17.25" customHeight="1" thickBot="1" x14ac:dyDescent="0.4">
      <c r="A145" s="11">
        <v>374</v>
      </c>
      <c r="B145" s="12" t="s">
        <v>144</v>
      </c>
      <c r="C145" s="13">
        <v>107.43</v>
      </c>
      <c r="D145" s="13">
        <v>109.28853900000001</v>
      </c>
      <c r="E145" s="13">
        <v>111.17923072470002</v>
      </c>
      <c r="F145" s="13">
        <v>113.10263141623734</v>
      </c>
      <c r="G145" s="13">
        <v>115.05930693973826</v>
      </c>
      <c r="H145" s="21">
        <f t="shared" ref="H145:L145" si="111">G145*0.0277+G145</f>
        <v>118.24644974196902</v>
      </c>
      <c r="I145" s="21">
        <f t="shared" si="111"/>
        <v>121.52187639982156</v>
      </c>
      <c r="J145" s="21">
        <f t="shared" si="111"/>
        <v>124.88803237609662</v>
      </c>
      <c r="K145" s="21">
        <f t="shared" si="111"/>
        <v>128.34743087291449</v>
      </c>
      <c r="L145" s="21">
        <f t="shared" si="111"/>
        <v>131.90265470809422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6" t="s">
        <v>213</v>
      </c>
      <c r="I146" s="26"/>
      <c r="J146" s="26"/>
      <c r="K146" s="26"/>
      <c r="L146" s="26"/>
    </row>
    <row r="147" spans="1:12" ht="15" thickBot="1" x14ac:dyDescent="0.4">
      <c r="A147" s="11">
        <v>381</v>
      </c>
      <c r="B147" s="12" t="s">
        <v>146</v>
      </c>
      <c r="C147" s="13">
        <v>55.41</v>
      </c>
      <c r="D147" s="13">
        <v>56.368593000000004</v>
      </c>
      <c r="E147" s="13">
        <v>57.343769658900008</v>
      </c>
      <c r="F147" s="13">
        <v>58.335816873998986</v>
      </c>
      <c r="G147" s="13">
        <v>59.345026505919172</v>
      </c>
      <c r="H147" s="21">
        <f t="shared" ref="H147:L147" si="112">G147*0.0277+G147</f>
        <v>60.988883740133133</v>
      </c>
      <c r="I147" s="21">
        <f t="shared" si="112"/>
        <v>62.678275819734822</v>
      </c>
      <c r="J147" s="21">
        <f t="shared" si="112"/>
        <v>64.41446405994148</v>
      </c>
      <c r="K147" s="21">
        <f t="shared" si="112"/>
        <v>66.198744714401855</v>
      </c>
      <c r="L147" s="21">
        <f t="shared" si="112"/>
        <v>68.03244994299078</v>
      </c>
    </row>
    <row r="148" spans="1:12" ht="15" thickBot="1" x14ac:dyDescent="0.4">
      <c r="A148" s="11">
        <v>382</v>
      </c>
      <c r="B148" s="12" t="s">
        <v>147</v>
      </c>
      <c r="C148" s="13">
        <v>70.430000000000007</v>
      </c>
      <c r="D148" s="13">
        <v>71.64843900000001</v>
      </c>
      <c r="E148" s="13">
        <v>72.887956994700019</v>
      </c>
      <c r="F148" s="13">
        <v>74.148918650708339</v>
      </c>
      <c r="G148" s="13">
        <v>75.431694943365599</v>
      </c>
      <c r="H148" s="21">
        <f t="shared" ref="H148:L148" si="113">G148*0.0277+G148</f>
        <v>77.521152893296829</v>
      </c>
      <c r="I148" s="21">
        <f t="shared" si="113"/>
        <v>79.668488828441156</v>
      </c>
      <c r="J148" s="21">
        <f t="shared" si="113"/>
        <v>81.875305968988982</v>
      </c>
      <c r="K148" s="21">
        <f t="shared" si="113"/>
        <v>84.143251944329975</v>
      </c>
      <c r="L148" s="21">
        <f t="shared" si="113"/>
        <v>86.474020023187919</v>
      </c>
    </row>
    <row r="149" spans="1:12" ht="15" thickBot="1" x14ac:dyDescent="0.4">
      <c r="A149" s="11">
        <v>383</v>
      </c>
      <c r="B149" s="12" t="s">
        <v>148</v>
      </c>
      <c r="C149" s="13">
        <v>83.45</v>
      </c>
      <c r="D149" s="13">
        <v>84.893685000000005</v>
      </c>
      <c r="E149" s="13">
        <v>86.362345750500012</v>
      </c>
      <c r="F149" s="13">
        <v>87.856414331983672</v>
      </c>
      <c r="G149" s="13">
        <v>89.376330299926991</v>
      </c>
      <c r="H149" s="21">
        <f t="shared" ref="H149:L149" si="114">G149*0.0277+G149</f>
        <v>91.852054649234972</v>
      </c>
      <c r="I149" s="21">
        <f t="shared" si="114"/>
        <v>94.396356563018784</v>
      </c>
      <c r="J149" s="21">
        <f t="shared" si="114"/>
        <v>97.011135639814398</v>
      </c>
      <c r="K149" s="21">
        <f t="shared" si="114"/>
        <v>99.69834409703725</v>
      </c>
      <c r="L149" s="21">
        <f t="shared" si="114"/>
        <v>102.45998822852518</v>
      </c>
    </row>
    <row r="150" spans="1:12" ht="17.25" customHeight="1" thickBot="1" x14ac:dyDescent="0.4">
      <c r="A150" s="11">
        <v>384</v>
      </c>
      <c r="B150" s="12" t="s">
        <v>149</v>
      </c>
      <c r="C150" s="13">
        <v>103.56</v>
      </c>
      <c r="D150" s="13">
        <v>105.35158800000001</v>
      </c>
      <c r="E150" s="13">
        <v>107.17417047240002</v>
      </c>
      <c r="F150" s="13">
        <v>109.02828362157256</v>
      </c>
      <c r="G150" s="13">
        <v>110.91447292822578</v>
      </c>
      <c r="H150" s="21">
        <f t="shared" ref="H150:L150" si="115">G150*0.0277+G150</f>
        <v>113.98680382833763</v>
      </c>
      <c r="I150" s="21">
        <f t="shared" si="115"/>
        <v>117.14423829438257</v>
      </c>
      <c r="J150" s="21">
        <f t="shared" si="115"/>
        <v>120.38913369513698</v>
      </c>
      <c r="K150" s="21">
        <f t="shared" si="115"/>
        <v>123.72391269849227</v>
      </c>
      <c r="L150" s="21">
        <f t="shared" si="115"/>
        <v>127.1510650802405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6" t="s">
        <v>213</v>
      </c>
      <c r="I151" s="26"/>
      <c r="J151" s="26"/>
      <c r="K151" s="26"/>
      <c r="L151" s="26"/>
    </row>
    <row r="152" spans="1:12" ht="15" thickBot="1" x14ac:dyDescent="0.4">
      <c r="A152" s="11">
        <v>391</v>
      </c>
      <c r="B152" s="12" t="s">
        <v>151</v>
      </c>
      <c r="C152" s="13">
        <v>65.8</v>
      </c>
      <c r="D152" s="13">
        <v>66.938339999999997</v>
      </c>
      <c r="E152" s="13">
        <v>68.096373282000002</v>
      </c>
      <c r="F152" s="13">
        <v>69.27444053977861</v>
      </c>
      <c r="G152" s="13">
        <v>70.472888361116787</v>
      </c>
      <c r="H152" s="21">
        <f t="shared" ref="H152:L152" si="116">G152*0.0277+G152</f>
        <v>72.424987368719727</v>
      </c>
      <c r="I152" s="21">
        <f t="shared" si="116"/>
        <v>74.431159518833269</v>
      </c>
      <c r="J152" s="21">
        <f t="shared" si="116"/>
        <v>76.492902637504955</v>
      </c>
      <c r="K152" s="21">
        <f t="shared" si="116"/>
        <v>78.611756040563847</v>
      </c>
      <c r="L152" s="21">
        <f t="shared" si="116"/>
        <v>80.789301682887469</v>
      </c>
    </row>
    <row r="153" spans="1:12" ht="15" thickBot="1" x14ac:dyDescent="0.4">
      <c r="A153" s="11">
        <v>392</v>
      </c>
      <c r="B153" s="12" t="s">
        <v>152</v>
      </c>
      <c r="C153" s="13">
        <v>77.5</v>
      </c>
      <c r="D153" s="13">
        <v>78.840750000000014</v>
      </c>
      <c r="E153" s="13">
        <v>80.204694975000024</v>
      </c>
      <c r="F153" s="13">
        <v>81.592236198067525</v>
      </c>
      <c r="G153" s="13">
        <v>83.003781884294099</v>
      </c>
      <c r="H153" s="21">
        <f t="shared" ref="H153:L153" si="117">G153*0.0277+G153</f>
        <v>85.302986642489046</v>
      </c>
      <c r="I153" s="21">
        <f t="shared" si="117"/>
        <v>87.665879372485989</v>
      </c>
      <c r="J153" s="21">
        <f t="shared" si="117"/>
        <v>90.094224231103851</v>
      </c>
      <c r="K153" s="21">
        <f t="shared" si="117"/>
        <v>92.589834242305429</v>
      </c>
      <c r="L153" s="21">
        <f t="shared" si="117"/>
        <v>95.154572650817286</v>
      </c>
    </row>
    <row r="154" spans="1:12" ht="15" thickBot="1" x14ac:dyDescent="0.4">
      <c r="A154" s="11">
        <v>393</v>
      </c>
      <c r="B154" s="12" t="s">
        <v>153</v>
      </c>
      <c r="C154" s="13">
        <v>102.72</v>
      </c>
      <c r="D154" s="13">
        <v>104.49705600000001</v>
      </c>
      <c r="E154" s="13">
        <v>106.30485506880002</v>
      </c>
      <c r="F154" s="13">
        <v>108.14392906149027</v>
      </c>
      <c r="G154" s="13">
        <v>110.01481903425406</v>
      </c>
      <c r="H154" s="21">
        <f t="shared" ref="H154:L154" si="118">G154*0.0277+G154</f>
        <v>113.0622295215029</v>
      </c>
      <c r="I154" s="21">
        <f t="shared" si="118"/>
        <v>116.19405327924854</v>
      </c>
      <c r="J154" s="21">
        <f t="shared" si="118"/>
        <v>119.41262855508371</v>
      </c>
      <c r="K154" s="21">
        <f t="shared" si="118"/>
        <v>122.72035836605953</v>
      </c>
      <c r="L154" s="21">
        <f t="shared" si="118"/>
        <v>126.11971229279938</v>
      </c>
    </row>
    <row r="155" spans="1:12" ht="15" thickBot="1" x14ac:dyDescent="0.4">
      <c r="A155" s="11">
        <v>394</v>
      </c>
      <c r="B155" s="12" t="s">
        <v>154</v>
      </c>
      <c r="C155" s="13">
        <v>123.29</v>
      </c>
      <c r="D155" s="13">
        <v>125.42291700000001</v>
      </c>
      <c r="E155" s="13">
        <v>127.59273346410002</v>
      </c>
      <c r="F155" s="13">
        <v>129.80008775302898</v>
      </c>
      <c r="G155" s="13">
        <v>132.0456292711564</v>
      </c>
      <c r="H155" s="21">
        <f t="shared" ref="H155:L155" si="119">G155*0.0277+G155</f>
        <v>135.70329320196743</v>
      </c>
      <c r="I155" s="21">
        <f t="shared" si="119"/>
        <v>139.46227442366194</v>
      </c>
      <c r="J155" s="21">
        <f t="shared" si="119"/>
        <v>143.32537942519738</v>
      </c>
      <c r="K155" s="21">
        <f t="shared" si="119"/>
        <v>147.29549243527535</v>
      </c>
      <c r="L155" s="21">
        <f t="shared" si="119"/>
        <v>151.37557757573248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6" t="s">
        <v>213</v>
      </c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60.79</v>
      </c>
      <c r="D157" s="13">
        <v>61.841667000000008</v>
      </c>
      <c r="E157" s="13">
        <v>62.911527839100017</v>
      </c>
      <c r="F157" s="13">
        <v>63.999897270716453</v>
      </c>
      <c r="G157" s="13">
        <v>65.107095493499855</v>
      </c>
      <c r="H157" s="21">
        <f t="shared" ref="H157:L157" si="120">G157*0.0277+G157</f>
        <v>66.910562038669795</v>
      </c>
      <c r="I157" s="21">
        <f t="shared" si="120"/>
        <v>68.763984607140955</v>
      </c>
      <c r="J157" s="21">
        <f t="shared" si="120"/>
        <v>70.668746980758755</v>
      </c>
      <c r="K157" s="21">
        <f t="shared" si="120"/>
        <v>72.626271272125777</v>
      </c>
      <c r="L157" s="21">
        <f t="shared" si="120"/>
        <v>74.638018986363662</v>
      </c>
    </row>
    <row r="158" spans="1:12" ht="15" thickBot="1" x14ac:dyDescent="0.4">
      <c r="A158" s="11">
        <v>402</v>
      </c>
      <c r="B158" s="12" t="s">
        <v>157</v>
      </c>
      <c r="C158" s="13">
        <v>82.14</v>
      </c>
      <c r="D158" s="13">
        <v>83.561022000000008</v>
      </c>
      <c r="E158" s="13">
        <v>85.006627680600019</v>
      </c>
      <c r="F158" s="13">
        <v>86.477242339474401</v>
      </c>
      <c r="G158" s="13">
        <v>87.973298631947316</v>
      </c>
      <c r="H158" s="21">
        <f t="shared" ref="H158:L158" si="121">G158*0.0277+G158</f>
        <v>90.410159004052261</v>
      </c>
      <c r="I158" s="21">
        <f t="shared" si="121"/>
        <v>92.914520408464512</v>
      </c>
      <c r="J158" s="21">
        <f t="shared" si="121"/>
        <v>95.488252623778976</v>
      </c>
      <c r="K158" s="21">
        <f t="shared" si="121"/>
        <v>98.133277221457661</v>
      </c>
      <c r="L158" s="21">
        <f t="shared" si="121"/>
        <v>100.85156900049203</v>
      </c>
    </row>
    <row r="159" spans="1:12" ht="15" thickBot="1" x14ac:dyDescent="0.4">
      <c r="A159" s="11">
        <v>403</v>
      </c>
      <c r="B159" s="12" t="s">
        <v>158</v>
      </c>
      <c r="C159" s="13">
        <v>103.84</v>
      </c>
      <c r="D159" s="13">
        <v>105.63643200000001</v>
      </c>
      <c r="E159" s="13">
        <v>107.46394227360003</v>
      </c>
      <c r="F159" s="13">
        <v>109.32306847493332</v>
      </c>
      <c r="G159" s="13">
        <v>111.21435755954968</v>
      </c>
      <c r="H159" s="21">
        <f t="shared" ref="H159:L159" si="122">G159*0.0277+G159</f>
        <v>114.2949952639492</v>
      </c>
      <c r="I159" s="21">
        <f t="shared" si="122"/>
        <v>117.4609666327606</v>
      </c>
      <c r="J159" s="21">
        <f t="shared" si="122"/>
        <v>120.71463540848806</v>
      </c>
      <c r="K159" s="21">
        <f t="shared" si="122"/>
        <v>124.05843080930319</v>
      </c>
      <c r="L159" s="21">
        <f t="shared" si="122"/>
        <v>127.49484934272088</v>
      </c>
    </row>
    <row r="160" spans="1:12" ht="17.25" customHeight="1" thickBot="1" x14ac:dyDescent="0.4">
      <c r="A160" s="11">
        <v>404</v>
      </c>
      <c r="B160" s="12" t="s">
        <v>159</v>
      </c>
      <c r="C160" s="15">
        <v>116.03</v>
      </c>
      <c r="D160" s="15">
        <v>118.03731900000001</v>
      </c>
      <c r="E160" s="15">
        <v>120.07936461870003</v>
      </c>
      <c r="F160" s="15">
        <v>122.15673762660354</v>
      </c>
      <c r="G160" s="15">
        <v>124.27004918754379</v>
      </c>
      <c r="H160" s="21">
        <f t="shared" ref="H160:L160" si="123">G160*0.0277+G160</f>
        <v>127.71232955003876</v>
      </c>
      <c r="I160" s="21">
        <f t="shared" si="123"/>
        <v>131.24996107857484</v>
      </c>
      <c r="J160" s="21">
        <f t="shared" si="123"/>
        <v>134.88558500045136</v>
      </c>
      <c r="K160" s="21">
        <f t="shared" si="123"/>
        <v>138.62191570496387</v>
      </c>
      <c r="L160" s="21">
        <f t="shared" si="123"/>
        <v>142.46174276999136</v>
      </c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_6"/>
    <protectedRange sqref="H16:L16" name="Range2_2_12_3_5_7_2_4_57_40_6_9"/>
    <protectedRange sqref="H21:L21" name="Range2_2_12_3_5_7_2_4_57_40_6_10"/>
    <protectedRange sqref="H26:L26" name="Range2_2_12_3_5_7_2_4_57_40_6_11"/>
    <protectedRange sqref="H31:L31" name="Range2_2_12_3_5_7_2_4_57_40_6_12"/>
    <protectedRange sqref="H36:L36" name="Range2_2_12_3_5_7_2_4_57_40_6_13"/>
    <protectedRange sqref="H41:L41" name="Range2_2_12_3_5_7_2_4_57_40_6_14"/>
    <protectedRange sqref="H46:L46" name="Range2_2_12_3_5_7_2_4_57_40_6_15"/>
    <protectedRange sqref="H51:L51" name="Range2_2_12_3_5_7_2_4_57_40_6_16"/>
    <protectedRange sqref="H56:L56" name="Range2_2_12_3_5_7_2_4_57_40_6_17"/>
    <protectedRange sqref="H61:L61" name="Range2_2_12_3_5_7_2_4_57_40_6_18"/>
    <protectedRange sqref="H66:L66" name="Range2_2_12_3_5_7_2_4_57_40_6_19"/>
    <protectedRange sqref="H71:L71" name="Range2_2_12_3_5_7_2_4_57_40_6_21"/>
    <protectedRange sqref="H76:L76" name="Range2_2_12_3_5_7_2_4_57_40_6_22"/>
    <protectedRange sqref="H81:L81" name="Range2_2_12_3_5_7_2_4_57_40_6_23"/>
    <protectedRange sqref="H86:L86" name="Range2_2_12_3_5_7_2_4_57_40_6_24"/>
    <protectedRange sqref="H91:L91" name="Range2_2_12_3_5_7_2_4_57_40_6_25"/>
    <protectedRange sqref="H96:L96" name="Range2_2_12_3_5_7_2_4_57_40_6_27"/>
    <protectedRange sqref="H101:L101" name="Range2_2_12_3_5_7_2_4_57_40_6_28"/>
    <protectedRange sqref="H106:L106" name="Range2_2_12_3_5_7_2_4_57_40_6_29"/>
    <protectedRange sqref="H111:L111" name="Range2_2_12_3_5_7_2_4_57_40_6_30"/>
    <protectedRange sqref="H116:L116" name="Range2_2_12_3_5_7_2_4_57_40_6_31"/>
    <protectedRange sqref="H121:L121" name="Range2_2_12_3_5_7_2_4_57_40_6_32"/>
    <protectedRange sqref="H126:L126" name="Range2_2_12_3_5_7_2_4_57_40_6_33"/>
    <protectedRange sqref="H131:L131" name="Range2_2_12_3_5_7_2_4_57_40_6_51"/>
    <protectedRange sqref="H136:L136" name="Range2_2_12_3_5_7_2_4_57_40_6_52"/>
    <protectedRange sqref="H141:L141" name="Range2_2_12_3_5_7_2_4_57_40_6_53"/>
    <protectedRange sqref="H146:L146" name="Range2_2_12_3_5_7_2_4_57_40_6_54"/>
    <protectedRange sqref="H151:L151" name="Range2_2_12_3_5_7_2_4_57_40_6_55"/>
    <protectedRange sqref="H156:L156" name="Range2_2_12_3_5_7_2_4_57_40_6_56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93">
    <pageSetUpPr fitToPage="1"/>
  </sheetPr>
  <dimension ref="A1:L160"/>
  <sheetViews>
    <sheetView zoomScale="80" zoomScaleNormal="80" zoomScalePageLayoutView="70" workbookViewId="0"/>
  </sheetViews>
  <sheetFormatPr defaultColWidth="8.54296875" defaultRowHeight="14.5" x14ac:dyDescent="0.35"/>
  <cols>
    <col min="1" max="1" width="9" customWidth="1"/>
    <col min="2" max="2" width="61.54296875" customWidth="1"/>
    <col min="3" max="7" width="15.54296875" customWidth="1"/>
    <col min="8" max="8" width="12.6328125" customWidth="1"/>
    <col min="9" max="9" width="13.54296875" customWidth="1"/>
    <col min="10" max="10" width="11.453125" customWidth="1"/>
    <col min="11" max="11" width="12" customWidth="1"/>
    <col min="12" max="12" width="12.90625" customWidth="1"/>
  </cols>
  <sheetData>
    <row r="1" spans="1:12" ht="17.5" x14ac:dyDescent="0.35">
      <c r="A1" s="1" t="s">
        <v>181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6.5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63.62</v>
      </c>
      <c r="D7" s="13">
        <v>64.72062600000001</v>
      </c>
      <c r="E7" s="13">
        <v>65.840292829800021</v>
      </c>
      <c r="F7" s="13">
        <v>66.979329895755569</v>
      </c>
      <c r="G7" s="13">
        <v>68.138072302952153</v>
      </c>
      <c r="H7" s="21">
        <f>G7*0.0277+G7</f>
        <v>70.025496905743921</v>
      </c>
      <c r="I7" s="21">
        <f t="shared" ref="I7:L7" si="0">H7*0.0277+H7</f>
        <v>71.965203170033021</v>
      </c>
      <c r="J7" s="21">
        <f t="shared" si="0"/>
        <v>73.958639297842936</v>
      </c>
      <c r="K7" s="21">
        <f t="shared" si="0"/>
        <v>76.007293606393191</v>
      </c>
      <c r="L7" s="21">
        <f t="shared" si="0"/>
        <v>78.11269563929028</v>
      </c>
    </row>
    <row r="8" spans="1:12" ht="15" thickBot="1" x14ac:dyDescent="0.4">
      <c r="A8" s="11">
        <v>102</v>
      </c>
      <c r="B8" s="12" t="s">
        <v>7</v>
      </c>
      <c r="C8" s="13">
        <v>80.61</v>
      </c>
      <c r="D8" s="13">
        <v>82.004553000000001</v>
      </c>
      <c r="E8" s="13">
        <v>83.423231766900003</v>
      </c>
      <c r="F8" s="13">
        <v>84.866453676467387</v>
      </c>
      <c r="G8" s="13">
        <v>86.334643325070274</v>
      </c>
      <c r="H8" s="21">
        <f t="shared" ref="H8:L8" si="1">G8*0.0277+G8</f>
        <v>88.726112945174719</v>
      </c>
      <c r="I8" s="21">
        <f t="shared" si="1"/>
        <v>91.183826273756054</v>
      </c>
      <c r="J8" s="21">
        <f t="shared" si="1"/>
        <v>93.709618261539092</v>
      </c>
      <c r="K8" s="21">
        <f t="shared" si="1"/>
        <v>96.305374687383718</v>
      </c>
      <c r="L8" s="21">
        <f t="shared" si="1"/>
        <v>98.973033566224245</v>
      </c>
    </row>
    <row r="9" spans="1:12" ht="15" thickBot="1" x14ac:dyDescent="0.4">
      <c r="A9" s="11">
        <v>103</v>
      </c>
      <c r="B9" s="12" t="s">
        <v>8</v>
      </c>
      <c r="C9" s="13">
        <v>100.47</v>
      </c>
      <c r="D9" s="13">
        <v>102.20813100000001</v>
      </c>
      <c r="E9" s="13">
        <v>103.97633166630001</v>
      </c>
      <c r="F9" s="13">
        <v>105.77512220412702</v>
      </c>
      <c r="G9" s="13">
        <v>107.60503181825842</v>
      </c>
      <c r="H9" s="21">
        <f t="shared" ref="H9:L9" si="2">G9*0.0277+G9</f>
        <v>110.58569119962418</v>
      </c>
      <c r="I9" s="21">
        <f t="shared" si="2"/>
        <v>113.64891484585377</v>
      </c>
      <c r="J9" s="21">
        <f t="shared" si="2"/>
        <v>116.79698978708392</v>
      </c>
      <c r="K9" s="21">
        <f t="shared" si="2"/>
        <v>120.03226640418615</v>
      </c>
      <c r="L9" s="21">
        <f t="shared" si="2"/>
        <v>123.3571601835821</v>
      </c>
    </row>
    <row r="10" spans="1:12" ht="15" thickBot="1" x14ac:dyDescent="0.4">
      <c r="A10" s="11">
        <v>104</v>
      </c>
      <c r="B10" s="12" t="s">
        <v>9</v>
      </c>
      <c r="C10" s="13">
        <v>124.04</v>
      </c>
      <c r="D10" s="13">
        <v>126.18589200000002</v>
      </c>
      <c r="E10" s="13">
        <v>128.36890793160003</v>
      </c>
      <c r="F10" s="13">
        <v>130.58969003881674</v>
      </c>
      <c r="G10" s="13">
        <v>132.84889167648828</v>
      </c>
      <c r="H10" s="21">
        <f t="shared" ref="H10:L10" si="3">G10*0.0277+G10</f>
        <v>136.52880597592701</v>
      </c>
      <c r="I10" s="21">
        <f t="shared" si="3"/>
        <v>140.3106539014602</v>
      </c>
      <c r="J10" s="21">
        <f t="shared" si="3"/>
        <v>144.19725901453066</v>
      </c>
      <c r="K10" s="21">
        <f t="shared" si="3"/>
        <v>148.19152308923316</v>
      </c>
      <c r="L10" s="21">
        <f t="shared" si="3"/>
        <v>152.29642827880491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/>
      <c r="I11" s="26"/>
      <c r="J11" s="26"/>
      <c r="K11" s="26"/>
      <c r="L11" s="26"/>
    </row>
    <row r="12" spans="1:12" ht="15" thickBot="1" x14ac:dyDescent="0.4">
      <c r="A12" s="11">
        <v>111</v>
      </c>
      <c r="B12" s="12" t="s">
        <v>11</v>
      </c>
      <c r="C12" s="13">
        <v>85.55</v>
      </c>
      <c r="D12" s="13">
        <v>87.030015000000006</v>
      </c>
      <c r="E12" s="13">
        <v>88.535634259500014</v>
      </c>
      <c r="F12" s="13">
        <v>90.067300732189366</v>
      </c>
      <c r="G12" s="13">
        <v>91.625465034856248</v>
      </c>
      <c r="H12" s="21">
        <f t="shared" ref="H12:L12" si="4">G12*0.0277+G12</f>
        <v>94.163490416321764</v>
      </c>
      <c r="I12" s="21">
        <f t="shared" si="4"/>
        <v>96.771819100853875</v>
      </c>
      <c r="J12" s="21">
        <f t="shared" si="4"/>
        <v>99.452398489947527</v>
      </c>
      <c r="K12" s="21">
        <f t="shared" si="4"/>
        <v>102.20722992811908</v>
      </c>
      <c r="L12" s="21">
        <f t="shared" si="4"/>
        <v>105.03837019712797</v>
      </c>
    </row>
    <row r="13" spans="1:12" ht="15" thickBot="1" x14ac:dyDescent="0.4">
      <c r="A13" s="11">
        <v>112</v>
      </c>
      <c r="B13" s="12" t="s">
        <v>12</v>
      </c>
      <c r="C13" s="13">
        <v>108.4</v>
      </c>
      <c r="D13" s="13">
        <v>110.27532000000002</v>
      </c>
      <c r="E13" s="13">
        <v>112.18308303600003</v>
      </c>
      <c r="F13" s="13">
        <v>114.12385037252284</v>
      </c>
      <c r="G13" s="13">
        <v>116.09819298396749</v>
      </c>
      <c r="H13" s="21">
        <f t="shared" ref="H13:L13" si="5">G13*0.0277+G13</f>
        <v>119.31411292962339</v>
      </c>
      <c r="I13" s="21">
        <f t="shared" si="5"/>
        <v>122.61911385777395</v>
      </c>
      <c r="J13" s="21">
        <f t="shared" si="5"/>
        <v>126.0156633116343</v>
      </c>
      <c r="K13" s="21">
        <f t="shared" si="5"/>
        <v>129.50629718536658</v>
      </c>
      <c r="L13" s="21">
        <f t="shared" si="5"/>
        <v>133.09362161740123</v>
      </c>
    </row>
    <row r="14" spans="1:12" ht="15" thickBot="1" x14ac:dyDescent="0.4">
      <c r="A14" s="11">
        <v>113</v>
      </c>
      <c r="B14" s="12" t="s">
        <v>13</v>
      </c>
      <c r="C14" s="13">
        <v>135.08000000000001</v>
      </c>
      <c r="D14" s="13">
        <v>137.41688400000004</v>
      </c>
      <c r="E14" s="13">
        <v>139.79419609320004</v>
      </c>
      <c r="F14" s="13">
        <v>142.21263568561241</v>
      </c>
      <c r="G14" s="13">
        <v>144.67291428297352</v>
      </c>
      <c r="H14" s="21">
        <f t="shared" ref="H14:L14" si="6">G14*0.0277+G14</f>
        <v>148.68035400861189</v>
      </c>
      <c r="I14" s="21">
        <f t="shared" si="6"/>
        <v>152.79879981465044</v>
      </c>
      <c r="J14" s="21">
        <f t="shared" si="6"/>
        <v>157.03132656951627</v>
      </c>
      <c r="K14" s="21">
        <f t="shared" si="6"/>
        <v>161.38109431549188</v>
      </c>
      <c r="L14" s="21">
        <f t="shared" si="6"/>
        <v>165.85135062803101</v>
      </c>
    </row>
    <row r="15" spans="1:12" ht="15" thickBot="1" x14ac:dyDescent="0.4">
      <c r="A15" s="11">
        <v>114</v>
      </c>
      <c r="B15" s="12" t="s">
        <v>14</v>
      </c>
      <c r="C15" s="13">
        <v>166.76</v>
      </c>
      <c r="D15" s="13">
        <v>169.644948</v>
      </c>
      <c r="E15" s="13">
        <v>172.57980560040002</v>
      </c>
      <c r="F15" s="13">
        <v>175.56543623728695</v>
      </c>
      <c r="G15" s="13">
        <v>178.60271828419204</v>
      </c>
      <c r="H15" s="21">
        <f t="shared" ref="H15:L15" si="7">G15*0.0277+G15</f>
        <v>183.55001358066414</v>
      </c>
      <c r="I15" s="21">
        <f t="shared" si="7"/>
        <v>188.63434895684853</v>
      </c>
      <c r="J15" s="21">
        <f t="shared" si="7"/>
        <v>193.85952042295324</v>
      </c>
      <c r="K15" s="21">
        <f t="shared" si="7"/>
        <v>199.22942913866905</v>
      </c>
      <c r="L15" s="21">
        <f t="shared" si="7"/>
        <v>204.74808432581017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6"/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104.28</v>
      </c>
      <c r="D17" s="13">
        <v>106.08404400000001</v>
      </c>
      <c r="E17" s="13">
        <v>107.91929796120002</v>
      </c>
      <c r="F17" s="13">
        <v>109.78630181592878</v>
      </c>
      <c r="G17" s="13">
        <v>111.68560483734436</v>
      </c>
      <c r="H17" s="21">
        <f t="shared" ref="H17:L17" si="8">G17*0.0277+G17</f>
        <v>114.77929609133879</v>
      </c>
      <c r="I17" s="21">
        <f t="shared" si="8"/>
        <v>117.95868259306887</v>
      </c>
      <c r="J17" s="21">
        <f t="shared" si="8"/>
        <v>121.22613810089688</v>
      </c>
      <c r="K17" s="21">
        <f t="shared" si="8"/>
        <v>124.58410212629173</v>
      </c>
      <c r="L17" s="21">
        <f t="shared" si="8"/>
        <v>128.03508175518999</v>
      </c>
    </row>
    <row r="18" spans="1:12" ht="15" thickBot="1" x14ac:dyDescent="0.4">
      <c r="A18" s="11">
        <v>122</v>
      </c>
      <c r="B18" s="12" t="s">
        <v>17</v>
      </c>
      <c r="C18" s="13">
        <v>132.15</v>
      </c>
      <c r="D18" s="13">
        <v>134.43619500000003</v>
      </c>
      <c r="E18" s="13">
        <v>136.76194117350005</v>
      </c>
      <c r="F18" s="13">
        <v>139.12792275580162</v>
      </c>
      <c r="G18" s="13">
        <v>141.534835819477</v>
      </c>
      <c r="H18" s="21">
        <f t="shared" ref="H18:L18" si="9">G18*0.0277+G18</f>
        <v>145.45535077167651</v>
      </c>
      <c r="I18" s="21">
        <f t="shared" si="9"/>
        <v>149.48446398805194</v>
      </c>
      <c r="J18" s="21">
        <f t="shared" si="9"/>
        <v>153.62518364052099</v>
      </c>
      <c r="K18" s="21">
        <f t="shared" si="9"/>
        <v>157.88060122736343</v>
      </c>
      <c r="L18" s="21">
        <f t="shared" si="9"/>
        <v>162.25389388136139</v>
      </c>
    </row>
    <row r="19" spans="1:12" ht="15" thickBot="1" x14ac:dyDescent="0.4">
      <c r="A19" s="11">
        <v>123</v>
      </c>
      <c r="B19" s="12" t="s">
        <v>18</v>
      </c>
      <c r="C19" s="13">
        <v>164.66</v>
      </c>
      <c r="D19" s="13">
        <v>167.50861800000001</v>
      </c>
      <c r="E19" s="13">
        <v>170.40651709140002</v>
      </c>
      <c r="F19" s="13">
        <v>173.35454983708127</v>
      </c>
      <c r="G19" s="13">
        <v>176.35358354926279</v>
      </c>
      <c r="H19" s="21">
        <f t="shared" ref="H19:L19" si="10">G19*0.0277+G19</f>
        <v>181.23857781357736</v>
      </c>
      <c r="I19" s="21">
        <f t="shared" si="10"/>
        <v>186.25888641901346</v>
      </c>
      <c r="J19" s="21">
        <f t="shared" si="10"/>
        <v>191.41825757282012</v>
      </c>
      <c r="K19" s="21">
        <f t="shared" si="10"/>
        <v>196.72054330758723</v>
      </c>
      <c r="L19" s="21">
        <f t="shared" si="10"/>
        <v>202.1697023572074</v>
      </c>
    </row>
    <row r="20" spans="1:12" ht="15" thickBot="1" x14ac:dyDescent="0.4">
      <c r="A20" s="11">
        <v>124</v>
      </c>
      <c r="B20" s="12" t="s">
        <v>19</v>
      </c>
      <c r="C20" s="13">
        <v>203.28</v>
      </c>
      <c r="D20" s="13">
        <v>206.79674400000002</v>
      </c>
      <c r="E20" s="13">
        <v>210.37432767120004</v>
      </c>
      <c r="F20" s="13">
        <v>214.01380353991181</v>
      </c>
      <c r="G20" s="13">
        <v>217.71624234115231</v>
      </c>
      <c r="H20" s="21">
        <f t="shared" ref="H20:L20" si="11">G20*0.0277+G20</f>
        <v>223.74698225400223</v>
      </c>
      <c r="I20" s="21">
        <f t="shared" si="11"/>
        <v>229.94477366243808</v>
      </c>
      <c r="J20" s="21">
        <f t="shared" si="11"/>
        <v>236.31424389288762</v>
      </c>
      <c r="K20" s="21">
        <f t="shared" si="11"/>
        <v>242.86014844872059</v>
      </c>
      <c r="L20" s="21">
        <f t="shared" si="11"/>
        <v>249.58737456075016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6"/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83.19</v>
      </c>
      <c r="D22" s="13">
        <v>84.629187000000002</v>
      </c>
      <c r="E22" s="13">
        <v>86.093271935100006</v>
      </c>
      <c r="F22" s="13">
        <v>87.582685539577241</v>
      </c>
      <c r="G22" s="13">
        <v>89.097865999411937</v>
      </c>
      <c r="H22" s="21">
        <f t="shared" ref="H22:L22" si="12">G22*0.0277+G22</f>
        <v>91.56587688759565</v>
      </c>
      <c r="I22" s="21">
        <f t="shared" si="12"/>
        <v>94.102251677382043</v>
      </c>
      <c r="J22" s="21">
        <f t="shared" si="12"/>
        <v>96.708884048845519</v>
      </c>
      <c r="K22" s="21">
        <f t="shared" si="12"/>
        <v>99.387720136998539</v>
      </c>
      <c r="L22" s="21">
        <f t="shared" si="12"/>
        <v>102.14075998479339</v>
      </c>
    </row>
    <row r="23" spans="1:12" ht="15" thickBot="1" x14ac:dyDescent="0.4">
      <c r="A23" s="11">
        <v>132</v>
      </c>
      <c r="B23" s="12" t="s">
        <v>22</v>
      </c>
      <c r="C23" s="13">
        <v>105.41</v>
      </c>
      <c r="D23" s="13">
        <v>107.23359300000001</v>
      </c>
      <c r="E23" s="13">
        <v>109.08873415890002</v>
      </c>
      <c r="F23" s="13">
        <v>110.97596925984901</v>
      </c>
      <c r="G23" s="13">
        <v>112.89585352804441</v>
      </c>
      <c r="H23" s="21">
        <f t="shared" ref="H23:L23" si="13">G23*0.0277+G23</f>
        <v>116.02306867077124</v>
      </c>
      <c r="I23" s="21">
        <f t="shared" si="13"/>
        <v>119.2369076729516</v>
      </c>
      <c r="J23" s="21">
        <f t="shared" si="13"/>
        <v>122.53977001549237</v>
      </c>
      <c r="K23" s="21">
        <f t="shared" si="13"/>
        <v>125.9341216449215</v>
      </c>
      <c r="L23" s="21">
        <f t="shared" si="13"/>
        <v>129.42249681448584</v>
      </c>
    </row>
    <row r="24" spans="1:12" ht="15" thickBot="1" x14ac:dyDescent="0.4">
      <c r="A24" s="11">
        <v>133</v>
      </c>
      <c r="B24" s="12" t="s">
        <v>23</v>
      </c>
      <c r="C24" s="13">
        <v>131.34</v>
      </c>
      <c r="D24" s="13">
        <v>133.61218200000002</v>
      </c>
      <c r="E24" s="13">
        <v>135.92367274860004</v>
      </c>
      <c r="F24" s="13">
        <v>138.27515228715083</v>
      </c>
      <c r="G24" s="13">
        <v>140.66731242171855</v>
      </c>
      <c r="H24" s="21">
        <f t="shared" ref="H24:L24" si="14">G24*0.0277+G24</f>
        <v>144.56379697580016</v>
      </c>
      <c r="I24" s="21">
        <f t="shared" si="14"/>
        <v>148.56821415202981</v>
      </c>
      <c r="J24" s="21">
        <f t="shared" si="14"/>
        <v>152.68355368404104</v>
      </c>
      <c r="K24" s="21">
        <f t="shared" si="14"/>
        <v>156.91288812108897</v>
      </c>
      <c r="L24" s="21">
        <f t="shared" si="14"/>
        <v>161.25937512204314</v>
      </c>
    </row>
    <row r="25" spans="1:12" ht="15" thickBot="1" x14ac:dyDescent="0.4">
      <c r="A25" s="11">
        <v>134</v>
      </c>
      <c r="B25" s="12" t="s">
        <v>24</v>
      </c>
      <c r="C25" s="13">
        <v>162.13999999999999</v>
      </c>
      <c r="D25" s="13">
        <v>164.94502199999999</v>
      </c>
      <c r="E25" s="13">
        <v>167.79857088060001</v>
      </c>
      <c r="F25" s="13">
        <v>170.70148615683442</v>
      </c>
      <c r="G25" s="13">
        <v>173.65462186734766</v>
      </c>
      <c r="H25" s="21">
        <f t="shared" ref="H25:L25" si="15">G25*0.0277+G25</f>
        <v>178.46485489307318</v>
      </c>
      <c r="I25" s="21">
        <f t="shared" si="15"/>
        <v>183.4083313736113</v>
      </c>
      <c r="J25" s="21">
        <f t="shared" si="15"/>
        <v>188.48874215266034</v>
      </c>
      <c r="K25" s="21">
        <f t="shared" si="15"/>
        <v>193.70988031028904</v>
      </c>
      <c r="L25" s="21">
        <f t="shared" si="15"/>
        <v>199.07564399488405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6"/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79.680000000000007</v>
      </c>
      <c r="D27" s="13">
        <v>81.058464000000015</v>
      </c>
      <c r="E27" s="13">
        <v>82.460775427200019</v>
      </c>
      <c r="F27" s="13">
        <v>83.887346842090594</v>
      </c>
      <c r="G27" s="13">
        <v>85.338597942458762</v>
      </c>
      <c r="H27" s="21">
        <f t="shared" ref="H27:L27" si="16">G27*0.0277+G27</f>
        <v>87.702477105464865</v>
      </c>
      <c r="I27" s="21">
        <f t="shared" si="16"/>
        <v>90.131835721286237</v>
      </c>
      <c r="J27" s="21">
        <f t="shared" si="16"/>
        <v>92.62848757076587</v>
      </c>
      <c r="K27" s="21">
        <f t="shared" si="16"/>
        <v>95.194296676476085</v>
      </c>
      <c r="L27" s="21">
        <f t="shared" si="16"/>
        <v>97.831178694414476</v>
      </c>
    </row>
    <row r="28" spans="1:12" ht="15" thickBot="1" x14ac:dyDescent="0.4">
      <c r="A28" s="11">
        <v>142</v>
      </c>
      <c r="B28" s="12" t="s">
        <v>27</v>
      </c>
      <c r="C28" s="13">
        <v>100.96</v>
      </c>
      <c r="D28" s="13">
        <v>102.706608</v>
      </c>
      <c r="E28" s="13">
        <v>104.48343231840001</v>
      </c>
      <c r="F28" s="13">
        <v>106.29099569750834</v>
      </c>
      <c r="G28" s="13">
        <v>108.12982992307523</v>
      </c>
      <c r="H28" s="21">
        <f t="shared" ref="H28:L28" si="17">G28*0.0277+G28</f>
        <v>111.12502621194442</v>
      </c>
      <c r="I28" s="21">
        <f t="shared" si="17"/>
        <v>114.20318943801527</v>
      </c>
      <c r="J28" s="21">
        <f t="shared" si="17"/>
        <v>117.3666177854483</v>
      </c>
      <c r="K28" s="21">
        <f t="shared" si="17"/>
        <v>120.61767309810521</v>
      </c>
      <c r="L28" s="21">
        <f t="shared" si="17"/>
        <v>123.95878264292273</v>
      </c>
    </row>
    <row r="29" spans="1:12" ht="15" thickBot="1" x14ac:dyDescent="0.4">
      <c r="A29" s="11">
        <v>143</v>
      </c>
      <c r="B29" s="12" t="s">
        <v>28</v>
      </c>
      <c r="C29" s="13">
        <v>125.81</v>
      </c>
      <c r="D29" s="13">
        <v>127.98651300000002</v>
      </c>
      <c r="E29" s="13">
        <v>130.20067967490002</v>
      </c>
      <c r="F29" s="13">
        <v>132.45315143327579</v>
      </c>
      <c r="G29" s="13">
        <v>134.74459095307148</v>
      </c>
      <c r="H29" s="21">
        <f t="shared" ref="H29:L29" si="18">G29*0.0277+G29</f>
        <v>138.47701612247155</v>
      </c>
      <c r="I29" s="21">
        <f t="shared" si="18"/>
        <v>142.31282946906401</v>
      </c>
      <c r="J29" s="21">
        <f t="shared" si="18"/>
        <v>146.25489484535709</v>
      </c>
      <c r="K29" s="21">
        <f t="shared" si="18"/>
        <v>150.30615543257349</v>
      </c>
      <c r="L29" s="21">
        <f t="shared" si="18"/>
        <v>154.46963593805577</v>
      </c>
    </row>
    <row r="30" spans="1:12" ht="15" thickBot="1" x14ac:dyDescent="0.4">
      <c r="A30" s="11">
        <v>144</v>
      </c>
      <c r="B30" s="12" t="s">
        <v>29</v>
      </c>
      <c r="C30" s="13">
        <v>155.32</v>
      </c>
      <c r="D30" s="13">
        <v>158.007036</v>
      </c>
      <c r="E30" s="13">
        <v>160.74055772280002</v>
      </c>
      <c r="F30" s="13">
        <v>163.52136937140446</v>
      </c>
      <c r="G30" s="13">
        <v>166.35028906152976</v>
      </c>
      <c r="H30" s="21">
        <f t="shared" ref="H30:L30" si="19">G30*0.0277+G30</f>
        <v>170.95819206853415</v>
      </c>
      <c r="I30" s="21">
        <f t="shared" si="19"/>
        <v>175.69373398883255</v>
      </c>
      <c r="J30" s="21">
        <f t="shared" si="19"/>
        <v>180.56045042032321</v>
      </c>
      <c r="K30" s="21">
        <f t="shared" si="19"/>
        <v>185.56197489696615</v>
      </c>
      <c r="L30" s="21">
        <f t="shared" si="19"/>
        <v>190.70204160161211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6"/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55.36</v>
      </c>
      <c r="D32" s="13">
        <v>56.317728000000002</v>
      </c>
      <c r="E32" s="13">
        <v>57.292024694400006</v>
      </c>
      <c r="F32" s="13">
        <v>58.283176721613131</v>
      </c>
      <c r="G32" s="13">
        <v>59.291475678897044</v>
      </c>
      <c r="H32" s="21">
        <f t="shared" ref="H32:L32" si="20">G32*0.0277+G32</f>
        <v>60.933849555202492</v>
      </c>
      <c r="I32" s="21">
        <f t="shared" si="20"/>
        <v>62.6217171878816</v>
      </c>
      <c r="J32" s="21">
        <f t="shared" si="20"/>
        <v>64.356338753985924</v>
      </c>
      <c r="K32" s="21">
        <f t="shared" si="20"/>
        <v>66.139009337471336</v>
      </c>
      <c r="L32" s="21">
        <f t="shared" si="20"/>
        <v>67.971059896119286</v>
      </c>
    </row>
    <row r="33" spans="1:12" ht="15" thickBot="1" x14ac:dyDescent="0.4">
      <c r="A33" s="11">
        <v>152</v>
      </c>
      <c r="B33" s="12" t="s">
        <v>32</v>
      </c>
      <c r="C33" s="13">
        <v>70.14</v>
      </c>
      <c r="D33" s="13">
        <v>71.353422000000009</v>
      </c>
      <c r="E33" s="13">
        <v>72.587836200600009</v>
      </c>
      <c r="F33" s="13">
        <v>73.843605766870397</v>
      </c>
      <c r="G33" s="13">
        <v>75.121100146637261</v>
      </c>
      <c r="H33" s="21">
        <f t="shared" ref="H33:L33" si="21">G33*0.0277+G33</f>
        <v>77.201954620699112</v>
      </c>
      <c r="I33" s="21">
        <f t="shared" si="21"/>
        <v>79.340448763692478</v>
      </c>
      <c r="J33" s="21">
        <f t="shared" si="21"/>
        <v>81.538179194446755</v>
      </c>
      <c r="K33" s="21">
        <f t="shared" si="21"/>
        <v>83.796786758132924</v>
      </c>
      <c r="L33" s="21">
        <f t="shared" si="21"/>
        <v>86.117957751333208</v>
      </c>
    </row>
    <row r="34" spans="1:12" ht="15" thickBot="1" x14ac:dyDescent="0.4">
      <c r="A34" s="11">
        <v>153</v>
      </c>
      <c r="B34" s="12" t="s">
        <v>33</v>
      </c>
      <c r="C34" s="13">
        <v>87.4</v>
      </c>
      <c r="D34" s="13">
        <v>88.912020000000012</v>
      </c>
      <c r="E34" s="13">
        <v>90.450197946000017</v>
      </c>
      <c r="F34" s="13">
        <v>92.01498637046582</v>
      </c>
      <c r="G34" s="13">
        <v>93.606845634674883</v>
      </c>
      <c r="H34" s="21">
        <f t="shared" ref="H34:L34" si="22">G34*0.0277+G34</f>
        <v>96.199755258755374</v>
      </c>
      <c r="I34" s="21">
        <f t="shared" si="22"/>
        <v>98.864488479422903</v>
      </c>
      <c r="J34" s="21">
        <f t="shared" si="22"/>
        <v>101.60303481030292</v>
      </c>
      <c r="K34" s="21">
        <f t="shared" si="22"/>
        <v>104.41743887454831</v>
      </c>
      <c r="L34" s="21">
        <f t="shared" si="22"/>
        <v>107.3098019313733</v>
      </c>
    </row>
    <row r="35" spans="1:12" ht="15" thickBot="1" x14ac:dyDescent="0.4">
      <c r="A35" s="11">
        <v>154</v>
      </c>
      <c r="B35" s="12" t="s">
        <v>34</v>
      </c>
      <c r="C35" s="13">
        <v>107.91</v>
      </c>
      <c r="D35" s="13">
        <v>109.776843</v>
      </c>
      <c r="E35" s="13">
        <v>111.67598238390001</v>
      </c>
      <c r="F35" s="13">
        <v>113.60797687914149</v>
      </c>
      <c r="G35" s="13">
        <v>115.57339487915064</v>
      </c>
      <c r="H35" s="21">
        <f t="shared" ref="H35:L35" si="23">G35*0.0277+G35</f>
        <v>118.77477791730311</v>
      </c>
      <c r="I35" s="21">
        <f t="shared" si="23"/>
        <v>122.06483926561241</v>
      </c>
      <c r="J35" s="21">
        <f t="shared" si="23"/>
        <v>125.44603531326987</v>
      </c>
      <c r="K35" s="21">
        <f t="shared" si="23"/>
        <v>128.92089049144744</v>
      </c>
      <c r="L35" s="21">
        <f t="shared" si="23"/>
        <v>132.49199915806054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6"/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33.36</v>
      </c>
      <c r="D37" s="13">
        <v>33.937128000000001</v>
      </c>
      <c r="E37" s="13">
        <v>34.524240314400004</v>
      </c>
      <c r="F37" s="13">
        <v>35.121509671839128</v>
      </c>
      <c r="G37" s="13">
        <v>35.729111789161948</v>
      </c>
      <c r="H37" s="21">
        <f t="shared" ref="H37:L37" si="24">G37*0.0277+G37</f>
        <v>36.718808185721734</v>
      </c>
      <c r="I37" s="21">
        <f t="shared" si="24"/>
        <v>37.735919172466225</v>
      </c>
      <c r="J37" s="21">
        <f t="shared" si="24"/>
        <v>38.78120413354354</v>
      </c>
      <c r="K37" s="21">
        <f t="shared" si="24"/>
        <v>39.855443488042695</v>
      </c>
      <c r="L37" s="21">
        <f t="shared" si="24"/>
        <v>40.959439272661477</v>
      </c>
    </row>
    <row r="38" spans="1:12" ht="15" thickBot="1" x14ac:dyDescent="0.4">
      <c r="A38" s="11">
        <v>162</v>
      </c>
      <c r="B38" s="12" t="s">
        <v>37</v>
      </c>
      <c r="C38" s="13">
        <v>42.28</v>
      </c>
      <c r="D38" s="13">
        <v>43.011444000000004</v>
      </c>
      <c r="E38" s="13">
        <v>43.755541981200011</v>
      </c>
      <c r="F38" s="13">
        <v>44.512512857474775</v>
      </c>
      <c r="G38" s="13">
        <v>45.28257932990909</v>
      </c>
      <c r="H38" s="21">
        <f t="shared" ref="H38:L38" si="25">G38*0.0277+G38</f>
        <v>46.536906777347575</v>
      </c>
      <c r="I38" s="21">
        <f t="shared" si="25"/>
        <v>47.8259790950801</v>
      </c>
      <c r="J38" s="21">
        <f t="shared" si="25"/>
        <v>49.150758716013819</v>
      </c>
      <c r="K38" s="21">
        <f t="shared" si="25"/>
        <v>50.512234732447403</v>
      </c>
      <c r="L38" s="21">
        <f t="shared" si="25"/>
        <v>51.911423634536199</v>
      </c>
    </row>
    <row r="39" spans="1:12" ht="15" thickBot="1" x14ac:dyDescent="0.4">
      <c r="A39" s="11">
        <v>163</v>
      </c>
      <c r="B39" s="12" t="s">
        <v>38</v>
      </c>
      <c r="C39" s="13">
        <v>52.68</v>
      </c>
      <c r="D39" s="13">
        <v>53.591364000000006</v>
      </c>
      <c r="E39" s="13">
        <v>54.518494597200011</v>
      </c>
      <c r="F39" s="13">
        <v>55.461664553731573</v>
      </c>
      <c r="G39" s="13">
        <v>56.421151350511131</v>
      </c>
      <c r="H39" s="21">
        <f t="shared" ref="H39:L39" si="26">G39*0.0277+G39</f>
        <v>57.984017242920288</v>
      </c>
      <c r="I39" s="21">
        <f t="shared" si="26"/>
        <v>59.590174520549184</v>
      </c>
      <c r="J39" s="21">
        <f t="shared" si="26"/>
        <v>61.240822354768397</v>
      </c>
      <c r="K39" s="21">
        <f t="shared" si="26"/>
        <v>62.937193133995478</v>
      </c>
      <c r="L39" s="21">
        <f t="shared" si="26"/>
        <v>64.680553383807151</v>
      </c>
    </row>
    <row r="40" spans="1:12" ht="15" thickBot="1" x14ac:dyDescent="0.4">
      <c r="A40" s="11">
        <v>164</v>
      </c>
      <c r="B40" s="12" t="s">
        <v>39</v>
      </c>
      <c r="C40" s="13">
        <v>65.03</v>
      </c>
      <c r="D40" s="13">
        <v>66.15501900000001</v>
      </c>
      <c r="E40" s="13">
        <v>67.299500828700019</v>
      </c>
      <c r="F40" s="13">
        <v>68.463782193036536</v>
      </c>
      <c r="G40" s="13">
        <v>69.648205624976072</v>
      </c>
      <c r="H40" s="21">
        <f t="shared" ref="H40:L40" si="27">G40*0.0277+G40</f>
        <v>71.577460920787914</v>
      </c>
      <c r="I40" s="21">
        <f t="shared" si="27"/>
        <v>73.560156588293736</v>
      </c>
      <c r="J40" s="21">
        <f t="shared" si="27"/>
        <v>75.597772925789471</v>
      </c>
      <c r="K40" s="21">
        <f t="shared" si="27"/>
        <v>77.691831235833845</v>
      </c>
      <c r="L40" s="21">
        <f t="shared" si="27"/>
        <v>79.843894961066439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6"/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70.98</v>
      </c>
      <c r="D42" s="13">
        <v>72.207954000000015</v>
      </c>
      <c r="E42" s="13">
        <v>73.457151604200021</v>
      </c>
      <c r="F42" s="13">
        <v>74.727960326952683</v>
      </c>
      <c r="G42" s="13">
        <v>76.020754040608978</v>
      </c>
      <c r="H42" s="21">
        <f t="shared" ref="H42:L42" si="28">G42*0.0277+G42</f>
        <v>78.12652892753384</v>
      </c>
      <c r="I42" s="21">
        <f t="shared" si="28"/>
        <v>80.290633778826532</v>
      </c>
      <c r="J42" s="21">
        <f t="shared" si="28"/>
        <v>82.514684334500032</v>
      </c>
      <c r="K42" s="21">
        <f t="shared" si="28"/>
        <v>84.800341090565681</v>
      </c>
      <c r="L42" s="21">
        <f t="shared" si="28"/>
        <v>87.149310538774344</v>
      </c>
    </row>
    <row r="43" spans="1:12" ht="15" thickBot="1" x14ac:dyDescent="0.4">
      <c r="A43" s="11">
        <v>172</v>
      </c>
      <c r="B43" s="12" t="s">
        <v>42</v>
      </c>
      <c r="C43" s="13">
        <v>89.96</v>
      </c>
      <c r="D43" s="13">
        <v>91.516307999999995</v>
      </c>
      <c r="E43" s="13">
        <v>93.099540128400008</v>
      </c>
      <c r="F43" s="13">
        <v>94.710162172621338</v>
      </c>
      <c r="G43" s="13">
        <v>96.348647978207694</v>
      </c>
      <c r="H43" s="21">
        <f t="shared" ref="H43:L43" si="29">G43*0.0277+G43</f>
        <v>99.017505527204051</v>
      </c>
      <c r="I43" s="21">
        <f t="shared" si="29"/>
        <v>101.76029043030761</v>
      </c>
      <c r="J43" s="21">
        <f t="shared" si="29"/>
        <v>104.57905047522712</v>
      </c>
      <c r="K43" s="21">
        <f t="shared" si="29"/>
        <v>107.47589017339091</v>
      </c>
      <c r="L43" s="21">
        <f t="shared" si="29"/>
        <v>110.45297233119383</v>
      </c>
    </row>
    <row r="44" spans="1:12" ht="15" thickBot="1" x14ac:dyDescent="0.4">
      <c r="A44" s="11">
        <v>173</v>
      </c>
      <c r="B44" s="12" t="s">
        <v>43</v>
      </c>
      <c r="C44" s="13">
        <v>112.1</v>
      </c>
      <c r="D44" s="13">
        <v>114.03933000000001</v>
      </c>
      <c r="E44" s="13">
        <v>116.01221040900002</v>
      </c>
      <c r="F44" s="13">
        <v>118.01922164907573</v>
      </c>
      <c r="G44" s="13">
        <v>120.06095418360475</v>
      </c>
      <c r="H44" s="21">
        <f t="shared" ref="H44:L44" si="30">G44*0.0277+G44</f>
        <v>123.3866426144906</v>
      </c>
      <c r="I44" s="21">
        <f t="shared" si="30"/>
        <v>126.80445261491198</v>
      </c>
      <c r="J44" s="21">
        <f t="shared" si="30"/>
        <v>130.31693595234503</v>
      </c>
      <c r="K44" s="21">
        <f t="shared" si="30"/>
        <v>133.92671507822499</v>
      </c>
      <c r="L44" s="21">
        <f t="shared" si="30"/>
        <v>137.63648508589182</v>
      </c>
    </row>
    <row r="45" spans="1:12" ht="15" thickBot="1" x14ac:dyDescent="0.4">
      <c r="A45" s="11">
        <v>174</v>
      </c>
      <c r="B45" s="12" t="s">
        <v>44</v>
      </c>
      <c r="C45" s="13">
        <v>138.38</v>
      </c>
      <c r="D45" s="13">
        <v>140.77397400000001</v>
      </c>
      <c r="E45" s="13">
        <v>143.20936375020003</v>
      </c>
      <c r="F45" s="13">
        <v>145.68688574307851</v>
      </c>
      <c r="G45" s="13">
        <v>148.20726886643376</v>
      </c>
      <c r="H45" s="21">
        <f t="shared" ref="H45:L45" si="31">G45*0.0277+G45</f>
        <v>152.31261021403398</v>
      </c>
      <c r="I45" s="21">
        <f t="shared" si="31"/>
        <v>156.53166951696272</v>
      </c>
      <c r="J45" s="21">
        <f t="shared" si="31"/>
        <v>160.86759676258259</v>
      </c>
      <c r="K45" s="21">
        <f t="shared" si="31"/>
        <v>165.32362919290614</v>
      </c>
      <c r="L45" s="21">
        <f t="shared" si="31"/>
        <v>169.90309372154965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6"/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68.180000000000007</v>
      </c>
      <c r="D47" s="13">
        <v>69.359514000000019</v>
      </c>
      <c r="E47" s="13">
        <v>70.559433592200023</v>
      </c>
      <c r="F47" s="13">
        <v>71.780111793345085</v>
      </c>
      <c r="G47" s="13">
        <v>73.021907727369964</v>
      </c>
      <c r="H47" s="21">
        <f t="shared" ref="H47:L47" si="32">G47*0.0277+G47</f>
        <v>75.044614571418109</v>
      </c>
      <c r="I47" s="21">
        <f t="shared" si="32"/>
        <v>77.123350395046387</v>
      </c>
      <c r="J47" s="21">
        <f t="shared" si="32"/>
        <v>79.259667200989171</v>
      </c>
      <c r="K47" s="21">
        <f t="shared" si="32"/>
        <v>81.455159982456564</v>
      </c>
      <c r="L47" s="21">
        <f t="shared" si="32"/>
        <v>83.711467913970608</v>
      </c>
    </row>
    <row r="48" spans="1:12" ht="15" thickBot="1" x14ac:dyDescent="0.4">
      <c r="A48" s="11">
        <v>182</v>
      </c>
      <c r="B48" s="12" t="s">
        <v>47</v>
      </c>
      <c r="C48" s="13">
        <v>86.39</v>
      </c>
      <c r="D48" s="13">
        <v>87.884547000000012</v>
      </c>
      <c r="E48" s="13">
        <v>89.404949663100027</v>
      </c>
      <c r="F48" s="13">
        <v>90.951655292271667</v>
      </c>
      <c r="G48" s="13">
        <v>92.525118928827979</v>
      </c>
      <c r="H48" s="21">
        <f t="shared" ref="H48:L48" si="33">G48*0.0277+G48</f>
        <v>95.088064723156521</v>
      </c>
      <c r="I48" s="21">
        <f t="shared" si="33"/>
        <v>97.722004115987957</v>
      </c>
      <c r="J48" s="21">
        <f t="shared" si="33"/>
        <v>100.42890363000082</v>
      </c>
      <c r="K48" s="21">
        <f t="shared" si="33"/>
        <v>103.21078426055185</v>
      </c>
      <c r="L48" s="21">
        <f t="shared" si="33"/>
        <v>106.06972298456914</v>
      </c>
    </row>
    <row r="49" spans="1:12" ht="15" thickBot="1" x14ac:dyDescent="0.4">
      <c r="A49" s="11">
        <v>183</v>
      </c>
      <c r="B49" s="12" t="s">
        <v>48</v>
      </c>
      <c r="C49" s="13">
        <v>107.66</v>
      </c>
      <c r="D49" s="13">
        <v>109.52251800000001</v>
      </c>
      <c r="E49" s="13">
        <v>111.41725756140002</v>
      </c>
      <c r="F49" s="13">
        <v>113.34477611721225</v>
      </c>
      <c r="G49" s="13">
        <v>115.30564074404003</v>
      </c>
      <c r="H49" s="21">
        <f t="shared" ref="H49:L49" si="34">G49*0.0277+G49</f>
        <v>118.49960699264994</v>
      </c>
      <c r="I49" s="21">
        <f t="shared" si="34"/>
        <v>121.78204610634634</v>
      </c>
      <c r="J49" s="21">
        <f t="shared" si="34"/>
        <v>125.15540878349213</v>
      </c>
      <c r="K49" s="21">
        <f t="shared" si="34"/>
        <v>128.62221360679487</v>
      </c>
      <c r="L49" s="21">
        <f t="shared" si="34"/>
        <v>132.18504892370308</v>
      </c>
    </row>
    <row r="50" spans="1:12" ht="15" thickBot="1" x14ac:dyDescent="0.4">
      <c r="A50" s="11">
        <v>184</v>
      </c>
      <c r="B50" s="12" t="s">
        <v>49</v>
      </c>
      <c r="C50" s="13">
        <v>132.91</v>
      </c>
      <c r="D50" s="13">
        <v>135.20934300000002</v>
      </c>
      <c r="E50" s="13">
        <v>137.54846463390004</v>
      </c>
      <c r="F50" s="13">
        <v>139.92805307206652</v>
      </c>
      <c r="G50" s="13">
        <v>142.34880839021329</v>
      </c>
      <c r="H50" s="21">
        <f t="shared" ref="H50:L50" si="35">G50*0.0277+G50</f>
        <v>146.29187038262219</v>
      </c>
      <c r="I50" s="21">
        <f t="shared" si="35"/>
        <v>150.34415519222082</v>
      </c>
      <c r="J50" s="21">
        <f t="shared" si="35"/>
        <v>154.50868829104533</v>
      </c>
      <c r="K50" s="21">
        <f t="shared" si="35"/>
        <v>158.78857895670728</v>
      </c>
      <c r="L50" s="21">
        <f t="shared" si="35"/>
        <v>163.18702259380808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6" t="s">
        <v>214</v>
      </c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78.650000000000006</v>
      </c>
      <c r="D52" s="13">
        <v>80.010645000000011</v>
      </c>
      <c r="E52" s="13">
        <v>81.394829158500016</v>
      </c>
      <c r="F52" s="13">
        <v>82.802959702942076</v>
      </c>
      <c r="G52" s="13">
        <v>84.235450905802978</v>
      </c>
      <c r="H52" s="21">
        <f t="shared" ref="H52:L52" si="36">G52*0.0277+G52</f>
        <v>86.568772895893716</v>
      </c>
      <c r="I52" s="21">
        <f t="shared" si="36"/>
        <v>88.966727905109977</v>
      </c>
      <c r="J52" s="21">
        <f t="shared" si="36"/>
        <v>91.431106268081521</v>
      </c>
      <c r="K52" s="21">
        <f t="shared" si="36"/>
        <v>93.963747911707372</v>
      </c>
      <c r="L52" s="21">
        <f t="shared" si="36"/>
        <v>96.56654372886166</v>
      </c>
    </row>
    <row r="53" spans="1:12" ht="15" thickBot="1" x14ac:dyDescent="0.4">
      <c r="A53" s="11">
        <v>192</v>
      </c>
      <c r="B53" s="12" t="s">
        <v>52</v>
      </c>
      <c r="C53" s="13">
        <v>99.65</v>
      </c>
      <c r="D53" s="13">
        <v>101.37394500000002</v>
      </c>
      <c r="E53" s="13">
        <v>103.12771424850003</v>
      </c>
      <c r="F53" s="13">
        <v>104.91182370499909</v>
      </c>
      <c r="G53" s="13">
        <v>106.72679825509559</v>
      </c>
      <c r="H53" s="21">
        <f t="shared" ref="H53:L53" si="37">G53*0.0277+G53</f>
        <v>109.68313056676173</v>
      </c>
      <c r="I53" s="21">
        <f t="shared" si="37"/>
        <v>112.72135328346103</v>
      </c>
      <c r="J53" s="21">
        <f t="shared" si="37"/>
        <v>115.8437347694129</v>
      </c>
      <c r="K53" s="21">
        <f t="shared" si="37"/>
        <v>119.05260622252564</v>
      </c>
      <c r="L53" s="21">
        <f t="shared" si="37"/>
        <v>122.3503634148896</v>
      </c>
    </row>
    <row r="54" spans="1:12" ht="15" thickBot="1" x14ac:dyDescent="0.4">
      <c r="A54" s="11">
        <v>193</v>
      </c>
      <c r="B54" s="12" t="s">
        <v>53</v>
      </c>
      <c r="C54" s="13">
        <v>124.19</v>
      </c>
      <c r="D54" s="13">
        <v>126.33848700000001</v>
      </c>
      <c r="E54" s="13">
        <v>128.52414282510003</v>
      </c>
      <c r="F54" s="13">
        <v>130.74761049597427</v>
      </c>
      <c r="G54" s="13">
        <v>133.00954415755464</v>
      </c>
      <c r="H54" s="21">
        <f t="shared" ref="H54:L54" si="38">G54*0.0277+G54</f>
        <v>136.69390853071891</v>
      </c>
      <c r="I54" s="21">
        <f t="shared" si="38"/>
        <v>140.48032979701983</v>
      </c>
      <c r="J54" s="21">
        <f t="shared" si="38"/>
        <v>144.37163493239728</v>
      </c>
      <c r="K54" s="21">
        <f t="shared" si="38"/>
        <v>148.37072922002469</v>
      </c>
      <c r="L54" s="21">
        <f t="shared" si="38"/>
        <v>152.48059841941938</v>
      </c>
    </row>
    <row r="55" spans="1:12" ht="15" thickBot="1" x14ac:dyDescent="0.4">
      <c r="A55" s="11">
        <v>194</v>
      </c>
      <c r="B55" s="12" t="s">
        <v>54</v>
      </c>
      <c r="C55" s="13">
        <v>153.31</v>
      </c>
      <c r="D55" s="13">
        <v>155.96226300000001</v>
      </c>
      <c r="E55" s="13">
        <v>158.66041014990003</v>
      </c>
      <c r="F55" s="13">
        <v>161.40523524549332</v>
      </c>
      <c r="G55" s="13">
        <v>164.19754581524037</v>
      </c>
      <c r="H55" s="21">
        <f t="shared" ref="H55:L55" si="39">G55*0.0277+G55</f>
        <v>168.74581783432254</v>
      </c>
      <c r="I55" s="21">
        <f t="shared" si="39"/>
        <v>173.42007698833328</v>
      </c>
      <c r="J55" s="21">
        <f t="shared" si="39"/>
        <v>178.22381312091011</v>
      </c>
      <c r="K55" s="21">
        <f t="shared" si="39"/>
        <v>183.16061274435933</v>
      </c>
      <c r="L55" s="21">
        <f t="shared" si="39"/>
        <v>188.23416171737807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6"/>
      <c r="I56" s="26"/>
      <c r="J56" s="26"/>
      <c r="K56" s="26"/>
      <c r="L56" s="26"/>
    </row>
    <row r="57" spans="1:12" ht="15" thickBot="1" x14ac:dyDescent="0.4">
      <c r="A57" s="11">
        <v>201</v>
      </c>
      <c r="B57" s="12" t="s">
        <v>56</v>
      </c>
      <c r="C57" s="13">
        <v>42.93</v>
      </c>
      <c r="D57" s="13">
        <v>43.672689000000005</v>
      </c>
      <c r="E57" s="13">
        <v>44.428226519700011</v>
      </c>
      <c r="F57" s="13">
        <v>45.196834838490823</v>
      </c>
      <c r="G57" s="13">
        <v>45.978740081196719</v>
      </c>
      <c r="H57" s="21">
        <f t="shared" ref="H57:L57" si="40">G57*0.0277+G57</f>
        <v>47.252351181445867</v>
      </c>
      <c r="I57" s="21">
        <f t="shared" si="40"/>
        <v>48.561241309171919</v>
      </c>
      <c r="J57" s="21">
        <f t="shared" si="40"/>
        <v>49.906387693435981</v>
      </c>
      <c r="K57" s="21">
        <f t="shared" si="40"/>
        <v>51.28879463254416</v>
      </c>
      <c r="L57" s="21">
        <f t="shared" si="40"/>
        <v>52.709494243865635</v>
      </c>
    </row>
    <row r="58" spans="1:12" ht="15" thickBot="1" x14ac:dyDescent="0.4">
      <c r="A58" s="11">
        <v>202</v>
      </c>
      <c r="B58" s="12" t="s">
        <v>57</v>
      </c>
      <c r="C58" s="13">
        <v>54.39</v>
      </c>
      <c r="D58" s="13">
        <v>55.330947000000009</v>
      </c>
      <c r="E58" s="13">
        <v>56.288172383100012</v>
      </c>
      <c r="F58" s="13">
        <v>57.261957765327644</v>
      </c>
      <c r="G58" s="13">
        <v>58.252589634667814</v>
      </c>
      <c r="H58" s="21">
        <f t="shared" ref="H58:L58" si="41">G58*0.0277+G58</f>
        <v>59.86618636754811</v>
      </c>
      <c r="I58" s="21">
        <f t="shared" si="41"/>
        <v>61.52447972992919</v>
      </c>
      <c r="J58" s="21">
        <f t="shared" si="41"/>
        <v>63.228707818448228</v>
      </c>
      <c r="K58" s="21">
        <f t="shared" si="41"/>
        <v>64.980143025019245</v>
      </c>
      <c r="L58" s="21">
        <f t="shared" si="41"/>
        <v>66.780092986812278</v>
      </c>
    </row>
    <row r="59" spans="1:12" ht="15" thickBot="1" x14ac:dyDescent="0.4">
      <c r="A59" s="11">
        <v>203</v>
      </c>
      <c r="B59" s="12" t="s">
        <v>58</v>
      </c>
      <c r="C59" s="13">
        <v>67.78</v>
      </c>
      <c r="D59" s="13">
        <v>68.952594000000005</v>
      </c>
      <c r="E59" s="13">
        <v>70.145473876200015</v>
      </c>
      <c r="F59" s="13">
        <v>71.358990574258286</v>
      </c>
      <c r="G59" s="13">
        <v>72.593501111192964</v>
      </c>
      <c r="H59" s="21">
        <f t="shared" ref="H59:L59" si="42">G59*0.0277+G59</f>
        <v>74.604341091973012</v>
      </c>
      <c r="I59" s="21">
        <f t="shared" si="42"/>
        <v>76.67088134022066</v>
      </c>
      <c r="J59" s="21">
        <f t="shared" si="42"/>
        <v>78.794664753344776</v>
      </c>
      <c r="K59" s="21">
        <f t="shared" si="42"/>
        <v>80.977276967012429</v>
      </c>
      <c r="L59" s="21">
        <f t="shared" si="42"/>
        <v>83.220347538998666</v>
      </c>
    </row>
    <row r="60" spans="1:12" ht="15" thickBot="1" x14ac:dyDescent="0.4">
      <c r="A60" s="11">
        <v>204</v>
      </c>
      <c r="B60" s="12" t="s">
        <v>59</v>
      </c>
      <c r="C60" s="13">
        <v>83.67</v>
      </c>
      <c r="D60" s="13">
        <v>85.117491000000015</v>
      </c>
      <c r="E60" s="13">
        <v>86.590023594300021</v>
      </c>
      <c r="F60" s="13">
        <v>88.088031002481415</v>
      </c>
      <c r="G60" s="13">
        <v>89.611953938824357</v>
      </c>
      <c r="H60" s="21">
        <f t="shared" ref="H60:L60" si="43">G60*0.0277+G60</f>
        <v>92.094205062929788</v>
      </c>
      <c r="I60" s="21">
        <f t="shared" si="43"/>
        <v>94.645214543172941</v>
      </c>
      <c r="J60" s="21">
        <f t="shared" si="43"/>
        <v>97.266886986018832</v>
      </c>
      <c r="K60" s="21">
        <f t="shared" si="43"/>
        <v>99.96117975553156</v>
      </c>
      <c r="L60" s="21">
        <f t="shared" si="43"/>
        <v>102.73010443475978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6"/>
      <c r="I61" s="26"/>
      <c r="J61" s="26"/>
      <c r="K61" s="26"/>
      <c r="L61" s="26"/>
    </row>
    <row r="62" spans="1:12" ht="15" thickBot="1" x14ac:dyDescent="0.4">
      <c r="A62" s="11">
        <v>211</v>
      </c>
      <c r="B62" s="12" t="s">
        <v>61</v>
      </c>
      <c r="C62" s="13">
        <v>65.45</v>
      </c>
      <c r="D62" s="13">
        <v>66.582285000000013</v>
      </c>
      <c r="E62" s="13">
        <v>67.734158530500025</v>
      </c>
      <c r="F62" s="13">
        <v>68.905959473077687</v>
      </c>
      <c r="G62" s="13">
        <v>70.098032571961937</v>
      </c>
      <c r="H62" s="21">
        <f t="shared" ref="H62:L62" si="44">G62*0.0277+G62</f>
        <v>72.039748074205278</v>
      </c>
      <c r="I62" s="21">
        <f t="shared" si="44"/>
        <v>74.035249095860763</v>
      </c>
      <c r="J62" s="21">
        <f t="shared" si="44"/>
        <v>76.086025495816102</v>
      </c>
      <c r="K62" s="21">
        <f t="shared" si="44"/>
        <v>78.193608402050202</v>
      </c>
      <c r="L62" s="21">
        <f t="shared" si="44"/>
        <v>80.359571354786993</v>
      </c>
    </row>
    <row r="63" spans="1:12" ht="15" thickBot="1" x14ac:dyDescent="0.4">
      <c r="A63" s="11">
        <v>212</v>
      </c>
      <c r="B63" s="12" t="s">
        <v>62</v>
      </c>
      <c r="C63" s="13">
        <v>82.92</v>
      </c>
      <c r="D63" s="13">
        <v>84.354516000000004</v>
      </c>
      <c r="E63" s="13">
        <v>85.813849126800008</v>
      </c>
      <c r="F63" s="13">
        <v>87.29842871669365</v>
      </c>
      <c r="G63" s="13">
        <v>88.808691533492464</v>
      </c>
      <c r="H63" s="21">
        <f t="shared" ref="H63:L63" si="45">G63*0.0277+G63</f>
        <v>91.2686922889702</v>
      </c>
      <c r="I63" s="21">
        <f t="shared" si="45"/>
        <v>93.79683506537468</v>
      </c>
      <c r="J63" s="21">
        <f t="shared" si="45"/>
        <v>96.395007396685557</v>
      </c>
      <c r="K63" s="21">
        <f t="shared" si="45"/>
        <v>99.065149101573752</v>
      </c>
      <c r="L63" s="21">
        <f t="shared" si="45"/>
        <v>101.80925373168735</v>
      </c>
    </row>
    <row r="64" spans="1:12" ht="15" thickBot="1" x14ac:dyDescent="0.4">
      <c r="A64" s="11">
        <v>213</v>
      </c>
      <c r="B64" s="12" t="s">
        <v>63</v>
      </c>
      <c r="C64" s="13">
        <v>103.33</v>
      </c>
      <c r="D64" s="13">
        <v>105.117609</v>
      </c>
      <c r="E64" s="13">
        <v>106.93614363570001</v>
      </c>
      <c r="F64" s="13">
        <v>108.78613892059762</v>
      </c>
      <c r="G64" s="13">
        <v>110.66813912392396</v>
      </c>
      <c r="H64" s="21">
        <f t="shared" ref="H64:L64" si="46">G64*0.0277+G64</f>
        <v>113.73364657765666</v>
      </c>
      <c r="I64" s="21">
        <f t="shared" si="46"/>
        <v>116.88406858785774</v>
      </c>
      <c r="J64" s="21">
        <f t="shared" si="46"/>
        <v>120.1217572877414</v>
      </c>
      <c r="K64" s="21">
        <f t="shared" si="46"/>
        <v>123.44912996461184</v>
      </c>
      <c r="L64" s="21">
        <f t="shared" si="46"/>
        <v>126.8686708646316</v>
      </c>
    </row>
    <row r="65" spans="1:12" ht="15" thickBot="1" x14ac:dyDescent="0.4">
      <c r="A65" s="11">
        <v>214</v>
      </c>
      <c r="B65" s="12" t="s">
        <v>64</v>
      </c>
      <c r="C65" s="13">
        <v>127.57</v>
      </c>
      <c r="D65" s="13">
        <v>129.776961</v>
      </c>
      <c r="E65" s="13">
        <v>132.02210242530001</v>
      </c>
      <c r="F65" s="13">
        <v>134.30608479725771</v>
      </c>
      <c r="G65" s="13">
        <v>136.62958006425029</v>
      </c>
      <c r="H65" s="21">
        <f t="shared" ref="H65:L65" si="47">G65*0.0277+G65</f>
        <v>140.41421943203002</v>
      </c>
      <c r="I65" s="21">
        <f t="shared" si="47"/>
        <v>144.30369331029726</v>
      </c>
      <c r="J65" s="21">
        <f t="shared" si="47"/>
        <v>148.3009056149925</v>
      </c>
      <c r="K65" s="21">
        <f t="shared" si="47"/>
        <v>152.4088407005278</v>
      </c>
      <c r="L65" s="21">
        <f t="shared" si="47"/>
        <v>156.63056558793244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6"/>
      <c r="I66" s="26"/>
      <c r="J66" s="26"/>
      <c r="K66" s="26"/>
      <c r="L66" s="26"/>
    </row>
    <row r="67" spans="1:12" ht="15" thickBot="1" x14ac:dyDescent="0.4">
      <c r="A67" s="11">
        <v>221</v>
      </c>
      <c r="B67" s="12" t="s">
        <v>66</v>
      </c>
      <c r="C67" s="13">
        <v>65.45</v>
      </c>
      <c r="D67" s="13">
        <v>66.582285000000013</v>
      </c>
      <c r="E67" s="13">
        <v>67.734158530500025</v>
      </c>
      <c r="F67" s="13">
        <v>68.905959473077687</v>
      </c>
      <c r="G67" s="13">
        <v>70.098032571961937</v>
      </c>
      <c r="H67" s="21">
        <f t="shared" ref="H67:L67" si="48">G67*0.0277+G67</f>
        <v>72.039748074205278</v>
      </c>
      <c r="I67" s="21">
        <f t="shared" si="48"/>
        <v>74.035249095860763</v>
      </c>
      <c r="J67" s="21">
        <f t="shared" si="48"/>
        <v>76.086025495816102</v>
      </c>
      <c r="K67" s="21">
        <f t="shared" si="48"/>
        <v>78.193608402050202</v>
      </c>
      <c r="L67" s="21">
        <f t="shared" si="48"/>
        <v>80.359571354786993</v>
      </c>
    </row>
    <row r="68" spans="1:12" ht="15" thickBot="1" x14ac:dyDescent="0.4">
      <c r="A68" s="11">
        <v>222</v>
      </c>
      <c r="B68" s="12" t="s">
        <v>67</v>
      </c>
      <c r="C68" s="13">
        <v>82.94</v>
      </c>
      <c r="D68" s="13">
        <v>84.374862000000007</v>
      </c>
      <c r="E68" s="13">
        <v>85.834547112600021</v>
      </c>
      <c r="F68" s="13">
        <v>87.319484777648015</v>
      </c>
      <c r="G68" s="13">
        <v>88.83011186430133</v>
      </c>
      <c r="H68" s="21">
        <f t="shared" ref="H68:L68" si="49">G68*0.0277+G68</f>
        <v>91.290705962942482</v>
      </c>
      <c r="I68" s="21">
        <f t="shared" si="49"/>
        <v>93.819458518115994</v>
      </c>
      <c r="J68" s="21">
        <f t="shared" si="49"/>
        <v>96.418257519067808</v>
      </c>
      <c r="K68" s="21">
        <f t="shared" si="49"/>
        <v>99.089043252345988</v>
      </c>
      <c r="L68" s="21">
        <f t="shared" si="49"/>
        <v>101.83380975043598</v>
      </c>
    </row>
    <row r="69" spans="1:12" ht="15" thickBot="1" x14ac:dyDescent="0.4">
      <c r="A69" s="11">
        <v>223</v>
      </c>
      <c r="B69" s="12" t="s">
        <v>68</v>
      </c>
      <c r="C69" s="13">
        <v>103.35</v>
      </c>
      <c r="D69" s="13">
        <v>105.13795500000001</v>
      </c>
      <c r="E69" s="13">
        <v>106.95684162150002</v>
      </c>
      <c r="F69" s="13">
        <v>108.80719498155197</v>
      </c>
      <c r="G69" s="13">
        <v>110.68955945473283</v>
      </c>
      <c r="H69" s="21">
        <f t="shared" ref="H69:L69" si="50">G69*0.0277+G69</f>
        <v>113.75566025162892</v>
      </c>
      <c r="I69" s="21">
        <f t="shared" si="50"/>
        <v>116.90669204059904</v>
      </c>
      <c r="J69" s="21">
        <f t="shared" si="50"/>
        <v>120.14500741012364</v>
      </c>
      <c r="K69" s="21">
        <f t="shared" si="50"/>
        <v>123.47302411538406</v>
      </c>
      <c r="L69" s="21">
        <f t="shared" si="50"/>
        <v>126.89322688338021</v>
      </c>
    </row>
    <row r="70" spans="1:12" ht="15" thickBot="1" x14ac:dyDescent="0.4">
      <c r="A70" s="11">
        <v>224</v>
      </c>
      <c r="B70" s="12" t="s">
        <v>69</v>
      </c>
      <c r="C70" s="13">
        <v>127.59</v>
      </c>
      <c r="D70" s="13">
        <v>129.79730700000002</v>
      </c>
      <c r="E70" s="13">
        <v>132.04280041110002</v>
      </c>
      <c r="F70" s="13">
        <v>134.32714085821206</v>
      </c>
      <c r="G70" s="13">
        <v>136.65100039505916</v>
      </c>
      <c r="H70" s="21">
        <f t="shared" ref="H70:L70" si="51">G70*0.0277+G70</f>
        <v>140.43623310600231</v>
      </c>
      <c r="I70" s="21">
        <f t="shared" si="51"/>
        <v>144.32631676303856</v>
      </c>
      <c r="J70" s="21">
        <f t="shared" si="51"/>
        <v>148.32415573737472</v>
      </c>
      <c r="K70" s="21">
        <f t="shared" si="51"/>
        <v>152.43273485130001</v>
      </c>
      <c r="L70" s="21">
        <f t="shared" si="51"/>
        <v>156.65512160668104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6"/>
      <c r="I71" s="26"/>
      <c r="J71" s="26"/>
      <c r="K71" s="26"/>
      <c r="L71" s="26"/>
    </row>
    <row r="72" spans="1:12" ht="15" thickBot="1" x14ac:dyDescent="0.4">
      <c r="A72" s="11">
        <v>231</v>
      </c>
      <c r="B72" s="12" t="s">
        <v>71</v>
      </c>
      <c r="C72" s="13">
        <v>71.75</v>
      </c>
      <c r="D72" s="13">
        <v>72.991275000000002</v>
      </c>
      <c r="E72" s="13">
        <v>74.254024057500004</v>
      </c>
      <c r="F72" s="13">
        <v>75.538618673694756</v>
      </c>
      <c r="G72" s="13">
        <v>76.845436776749679</v>
      </c>
      <c r="H72" s="21">
        <f t="shared" ref="H72:L72" si="52">G72*0.0277+G72</f>
        <v>78.974055375465639</v>
      </c>
      <c r="I72" s="21">
        <f t="shared" si="52"/>
        <v>81.161636709366036</v>
      </c>
      <c r="J72" s="21">
        <f t="shared" si="52"/>
        <v>83.409814046215473</v>
      </c>
      <c r="K72" s="21">
        <f t="shared" si="52"/>
        <v>85.72026589529564</v>
      </c>
      <c r="L72" s="21">
        <f t="shared" si="52"/>
        <v>88.094717260595331</v>
      </c>
    </row>
    <row r="73" spans="1:12" ht="15" thickBot="1" x14ac:dyDescent="0.4">
      <c r="A73" s="11">
        <v>232</v>
      </c>
      <c r="B73" s="12" t="s">
        <v>72</v>
      </c>
      <c r="C73" s="13">
        <v>90.89</v>
      </c>
      <c r="D73" s="13">
        <v>92.46239700000001</v>
      </c>
      <c r="E73" s="13">
        <v>94.06199646810002</v>
      </c>
      <c r="F73" s="13">
        <v>95.68926900699816</v>
      </c>
      <c r="G73" s="13">
        <v>97.344693360819235</v>
      </c>
      <c r="H73" s="21">
        <f t="shared" ref="H73:L73" si="53">G73*0.0277+G73</f>
        <v>100.04114136691393</v>
      </c>
      <c r="I73" s="21">
        <f t="shared" si="53"/>
        <v>102.81228098277745</v>
      </c>
      <c r="J73" s="21">
        <f t="shared" si="53"/>
        <v>105.66018116600038</v>
      </c>
      <c r="K73" s="21">
        <f t="shared" si="53"/>
        <v>108.5869681842986</v>
      </c>
      <c r="L73" s="21">
        <f t="shared" si="53"/>
        <v>111.59482720300367</v>
      </c>
    </row>
    <row r="74" spans="1:12" ht="15" thickBot="1" x14ac:dyDescent="0.4">
      <c r="A74" s="11">
        <v>233</v>
      </c>
      <c r="B74" s="12" t="s">
        <v>73</v>
      </c>
      <c r="C74" s="13">
        <v>113.26</v>
      </c>
      <c r="D74" s="13">
        <v>115.21939800000001</v>
      </c>
      <c r="E74" s="13">
        <v>117.21269358540002</v>
      </c>
      <c r="F74" s="13">
        <v>119.24047318442744</v>
      </c>
      <c r="G74" s="13">
        <v>121.30333337051805</v>
      </c>
      <c r="H74" s="21">
        <f t="shared" ref="H74:L74" si="54">G74*0.0277+G74</f>
        <v>124.66343570488139</v>
      </c>
      <c r="I74" s="21">
        <f t="shared" si="54"/>
        <v>128.1166128739066</v>
      </c>
      <c r="J74" s="21">
        <f t="shared" si="54"/>
        <v>131.66544305051383</v>
      </c>
      <c r="K74" s="21">
        <f t="shared" si="54"/>
        <v>135.31257582301305</v>
      </c>
      <c r="L74" s="21">
        <f t="shared" si="54"/>
        <v>139.06073417331052</v>
      </c>
    </row>
    <row r="75" spans="1:12" ht="15" thickBot="1" x14ac:dyDescent="0.4">
      <c r="A75" s="11">
        <v>234</v>
      </c>
      <c r="B75" s="12" t="s">
        <v>74</v>
      </c>
      <c r="C75" s="13">
        <v>139.83000000000001</v>
      </c>
      <c r="D75" s="13">
        <v>142.24905900000002</v>
      </c>
      <c r="E75" s="13">
        <v>144.70996772070004</v>
      </c>
      <c r="F75" s="13">
        <v>147.21345016226815</v>
      </c>
      <c r="G75" s="13">
        <v>149.7602428500754</v>
      </c>
      <c r="H75" s="21">
        <f t="shared" ref="H75:L75" si="55">G75*0.0277+G75</f>
        <v>153.90860157702249</v>
      </c>
      <c r="I75" s="21">
        <f t="shared" si="55"/>
        <v>158.17186984070602</v>
      </c>
      <c r="J75" s="21">
        <f t="shared" si="55"/>
        <v>162.55323063529357</v>
      </c>
      <c r="K75" s="21">
        <f t="shared" si="55"/>
        <v>167.05595512389121</v>
      </c>
      <c r="L75" s="21">
        <f t="shared" si="55"/>
        <v>171.68340508082301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6"/>
      <c r="I76" s="26"/>
      <c r="J76" s="26"/>
      <c r="K76" s="26"/>
      <c r="L76" s="26"/>
    </row>
    <row r="77" spans="1:12" ht="15" thickBot="1" x14ac:dyDescent="0.4">
      <c r="A77" s="11">
        <v>241</v>
      </c>
      <c r="B77" s="12" t="s">
        <v>76</v>
      </c>
      <c r="C77" s="13">
        <v>54.16</v>
      </c>
      <c r="D77" s="13">
        <v>55.096968000000004</v>
      </c>
      <c r="E77" s="13">
        <v>56.05014554640001</v>
      </c>
      <c r="F77" s="13">
        <v>57.019813064352732</v>
      </c>
      <c r="G77" s="13">
        <v>58.006255830366037</v>
      </c>
      <c r="H77" s="21">
        <f t="shared" ref="H77:L77" si="56">G77*0.0277+G77</f>
        <v>59.613029116867175</v>
      </c>
      <c r="I77" s="21">
        <f t="shared" si="56"/>
        <v>61.264310023404398</v>
      </c>
      <c r="J77" s="21">
        <f t="shared" si="56"/>
        <v>62.961331411052697</v>
      </c>
      <c r="K77" s="21">
        <f t="shared" si="56"/>
        <v>64.705360291138859</v>
      </c>
      <c r="L77" s="21">
        <f t="shared" si="56"/>
        <v>66.497698771203403</v>
      </c>
    </row>
    <row r="78" spans="1:12" ht="15" thickBot="1" x14ac:dyDescent="0.4">
      <c r="A78" s="11">
        <v>242</v>
      </c>
      <c r="B78" s="12" t="s">
        <v>77</v>
      </c>
      <c r="C78" s="13">
        <v>68.64</v>
      </c>
      <c r="D78" s="13">
        <v>69.827472</v>
      </c>
      <c r="E78" s="13">
        <v>71.035487265600011</v>
      </c>
      <c r="F78" s="13">
        <v>72.264401195294894</v>
      </c>
      <c r="G78" s="13">
        <v>73.514575335973504</v>
      </c>
      <c r="H78" s="21">
        <f t="shared" ref="H78:L78" si="57">G78*0.0277+G78</f>
        <v>75.550929072779965</v>
      </c>
      <c r="I78" s="21">
        <f t="shared" si="57"/>
        <v>77.643689808095971</v>
      </c>
      <c r="J78" s="21">
        <f t="shared" si="57"/>
        <v>79.794420015780233</v>
      </c>
      <c r="K78" s="21">
        <f t="shared" si="57"/>
        <v>82.00472545021735</v>
      </c>
      <c r="L78" s="21">
        <f t="shared" si="57"/>
        <v>84.276256345188372</v>
      </c>
    </row>
    <row r="79" spans="1:12" ht="15" thickBot="1" x14ac:dyDescent="0.4">
      <c r="A79" s="11">
        <v>243</v>
      </c>
      <c r="B79" s="12" t="s">
        <v>78</v>
      </c>
      <c r="C79" s="13">
        <v>85.54</v>
      </c>
      <c r="D79" s="13">
        <v>87.019842000000011</v>
      </c>
      <c r="E79" s="13">
        <v>88.525285266600022</v>
      </c>
      <c r="F79" s="13">
        <v>90.056772701712205</v>
      </c>
      <c r="G79" s="13">
        <v>91.614754869451829</v>
      </c>
      <c r="H79" s="21">
        <f t="shared" ref="H79:L79" si="58">G79*0.0277+G79</f>
        <v>94.152483579335652</v>
      </c>
      <c r="I79" s="21">
        <f t="shared" si="58"/>
        <v>96.760507374483254</v>
      </c>
      <c r="J79" s="21">
        <f t="shared" si="58"/>
        <v>99.440773428756444</v>
      </c>
      <c r="K79" s="21">
        <f t="shared" si="58"/>
        <v>102.195282852733</v>
      </c>
      <c r="L79" s="21">
        <f t="shared" si="58"/>
        <v>105.0260921877537</v>
      </c>
    </row>
    <row r="80" spans="1:12" ht="15" thickBot="1" x14ac:dyDescent="0.4">
      <c r="A80" s="11">
        <v>244</v>
      </c>
      <c r="B80" s="12" t="s">
        <v>79</v>
      </c>
      <c r="C80" s="13">
        <v>105.6</v>
      </c>
      <c r="D80" s="13">
        <v>107.42688</v>
      </c>
      <c r="E80" s="13">
        <v>109.285365024</v>
      </c>
      <c r="F80" s="13">
        <v>111.17600183891521</v>
      </c>
      <c r="G80" s="13">
        <v>113.09934667072845</v>
      </c>
      <c r="H80" s="21">
        <f t="shared" ref="H80:L80" si="59">G80*0.0277+G80</f>
        <v>116.23219857350763</v>
      </c>
      <c r="I80" s="21">
        <f t="shared" si="59"/>
        <v>119.45183047399379</v>
      </c>
      <c r="J80" s="21">
        <f t="shared" si="59"/>
        <v>122.76064617812342</v>
      </c>
      <c r="K80" s="21">
        <f t="shared" si="59"/>
        <v>126.16111607725745</v>
      </c>
      <c r="L80" s="21">
        <f t="shared" si="59"/>
        <v>129.65577899259748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6"/>
      <c r="I81" s="26"/>
      <c r="J81" s="26"/>
      <c r="K81" s="26"/>
      <c r="L81" s="26"/>
    </row>
    <row r="82" spans="1:12" ht="15" thickBot="1" x14ac:dyDescent="0.4">
      <c r="A82" s="11">
        <v>251</v>
      </c>
      <c r="B82" s="12" t="s">
        <v>81</v>
      </c>
      <c r="C82" s="13">
        <v>44.51</v>
      </c>
      <c r="D82" s="13">
        <v>45.280023</v>
      </c>
      <c r="E82" s="13">
        <v>46.063367397900002</v>
      </c>
      <c r="F82" s="13">
        <v>46.860263653883678</v>
      </c>
      <c r="G82" s="13">
        <v>47.670946215095867</v>
      </c>
      <c r="H82" s="21">
        <f t="shared" ref="H82:L82" si="60">G82*0.0277+G82</f>
        <v>48.991431425254021</v>
      </c>
      <c r="I82" s="21">
        <f t="shared" si="60"/>
        <v>50.348494075733555</v>
      </c>
      <c r="J82" s="21">
        <f t="shared" si="60"/>
        <v>51.743147361631372</v>
      </c>
      <c r="K82" s="21">
        <f t="shared" si="60"/>
        <v>53.176432543548565</v>
      </c>
      <c r="L82" s="21">
        <f t="shared" si="60"/>
        <v>54.649419725004861</v>
      </c>
    </row>
    <row r="83" spans="1:12" ht="15" thickBot="1" x14ac:dyDescent="0.4">
      <c r="A83" s="11">
        <v>252</v>
      </c>
      <c r="B83" s="12" t="s">
        <v>82</v>
      </c>
      <c r="C83" s="13">
        <v>56.39</v>
      </c>
      <c r="D83" s="13">
        <v>57.365547000000007</v>
      </c>
      <c r="E83" s="13">
        <v>58.357970963100009</v>
      </c>
      <c r="F83" s="13">
        <v>59.367563860761642</v>
      </c>
      <c r="G83" s="13">
        <v>60.394622715552821</v>
      </c>
      <c r="H83" s="21">
        <f t="shared" ref="H83:L83" si="61">G83*0.0277+G83</f>
        <v>62.067553764773635</v>
      </c>
      <c r="I83" s="21">
        <f t="shared" si="61"/>
        <v>63.786825004057867</v>
      </c>
      <c r="J83" s="21">
        <f t="shared" si="61"/>
        <v>65.553720056670272</v>
      </c>
      <c r="K83" s="21">
        <f t="shared" si="61"/>
        <v>67.369558102240035</v>
      </c>
      <c r="L83" s="21">
        <f t="shared" si="61"/>
        <v>69.235694861672087</v>
      </c>
    </row>
    <row r="84" spans="1:12" ht="15" thickBot="1" x14ac:dyDescent="0.4">
      <c r="A84" s="11">
        <v>253</v>
      </c>
      <c r="B84" s="12" t="s">
        <v>83</v>
      </c>
      <c r="C84" s="13">
        <v>70.3</v>
      </c>
      <c r="D84" s="13">
        <v>71.516190000000009</v>
      </c>
      <c r="E84" s="13">
        <v>72.753420087000009</v>
      </c>
      <c r="F84" s="13">
        <v>74.012054254505117</v>
      </c>
      <c r="G84" s="13">
        <v>75.292462793108058</v>
      </c>
      <c r="H84" s="21">
        <f t="shared" ref="H84:L84" si="62">G84*0.0277+G84</f>
        <v>77.378064012477154</v>
      </c>
      <c r="I84" s="21">
        <f t="shared" si="62"/>
        <v>79.521436385622764</v>
      </c>
      <c r="J84" s="21">
        <f t="shared" si="62"/>
        <v>81.724180173504507</v>
      </c>
      <c r="K84" s="21">
        <f t="shared" si="62"/>
        <v>83.987939964310584</v>
      </c>
      <c r="L84" s="21">
        <f t="shared" si="62"/>
        <v>86.31440590132199</v>
      </c>
    </row>
    <row r="85" spans="1:12" ht="15" thickBot="1" x14ac:dyDescent="0.4">
      <c r="A85" s="11">
        <v>254</v>
      </c>
      <c r="B85" s="12" t="s">
        <v>84</v>
      </c>
      <c r="C85" s="13">
        <v>86.77</v>
      </c>
      <c r="D85" s="13">
        <v>88.271121000000008</v>
      </c>
      <c r="E85" s="13">
        <v>89.798211393300022</v>
      </c>
      <c r="F85" s="13">
        <v>91.351720450404116</v>
      </c>
      <c r="G85" s="13">
        <v>92.932105214196113</v>
      </c>
      <c r="H85" s="21">
        <f t="shared" ref="H85:L85" si="63">G85*0.0277+G85</f>
        <v>95.506324528629349</v>
      </c>
      <c r="I85" s="21">
        <f t="shared" si="63"/>
        <v>98.151849718072384</v>
      </c>
      <c r="J85" s="21">
        <f t="shared" si="63"/>
        <v>100.87065595526299</v>
      </c>
      <c r="K85" s="21">
        <f t="shared" si="63"/>
        <v>103.66477312522377</v>
      </c>
      <c r="L85" s="21">
        <f t="shared" si="63"/>
        <v>106.53628734079247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6"/>
      <c r="I86" s="26"/>
      <c r="J86" s="26"/>
      <c r="K86" s="26"/>
      <c r="L86" s="26"/>
    </row>
    <row r="87" spans="1:12" ht="15" thickBot="1" x14ac:dyDescent="0.4">
      <c r="A87" s="11">
        <v>261</v>
      </c>
      <c r="B87" s="12" t="s">
        <v>86</v>
      </c>
      <c r="C87" s="13">
        <v>49.74</v>
      </c>
      <c r="D87" s="13">
        <v>50.600502000000006</v>
      </c>
      <c r="E87" s="13">
        <v>51.47589068460001</v>
      </c>
      <c r="F87" s="13">
        <v>52.366423593443592</v>
      </c>
      <c r="G87" s="13">
        <v>53.272362721610172</v>
      </c>
      <c r="H87" s="21">
        <f t="shared" ref="H87:L87" si="64">G87*0.0277+G87</f>
        <v>54.748007168998775</v>
      </c>
      <c r="I87" s="21">
        <f t="shared" si="64"/>
        <v>56.264526967580039</v>
      </c>
      <c r="J87" s="21">
        <f t="shared" si="64"/>
        <v>57.823054364582006</v>
      </c>
      <c r="K87" s="21">
        <f t="shared" si="64"/>
        <v>59.424752970480931</v>
      </c>
      <c r="L87" s="21">
        <f t="shared" si="64"/>
        <v>61.070818627763252</v>
      </c>
    </row>
    <row r="88" spans="1:12" ht="15" thickBot="1" x14ac:dyDescent="0.4">
      <c r="A88" s="11">
        <v>262</v>
      </c>
      <c r="B88" s="12" t="s">
        <v>87</v>
      </c>
      <c r="C88" s="13">
        <v>63.03</v>
      </c>
      <c r="D88" s="13">
        <v>64.120419000000012</v>
      </c>
      <c r="E88" s="13">
        <v>65.229702248700022</v>
      </c>
      <c r="F88" s="13">
        <v>66.358176097602538</v>
      </c>
      <c r="G88" s="13">
        <v>67.506172544091072</v>
      </c>
      <c r="H88" s="21">
        <f t="shared" ref="H88:L88" si="65">G88*0.0277+G88</f>
        <v>69.376093523562389</v>
      </c>
      <c r="I88" s="21">
        <f t="shared" si="65"/>
        <v>71.297811314165074</v>
      </c>
      <c r="J88" s="21">
        <f t="shared" si="65"/>
        <v>73.272760687567441</v>
      </c>
      <c r="K88" s="21">
        <f t="shared" si="65"/>
        <v>75.302416158613056</v>
      </c>
      <c r="L88" s="21">
        <f t="shared" si="65"/>
        <v>77.388293086206644</v>
      </c>
    </row>
    <row r="89" spans="1:12" ht="15" thickBot="1" x14ac:dyDescent="0.4">
      <c r="A89" s="11">
        <v>263</v>
      </c>
      <c r="B89" s="12" t="s">
        <v>88</v>
      </c>
      <c r="C89" s="13">
        <v>78.56</v>
      </c>
      <c r="D89" s="13">
        <v>79.919088000000016</v>
      </c>
      <c r="E89" s="13">
        <v>81.301688222400017</v>
      </c>
      <c r="F89" s="13">
        <v>82.70820742864754</v>
      </c>
      <c r="G89" s="13">
        <v>84.139059417163153</v>
      </c>
      <c r="H89" s="21">
        <f t="shared" ref="H89:L89" si="66">G89*0.0277+G89</f>
        <v>86.469711363018575</v>
      </c>
      <c r="I89" s="21">
        <f t="shared" si="66"/>
        <v>88.864922367774184</v>
      </c>
      <c r="J89" s="21">
        <f t="shared" si="66"/>
        <v>91.326480717361534</v>
      </c>
      <c r="K89" s="21">
        <f t="shared" si="66"/>
        <v>93.856224233232453</v>
      </c>
      <c r="L89" s="21">
        <f t="shared" si="66"/>
        <v>96.456041644492998</v>
      </c>
    </row>
    <row r="90" spans="1:12" ht="15" thickBot="1" x14ac:dyDescent="0.4">
      <c r="A90" s="11">
        <v>264</v>
      </c>
      <c r="B90" s="12" t="s">
        <v>89</v>
      </c>
      <c r="C90" s="13">
        <v>96.98</v>
      </c>
      <c r="D90" s="13">
        <v>98.657754000000011</v>
      </c>
      <c r="E90" s="13">
        <v>100.36453314420002</v>
      </c>
      <c r="F90" s="13">
        <v>102.10083956759469</v>
      </c>
      <c r="G90" s="13">
        <v>103.86718409211409</v>
      </c>
      <c r="H90" s="21">
        <f t="shared" ref="H90:L90" si="67">G90*0.0277+G90</f>
        <v>106.74430509146565</v>
      </c>
      <c r="I90" s="21">
        <f t="shared" si="67"/>
        <v>109.70112234249925</v>
      </c>
      <c r="J90" s="21">
        <f t="shared" si="67"/>
        <v>112.73984343138648</v>
      </c>
      <c r="K90" s="21">
        <f t="shared" si="67"/>
        <v>115.86273709443589</v>
      </c>
      <c r="L90" s="21">
        <f t="shared" si="67"/>
        <v>119.07213491195176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6"/>
      <c r="I91" s="26"/>
      <c r="J91" s="26"/>
      <c r="K91" s="26"/>
      <c r="L91" s="26"/>
    </row>
    <row r="92" spans="1:12" ht="15" thickBot="1" x14ac:dyDescent="0.4">
      <c r="A92" s="11">
        <v>271</v>
      </c>
      <c r="B92" s="12" t="s">
        <v>91</v>
      </c>
      <c r="C92" s="13">
        <v>76.040000000000006</v>
      </c>
      <c r="D92" s="13">
        <v>77.355492000000012</v>
      </c>
      <c r="E92" s="13">
        <v>78.693742011600023</v>
      </c>
      <c r="F92" s="13">
        <v>80.05514374840071</v>
      </c>
      <c r="G92" s="13">
        <v>81.440097735248045</v>
      </c>
      <c r="H92" s="21">
        <f t="shared" ref="H92:L92" si="68">G92*0.0277+G92</f>
        <v>83.69598844251442</v>
      </c>
      <c r="I92" s="21">
        <f t="shared" si="68"/>
        <v>86.014367322372067</v>
      </c>
      <c r="J92" s="21">
        <f t="shared" si="68"/>
        <v>88.396965297201774</v>
      </c>
      <c r="K92" s="21">
        <f t="shared" si="68"/>
        <v>90.845561235934269</v>
      </c>
      <c r="L92" s="21">
        <f t="shared" si="68"/>
        <v>93.361983282169646</v>
      </c>
    </row>
    <row r="93" spans="1:12" ht="15" thickBot="1" x14ac:dyDescent="0.4">
      <c r="A93" s="11">
        <v>272</v>
      </c>
      <c r="B93" s="12" t="s">
        <v>92</v>
      </c>
      <c r="C93" s="13">
        <v>96.35</v>
      </c>
      <c r="D93" s="13">
        <v>98.016855000000007</v>
      </c>
      <c r="E93" s="13">
        <v>99.712546591500015</v>
      </c>
      <c r="F93" s="13">
        <v>101.43757364753297</v>
      </c>
      <c r="G93" s="13">
        <v>103.1924436716353</v>
      </c>
      <c r="H93" s="21">
        <f t="shared" ref="H93:L93" si="69">G93*0.0277+G93</f>
        <v>106.05087436133959</v>
      </c>
      <c r="I93" s="21">
        <f t="shared" si="69"/>
        <v>108.9884835811487</v>
      </c>
      <c r="J93" s="21">
        <f t="shared" si="69"/>
        <v>112.00746457634652</v>
      </c>
      <c r="K93" s="21">
        <f t="shared" si="69"/>
        <v>115.11007134511132</v>
      </c>
      <c r="L93" s="21">
        <f t="shared" si="69"/>
        <v>118.2986203213709</v>
      </c>
    </row>
    <row r="94" spans="1:12" ht="15" thickBot="1" x14ac:dyDescent="0.4">
      <c r="A94" s="11">
        <v>273</v>
      </c>
      <c r="B94" s="12" t="s">
        <v>93</v>
      </c>
      <c r="C94" s="13">
        <v>120.05</v>
      </c>
      <c r="D94" s="13">
        <v>122.12686500000001</v>
      </c>
      <c r="E94" s="13">
        <v>124.23965976450002</v>
      </c>
      <c r="F94" s="13">
        <v>126.38900587842588</v>
      </c>
      <c r="G94" s="13">
        <v>128.57553568012267</v>
      </c>
      <c r="H94" s="21">
        <f t="shared" ref="H94:L94" si="70">G94*0.0277+G94</f>
        <v>132.13707801846206</v>
      </c>
      <c r="I94" s="21">
        <f t="shared" si="70"/>
        <v>135.79727507957347</v>
      </c>
      <c r="J94" s="21">
        <f t="shared" si="70"/>
        <v>139.55885959927764</v>
      </c>
      <c r="K94" s="21">
        <f t="shared" si="70"/>
        <v>143.42464001017763</v>
      </c>
      <c r="L94" s="21">
        <f t="shared" si="70"/>
        <v>147.39750253845955</v>
      </c>
    </row>
    <row r="95" spans="1:12" ht="15" thickBot="1" x14ac:dyDescent="0.4">
      <c r="A95" s="11">
        <v>274</v>
      </c>
      <c r="B95" s="12" t="s">
        <v>94</v>
      </c>
      <c r="C95" s="13">
        <v>148.19999999999999</v>
      </c>
      <c r="D95" s="13">
        <v>150.76385999999999</v>
      </c>
      <c r="E95" s="13">
        <v>153.37207477800001</v>
      </c>
      <c r="F95" s="13">
        <v>156.02541167165944</v>
      </c>
      <c r="G95" s="13">
        <v>158.72465129357917</v>
      </c>
      <c r="H95" s="21">
        <f t="shared" ref="H95:L95" si="71">G95*0.0277+G95</f>
        <v>163.12132413441131</v>
      </c>
      <c r="I95" s="21">
        <f t="shared" si="71"/>
        <v>167.63978481293449</v>
      </c>
      <c r="J95" s="21">
        <f t="shared" si="71"/>
        <v>172.28340685225277</v>
      </c>
      <c r="K95" s="21">
        <f t="shared" si="71"/>
        <v>177.05565722206018</v>
      </c>
      <c r="L95" s="21">
        <f t="shared" si="71"/>
        <v>181.96009892711123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6"/>
      <c r="I96" s="26"/>
      <c r="J96" s="26"/>
      <c r="K96" s="26"/>
      <c r="L96" s="26"/>
    </row>
    <row r="97" spans="1:12" ht="15" thickBot="1" x14ac:dyDescent="0.4">
      <c r="A97" s="11">
        <v>281</v>
      </c>
      <c r="B97" s="12" t="s">
        <v>96</v>
      </c>
      <c r="C97" s="13">
        <v>75.430000000000007</v>
      </c>
      <c r="D97" s="13">
        <v>76.734939000000011</v>
      </c>
      <c r="E97" s="13">
        <v>78.062453444700012</v>
      </c>
      <c r="F97" s="13">
        <v>79.412933889293328</v>
      </c>
      <c r="G97" s="13">
        <v>80.786777645578113</v>
      </c>
      <c r="H97" s="21">
        <f t="shared" ref="H97:L97" si="72">G97*0.0277+G97</f>
        <v>83.02457138636062</v>
      </c>
      <c r="I97" s="21">
        <f t="shared" si="72"/>
        <v>85.324352013762805</v>
      </c>
      <c r="J97" s="21">
        <f t="shared" si="72"/>
        <v>87.687836564544028</v>
      </c>
      <c r="K97" s="21">
        <f t="shared" si="72"/>
        <v>90.116789637381899</v>
      </c>
      <c r="L97" s="21">
        <f t="shared" si="72"/>
        <v>92.613024710337385</v>
      </c>
    </row>
    <row r="98" spans="1:12" ht="15" thickBot="1" x14ac:dyDescent="0.4">
      <c r="A98" s="11">
        <v>282</v>
      </c>
      <c r="B98" s="12" t="s">
        <v>97</v>
      </c>
      <c r="C98" s="13">
        <v>95.57</v>
      </c>
      <c r="D98" s="13">
        <v>97.223360999999997</v>
      </c>
      <c r="E98" s="13">
        <v>98.905325145300012</v>
      </c>
      <c r="F98" s="13">
        <v>100.61638727031371</v>
      </c>
      <c r="G98" s="13">
        <v>102.35705077009014</v>
      </c>
      <c r="H98" s="21">
        <f t="shared" ref="H98:L98" si="73">G98*0.0277+G98</f>
        <v>105.19234107642164</v>
      </c>
      <c r="I98" s="21">
        <f t="shared" si="73"/>
        <v>108.10616892423852</v>
      </c>
      <c r="J98" s="21">
        <f t="shared" si="73"/>
        <v>111.10070980343993</v>
      </c>
      <c r="K98" s="21">
        <f t="shared" si="73"/>
        <v>114.17819946499522</v>
      </c>
      <c r="L98" s="21">
        <f t="shared" si="73"/>
        <v>117.34093559017559</v>
      </c>
    </row>
    <row r="99" spans="1:12" ht="15" thickBot="1" x14ac:dyDescent="0.4">
      <c r="A99" s="11">
        <v>283</v>
      </c>
      <c r="B99" s="12" t="s">
        <v>98</v>
      </c>
      <c r="C99" s="13">
        <v>109.57</v>
      </c>
      <c r="D99" s="13">
        <v>111.46556100000001</v>
      </c>
      <c r="E99" s="13">
        <v>113.39391520530002</v>
      </c>
      <c r="F99" s="13">
        <v>115.35562993835173</v>
      </c>
      <c r="G99" s="13">
        <v>117.35128233628522</v>
      </c>
      <c r="H99" s="21">
        <f t="shared" ref="H99:L99" si="74">G99*0.0277+G99</f>
        <v>120.60191285700033</v>
      </c>
      <c r="I99" s="21">
        <f t="shared" si="74"/>
        <v>123.94258584313924</v>
      </c>
      <c r="J99" s="21">
        <f t="shared" si="74"/>
        <v>127.37579547099419</v>
      </c>
      <c r="K99" s="21">
        <f t="shared" si="74"/>
        <v>130.90410500554074</v>
      </c>
      <c r="L99" s="21">
        <f t="shared" si="74"/>
        <v>134.53014871419421</v>
      </c>
    </row>
    <row r="100" spans="1:12" ht="15" thickBot="1" x14ac:dyDescent="0.4">
      <c r="A100" s="11">
        <v>284</v>
      </c>
      <c r="B100" s="12" t="s">
        <v>99</v>
      </c>
      <c r="C100" s="13">
        <v>147.02000000000001</v>
      </c>
      <c r="D100" s="13">
        <v>149.56344600000003</v>
      </c>
      <c r="E100" s="13">
        <v>152.15089361580004</v>
      </c>
      <c r="F100" s="13">
        <v>154.78310407535341</v>
      </c>
      <c r="G100" s="13">
        <v>157.46085177585704</v>
      </c>
      <c r="H100" s="21">
        <f t="shared" ref="H100:L100" si="75">G100*0.0277+G100</f>
        <v>161.82251737004827</v>
      </c>
      <c r="I100" s="21">
        <f t="shared" si="75"/>
        <v>166.3050011011986</v>
      </c>
      <c r="J100" s="21">
        <f t="shared" si="75"/>
        <v>170.91164963170181</v>
      </c>
      <c r="K100" s="21">
        <f t="shared" si="75"/>
        <v>175.64590232649994</v>
      </c>
      <c r="L100" s="21">
        <f t="shared" si="75"/>
        <v>180.51129382094399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6"/>
      <c r="I101" s="26"/>
      <c r="J101" s="26"/>
      <c r="K101" s="26"/>
      <c r="L101" s="26"/>
    </row>
    <row r="102" spans="1:12" ht="15" thickBot="1" x14ac:dyDescent="0.4">
      <c r="A102" s="11">
        <v>291</v>
      </c>
      <c r="B102" s="12" t="s">
        <v>101</v>
      </c>
      <c r="C102" s="13">
        <v>79.09</v>
      </c>
      <c r="D102" s="13">
        <v>80.458257000000017</v>
      </c>
      <c r="E102" s="13">
        <v>81.850184846100021</v>
      </c>
      <c r="F102" s="13">
        <v>83.266193043937562</v>
      </c>
      <c r="G102" s="13">
        <v>84.706698183597695</v>
      </c>
      <c r="H102" s="21">
        <f t="shared" ref="H102:L102" si="76">G102*0.0277+G102</f>
        <v>87.053073723283347</v>
      </c>
      <c r="I102" s="21">
        <f t="shared" si="76"/>
        <v>89.464443865418289</v>
      </c>
      <c r="J102" s="21">
        <f t="shared" si="76"/>
        <v>91.942608960490375</v>
      </c>
      <c r="K102" s="21">
        <f t="shared" si="76"/>
        <v>94.489419228695965</v>
      </c>
      <c r="L102" s="21">
        <f t="shared" si="76"/>
        <v>97.10677614133084</v>
      </c>
    </row>
    <row r="103" spans="1:12" ht="15" thickBot="1" x14ac:dyDescent="0.4">
      <c r="A103" s="11">
        <v>292</v>
      </c>
      <c r="B103" s="12" t="s">
        <v>102</v>
      </c>
      <c r="C103" s="13">
        <v>100.2</v>
      </c>
      <c r="D103" s="13">
        <v>101.93346000000001</v>
      </c>
      <c r="E103" s="13">
        <v>103.69690885800001</v>
      </c>
      <c r="F103" s="13">
        <v>105.49086538124342</v>
      </c>
      <c r="G103" s="13">
        <v>107.31585735233894</v>
      </c>
      <c r="H103" s="21">
        <f t="shared" ref="H103:L103" si="77">G103*0.0277+G103</f>
        <v>110.28850660099873</v>
      </c>
      <c r="I103" s="21">
        <f t="shared" si="77"/>
        <v>113.34349823384639</v>
      </c>
      <c r="J103" s="21">
        <f t="shared" si="77"/>
        <v>116.48311313492394</v>
      </c>
      <c r="K103" s="21">
        <f t="shared" si="77"/>
        <v>119.70969536876133</v>
      </c>
      <c r="L103" s="21">
        <f t="shared" si="77"/>
        <v>123.02565393047603</v>
      </c>
    </row>
    <row r="104" spans="1:12" ht="15" thickBot="1" x14ac:dyDescent="0.4">
      <c r="A104" s="11">
        <v>293</v>
      </c>
      <c r="B104" s="12" t="s">
        <v>103</v>
      </c>
      <c r="C104" s="13">
        <v>124.88</v>
      </c>
      <c r="D104" s="13">
        <v>127.040424</v>
      </c>
      <c r="E104" s="13">
        <v>129.23822333520002</v>
      </c>
      <c r="F104" s="13">
        <v>131.47404459889898</v>
      </c>
      <c r="G104" s="13">
        <v>133.74854557045995</v>
      </c>
      <c r="H104" s="21">
        <f t="shared" ref="H104:L104" si="78">G104*0.0277+G104</f>
        <v>137.45338028276169</v>
      </c>
      <c r="I104" s="21">
        <f t="shared" si="78"/>
        <v>141.2608389165942</v>
      </c>
      <c r="J104" s="21">
        <f t="shared" si="78"/>
        <v>145.17376415458386</v>
      </c>
      <c r="K104" s="21">
        <f t="shared" si="78"/>
        <v>149.19507742166584</v>
      </c>
      <c r="L104" s="21">
        <f t="shared" si="78"/>
        <v>153.32778106624599</v>
      </c>
    </row>
    <row r="105" spans="1:12" ht="15" thickBot="1" x14ac:dyDescent="0.4">
      <c r="A105" s="11">
        <v>294</v>
      </c>
      <c r="B105" s="12" t="s">
        <v>104</v>
      </c>
      <c r="C105" s="13">
        <v>154.16999999999999</v>
      </c>
      <c r="D105" s="13">
        <v>156.837141</v>
      </c>
      <c r="E105" s="13">
        <v>159.55042353930003</v>
      </c>
      <c r="F105" s="13">
        <v>162.31064586652994</v>
      </c>
      <c r="G105" s="13">
        <v>165.11862004002091</v>
      </c>
      <c r="H105" s="21">
        <f t="shared" ref="H105:L105" si="79">G105*0.0277+G105</f>
        <v>169.69240581512949</v>
      </c>
      <c r="I105" s="21">
        <f t="shared" si="79"/>
        <v>174.39288545620857</v>
      </c>
      <c r="J105" s="21">
        <f t="shared" si="79"/>
        <v>179.22356838334557</v>
      </c>
      <c r="K105" s="21">
        <f t="shared" si="79"/>
        <v>184.18806122756425</v>
      </c>
      <c r="L105" s="21">
        <f t="shared" si="79"/>
        <v>189.29007052356778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6"/>
      <c r="I106" s="26"/>
      <c r="J106" s="26"/>
      <c r="K106" s="26"/>
      <c r="L106" s="26"/>
    </row>
    <row r="107" spans="1:12" ht="15" thickBot="1" x14ac:dyDescent="0.4">
      <c r="A107" s="11">
        <v>301</v>
      </c>
      <c r="B107" s="12" t="s">
        <v>106</v>
      </c>
      <c r="C107" s="13">
        <v>68.45</v>
      </c>
      <c r="D107" s="13">
        <v>69.634185000000002</v>
      </c>
      <c r="E107" s="13">
        <v>70.838856400500006</v>
      </c>
      <c r="F107" s="13">
        <v>72.064368616228663</v>
      </c>
      <c r="G107" s="13">
        <v>73.311082193289423</v>
      </c>
      <c r="H107" s="21">
        <f t="shared" ref="H107:L107" si="80">G107*0.0277+G107</f>
        <v>75.341799170043544</v>
      </c>
      <c r="I107" s="21">
        <f t="shared" si="80"/>
        <v>77.42876700705375</v>
      </c>
      <c r="J107" s="21">
        <f t="shared" si="80"/>
        <v>79.573543853149133</v>
      </c>
      <c r="K107" s="21">
        <f t="shared" si="80"/>
        <v>81.777731017881365</v>
      </c>
      <c r="L107" s="21">
        <f t="shared" si="80"/>
        <v>84.042974167076679</v>
      </c>
    </row>
    <row r="108" spans="1:12" ht="15" thickBot="1" x14ac:dyDescent="0.4">
      <c r="A108" s="11">
        <v>302</v>
      </c>
      <c r="B108" s="12" t="s">
        <v>107</v>
      </c>
      <c r="C108" s="13">
        <v>86.72</v>
      </c>
      <c r="D108" s="13">
        <v>88.220256000000006</v>
      </c>
      <c r="E108" s="13">
        <v>89.746466428800019</v>
      </c>
      <c r="F108" s="13">
        <v>91.299080298018268</v>
      </c>
      <c r="G108" s="13">
        <v>92.878554387173992</v>
      </c>
      <c r="H108" s="21">
        <f t="shared" ref="H108:L108" si="81">G108*0.0277+G108</f>
        <v>95.451290343698716</v>
      </c>
      <c r="I108" s="21">
        <f t="shared" si="81"/>
        <v>98.095291086219163</v>
      </c>
      <c r="J108" s="21">
        <f t="shared" si="81"/>
        <v>100.81253064930743</v>
      </c>
      <c r="K108" s="21">
        <f t="shared" si="81"/>
        <v>103.60503774829326</v>
      </c>
      <c r="L108" s="21">
        <f t="shared" si="81"/>
        <v>106.47489729392098</v>
      </c>
    </row>
    <row r="109" spans="1:12" ht="15" thickBot="1" x14ac:dyDescent="0.4">
      <c r="A109" s="11">
        <v>303</v>
      </c>
      <c r="B109" s="12" t="s">
        <v>108</v>
      </c>
      <c r="C109" s="13">
        <v>108.06</v>
      </c>
      <c r="D109" s="13">
        <v>109.92943800000002</v>
      </c>
      <c r="E109" s="13">
        <v>111.83121727740003</v>
      </c>
      <c r="F109" s="13">
        <v>113.76589733629906</v>
      </c>
      <c r="G109" s="13">
        <v>115.73404736021705</v>
      </c>
      <c r="H109" s="21">
        <f t="shared" ref="H109:L109" si="82">G109*0.0277+G109</f>
        <v>118.93988047209506</v>
      </c>
      <c r="I109" s="21">
        <f t="shared" si="82"/>
        <v>122.23451516117208</v>
      </c>
      <c r="J109" s="21">
        <f t="shared" si="82"/>
        <v>125.62041123113654</v>
      </c>
      <c r="K109" s="21">
        <f t="shared" si="82"/>
        <v>129.10009662223902</v>
      </c>
      <c r="L109" s="21">
        <f t="shared" si="82"/>
        <v>132.67616929867503</v>
      </c>
    </row>
    <row r="110" spans="1:12" ht="15" thickBot="1" x14ac:dyDescent="0.4">
      <c r="A110" s="11">
        <v>304</v>
      </c>
      <c r="B110" s="12" t="s">
        <v>109</v>
      </c>
      <c r="C110" s="13">
        <v>133.4</v>
      </c>
      <c r="D110" s="13">
        <v>135.70782000000003</v>
      </c>
      <c r="E110" s="13">
        <v>138.05556528600005</v>
      </c>
      <c r="F110" s="13">
        <v>140.44392656544787</v>
      </c>
      <c r="G110" s="13">
        <v>142.87360649503012</v>
      </c>
      <c r="H110" s="21">
        <f t="shared" ref="H110:L110" si="83">G110*0.0277+G110</f>
        <v>146.83120539494246</v>
      </c>
      <c r="I110" s="21">
        <f t="shared" si="83"/>
        <v>150.89842978438236</v>
      </c>
      <c r="J110" s="21">
        <f t="shared" si="83"/>
        <v>155.07831628940974</v>
      </c>
      <c r="K110" s="21">
        <f t="shared" si="83"/>
        <v>159.37398565062639</v>
      </c>
      <c r="L110" s="21">
        <f t="shared" si="83"/>
        <v>163.78864505314874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6"/>
      <c r="I111" s="26"/>
      <c r="J111" s="26"/>
      <c r="K111" s="26"/>
      <c r="L111" s="26"/>
    </row>
    <row r="112" spans="1:12" ht="15" thickBot="1" x14ac:dyDescent="0.4">
      <c r="A112" s="11">
        <v>311</v>
      </c>
      <c r="B112" s="12" t="s">
        <v>111</v>
      </c>
      <c r="C112" s="13">
        <v>78.88</v>
      </c>
      <c r="D112" s="13">
        <v>80.244624000000002</v>
      </c>
      <c r="E112" s="13">
        <v>81.632855995200003</v>
      </c>
      <c r="F112" s="13">
        <v>83.045104403916966</v>
      </c>
      <c r="G112" s="13">
        <v>84.481784710104733</v>
      </c>
      <c r="H112" s="21">
        <f t="shared" ref="H112:L112" si="84">G112*0.0277+G112</f>
        <v>86.82193014657463</v>
      </c>
      <c r="I112" s="21">
        <f t="shared" si="84"/>
        <v>89.22689761163474</v>
      </c>
      <c r="J112" s="21">
        <f t="shared" si="84"/>
        <v>91.698482675477024</v>
      </c>
      <c r="K112" s="21">
        <f t="shared" si="84"/>
        <v>94.238530645587744</v>
      </c>
      <c r="L112" s="21">
        <f t="shared" si="84"/>
        <v>96.848937944470521</v>
      </c>
    </row>
    <row r="113" spans="1:12" ht="15" thickBot="1" x14ac:dyDescent="0.4">
      <c r="A113" s="11">
        <v>312</v>
      </c>
      <c r="B113" s="12" t="s">
        <v>112</v>
      </c>
      <c r="C113" s="13">
        <v>99.95</v>
      </c>
      <c r="D113" s="13">
        <v>101.67913500000002</v>
      </c>
      <c r="E113" s="13">
        <v>103.43818403550003</v>
      </c>
      <c r="F113" s="13">
        <v>105.22766461931418</v>
      </c>
      <c r="G113" s="13">
        <v>107.04810321722833</v>
      </c>
      <c r="H113" s="21">
        <f t="shared" ref="H113:L113" si="85">G113*0.0277+G113</f>
        <v>110.01333567634555</v>
      </c>
      <c r="I113" s="21">
        <f t="shared" si="85"/>
        <v>113.06070507458033</v>
      </c>
      <c r="J113" s="21">
        <f t="shared" si="85"/>
        <v>116.1924866051462</v>
      </c>
      <c r="K113" s="21">
        <f t="shared" si="85"/>
        <v>119.41101848410875</v>
      </c>
      <c r="L113" s="21">
        <f t="shared" si="85"/>
        <v>122.71870369611857</v>
      </c>
    </row>
    <row r="114" spans="1:12" ht="15" thickBot="1" x14ac:dyDescent="0.4">
      <c r="A114" s="11">
        <v>313</v>
      </c>
      <c r="B114" s="12" t="s">
        <v>113</v>
      </c>
      <c r="C114" s="13">
        <v>124.56</v>
      </c>
      <c r="D114" s="13">
        <v>126.71488800000002</v>
      </c>
      <c r="E114" s="13">
        <v>128.90705556240002</v>
      </c>
      <c r="F114" s="13">
        <v>131.13714762362955</v>
      </c>
      <c r="G114" s="13">
        <v>133.40582027751836</v>
      </c>
      <c r="H114" s="21">
        <f t="shared" ref="H114:L114" si="86">G114*0.0277+G114</f>
        <v>137.10116149920563</v>
      </c>
      <c r="I114" s="21">
        <f t="shared" si="86"/>
        <v>140.89886367273363</v>
      </c>
      <c r="J114" s="21">
        <f t="shared" si="86"/>
        <v>144.80176219646836</v>
      </c>
      <c r="K114" s="21">
        <f t="shared" si="86"/>
        <v>148.81277100931052</v>
      </c>
      <c r="L114" s="21">
        <f t="shared" si="86"/>
        <v>152.93488476626842</v>
      </c>
    </row>
    <row r="115" spans="1:12" ht="15" thickBot="1" x14ac:dyDescent="0.4">
      <c r="A115" s="11">
        <v>314</v>
      </c>
      <c r="B115" s="12" t="s">
        <v>114</v>
      </c>
      <c r="C115" s="13">
        <v>153.77000000000001</v>
      </c>
      <c r="D115" s="13">
        <v>156.43022100000002</v>
      </c>
      <c r="E115" s="13">
        <v>159.13646382330003</v>
      </c>
      <c r="F115" s="13">
        <v>161.88952464744315</v>
      </c>
      <c r="G115" s="13">
        <v>164.69021342384394</v>
      </c>
      <c r="H115" s="21">
        <f t="shared" ref="H115:L115" si="87">G115*0.0277+G115</f>
        <v>169.25213233568442</v>
      </c>
      <c r="I115" s="21">
        <f t="shared" si="87"/>
        <v>173.94041640138289</v>
      </c>
      <c r="J115" s="21">
        <f t="shared" si="87"/>
        <v>178.7585659357012</v>
      </c>
      <c r="K115" s="21">
        <f t="shared" si="87"/>
        <v>183.71017821212013</v>
      </c>
      <c r="L115" s="21">
        <f t="shared" si="87"/>
        <v>188.79895014859585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6"/>
      <c r="I116" s="26"/>
      <c r="J116" s="26"/>
      <c r="K116" s="26"/>
      <c r="L116" s="26"/>
    </row>
    <row r="117" spans="1:12" ht="15" thickBot="1" x14ac:dyDescent="0.4">
      <c r="A117" s="11">
        <v>321</v>
      </c>
      <c r="B117" s="12" t="s">
        <v>116</v>
      </c>
      <c r="C117" s="13">
        <v>80.099999999999994</v>
      </c>
      <c r="D117" s="13">
        <v>81.485730000000004</v>
      </c>
      <c r="E117" s="13">
        <v>82.895433129000011</v>
      </c>
      <c r="F117" s="13">
        <v>84.329524122131716</v>
      </c>
      <c r="G117" s="13">
        <v>85.788424889444599</v>
      </c>
      <c r="H117" s="21">
        <f t="shared" ref="H117:L117" si="88">G117*0.0277+G117</f>
        <v>88.164764258882215</v>
      </c>
      <c r="I117" s="21">
        <f t="shared" si="88"/>
        <v>90.606928228853249</v>
      </c>
      <c r="J117" s="21">
        <f t="shared" si="88"/>
        <v>93.116740140792487</v>
      </c>
      <c r="K117" s="21">
        <f t="shared" si="88"/>
        <v>95.696073842692442</v>
      </c>
      <c r="L117" s="21">
        <f t="shared" si="88"/>
        <v>98.34685508813503</v>
      </c>
    </row>
    <row r="118" spans="1:12" ht="15" thickBot="1" x14ac:dyDescent="0.4">
      <c r="A118" s="11">
        <v>322</v>
      </c>
      <c r="B118" s="12" t="s">
        <v>117</v>
      </c>
      <c r="C118" s="13">
        <v>102.7</v>
      </c>
      <c r="D118" s="13">
        <v>104.47671000000001</v>
      </c>
      <c r="E118" s="13">
        <v>106.28415708300003</v>
      </c>
      <c r="F118" s="13">
        <v>108.12287300053593</v>
      </c>
      <c r="G118" s="13">
        <v>109.99339870344521</v>
      </c>
      <c r="H118" s="21">
        <f t="shared" ref="H118:L118" si="89">G118*0.0277+G118</f>
        <v>113.04021584753065</v>
      </c>
      <c r="I118" s="21">
        <f t="shared" si="89"/>
        <v>116.17142982650725</v>
      </c>
      <c r="J118" s="21">
        <f t="shared" si="89"/>
        <v>119.38937843270151</v>
      </c>
      <c r="K118" s="21">
        <f t="shared" si="89"/>
        <v>122.69646421528734</v>
      </c>
      <c r="L118" s="21">
        <f t="shared" si="89"/>
        <v>126.09515627405079</v>
      </c>
    </row>
    <row r="119" spans="1:12" ht="15" thickBot="1" x14ac:dyDescent="0.4">
      <c r="A119" s="11">
        <v>323</v>
      </c>
      <c r="B119" s="12" t="s">
        <v>118</v>
      </c>
      <c r="C119" s="13">
        <v>127.99</v>
      </c>
      <c r="D119" s="13">
        <v>130.204227</v>
      </c>
      <c r="E119" s="13">
        <v>132.45676012710001</v>
      </c>
      <c r="F119" s="13">
        <v>134.74826207729885</v>
      </c>
      <c r="G119" s="13">
        <v>137.07940701123613</v>
      </c>
      <c r="H119" s="21">
        <f t="shared" ref="H119:L119" si="90">G119*0.0277+G119</f>
        <v>140.87650658544737</v>
      </c>
      <c r="I119" s="21">
        <f t="shared" si="90"/>
        <v>144.77878581786428</v>
      </c>
      <c r="J119" s="21">
        <f t="shared" si="90"/>
        <v>148.78915818501912</v>
      </c>
      <c r="K119" s="21">
        <f t="shared" si="90"/>
        <v>152.91061786674416</v>
      </c>
      <c r="L119" s="21">
        <f t="shared" si="90"/>
        <v>157.14624198165296</v>
      </c>
    </row>
    <row r="120" spans="1:12" ht="15" thickBot="1" x14ac:dyDescent="0.4">
      <c r="A120" s="11">
        <v>324</v>
      </c>
      <c r="B120" s="12" t="s">
        <v>119</v>
      </c>
      <c r="C120" s="13">
        <v>158.01</v>
      </c>
      <c r="D120" s="13">
        <v>160.743573</v>
      </c>
      <c r="E120" s="13">
        <v>163.52443681290001</v>
      </c>
      <c r="F120" s="13">
        <v>166.35340956976319</v>
      </c>
      <c r="G120" s="13">
        <v>169.2313235553201</v>
      </c>
      <c r="H120" s="21">
        <f t="shared" ref="H120:L120" si="91">G120*0.0277+G120</f>
        <v>173.91903121780246</v>
      </c>
      <c r="I120" s="21">
        <f t="shared" si="91"/>
        <v>178.73658838253559</v>
      </c>
      <c r="J120" s="21">
        <f t="shared" si="91"/>
        <v>183.68759188073182</v>
      </c>
      <c r="K120" s="21">
        <f t="shared" si="91"/>
        <v>188.77573817582808</v>
      </c>
      <c r="L120" s="21">
        <f t="shared" si="91"/>
        <v>194.00482612329853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6"/>
      <c r="I121" s="26"/>
      <c r="J121" s="26"/>
      <c r="K121" s="26"/>
      <c r="L121" s="26"/>
    </row>
    <row r="122" spans="1:12" ht="15" thickBot="1" x14ac:dyDescent="0.4">
      <c r="A122" s="11">
        <v>331</v>
      </c>
      <c r="B122" s="12" t="s">
        <v>121</v>
      </c>
      <c r="C122" s="13">
        <v>51.72</v>
      </c>
      <c r="D122" s="13">
        <v>52.614756000000007</v>
      </c>
      <c r="E122" s="13">
        <v>53.524991278800009</v>
      </c>
      <c r="F122" s="13">
        <v>54.450973627923254</v>
      </c>
      <c r="G122" s="13">
        <v>55.392975471686334</v>
      </c>
      <c r="H122" s="21">
        <f t="shared" ref="H122:L122" si="92">G122*0.0277+G122</f>
        <v>56.927360892252047</v>
      </c>
      <c r="I122" s="21">
        <f t="shared" si="92"/>
        <v>58.504248788967431</v>
      </c>
      <c r="J122" s="21">
        <f t="shared" si="92"/>
        <v>60.124816480421828</v>
      </c>
      <c r="K122" s="21">
        <f t="shared" si="92"/>
        <v>61.790273896929513</v>
      </c>
      <c r="L122" s="21">
        <f t="shared" si="92"/>
        <v>63.501864483874463</v>
      </c>
    </row>
    <row r="123" spans="1:12" ht="15" thickBot="1" x14ac:dyDescent="0.4">
      <c r="A123" s="11">
        <v>332</v>
      </c>
      <c r="B123" s="12" t="s">
        <v>122</v>
      </c>
      <c r="C123" s="13">
        <v>65.53</v>
      </c>
      <c r="D123" s="13">
        <v>66.663669000000013</v>
      </c>
      <c r="E123" s="13">
        <v>67.816950473700018</v>
      </c>
      <c r="F123" s="13">
        <v>68.990183716895032</v>
      </c>
      <c r="G123" s="13">
        <v>70.183713895197329</v>
      </c>
      <c r="H123" s="21">
        <f t="shared" ref="H123:L123" si="93">G123*0.0277+G123</f>
        <v>72.127802770094291</v>
      </c>
      <c r="I123" s="21">
        <f t="shared" si="93"/>
        <v>74.125742906825906</v>
      </c>
      <c r="J123" s="21">
        <f t="shared" si="93"/>
        <v>76.179025985344978</v>
      </c>
      <c r="K123" s="21">
        <f t="shared" si="93"/>
        <v>78.289185005139032</v>
      </c>
      <c r="L123" s="21">
        <f t="shared" si="93"/>
        <v>80.457795429781385</v>
      </c>
    </row>
    <row r="124" spans="1:12" ht="15" thickBot="1" x14ac:dyDescent="0.4">
      <c r="A124" s="11">
        <v>333</v>
      </c>
      <c r="B124" s="12" t="s">
        <v>123</v>
      </c>
      <c r="C124" s="13">
        <v>81.66</v>
      </c>
      <c r="D124" s="13">
        <v>83.072718000000009</v>
      </c>
      <c r="E124" s="13">
        <v>84.509876021400018</v>
      </c>
      <c r="F124" s="13">
        <v>85.971896876570241</v>
      </c>
      <c r="G124" s="13">
        <v>87.45921069253491</v>
      </c>
      <c r="H124" s="21">
        <f t="shared" ref="H124:L124" si="94">G124*0.0277+G124</f>
        <v>89.881830828718122</v>
      </c>
      <c r="I124" s="21">
        <f t="shared" si="94"/>
        <v>92.371557542673614</v>
      </c>
      <c r="J124" s="21">
        <f t="shared" si="94"/>
        <v>94.930249686605677</v>
      </c>
      <c r="K124" s="21">
        <f t="shared" si="94"/>
        <v>97.559817602924653</v>
      </c>
      <c r="L124" s="21">
        <f t="shared" si="94"/>
        <v>100.26222455052567</v>
      </c>
    </row>
    <row r="125" spans="1:12" ht="15" thickBot="1" x14ac:dyDescent="0.4">
      <c r="A125" s="11">
        <v>334</v>
      </c>
      <c r="B125" s="12" t="s">
        <v>124</v>
      </c>
      <c r="C125" s="13">
        <v>100.83</v>
      </c>
      <c r="D125" s="13">
        <v>102.574359</v>
      </c>
      <c r="E125" s="13">
        <v>104.34889541070001</v>
      </c>
      <c r="F125" s="13">
        <v>106.15413130130513</v>
      </c>
      <c r="G125" s="13">
        <v>107.99059777281772</v>
      </c>
      <c r="H125" s="21">
        <f t="shared" ref="H125:L125" si="95">G125*0.0277+G125</f>
        <v>110.98193733112477</v>
      </c>
      <c r="I125" s="21">
        <f t="shared" si="95"/>
        <v>114.05613699519692</v>
      </c>
      <c r="J125" s="21">
        <f t="shared" si="95"/>
        <v>117.21549198996388</v>
      </c>
      <c r="K125" s="21">
        <f t="shared" si="95"/>
        <v>120.46236111808588</v>
      </c>
      <c r="L125" s="21">
        <f t="shared" si="95"/>
        <v>123.79916852105686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6"/>
      <c r="I126" s="26"/>
      <c r="J126" s="26"/>
      <c r="K126" s="26"/>
      <c r="L126" s="26"/>
    </row>
    <row r="127" spans="1:12" ht="15" thickBot="1" x14ac:dyDescent="0.4">
      <c r="A127" s="11">
        <v>341</v>
      </c>
      <c r="B127" s="12" t="s">
        <v>126</v>
      </c>
      <c r="C127" s="13">
        <v>56.97</v>
      </c>
      <c r="D127" s="13">
        <v>57.955581000000002</v>
      </c>
      <c r="E127" s="13">
        <v>58.958212551300008</v>
      </c>
      <c r="F127" s="13">
        <v>59.978189628437505</v>
      </c>
      <c r="G127" s="13">
        <v>61.015812309009476</v>
      </c>
      <c r="H127" s="21">
        <f t="shared" ref="H127:L127" si="96">G127*0.0277+G127</f>
        <v>62.70595030996904</v>
      </c>
      <c r="I127" s="21">
        <f t="shared" si="96"/>
        <v>64.442905133555186</v>
      </c>
      <c r="J127" s="21">
        <f t="shared" si="96"/>
        <v>66.22797360575467</v>
      </c>
      <c r="K127" s="21">
        <f t="shared" si="96"/>
        <v>68.06248847463408</v>
      </c>
      <c r="L127" s="21">
        <f t="shared" si="96"/>
        <v>69.947819405381438</v>
      </c>
    </row>
    <row r="128" spans="1:12" ht="15" thickBot="1" x14ac:dyDescent="0.4">
      <c r="A128" s="11">
        <v>342</v>
      </c>
      <c r="B128" s="12" t="s">
        <v>127</v>
      </c>
      <c r="C128" s="13">
        <v>72.17</v>
      </c>
      <c r="D128" s="13">
        <v>73.418541000000005</v>
      </c>
      <c r="E128" s="13">
        <v>74.68868175930001</v>
      </c>
      <c r="F128" s="13">
        <v>75.980795953735907</v>
      </c>
      <c r="G128" s="13">
        <v>77.295263723735545</v>
      </c>
      <c r="H128" s="21">
        <f t="shared" ref="H128:L128" si="97">G128*0.0277+G128</f>
        <v>79.436342528883017</v>
      </c>
      <c r="I128" s="21">
        <f t="shared" si="97"/>
        <v>81.636729216933077</v>
      </c>
      <c r="J128" s="21">
        <f t="shared" si="97"/>
        <v>83.898066616242119</v>
      </c>
      <c r="K128" s="21">
        <f t="shared" si="97"/>
        <v>86.222043061512025</v>
      </c>
      <c r="L128" s="21">
        <f t="shared" si="97"/>
        <v>88.610393654315914</v>
      </c>
    </row>
    <row r="129" spans="1:12" ht="15" thickBot="1" x14ac:dyDescent="0.4">
      <c r="A129" s="11">
        <v>343</v>
      </c>
      <c r="B129" s="12" t="s">
        <v>128</v>
      </c>
      <c r="C129" s="13">
        <v>89.92</v>
      </c>
      <c r="D129" s="13">
        <v>91.475616000000016</v>
      </c>
      <c r="E129" s="13">
        <v>93.058144156800026</v>
      </c>
      <c r="F129" s="13">
        <v>94.668050050712679</v>
      </c>
      <c r="G129" s="13">
        <v>96.30580731659002</v>
      </c>
      <c r="H129" s="21">
        <f t="shared" ref="H129:L129" si="98">G129*0.0277+G129</f>
        <v>98.973478179259558</v>
      </c>
      <c r="I129" s="21">
        <f t="shared" si="98"/>
        <v>101.71504352482505</v>
      </c>
      <c r="J129" s="21">
        <f t="shared" si="98"/>
        <v>104.5325502304627</v>
      </c>
      <c r="K129" s="21">
        <f t="shared" si="98"/>
        <v>107.42810187184652</v>
      </c>
      <c r="L129" s="21">
        <f t="shared" si="98"/>
        <v>110.40386029369667</v>
      </c>
    </row>
    <row r="130" spans="1:12" ht="15" thickBot="1" x14ac:dyDescent="0.4">
      <c r="A130" s="11">
        <v>344</v>
      </c>
      <c r="B130" s="12" t="s">
        <v>129</v>
      </c>
      <c r="C130" s="13">
        <v>111.01</v>
      </c>
      <c r="D130" s="13">
        <v>112.93047300000002</v>
      </c>
      <c r="E130" s="13">
        <v>114.88417018290004</v>
      </c>
      <c r="F130" s="13">
        <v>116.87166632706422</v>
      </c>
      <c r="G130" s="13">
        <v>118.89354615452244</v>
      </c>
      <c r="H130" s="21">
        <f t="shared" ref="H130:L130" si="99">G130*0.0277+G130</f>
        <v>122.18689738300272</v>
      </c>
      <c r="I130" s="21">
        <f t="shared" si="99"/>
        <v>125.57147444051189</v>
      </c>
      <c r="J130" s="21">
        <f t="shared" si="99"/>
        <v>129.04980428251406</v>
      </c>
      <c r="K130" s="21">
        <f t="shared" si="99"/>
        <v>132.62448386113971</v>
      </c>
      <c r="L130" s="21">
        <f t="shared" si="99"/>
        <v>136.29818206409328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6"/>
      <c r="I131" s="26"/>
      <c r="J131" s="26"/>
      <c r="K131" s="26"/>
      <c r="L131" s="26"/>
    </row>
    <row r="132" spans="1:12" ht="15" thickBot="1" x14ac:dyDescent="0.4">
      <c r="A132" s="11">
        <v>351</v>
      </c>
      <c r="B132" s="12" t="s">
        <v>131</v>
      </c>
      <c r="C132" s="13">
        <v>68.52</v>
      </c>
      <c r="D132" s="13">
        <v>69.705396000000007</v>
      </c>
      <c r="E132" s="13">
        <v>70.911299350800007</v>
      </c>
      <c r="F132" s="13">
        <v>72.138064829568847</v>
      </c>
      <c r="G132" s="13">
        <v>73.386053351120395</v>
      </c>
      <c r="H132" s="21">
        <f t="shared" ref="H132:L132" si="100">G132*0.0277+G132</f>
        <v>75.418847028946431</v>
      </c>
      <c r="I132" s="21">
        <f t="shared" si="100"/>
        <v>77.507949091648243</v>
      </c>
      <c r="J132" s="21">
        <f t="shared" si="100"/>
        <v>79.654919281486897</v>
      </c>
      <c r="K132" s="21">
        <f t="shared" si="100"/>
        <v>81.861360545584091</v>
      </c>
      <c r="L132" s="21">
        <f t="shared" si="100"/>
        <v>84.128920232696771</v>
      </c>
    </row>
    <row r="133" spans="1:12" ht="15" thickBot="1" x14ac:dyDescent="0.4">
      <c r="A133" s="11">
        <v>352</v>
      </c>
      <c r="B133" s="12" t="s">
        <v>132</v>
      </c>
      <c r="C133" s="13">
        <v>86.81</v>
      </c>
      <c r="D133" s="13">
        <v>88.311813000000015</v>
      </c>
      <c r="E133" s="13">
        <v>89.839607364900019</v>
      </c>
      <c r="F133" s="13">
        <v>91.393832572312803</v>
      </c>
      <c r="G133" s="13">
        <v>92.974945875813816</v>
      </c>
      <c r="H133" s="21">
        <f t="shared" ref="H133:L133" si="101">G133*0.0277+G133</f>
        <v>95.550351876573856</v>
      </c>
      <c r="I133" s="21">
        <f t="shared" si="101"/>
        <v>98.197096623554955</v>
      </c>
      <c r="J133" s="21">
        <f t="shared" si="101"/>
        <v>100.91715620002742</v>
      </c>
      <c r="K133" s="21">
        <f t="shared" si="101"/>
        <v>103.71256142676818</v>
      </c>
      <c r="L133" s="21">
        <f t="shared" si="101"/>
        <v>106.58539937828965</v>
      </c>
    </row>
    <row r="134" spans="1:12" ht="15" thickBot="1" x14ac:dyDescent="0.4">
      <c r="A134" s="11">
        <v>353</v>
      </c>
      <c r="B134" s="12" t="s">
        <v>133</v>
      </c>
      <c r="C134" s="13">
        <v>108.19</v>
      </c>
      <c r="D134" s="13">
        <v>110.06168700000001</v>
      </c>
      <c r="E134" s="13">
        <v>111.96575418510001</v>
      </c>
      <c r="F134" s="13">
        <v>113.90276173250226</v>
      </c>
      <c r="G134" s="13">
        <v>115.87327951047456</v>
      </c>
      <c r="H134" s="21">
        <f t="shared" ref="H134:L134" si="102">G134*0.0277+G134</f>
        <v>119.0829693529147</v>
      </c>
      <c r="I134" s="21">
        <f t="shared" si="102"/>
        <v>122.38156760399043</v>
      </c>
      <c r="J134" s="21">
        <f t="shared" si="102"/>
        <v>125.77153702662096</v>
      </c>
      <c r="K134" s="21">
        <f t="shared" si="102"/>
        <v>129.25540860225837</v>
      </c>
      <c r="L134" s="21">
        <f t="shared" si="102"/>
        <v>132.83578342054093</v>
      </c>
    </row>
    <row r="135" spans="1:12" ht="15" thickBot="1" x14ac:dyDescent="0.4">
      <c r="A135" s="11">
        <v>354</v>
      </c>
      <c r="B135" s="12" t="s">
        <v>134</v>
      </c>
      <c r="C135" s="13">
        <v>133.56</v>
      </c>
      <c r="D135" s="13">
        <v>135.87058800000003</v>
      </c>
      <c r="E135" s="13">
        <v>138.22114917240003</v>
      </c>
      <c r="F135" s="13">
        <v>140.61237505308256</v>
      </c>
      <c r="G135" s="13">
        <v>143.0449691415009</v>
      </c>
      <c r="H135" s="21">
        <f t="shared" ref="H135:L135" si="103">G135*0.0277+G135</f>
        <v>147.00731478672049</v>
      </c>
      <c r="I135" s="21">
        <f t="shared" si="103"/>
        <v>151.07941740631264</v>
      </c>
      <c r="J135" s="21">
        <f t="shared" si="103"/>
        <v>155.26431726846749</v>
      </c>
      <c r="K135" s="21">
        <f t="shared" si="103"/>
        <v>159.56513885680405</v>
      </c>
      <c r="L135" s="21">
        <f t="shared" si="103"/>
        <v>163.98509320313752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6"/>
      <c r="I136" s="26"/>
      <c r="J136" s="26"/>
      <c r="K136" s="26"/>
      <c r="L136" s="26"/>
    </row>
    <row r="137" spans="1:12" ht="15" thickBot="1" x14ac:dyDescent="0.4">
      <c r="A137" s="11">
        <v>361</v>
      </c>
      <c r="B137" s="12" t="s">
        <v>136</v>
      </c>
      <c r="C137" s="13">
        <v>41.18</v>
      </c>
      <c r="D137" s="13">
        <v>41.892414000000002</v>
      </c>
      <c r="E137" s="13">
        <v>42.617152762200007</v>
      </c>
      <c r="F137" s="13">
        <v>43.354429504986072</v>
      </c>
      <c r="G137" s="13">
        <v>44.104461135422333</v>
      </c>
      <c r="H137" s="21">
        <f t="shared" ref="H137:L137" si="104">G137*0.0277+G137</f>
        <v>45.326154708873531</v>
      </c>
      <c r="I137" s="21">
        <f t="shared" si="104"/>
        <v>46.581689194309327</v>
      </c>
      <c r="J137" s="21">
        <f t="shared" si="104"/>
        <v>47.872001984991698</v>
      </c>
      <c r="K137" s="21">
        <f t="shared" si="104"/>
        <v>49.198056439975971</v>
      </c>
      <c r="L137" s="21">
        <f t="shared" si="104"/>
        <v>50.560842603363305</v>
      </c>
    </row>
    <row r="138" spans="1:12" ht="15" thickBot="1" x14ac:dyDescent="0.4">
      <c r="A138" s="11">
        <v>362</v>
      </c>
      <c r="B138" s="12" t="s">
        <v>137</v>
      </c>
      <c r="C138" s="13">
        <v>52.2</v>
      </c>
      <c r="D138" s="13">
        <v>53.103060000000006</v>
      </c>
      <c r="E138" s="13">
        <v>54.02174293800001</v>
      </c>
      <c r="F138" s="13">
        <v>54.956319090827414</v>
      </c>
      <c r="G138" s="13">
        <v>55.907063411098733</v>
      </c>
      <c r="H138" s="21">
        <f t="shared" ref="H138:L138" si="105">G138*0.0277+G138</f>
        <v>57.455689067586171</v>
      </c>
      <c r="I138" s="21">
        <f t="shared" si="105"/>
        <v>59.047211654758307</v>
      </c>
      <c r="J138" s="21">
        <f t="shared" si="105"/>
        <v>60.682819417595113</v>
      </c>
      <c r="K138" s="21">
        <f t="shared" si="105"/>
        <v>62.363733515462499</v>
      </c>
      <c r="L138" s="21">
        <f t="shared" si="105"/>
        <v>64.091208933840804</v>
      </c>
    </row>
    <row r="139" spans="1:12" ht="15" thickBot="1" x14ac:dyDescent="0.4">
      <c r="A139" s="11">
        <v>363</v>
      </c>
      <c r="B139" s="12" t="s">
        <v>138</v>
      </c>
      <c r="C139" s="13">
        <v>65.03</v>
      </c>
      <c r="D139" s="13">
        <v>66.15501900000001</v>
      </c>
      <c r="E139" s="13">
        <v>67.299500828700019</v>
      </c>
      <c r="F139" s="13">
        <v>68.463782193036536</v>
      </c>
      <c r="G139" s="13">
        <v>69.648205624976072</v>
      </c>
      <c r="H139" s="21">
        <f t="shared" ref="H139:L139" si="106">G139*0.0277+G139</f>
        <v>71.577460920787914</v>
      </c>
      <c r="I139" s="21">
        <f t="shared" si="106"/>
        <v>73.560156588293736</v>
      </c>
      <c r="J139" s="21">
        <f t="shared" si="106"/>
        <v>75.597772925789471</v>
      </c>
      <c r="K139" s="21">
        <f t="shared" si="106"/>
        <v>77.691831235833845</v>
      </c>
      <c r="L139" s="21">
        <f t="shared" si="106"/>
        <v>79.843894961066439</v>
      </c>
    </row>
    <row r="140" spans="1:12" ht="15" thickBot="1" x14ac:dyDescent="0.4">
      <c r="A140" s="11">
        <v>364</v>
      </c>
      <c r="B140" s="12" t="s">
        <v>139</v>
      </c>
      <c r="C140" s="13">
        <v>80.290000000000006</v>
      </c>
      <c r="D140" s="13">
        <v>81.679017000000016</v>
      </c>
      <c r="E140" s="13">
        <v>83.09206399410003</v>
      </c>
      <c r="F140" s="13">
        <v>84.529556701197976</v>
      </c>
      <c r="G140" s="13">
        <v>85.991918032128709</v>
      </c>
      <c r="H140" s="21">
        <f t="shared" ref="H140:L140" si="107">G140*0.0277+G140</f>
        <v>88.373894161618679</v>
      </c>
      <c r="I140" s="21">
        <f t="shared" si="107"/>
        <v>90.821851029895512</v>
      </c>
      <c r="J140" s="21">
        <f t="shared" si="107"/>
        <v>93.337616303423616</v>
      </c>
      <c r="K140" s="21">
        <f t="shared" si="107"/>
        <v>95.923068275028456</v>
      </c>
      <c r="L140" s="21">
        <f t="shared" si="107"/>
        <v>98.580137266246737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6"/>
      <c r="I141" s="26"/>
      <c r="J141" s="26"/>
      <c r="K141" s="26"/>
      <c r="L141" s="26"/>
    </row>
    <row r="142" spans="1:12" ht="15" thickBot="1" x14ac:dyDescent="0.4">
      <c r="A142" s="11">
        <v>371</v>
      </c>
      <c r="B142" s="12" t="s">
        <v>141</v>
      </c>
      <c r="C142" s="13">
        <v>51.44</v>
      </c>
      <c r="D142" s="13">
        <v>52.329912</v>
      </c>
      <c r="E142" s="13">
        <v>53.235219477600005</v>
      </c>
      <c r="F142" s="13">
        <v>54.156188774562487</v>
      </c>
      <c r="G142" s="13">
        <v>55.093090840362422</v>
      </c>
      <c r="H142" s="21">
        <f t="shared" ref="H142:L142" si="108">G142*0.0277+G142</f>
        <v>56.619169456640464</v>
      </c>
      <c r="I142" s="21">
        <f t="shared" si="108"/>
        <v>58.187520450589403</v>
      </c>
      <c r="J142" s="21">
        <f t="shared" si="108"/>
        <v>59.799314767070733</v>
      </c>
      <c r="K142" s="21">
        <f t="shared" si="108"/>
        <v>61.455755786118594</v>
      </c>
      <c r="L142" s="21">
        <f t="shared" si="108"/>
        <v>63.15808022139408</v>
      </c>
    </row>
    <row r="143" spans="1:12" ht="15" thickBot="1" x14ac:dyDescent="0.4">
      <c r="A143" s="11">
        <v>372</v>
      </c>
      <c r="B143" s="12" t="s">
        <v>142</v>
      </c>
      <c r="C143" s="13">
        <v>65.19</v>
      </c>
      <c r="D143" s="13">
        <v>66.31778700000001</v>
      </c>
      <c r="E143" s="13">
        <v>67.465084715100019</v>
      </c>
      <c r="F143" s="13">
        <v>68.632230680671256</v>
      </c>
      <c r="G143" s="13">
        <v>69.819568271446869</v>
      </c>
      <c r="H143" s="21">
        <f t="shared" ref="H143:L143" si="109">G143*0.0277+G143</f>
        <v>71.753570312565941</v>
      </c>
      <c r="I143" s="21">
        <f t="shared" si="109"/>
        <v>73.741144210224022</v>
      </c>
      <c r="J143" s="21">
        <f t="shared" si="109"/>
        <v>75.783773904847223</v>
      </c>
      <c r="K143" s="21">
        <f t="shared" si="109"/>
        <v>77.882984442011491</v>
      </c>
      <c r="L143" s="21">
        <f t="shared" si="109"/>
        <v>80.040343111055208</v>
      </c>
    </row>
    <row r="144" spans="1:12" ht="15" thickBot="1" x14ac:dyDescent="0.4">
      <c r="A144" s="11">
        <v>373</v>
      </c>
      <c r="B144" s="12" t="s">
        <v>143</v>
      </c>
      <c r="C144" s="13">
        <v>81.23</v>
      </c>
      <c r="D144" s="13">
        <v>82.635279000000011</v>
      </c>
      <c r="E144" s="13">
        <v>84.06486932670002</v>
      </c>
      <c r="F144" s="13">
        <v>85.519191566051944</v>
      </c>
      <c r="G144" s="13">
        <v>86.998673580144654</v>
      </c>
      <c r="H144" s="21">
        <f t="shared" ref="H144:L144" si="110">G144*0.0277+G144</f>
        <v>89.40853683831466</v>
      </c>
      <c r="I144" s="21">
        <f t="shared" si="110"/>
        <v>91.88515330873598</v>
      </c>
      <c r="J144" s="21">
        <f t="shared" si="110"/>
        <v>94.430372055387963</v>
      </c>
      <c r="K144" s="21">
        <f t="shared" si="110"/>
        <v>97.046093361322207</v>
      </c>
      <c r="L144" s="21">
        <f t="shared" si="110"/>
        <v>99.734270147430834</v>
      </c>
    </row>
    <row r="145" spans="1:12" ht="15" thickBot="1" x14ac:dyDescent="0.4">
      <c r="A145" s="11">
        <v>374</v>
      </c>
      <c r="B145" s="12" t="s">
        <v>144</v>
      </c>
      <c r="C145" s="13">
        <v>100.28</v>
      </c>
      <c r="D145" s="13">
        <v>102.01484400000001</v>
      </c>
      <c r="E145" s="13">
        <v>103.77970080120002</v>
      </c>
      <c r="F145" s="13">
        <v>105.5750896250608</v>
      </c>
      <c r="G145" s="13">
        <v>107.40153867557436</v>
      </c>
      <c r="H145" s="21">
        <f t="shared" ref="H145:L145" si="111">G145*0.0277+G145</f>
        <v>110.37656129688777</v>
      </c>
      <c r="I145" s="21">
        <f t="shared" si="111"/>
        <v>113.43399204481156</v>
      </c>
      <c r="J145" s="21">
        <f t="shared" si="111"/>
        <v>116.57611362445284</v>
      </c>
      <c r="K145" s="21">
        <f t="shared" si="111"/>
        <v>119.80527197185019</v>
      </c>
      <c r="L145" s="21">
        <f t="shared" si="111"/>
        <v>123.12387800547044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6"/>
      <c r="I146" s="26"/>
      <c r="J146" s="26"/>
      <c r="K146" s="26"/>
      <c r="L146" s="26"/>
    </row>
    <row r="147" spans="1:12" ht="15" thickBot="1" x14ac:dyDescent="0.4">
      <c r="A147" s="11">
        <v>381</v>
      </c>
      <c r="B147" s="12" t="s">
        <v>146</v>
      </c>
      <c r="C147" s="13">
        <v>52.68</v>
      </c>
      <c r="D147" s="13">
        <v>53.591364000000006</v>
      </c>
      <c r="E147" s="13">
        <v>54.518494597200011</v>
      </c>
      <c r="F147" s="13">
        <v>55.461664553731573</v>
      </c>
      <c r="G147" s="13">
        <v>56.421151350511131</v>
      </c>
      <c r="H147" s="21">
        <f t="shared" ref="H147:L147" si="112">G147*0.0277+G147</f>
        <v>57.984017242920288</v>
      </c>
      <c r="I147" s="21">
        <f t="shared" si="112"/>
        <v>59.590174520549184</v>
      </c>
      <c r="J147" s="21">
        <f t="shared" si="112"/>
        <v>61.240822354768397</v>
      </c>
      <c r="K147" s="21">
        <f t="shared" si="112"/>
        <v>62.937193133995478</v>
      </c>
      <c r="L147" s="21">
        <f t="shared" si="112"/>
        <v>64.680553383807151</v>
      </c>
    </row>
    <row r="148" spans="1:12" ht="15" thickBot="1" x14ac:dyDescent="0.4">
      <c r="A148" s="11">
        <v>382</v>
      </c>
      <c r="B148" s="12" t="s">
        <v>147</v>
      </c>
      <c r="C148" s="13">
        <v>66.75</v>
      </c>
      <c r="D148" s="13">
        <v>67.904775000000001</v>
      </c>
      <c r="E148" s="13">
        <v>69.079527607500012</v>
      </c>
      <c r="F148" s="13">
        <v>70.274603435109768</v>
      </c>
      <c r="G148" s="13">
        <v>71.49035407453718</v>
      </c>
      <c r="H148" s="21">
        <f t="shared" ref="H148:L148" si="113">G148*0.0277+G148</f>
        <v>73.470636882401863</v>
      </c>
      <c r="I148" s="21">
        <f t="shared" si="113"/>
        <v>75.5057735240444</v>
      </c>
      <c r="J148" s="21">
        <f t="shared" si="113"/>
        <v>77.597283450660427</v>
      </c>
      <c r="K148" s="21">
        <f t="shared" si="113"/>
        <v>79.746728202243716</v>
      </c>
      <c r="L148" s="21">
        <f t="shared" si="113"/>
        <v>81.955712573445865</v>
      </c>
    </row>
    <row r="149" spans="1:12" ht="15" thickBot="1" x14ac:dyDescent="0.4">
      <c r="A149" s="11">
        <v>383</v>
      </c>
      <c r="B149" s="12" t="s">
        <v>148</v>
      </c>
      <c r="C149" s="13">
        <v>83.19</v>
      </c>
      <c r="D149" s="13">
        <v>84.629187000000002</v>
      </c>
      <c r="E149" s="13">
        <v>86.093271935100006</v>
      </c>
      <c r="F149" s="13">
        <v>87.582685539577241</v>
      </c>
      <c r="G149" s="13">
        <v>89.097865999411937</v>
      </c>
      <c r="H149" s="21">
        <f t="shared" ref="H149:L149" si="114">G149*0.0277+G149</f>
        <v>91.56587688759565</v>
      </c>
      <c r="I149" s="21">
        <f t="shared" si="114"/>
        <v>94.102251677382043</v>
      </c>
      <c r="J149" s="21">
        <f t="shared" si="114"/>
        <v>96.708884048845519</v>
      </c>
      <c r="K149" s="21">
        <f t="shared" si="114"/>
        <v>99.387720136998539</v>
      </c>
      <c r="L149" s="21">
        <f t="shared" si="114"/>
        <v>102.14075998479339</v>
      </c>
    </row>
    <row r="150" spans="1:12" ht="15" thickBot="1" x14ac:dyDescent="0.4">
      <c r="A150" s="11">
        <v>384</v>
      </c>
      <c r="B150" s="12" t="s">
        <v>149</v>
      </c>
      <c r="C150" s="13">
        <v>102.68</v>
      </c>
      <c r="D150" s="13">
        <v>104.45636400000002</v>
      </c>
      <c r="E150" s="13">
        <v>106.26345909720003</v>
      </c>
      <c r="F150" s="13">
        <v>108.1018169395816</v>
      </c>
      <c r="G150" s="13">
        <v>109.97197837263637</v>
      </c>
      <c r="H150" s="21">
        <f t="shared" ref="H150:L150" si="115">G150*0.0277+G150</f>
        <v>113.01820217355839</v>
      </c>
      <c r="I150" s="21">
        <f t="shared" si="115"/>
        <v>116.14880637376596</v>
      </c>
      <c r="J150" s="21">
        <f t="shared" si="115"/>
        <v>119.36612831031928</v>
      </c>
      <c r="K150" s="21">
        <f t="shared" si="115"/>
        <v>122.67257006451513</v>
      </c>
      <c r="L150" s="21">
        <f t="shared" si="115"/>
        <v>126.0706002553022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6"/>
      <c r="I151" s="26"/>
      <c r="J151" s="26"/>
      <c r="K151" s="26"/>
      <c r="L151" s="26"/>
    </row>
    <row r="152" spans="1:12" ht="15" thickBot="1" x14ac:dyDescent="0.4">
      <c r="A152" s="11">
        <v>391</v>
      </c>
      <c r="B152" s="12" t="s">
        <v>151</v>
      </c>
      <c r="C152" s="13">
        <v>58.89</v>
      </c>
      <c r="D152" s="13">
        <v>59.908797000000007</v>
      </c>
      <c r="E152" s="13">
        <v>60.945219188100012</v>
      </c>
      <c r="F152" s="13">
        <v>61.999571480054151</v>
      </c>
      <c r="G152" s="13">
        <v>63.072164066659091</v>
      </c>
      <c r="H152" s="21">
        <f t="shared" ref="H152:L152" si="116">G152*0.0277+G152</f>
        <v>64.819263011305551</v>
      </c>
      <c r="I152" s="21">
        <f t="shared" si="116"/>
        <v>66.614756596718721</v>
      </c>
      <c r="J152" s="21">
        <f t="shared" si="116"/>
        <v>68.459985354447824</v>
      </c>
      <c r="K152" s="21">
        <f t="shared" si="116"/>
        <v>70.356326948766025</v>
      </c>
      <c r="L152" s="21">
        <f t="shared" si="116"/>
        <v>72.305197205246841</v>
      </c>
    </row>
    <row r="153" spans="1:12" ht="15" thickBot="1" x14ac:dyDescent="0.4">
      <c r="A153" s="11">
        <v>392</v>
      </c>
      <c r="B153" s="12" t="s">
        <v>152</v>
      </c>
      <c r="C153" s="13">
        <v>74.63</v>
      </c>
      <c r="D153" s="13">
        <v>75.921098999999998</v>
      </c>
      <c r="E153" s="13">
        <v>77.23453401270001</v>
      </c>
      <c r="F153" s="13">
        <v>78.570691451119728</v>
      </c>
      <c r="G153" s="13">
        <v>79.929964413224113</v>
      </c>
      <c r="H153" s="21">
        <f t="shared" ref="H153:L153" si="117">G153*0.0277+G153</f>
        <v>82.144024427470427</v>
      </c>
      <c r="I153" s="21">
        <f t="shared" si="117"/>
        <v>84.419413904111352</v>
      </c>
      <c r="J153" s="21">
        <f t="shared" si="117"/>
        <v>86.757831669255239</v>
      </c>
      <c r="K153" s="21">
        <f t="shared" si="117"/>
        <v>89.161023606493615</v>
      </c>
      <c r="L153" s="21">
        <f t="shared" si="117"/>
        <v>91.630783960393487</v>
      </c>
    </row>
    <row r="154" spans="1:12" ht="15" thickBot="1" x14ac:dyDescent="0.4">
      <c r="A154" s="11">
        <v>393</v>
      </c>
      <c r="B154" s="12" t="s">
        <v>153</v>
      </c>
      <c r="C154" s="13">
        <v>92.99</v>
      </c>
      <c r="D154" s="13">
        <v>94.598726999999997</v>
      </c>
      <c r="E154" s="13">
        <v>96.235284977100008</v>
      </c>
      <c r="F154" s="13">
        <v>97.90015540720384</v>
      </c>
      <c r="G154" s="13">
        <v>99.593828095748478</v>
      </c>
      <c r="H154" s="21">
        <f t="shared" ref="H154:L154" si="118">G154*0.0277+G154</f>
        <v>102.35257713400071</v>
      </c>
      <c r="I154" s="21">
        <f t="shared" si="118"/>
        <v>105.18774352061253</v>
      </c>
      <c r="J154" s="21">
        <f t="shared" si="118"/>
        <v>108.1014440161335</v>
      </c>
      <c r="K154" s="21">
        <f t="shared" si="118"/>
        <v>111.0958540153804</v>
      </c>
      <c r="L154" s="21">
        <f t="shared" si="118"/>
        <v>114.17320917160643</v>
      </c>
    </row>
    <row r="155" spans="1:12" ht="15" thickBot="1" x14ac:dyDescent="0.4">
      <c r="A155" s="11">
        <v>394</v>
      </c>
      <c r="B155" s="12" t="s">
        <v>154</v>
      </c>
      <c r="C155" s="13">
        <v>114.81</v>
      </c>
      <c r="D155" s="13">
        <v>116.79621300000001</v>
      </c>
      <c r="E155" s="13">
        <v>118.81678748490002</v>
      </c>
      <c r="F155" s="13">
        <v>120.87231790838879</v>
      </c>
      <c r="G155" s="13">
        <v>122.96340900820393</v>
      </c>
      <c r="H155" s="21">
        <f t="shared" ref="H155:L155" si="119">G155*0.0277+G155</f>
        <v>126.36949543773117</v>
      </c>
      <c r="I155" s="21">
        <f t="shared" si="119"/>
        <v>129.86993046135632</v>
      </c>
      <c r="J155" s="21">
        <f t="shared" si="119"/>
        <v>133.46732753513589</v>
      </c>
      <c r="K155" s="21">
        <f t="shared" si="119"/>
        <v>137.16437250785916</v>
      </c>
      <c r="L155" s="21">
        <f t="shared" si="119"/>
        <v>140.96382562632687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6"/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61.22</v>
      </c>
      <c r="D157" s="13">
        <v>62.279106000000006</v>
      </c>
      <c r="E157" s="13">
        <v>63.356534533800009</v>
      </c>
      <c r="F157" s="13">
        <v>64.452602581234757</v>
      </c>
      <c r="G157" s="13">
        <v>65.567632605890125</v>
      </c>
      <c r="H157" s="21">
        <f t="shared" ref="H157:L157" si="120">G157*0.0277+G157</f>
        <v>67.383856029073286</v>
      </c>
      <c r="I157" s="21">
        <f t="shared" si="120"/>
        <v>69.250388841078617</v>
      </c>
      <c r="J157" s="21">
        <f t="shared" si="120"/>
        <v>71.168624611976497</v>
      </c>
      <c r="K157" s="21">
        <f t="shared" si="120"/>
        <v>73.139995513728252</v>
      </c>
      <c r="L157" s="21">
        <f t="shared" si="120"/>
        <v>75.165973389458529</v>
      </c>
    </row>
    <row r="158" spans="1:12" ht="15" thickBot="1" x14ac:dyDescent="0.4">
      <c r="A158" s="11">
        <v>402</v>
      </c>
      <c r="B158" s="12" t="s">
        <v>157</v>
      </c>
      <c r="C158" s="13">
        <v>77.58</v>
      </c>
      <c r="D158" s="13">
        <v>78.922134</v>
      </c>
      <c r="E158" s="13">
        <v>80.287486918200003</v>
      </c>
      <c r="F158" s="13">
        <v>81.676460441884871</v>
      </c>
      <c r="G158" s="13">
        <v>83.089463207529491</v>
      </c>
      <c r="H158" s="21">
        <f t="shared" ref="H158:L158" si="121">G158*0.0277+G158</f>
        <v>85.391041338378059</v>
      </c>
      <c r="I158" s="21">
        <f t="shared" si="121"/>
        <v>87.756373183451132</v>
      </c>
      <c r="J158" s="21">
        <f t="shared" si="121"/>
        <v>90.187224720632727</v>
      </c>
      <c r="K158" s="21">
        <f t="shared" si="121"/>
        <v>92.685410845394259</v>
      </c>
      <c r="L158" s="21">
        <f t="shared" si="121"/>
        <v>95.252796725811677</v>
      </c>
    </row>
    <row r="159" spans="1:12" ht="15" thickBot="1" x14ac:dyDescent="0.4">
      <c r="A159" s="11">
        <v>403</v>
      </c>
      <c r="B159" s="12" t="s">
        <v>158</v>
      </c>
      <c r="C159" s="13">
        <v>96.67</v>
      </c>
      <c r="D159" s="13">
        <v>98.342391000000006</v>
      </c>
      <c r="E159" s="13">
        <v>100.04371436430002</v>
      </c>
      <c r="F159" s="13">
        <v>101.77447062280241</v>
      </c>
      <c r="G159" s="13">
        <v>103.5351689645769</v>
      </c>
      <c r="H159" s="21">
        <f t="shared" ref="H159:L159" si="122">G159*0.0277+G159</f>
        <v>106.40309314489568</v>
      </c>
      <c r="I159" s="21">
        <f t="shared" si="122"/>
        <v>109.35045882500928</v>
      </c>
      <c r="J159" s="21">
        <f t="shared" si="122"/>
        <v>112.37946653446204</v>
      </c>
      <c r="K159" s="21">
        <f t="shared" si="122"/>
        <v>115.49237775746664</v>
      </c>
      <c r="L159" s="21">
        <f t="shared" si="122"/>
        <v>118.69151662134847</v>
      </c>
    </row>
    <row r="160" spans="1:12" ht="15" thickBot="1" x14ac:dyDescent="0.4">
      <c r="A160" s="11">
        <v>404</v>
      </c>
      <c r="B160" s="12" t="s">
        <v>159</v>
      </c>
      <c r="C160" s="15">
        <v>119.35</v>
      </c>
      <c r="D160" s="13">
        <v>121.414755</v>
      </c>
      <c r="E160" s="13">
        <v>123.51523026150001</v>
      </c>
      <c r="F160" s="13">
        <v>125.65204374502397</v>
      </c>
      <c r="G160" s="13">
        <v>127.8258241018129</v>
      </c>
      <c r="H160" s="21">
        <f t="shared" ref="H160:L160" si="123">G160*0.0277+G160</f>
        <v>131.36659942943311</v>
      </c>
      <c r="I160" s="21">
        <f t="shared" si="123"/>
        <v>135.0054542336284</v>
      </c>
      <c r="J160" s="21">
        <f t="shared" si="123"/>
        <v>138.74510531589991</v>
      </c>
      <c r="K160" s="21">
        <f t="shared" si="123"/>
        <v>142.58834473315034</v>
      </c>
      <c r="L160" s="21">
        <f t="shared" si="123"/>
        <v>146.5380418822586</v>
      </c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_6_5"/>
    <protectedRange sqref="H16:L16" name="Range2_2_12_3_5_7_2_4_57_40_6_5_1"/>
    <protectedRange sqref="H21:L21" name="Range2_2_12_3_5_7_2_4_57_40_6_5_2"/>
    <protectedRange sqref="H26:L26" name="Range2_2_12_3_5_7_2_4_57_40_6_5_3"/>
    <protectedRange sqref="H31:L31" name="Range2_2_12_3_5_7_2_4_57_40_6_5_4"/>
    <protectedRange sqref="H36:L36" name="Range2_2_12_3_5_7_2_4_57_40_6_5_5"/>
    <protectedRange sqref="H41:L41" name="Range2_2_12_3_5_7_2_4_57_40_6_5_6"/>
    <protectedRange sqref="H46:L46" name="Range2_2_12_3_5_7_2_4_57_40_6_5_7"/>
    <protectedRange sqref="H51:L51 H56:L56 H61:L61 H66:L66 H71:L71 H76:L76 H81:L81 H86:L86 H91:L91 H96:L96 H101:L101 H106:L106 H111:L111 H116:L116 H121:L121 H126:L126 H131:L131 H136:L136 H141:L141 H146:L146 H151:L151 H156:L156" name="Range2_2_12_3_5_7_2_4_57_40_6_5_8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1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94"/>
  <dimension ref="A1:L160"/>
  <sheetViews>
    <sheetView zoomScale="80" zoomScaleNormal="80" zoomScaleSheetLayoutView="50" zoomScalePageLayoutView="70" workbookViewId="0"/>
  </sheetViews>
  <sheetFormatPr defaultColWidth="8.54296875" defaultRowHeight="14.5" x14ac:dyDescent="0.35"/>
  <cols>
    <col min="1" max="1" width="9.453125" customWidth="1"/>
    <col min="2" max="2" width="61.54296875" customWidth="1"/>
    <col min="3" max="7" width="15.54296875" customWidth="1"/>
    <col min="8" max="8" width="12.54296875" customWidth="1"/>
    <col min="9" max="9" width="11.7265625" customWidth="1"/>
    <col min="10" max="10" width="12.1796875" customWidth="1"/>
    <col min="11" max="11" width="12.453125" customWidth="1"/>
    <col min="12" max="12" width="11.90625" customWidth="1"/>
  </cols>
  <sheetData>
    <row r="1" spans="1:12" ht="17.5" x14ac:dyDescent="0.35">
      <c r="A1" s="1" t="s">
        <v>181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68.88</v>
      </c>
      <c r="D7" s="13">
        <v>70.071624</v>
      </c>
      <c r="E7" s="13">
        <v>71.283863095200005</v>
      </c>
      <c r="F7" s="13">
        <v>72.517073926746974</v>
      </c>
      <c r="G7" s="13">
        <v>73.771619305679707</v>
      </c>
      <c r="H7" s="27">
        <f>G7*0.0277+G7</f>
        <v>75.815093160447034</v>
      </c>
      <c r="I7" s="27">
        <f t="shared" ref="I7:L7" si="0">H7*0.0277+H7</f>
        <v>77.915171240991413</v>
      </c>
      <c r="J7" s="27">
        <f t="shared" si="0"/>
        <v>80.073421484366875</v>
      </c>
      <c r="K7" s="27">
        <f t="shared" si="0"/>
        <v>82.29145525948384</v>
      </c>
      <c r="L7" s="27">
        <f t="shared" si="0"/>
        <v>84.570928570171546</v>
      </c>
    </row>
    <row r="8" spans="1:12" ht="15" thickBot="1" x14ac:dyDescent="0.4">
      <c r="A8" s="11">
        <v>102</v>
      </c>
      <c r="B8" s="12" t="s">
        <v>7</v>
      </c>
      <c r="C8" s="13">
        <v>87.28</v>
      </c>
      <c r="D8" s="13">
        <v>88.789944000000006</v>
      </c>
      <c r="E8" s="13">
        <v>90.326010031200013</v>
      </c>
      <c r="F8" s="13">
        <v>91.888650004739787</v>
      </c>
      <c r="G8" s="13">
        <v>93.478323649821789</v>
      </c>
      <c r="H8" s="27">
        <f t="shared" ref="H8:L8" si="1">G8*0.0277+G8</f>
        <v>96.067673214921854</v>
      </c>
      <c r="I8" s="27">
        <f t="shared" si="1"/>
        <v>98.728747762975189</v>
      </c>
      <c r="J8" s="27">
        <f t="shared" si="1"/>
        <v>101.46353407600961</v>
      </c>
      <c r="K8" s="27">
        <f t="shared" si="1"/>
        <v>104.27407396991508</v>
      </c>
      <c r="L8" s="27">
        <f t="shared" si="1"/>
        <v>107.16246581888173</v>
      </c>
    </row>
    <row r="9" spans="1:12" ht="15" thickBot="1" x14ac:dyDescent="0.4">
      <c r="A9" s="11">
        <v>103</v>
      </c>
      <c r="B9" s="12" t="s">
        <v>8</v>
      </c>
      <c r="C9" s="13">
        <v>108.77</v>
      </c>
      <c r="D9" s="13">
        <v>110.65172100000001</v>
      </c>
      <c r="E9" s="13">
        <v>112.56599577330002</v>
      </c>
      <c r="F9" s="13">
        <v>114.51338750017811</v>
      </c>
      <c r="G9" s="13">
        <v>116.49446910393121</v>
      </c>
      <c r="H9" s="27">
        <f t="shared" ref="H9:L9" si="2">G9*0.0277+G9</f>
        <v>119.72136589811011</v>
      </c>
      <c r="I9" s="27">
        <f t="shared" si="2"/>
        <v>123.03764773348776</v>
      </c>
      <c r="J9" s="27">
        <f t="shared" si="2"/>
        <v>126.44579057570537</v>
      </c>
      <c r="K9" s="27">
        <f t="shared" si="2"/>
        <v>129.94833897465242</v>
      </c>
      <c r="L9" s="27">
        <f t="shared" si="2"/>
        <v>133.5479079642503</v>
      </c>
    </row>
    <row r="10" spans="1:12" ht="17.25" customHeight="1" thickBot="1" x14ac:dyDescent="0.4">
      <c r="A10" s="11">
        <v>104</v>
      </c>
      <c r="B10" s="12" t="s">
        <v>9</v>
      </c>
      <c r="C10" s="13">
        <v>134.29</v>
      </c>
      <c r="D10" s="13">
        <v>136.61321699999999</v>
      </c>
      <c r="E10" s="13">
        <v>138.97662565409999</v>
      </c>
      <c r="F10" s="13">
        <v>141.38092127791595</v>
      </c>
      <c r="G10" s="13">
        <v>143.82681121602391</v>
      </c>
      <c r="H10" s="27">
        <f t="shared" ref="H10:L10" si="3">G10*0.0277+G10</f>
        <v>147.81081388670776</v>
      </c>
      <c r="I10" s="27">
        <f t="shared" si="3"/>
        <v>151.90517343136958</v>
      </c>
      <c r="J10" s="27">
        <f t="shared" si="3"/>
        <v>156.11294673541852</v>
      </c>
      <c r="K10" s="27">
        <f t="shared" si="3"/>
        <v>160.4372753599896</v>
      </c>
      <c r="L10" s="27">
        <f t="shared" si="3"/>
        <v>164.8813878874613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/>
      <c r="I11" s="26"/>
      <c r="J11" s="26"/>
      <c r="K11" s="26"/>
      <c r="L11" s="26"/>
    </row>
    <row r="12" spans="1:12" ht="15" thickBot="1" x14ac:dyDescent="0.4">
      <c r="A12" s="11">
        <v>111</v>
      </c>
      <c r="B12" s="12" t="s">
        <v>11</v>
      </c>
      <c r="C12" s="13">
        <v>92.63</v>
      </c>
      <c r="D12" s="13">
        <v>94.232499000000004</v>
      </c>
      <c r="E12" s="13">
        <v>95.862721232700011</v>
      </c>
      <c r="F12" s="13">
        <v>97.521146310025728</v>
      </c>
      <c r="G12" s="13">
        <v>99.208262141189181</v>
      </c>
      <c r="H12" s="27">
        <f t="shared" ref="H12:L12" si="4">G12*0.0277+G12</f>
        <v>101.95633100250012</v>
      </c>
      <c r="I12" s="27">
        <f t="shared" si="4"/>
        <v>104.78052137126937</v>
      </c>
      <c r="J12" s="27">
        <f t="shared" si="4"/>
        <v>107.68294181325354</v>
      </c>
      <c r="K12" s="27">
        <f t="shared" si="4"/>
        <v>110.66575930148066</v>
      </c>
      <c r="L12" s="27">
        <f t="shared" si="4"/>
        <v>113.73120083413167</v>
      </c>
    </row>
    <row r="13" spans="1:12" ht="15" thickBot="1" x14ac:dyDescent="0.4">
      <c r="A13" s="11">
        <v>112</v>
      </c>
      <c r="B13" s="12" t="s">
        <v>12</v>
      </c>
      <c r="C13" s="13">
        <v>117.36</v>
      </c>
      <c r="D13" s="13">
        <v>119.39032800000001</v>
      </c>
      <c r="E13" s="13">
        <v>121.45578067440002</v>
      </c>
      <c r="F13" s="13">
        <v>123.55696568006715</v>
      </c>
      <c r="G13" s="13">
        <v>125.69450118633232</v>
      </c>
      <c r="H13" s="27">
        <f t="shared" ref="H13:L13" si="5">G13*0.0277+G13</f>
        <v>129.17623886919372</v>
      </c>
      <c r="I13" s="27">
        <f t="shared" si="5"/>
        <v>132.7544206858704</v>
      </c>
      <c r="J13" s="27">
        <f t="shared" si="5"/>
        <v>136.431718138869</v>
      </c>
      <c r="K13" s="27">
        <f t="shared" si="5"/>
        <v>140.21087673131566</v>
      </c>
      <c r="L13" s="27">
        <f t="shared" si="5"/>
        <v>144.0947180167731</v>
      </c>
    </row>
    <row r="14" spans="1:12" ht="15" thickBot="1" x14ac:dyDescent="0.4">
      <c r="A14" s="11">
        <v>113</v>
      </c>
      <c r="B14" s="12" t="s">
        <v>13</v>
      </c>
      <c r="C14" s="13">
        <v>146.25</v>
      </c>
      <c r="D14" s="13">
        <v>148.78012500000003</v>
      </c>
      <c r="E14" s="13">
        <v>151.35402116250003</v>
      </c>
      <c r="F14" s="13">
        <v>153.97244572861129</v>
      </c>
      <c r="G14" s="13">
        <v>156.63616903971629</v>
      </c>
      <c r="H14" s="27">
        <f t="shared" ref="H14:L14" si="6">G14*0.0277+G14</f>
        <v>160.97499092211643</v>
      </c>
      <c r="I14" s="27">
        <f t="shared" si="6"/>
        <v>165.43399817065907</v>
      </c>
      <c r="J14" s="27">
        <f t="shared" si="6"/>
        <v>170.01651991998631</v>
      </c>
      <c r="K14" s="27">
        <f t="shared" si="6"/>
        <v>174.72597752176992</v>
      </c>
      <c r="L14" s="27">
        <f t="shared" si="6"/>
        <v>179.56588709912296</v>
      </c>
    </row>
    <row r="15" spans="1:12" ht="17.25" customHeight="1" thickBot="1" x14ac:dyDescent="0.4">
      <c r="A15" s="11">
        <v>114</v>
      </c>
      <c r="B15" s="12" t="s">
        <v>14</v>
      </c>
      <c r="C15" s="13">
        <v>180.54</v>
      </c>
      <c r="D15" s="13">
        <v>183.663342</v>
      </c>
      <c r="E15" s="13">
        <v>186.84071781660001</v>
      </c>
      <c r="F15" s="13">
        <v>190.0730622348272</v>
      </c>
      <c r="G15" s="13">
        <v>193.36132621148974</v>
      </c>
      <c r="H15" s="27">
        <f t="shared" ref="H15:L15" si="7">G15*0.0277+G15</f>
        <v>198.71743494754801</v>
      </c>
      <c r="I15" s="27">
        <f t="shared" si="7"/>
        <v>204.22190789559508</v>
      </c>
      <c r="J15" s="27">
        <f t="shared" si="7"/>
        <v>209.87885474430306</v>
      </c>
      <c r="K15" s="27">
        <f t="shared" si="7"/>
        <v>215.69249902072025</v>
      </c>
      <c r="L15" s="27">
        <f t="shared" si="7"/>
        <v>221.6671812435942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6"/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112.9</v>
      </c>
      <c r="D17" s="13">
        <v>114.85317000000002</v>
      </c>
      <c r="E17" s="13">
        <v>116.84012984100004</v>
      </c>
      <c r="F17" s="13">
        <v>118.86146408724935</v>
      </c>
      <c r="G17" s="13">
        <v>120.91776741595876</v>
      </c>
      <c r="H17" s="27">
        <f t="shared" ref="H17:L17" si="8">G17*0.0277+G17</f>
        <v>124.26718957338082</v>
      </c>
      <c r="I17" s="27">
        <f t="shared" si="8"/>
        <v>127.70939072456346</v>
      </c>
      <c r="J17" s="27">
        <f t="shared" si="8"/>
        <v>131.24694084763388</v>
      </c>
      <c r="K17" s="27">
        <f t="shared" si="8"/>
        <v>134.88248110911334</v>
      </c>
      <c r="L17" s="27">
        <f t="shared" si="8"/>
        <v>138.61872583583579</v>
      </c>
    </row>
    <row r="18" spans="1:12" ht="15" thickBot="1" x14ac:dyDescent="0.4">
      <c r="A18" s="11">
        <v>122</v>
      </c>
      <c r="B18" s="12" t="s">
        <v>17</v>
      </c>
      <c r="C18" s="13">
        <v>143.07</v>
      </c>
      <c r="D18" s="13">
        <v>145.54511100000002</v>
      </c>
      <c r="E18" s="13">
        <v>148.06304142030004</v>
      </c>
      <c r="F18" s="13">
        <v>150.62453203687124</v>
      </c>
      <c r="G18" s="13">
        <v>153.23033644110913</v>
      </c>
      <c r="H18" s="27">
        <f t="shared" ref="H18:L18" si="9">G18*0.0277+G18</f>
        <v>157.47481676052786</v>
      </c>
      <c r="I18" s="27">
        <f t="shared" si="9"/>
        <v>161.83686918479447</v>
      </c>
      <c r="J18" s="27">
        <f t="shared" si="9"/>
        <v>166.31975046121326</v>
      </c>
      <c r="K18" s="27">
        <f t="shared" si="9"/>
        <v>170.92680754898888</v>
      </c>
      <c r="L18" s="27">
        <f t="shared" si="9"/>
        <v>175.66148011809588</v>
      </c>
    </row>
    <row r="19" spans="1:12" ht="15" thickBot="1" x14ac:dyDescent="0.4">
      <c r="A19" s="11">
        <v>123</v>
      </c>
      <c r="B19" s="12" t="s">
        <v>18</v>
      </c>
      <c r="C19" s="13">
        <v>178.27</v>
      </c>
      <c r="D19" s="13">
        <v>181.35407100000003</v>
      </c>
      <c r="E19" s="13">
        <v>184.49149642830005</v>
      </c>
      <c r="F19" s="13">
        <v>187.68319931650967</v>
      </c>
      <c r="G19" s="13">
        <v>190.9301186646853</v>
      </c>
      <c r="H19" s="27">
        <f t="shared" ref="H19:L19" si="10">G19*0.0277+G19</f>
        <v>196.21888295169708</v>
      </c>
      <c r="I19" s="27">
        <f t="shared" si="10"/>
        <v>201.65414600945908</v>
      </c>
      <c r="J19" s="27">
        <f t="shared" si="10"/>
        <v>207.23996585392109</v>
      </c>
      <c r="K19" s="27">
        <f t="shared" si="10"/>
        <v>212.9805129080747</v>
      </c>
      <c r="L19" s="27">
        <f t="shared" si="10"/>
        <v>218.88007311562836</v>
      </c>
    </row>
    <row r="20" spans="1:12" ht="17.25" customHeight="1" thickBot="1" x14ac:dyDescent="0.4">
      <c r="A20" s="11">
        <v>124</v>
      </c>
      <c r="B20" s="12" t="s">
        <v>19</v>
      </c>
      <c r="C20" s="13">
        <v>220.08</v>
      </c>
      <c r="D20" s="13">
        <v>223.88738400000003</v>
      </c>
      <c r="E20" s="13">
        <v>227.76063574320006</v>
      </c>
      <c r="F20" s="13">
        <v>231.70089474155745</v>
      </c>
      <c r="G20" s="13">
        <v>235.70932022058642</v>
      </c>
      <c r="H20" s="27">
        <f t="shared" ref="H20:L20" si="11">G20*0.0277+G20</f>
        <v>242.23846839069665</v>
      </c>
      <c r="I20" s="27">
        <f t="shared" si="11"/>
        <v>248.94847396511895</v>
      </c>
      <c r="J20" s="27">
        <f t="shared" si="11"/>
        <v>255.84434669395276</v>
      </c>
      <c r="K20" s="27">
        <f t="shared" si="11"/>
        <v>262.93123509737524</v>
      </c>
      <c r="L20" s="27">
        <f t="shared" si="11"/>
        <v>270.21443030957255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6"/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90.07</v>
      </c>
      <c r="D22" s="13">
        <v>91.628211000000007</v>
      </c>
      <c r="E22" s="13">
        <v>93.21337905030002</v>
      </c>
      <c r="F22" s="13">
        <v>94.825970507870224</v>
      </c>
      <c r="G22" s="13">
        <v>96.466459797656384</v>
      </c>
      <c r="H22" s="27">
        <f t="shared" ref="H22:L22" si="12">G22*0.0277+G22</f>
        <v>99.138580734051459</v>
      </c>
      <c r="I22" s="27">
        <f t="shared" si="12"/>
        <v>101.88471942038468</v>
      </c>
      <c r="J22" s="27">
        <f t="shared" si="12"/>
        <v>104.70692614832934</v>
      </c>
      <c r="K22" s="27">
        <f t="shared" si="12"/>
        <v>107.60730800263806</v>
      </c>
      <c r="L22" s="27">
        <f t="shared" si="12"/>
        <v>110.58803043431114</v>
      </c>
    </row>
    <row r="23" spans="1:12" ht="15" thickBot="1" x14ac:dyDescent="0.4">
      <c r="A23" s="11">
        <v>132</v>
      </c>
      <c r="B23" s="12" t="s">
        <v>22</v>
      </c>
      <c r="C23" s="13">
        <v>114.12</v>
      </c>
      <c r="D23" s="13">
        <v>116.09427600000002</v>
      </c>
      <c r="E23" s="13">
        <v>118.10270697480003</v>
      </c>
      <c r="F23" s="13">
        <v>120.14588380546408</v>
      </c>
      <c r="G23" s="13">
        <v>122.22440759529862</v>
      </c>
      <c r="H23" s="27">
        <f t="shared" ref="H23:L23" si="13">G23*0.0277+G23</f>
        <v>125.61002368568839</v>
      </c>
      <c r="I23" s="27">
        <f t="shared" si="13"/>
        <v>129.08942134178196</v>
      </c>
      <c r="J23" s="27">
        <f t="shared" si="13"/>
        <v>132.66519831294931</v>
      </c>
      <c r="K23" s="27">
        <f t="shared" si="13"/>
        <v>136.340024306218</v>
      </c>
      <c r="L23" s="27">
        <f t="shared" si="13"/>
        <v>140.11664297950023</v>
      </c>
    </row>
    <row r="24" spans="1:12" ht="15" thickBot="1" x14ac:dyDescent="0.4">
      <c r="A24" s="11">
        <v>133</v>
      </c>
      <c r="B24" s="12" t="s">
        <v>23</v>
      </c>
      <c r="C24" s="13">
        <v>142.19999999999999</v>
      </c>
      <c r="D24" s="13">
        <v>144.66006000000002</v>
      </c>
      <c r="E24" s="13">
        <v>147.16267903800002</v>
      </c>
      <c r="F24" s="13">
        <v>149.70859338535743</v>
      </c>
      <c r="G24" s="13">
        <v>152.29855205092412</v>
      </c>
      <c r="H24" s="27">
        <f t="shared" ref="H24:L24" si="14">G24*0.0277+G24</f>
        <v>156.51722194273472</v>
      </c>
      <c r="I24" s="27">
        <f t="shared" si="14"/>
        <v>160.85274899054846</v>
      </c>
      <c r="J24" s="27">
        <f t="shared" si="14"/>
        <v>165.30837013758665</v>
      </c>
      <c r="K24" s="27">
        <f t="shared" si="14"/>
        <v>169.88741199039779</v>
      </c>
      <c r="L24" s="27">
        <f t="shared" si="14"/>
        <v>174.59329330253181</v>
      </c>
    </row>
    <row r="25" spans="1:12" ht="17.25" customHeight="1" thickBot="1" x14ac:dyDescent="0.4">
      <c r="A25" s="11">
        <v>134</v>
      </c>
      <c r="B25" s="12" t="s">
        <v>24</v>
      </c>
      <c r="C25" s="13">
        <v>175.55</v>
      </c>
      <c r="D25" s="13">
        <v>178.58701500000004</v>
      </c>
      <c r="E25" s="13">
        <v>181.67657035950006</v>
      </c>
      <c r="F25" s="13">
        <v>184.81957502671943</v>
      </c>
      <c r="G25" s="13">
        <v>188.0169536746817</v>
      </c>
      <c r="H25" s="27">
        <f t="shared" ref="H25:L25" si="15">G25*0.0277+G25</f>
        <v>193.22502329147039</v>
      </c>
      <c r="I25" s="27">
        <f t="shared" si="15"/>
        <v>198.57735643664412</v>
      </c>
      <c r="J25" s="27">
        <f t="shared" si="15"/>
        <v>204.07794920993916</v>
      </c>
      <c r="K25" s="27">
        <f t="shared" si="15"/>
        <v>209.73090840305449</v>
      </c>
      <c r="L25" s="27">
        <f t="shared" si="15"/>
        <v>215.54045456581909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6"/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86.27</v>
      </c>
      <c r="D27" s="13">
        <v>87.762471000000005</v>
      </c>
      <c r="E27" s="13">
        <v>89.280761748300009</v>
      </c>
      <c r="F27" s="13">
        <v>90.825318926545606</v>
      </c>
      <c r="G27" s="13">
        <v>92.396596943974856</v>
      </c>
      <c r="H27" s="27">
        <f t="shared" ref="H27:L27" si="16">G27*0.0277+G27</f>
        <v>94.955982679322958</v>
      </c>
      <c r="I27" s="27">
        <f t="shared" si="16"/>
        <v>97.586263399540201</v>
      </c>
      <c r="J27" s="27">
        <f t="shared" si="16"/>
        <v>100.28940289570747</v>
      </c>
      <c r="K27" s="27">
        <f t="shared" si="16"/>
        <v>103.06741935591856</v>
      </c>
      <c r="L27" s="27">
        <f t="shared" si="16"/>
        <v>105.92238687207751</v>
      </c>
    </row>
    <row r="28" spans="1:12" ht="15" thickBot="1" x14ac:dyDescent="0.4">
      <c r="A28" s="11">
        <v>142</v>
      </c>
      <c r="B28" s="12" t="s">
        <v>27</v>
      </c>
      <c r="C28" s="13">
        <v>109.31</v>
      </c>
      <c r="D28" s="13">
        <v>111.20106300000002</v>
      </c>
      <c r="E28" s="13">
        <v>113.12484138990003</v>
      </c>
      <c r="F28" s="13">
        <v>115.08190114594531</v>
      </c>
      <c r="G28" s="13">
        <v>117.07281803577017</v>
      </c>
      <c r="H28" s="27">
        <f t="shared" ref="H28:L28" si="17">G28*0.0277+G28</f>
        <v>120.31573509536101</v>
      </c>
      <c r="I28" s="27">
        <f t="shared" si="17"/>
        <v>123.6484809575025</v>
      </c>
      <c r="J28" s="27">
        <f t="shared" si="17"/>
        <v>127.07354388002531</v>
      </c>
      <c r="K28" s="27">
        <f t="shared" si="17"/>
        <v>130.59348104550202</v>
      </c>
      <c r="L28" s="27">
        <f t="shared" si="17"/>
        <v>134.21092047046241</v>
      </c>
    </row>
    <row r="29" spans="1:12" ht="15" thickBot="1" x14ac:dyDescent="0.4">
      <c r="A29" s="11">
        <v>143</v>
      </c>
      <c r="B29" s="12" t="s">
        <v>28</v>
      </c>
      <c r="C29" s="13">
        <v>136.21</v>
      </c>
      <c r="D29" s="13">
        <v>138.56643300000002</v>
      </c>
      <c r="E29" s="13">
        <v>140.96363229090002</v>
      </c>
      <c r="F29" s="13">
        <v>143.40230312953261</v>
      </c>
      <c r="G29" s="13">
        <v>145.88316297367354</v>
      </c>
      <c r="H29" s="27">
        <f t="shared" ref="H29:L29" si="18">G29*0.0277+G29</f>
        <v>149.92412658804429</v>
      </c>
      <c r="I29" s="27">
        <f t="shared" si="18"/>
        <v>154.07702489453311</v>
      </c>
      <c r="J29" s="27">
        <f t="shared" si="18"/>
        <v>158.34495848411169</v>
      </c>
      <c r="K29" s="27">
        <f t="shared" si="18"/>
        <v>162.73111383412157</v>
      </c>
      <c r="L29" s="27">
        <f t="shared" si="18"/>
        <v>167.23876568732675</v>
      </c>
    </row>
    <row r="30" spans="1:12" ht="17.25" customHeight="1" thickBot="1" x14ac:dyDescent="0.4">
      <c r="A30" s="11">
        <v>144</v>
      </c>
      <c r="B30" s="12" t="s">
        <v>29</v>
      </c>
      <c r="C30" s="13">
        <v>168.15</v>
      </c>
      <c r="D30" s="13">
        <v>171.05899500000001</v>
      </c>
      <c r="E30" s="13">
        <v>174.01831561350002</v>
      </c>
      <c r="F30" s="13">
        <v>177.02883247361359</v>
      </c>
      <c r="G30" s="13">
        <v>180.09143127540713</v>
      </c>
      <c r="H30" s="27">
        <f t="shared" ref="H30:L30" si="19">G30*0.0277+G30</f>
        <v>185.0799639217359</v>
      </c>
      <c r="I30" s="27">
        <f t="shared" si="19"/>
        <v>190.20667892236798</v>
      </c>
      <c r="J30" s="27">
        <f t="shared" si="19"/>
        <v>195.47540392851758</v>
      </c>
      <c r="K30" s="27">
        <f t="shared" si="19"/>
        <v>200.89007261733752</v>
      </c>
      <c r="L30" s="27">
        <f t="shared" si="19"/>
        <v>206.45472762883776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6"/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59.94</v>
      </c>
      <c r="D32" s="13">
        <v>60.976962</v>
      </c>
      <c r="E32" s="13">
        <v>62.031863442600006</v>
      </c>
      <c r="F32" s="13">
        <v>63.105014680156991</v>
      </c>
      <c r="G32" s="13">
        <v>64.196731434123706</v>
      </c>
      <c r="H32" s="27">
        <f t="shared" ref="H32:L32" si="20">G32*0.0277+G32</f>
        <v>65.974980894848926</v>
      </c>
      <c r="I32" s="27">
        <f t="shared" si="20"/>
        <v>67.802487865636238</v>
      </c>
      <c r="J32" s="27">
        <f t="shared" si="20"/>
        <v>69.680616779514366</v>
      </c>
      <c r="K32" s="27">
        <f t="shared" si="20"/>
        <v>71.610769864306917</v>
      </c>
      <c r="L32" s="27">
        <f t="shared" si="20"/>
        <v>73.594388189548212</v>
      </c>
    </row>
    <row r="33" spans="1:12" ht="15" thickBot="1" x14ac:dyDescent="0.4">
      <c r="A33" s="11">
        <v>152</v>
      </c>
      <c r="B33" s="12" t="s">
        <v>32</v>
      </c>
      <c r="C33" s="13">
        <v>75.94</v>
      </c>
      <c r="D33" s="13">
        <v>77.253762000000009</v>
      </c>
      <c r="E33" s="13">
        <v>78.590252082600017</v>
      </c>
      <c r="F33" s="13">
        <v>79.949863443628999</v>
      </c>
      <c r="G33" s="13">
        <v>81.332996081203788</v>
      </c>
      <c r="H33" s="27">
        <f t="shared" ref="H33:L33" si="21">G33*0.0277+G33</f>
        <v>83.585920072653138</v>
      </c>
      <c r="I33" s="27">
        <f t="shared" si="21"/>
        <v>85.901250058665624</v>
      </c>
      <c r="J33" s="27">
        <f t="shared" si="21"/>
        <v>88.280714685290661</v>
      </c>
      <c r="K33" s="27">
        <f t="shared" si="21"/>
        <v>90.726090482073218</v>
      </c>
      <c r="L33" s="27">
        <f t="shared" si="21"/>
        <v>93.239203188426643</v>
      </c>
    </row>
    <row r="34" spans="1:12" ht="15" thickBot="1" x14ac:dyDescent="0.4">
      <c r="A34" s="11">
        <v>153</v>
      </c>
      <c r="B34" s="12" t="s">
        <v>33</v>
      </c>
      <c r="C34" s="13">
        <v>94.63</v>
      </c>
      <c r="D34" s="13">
        <v>96.267099000000002</v>
      </c>
      <c r="E34" s="13">
        <v>97.932519812700008</v>
      </c>
      <c r="F34" s="13">
        <v>99.626752405459726</v>
      </c>
      <c r="G34" s="13">
        <v>101.35029522207419</v>
      </c>
      <c r="H34" s="27">
        <f t="shared" ref="H34:L34" si="22">G34*0.0277+G34</f>
        <v>104.15769839972565</v>
      </c>
      <c r="I34" s="27">
        <f t="shared" si="22"/>
        <v>107.04286664539805</v>
      </c>
      <c r="J34" s="27">
        <f t="shared" si="22"/>
        <v>110.00795405147558</v>
      </c>
      <c r="K34" s="27">
        <f t="shared" si="22"/>
        <v>113.05517437870145</v>
      </c>
      <c r="L34" s="27">
        <f t="shared" si="22"/>
        <v>116.18680270899148</v>
      </c>
    </row>
    <row r="35" spans="1:12" ht="17.25" customHeight="1" thickBot="1" x14ac:dyDescent="0.4">
      <c r="A35" s="11">
        <v>154</v>
      </c>
      <c r="B35" s="12" t="s">
        <v>34</v>
      </c>
      <c r="C35" s="13">
        <v>116.82</v>
      </c>
      <c r="D35" s="13">
        <v>118.840986</v>
      </c>
      <c r="E35" s="13">
        <v>120.89693505780001</v>
      </c>
      <c r="F35" s="13">
        <v>122.98845203429995</v>
      </c>
      <c r="G35" s="13">
        <v>125.11615225449336</v>
      </c>
      <c r="H35" s="27">
        <f t="shared" ref="H35:L35" si="23">G35*0.0277+G35</f>
        <v>128.58186967194283</v>
      </c>
      <c r="I35" s="27">
        <f t="shared" si="23"/>
        <v>132.14358746185565</v>
      </c>
      <c r="J35" s="27">
        <f t="shared" si="23"/>
        <v>135.80396483454905</v>
      </c>
      <c r="K35" s="27">
        <f t="shared" si="23"/>
        <v>139.56573466046606</v>
      </c>
      <c r="L35" s="27">
        <f t="shared" si="23"/>
        <v>143.43170551056096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6"/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36.11</v>
      </c>
      <c r="D37" s="13">
        <v>36.734703000000003</v>
      </c>
      <c r="E37" s="13">
        <v>37.370213361900007</v>
      </c>
      <c r="F37" s="13">
        <v>38.016718053060877</v>
      </c>
      <c r="G37" s="13">
        <v>38.674407275378833</v>
      </c>
      <c r="H37" s="27">
        <f t="shared" ref="H37:L37" si="24">G37*0.0277+G37</f>
        <v>39.745688356906825</v>
      </c>
      <c r="I37" s="27">
        <f t="shared" si="24"/>
        <v>40.846643924393142</v>
      </c>
      <c r="J37" s="27">
        <f t="shared" si="24"/>
        <v>41.97809596109883</v>
      </c>
      <c r="K37" s="27">
        <f t="shared" si="24"/>
        <v>43.140889219221265</v>
      </c>
      <c r="L37" s="27">
        <f t="shared" si="24"/>
        <v>44.335891850593697</v>
      </c>
    </row>
    <row r="38" spans="1:12" ht="15" thickBot="1" x14ac:dyDescent="0.4">
      <c r="A38" s="11">
        <v>162</v>
      </c>
      <c r="B38" s="12" t="s">
        <v>37</v>
      </c>
      <c r="C38" s="13">
        <v>45.78</v>
      </c>
      <c r="D38" s="13">
        <v>46.571994000000004</v>
      </c>
      <c r="E38" s="13">
        <v>47.377689496200006</v>
      </c>
      <c r="F38" s="13">
        <v>48.197323524484268</v>
      </c>
      <c r="G38" s="13">
        <v>49.031137221457854</v>
      </c>
      <c r="H38" s="27">
        <f t="shared" ref="H38:L38" si="25">G38*0.0277+G38</f>
        <v>50.38929972249224</v>
      </c>
      <c r="I38" s="27">
        <f t="shared" si="25"/>
        <v>51.785083324805278</v>
      </c>
      <c r="J38" s="27">
        <f t="shared" si="25"/>
        <v>53.219530132902385</v>
      </c>
      <c r="K38" s="27">
        <f t="shared" si="25"/>
        <v>54.693711117583781</v>
      </c>
      <c r="L38" s="27">
        <f t="shared" si="25"/>
        <v>56.208726915540851</v>
      </c>
    </row>
    <row r="39" spans="1:12" ht="15" thickBot="1" x14ac:dyDescent="0.4">
      <c r="A39" s="11">
        <v>163</v>
      </c>
      <c r="B39" s="12" t="s">
        <v>38</v>
      </c>
      <c r="C39" s="13">
        <v>57.03</v>
      </c>
      <c r="D39" s="13">
        <v>58.016619000000006</v>
      </c>
      <c r="E39" s="13">
        <v>59.02030650870001</v>
      </c>
      <c r="F39" s="13">
        <v>60.041357811300529</v>
      </c>
      <c r="G39" s="13">
        <v>61.08007330143603</v>
      </c>
      <c r="H39" s="27">
        <f t="shared" ref="H39:L39" si="26">G39*0.0277+G39</f>
        <v>62.771991331885808</v>
      </c>
      <c r="I39" s="27">
        <f t="shared" si="26"/>
        <v>64.510775491779043</v>
      </c>
      <c r="J39" s="27">
        <f t="shared" si="26"/>
        <v>66.297723972901323</v>
      </c>
      <c r="K39" s="27">
        <f t="shared" si="26"/>
        <v>68.134170926950688</v>
      </c>
      <c r="L39" s="27">
        <f t="shared" si="26"/>
        <v>70.021487461627217</v>
      </c>
    </row>
    <row r="40" spans="1:12" ht="17.25" customHeight="1" thickBot="1" x14ac:dyDescent="0.4">
      <c r="A40" s="11">
        <v>164</v>
      </c>
      <c r="B40" s="12" t="s">
        <v>39</v>
      </c>
      <c r="C40" s="13">
        <v>70.41</v>
      </c>
      <c r="D40" s="13">
        <v>71.628093000000007</v>
      </c>
      <c r="E40" s="13">
        <v>72.867259008900007</v>
      </c>
      <c r="F40" s="13">
        <v>74.127862589753988</v>
      </c>
      <c r="G40" s="13">
        <v>75.410274612556734</v>
      </c>
      <c r="H40" s="27">
        <f t="shared" ref="H40:L40" si="27">G40*0.0277+G40</f>
        <v>77.499139219324562</v>
      </c>
      <c r="I40" s="27">
        <f t="shared" si="27"/>
        <v>79.645865375699856</v>
      </c>
      <c r="J40" s="27">
        <f t="shared" si="27"/>
        <v>81.852055846606746</v>
      </c>
      <c r="K40" s="27">
        <f t="shared" si="27"/>
        <v>84.119357793557754</v>
      </c>
      <c r="L40" s="27">
        <f t="shared" si="27"/>
        <v>86.449464004439307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6"/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76.849999999999994</v>
      </c>
      <c r="D42" s="13">
        <v>78.179505000000006</v>
      </c>
      <c r="E42" s="13">
        <v>79.532010436500016</v>
      </c>
      <c r="F42" s="13">
        <v>80.90791421705147</v>
      </c>
      <c r="G42" s="13">
        <v>82.307621133006464</v>
      </c>
      <c r="H42" s="27">
        <f t="shared" ref="H42:L42" si="28">G42*0.0277+G42</f>
        <v>84.587542238390739</v>
      </c>
      <c r="I42" s="27">
        <f t="shared" si="28"/>
        <v>86.930617158394156</v>
      </c>
      <c r="J42" s="27">
        <f t="shared" si="28"/>
        <v>89.338595253681675</v>
      </c>
      <c r="K42" s="27">
        <f t="shared" si="28"/>
        <v>91.813274342208658</v>
      </c>
      <c r="L42" s="27">
        <f t="shared" si="28"/>
        <v>94.356502041487843</v>
      </c>
    </row>
    <row r="43" spans="1:12" ht="15" thickBot="1" x14ac:dyDescent="0.4">
      <c r="A43" s="11">
        <v>172</v>
      </c>
      <c r="B43" s="12" t="s">
        <v>42</v>
      </c>
      <c r="C43" s="13">
        <v>97.4</v>
      </c>
      <c r="D43" s="13">
        <v>99.085020000000014</v>
      </c>
      <c r="E43" s="13">
        <v>100.79919084600003</v>
      </c>
      <c r="F43" s="13">
        <v>102.54301684763584</v>
      </c>
      <c r="G43" s="13">
        <v>104.31701103909995</v>
      </c>
      <c r="H43" s="27">
        <f t="shared" ref="H43:L43" si="29">G43*0.0277+G43</f>
        <v>107.20659224488303</v>
      </c>
      <c r="I43" s="27">
        <f t="shared" si="29"/>
        <v>110.17621485006629</v>
      </c>
      <c r="J43" s="27">
        <f t="shared" si="29"/>
        <v>113.22809600141312</v>
      </c>
      <c r="K43" s="27">
        <f t="shared" si="29"/>
        <v>116.36451426065227</v>
      </c>
      <c r="L43" s="27">
        <f t="shared" si="29"/>
        <v>119.58781130567233</v>
      </c>
    </row>
    <row r="44" spans="1:12" ht="15" thickBot="1" x14ac:dyDescent="0.4">
      <c r="A44" s="11">
        <v>173</v>
      </c>
      <c r="B44" s="12" t="s">
        <v>43</v>
      </c>
      <c r="C44" s="13">
        <v>121.37</v>
      </c>
      <c r="D44" s="13">
        <v>123.46970100000001</v>
      </c>
      <c r="E44" s="13">
        <v>125.60572682730003</v>
      </c>
      <c r="F44" s="13">
        <v>127.77870590141234</v>
      </c>
      <c r="G44" s="13">
        <v>129.98927751350678</v>
      </c>
      <c r="H44" s="27">
        <f t="shared" ref="H44:L44" si="30">G44*0.0277+G44</f>
        <v>133.58998050063093</v>
      </c>
      <c r="I44" s="27">
        <f t="shared" si="30"/>
        <v>137.2904229604984</v>
      </c>
      <c r="J44" s="27">
        <f t="shared" si="30"/>
        <v>141.09336767650422</v>
      </c>
      <c r="K44" s="27">
        <f t="shared" si="30"/>
        <v>145.00165396114338</v>
      </c>
      <c r="L44" s="27">
        <f t="shared" si="30"/>
        <v>149.01819977586706</v>
      </c>
    </row>
    <row r="45" spans="1:12" ht="17.25" customHeight="1" thickBot="1" x14ac:dyDescent="0.4">
      <c r="A45" s="11">
        <v>174</v>
      </c>
      <c r="B45" s="12" t="s">
        <v>44</v>
      </c>
      <c r="C45" s="13">
        <v>149.82</v>
      </c>
      <c r="D45" s="13">
        <v>152.41188600000001</v>
      </c>
      <c r="E45" s="13">
        <v>155.04861162780003</v>
      </c>
      <c r="F45" s="13">
        <v>157.73095260896099</v>
      </c>
      <c r="G45" s="13">
        <v>160.45969808909604</v>
      </c>
      <c r="H45" s="27">
        <f t="shared" ref="H45:L45" si="31">G45*0.0277+G45</f>
        <v>164.90443172616401</v>
      </c>
      <c r="I45" s="27">
        <f t="shared" si="31"/>
        <v>169.47228448497876</v>
      </c>
      <c r="J45" s="27">
        <f t="shared" si="31"/>
        <v>174.16666676521268</v>
      </c>
      <c r="K45" s="27">
        <f t="shared" si="31"/>
        <v>178.99108343460907</v>
      </c>
      <c r="L45" s="27">
        <f t="shared" si="31"/>
        <v>183.94913644574774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6"/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73.819999999999993</v>
      </c>
      <c r="D47" s="13">
        <v>75.097086000000004</v>
      </c>
      <c r="E47" s="13">
        <v>76.396265587800016</v>
      </c>
      <c r="F47" s="13">
        <v>77.717920982468968</v>
      </c>
      <c r="G47" s="13">
        <v>79.062441015465694</v>
      </c>
      <c r="H47" s="27">
        <f t="shared" ref="H47:L47" si="32">G47*0.0277+G47</f>
        <v>81.252470631594093</v>
      </c>
      <c r="I47" s="27">
        <f t="shared" si="32"/>
        <v>83.503164068089248</v>
      </c>
      <c r="J47" s="27">
        <f t="shared" si="32"/>
        <v>85.816201712775324</v>
      </c>
      <c r="K47" s="27">
        <f t="shared" si="32"/>
        <v>88.193310500219198</v>
      </c>
      <c r="L47" s="27">
        <f t="shared" si="32"/>
        <v>90.636265201075275</v>
      </c>
    </row>
    <row r="48" spans="1:12" ht="15" thickBot="1" x14ac:dyDescent="0.4">
      <c r="A48" s="11">
        <v>182</v>
      </c>
      <c r="B48" s="12" t="s">
        <v>47</v>
      </c>
      <c r="C48" s="13">
        <v>93.53</v>
      </c>
      <c r="D48" s="13">
        <v>95.148069000000007</v>
      </c>
      <c r="E48" s="13">
        <v>96.794130593700018</v>
      </c>
      <c r="F48" s="13">
        <v>98.468669052971038</v>
      </c>
      <c r="G48" s="13">
        <v>100.17217702758745</v>
      </c>
      <c r="H48" s="27">
        <f t="shared" ref="H48:L48" si="33">G48*0.0277+G48</f>
        <v>102.94694633125162</v>
      </c>
      <c r="I48" s="27">
        <f t="shared" si="33"/>
        <v>105.7985767446273</v>
      </c>
      <c r="J48" s="27">
        <f t="shared" si="33"/>
        <v>108.72919732045348</v>
      </c>
      <c r="K48" s="27">
        <f t="shared" si="33"/>
        <v>111.74099608623004</v>
      </c>
      <c r="L48" s="27">
        <f t="shared" si="33"/>
        <v>114.83622167781861</v>
      </c>
    </row>
    <row r="49" spans="1:12" ht="15" thickBot="1" x14ac:dyDescent="0.4">
      <c r="A49" s="11">
        <v>183</v>
      </c>
      <c r="B49" s="12" t="s">
        <v>48</v>
      </c>
      <c r="C49" s="13">
        <v>116.56</v>
      </c>
      <c r="D49" s="13">
        <v>118.57648800000001</v>
      </c>
      <c r="E49" s="13">
        <v>120.62786124240003</v>
      </c>
      <c r="F49" s="13">
        <v>122.71472324189357</v>
      </c>
      <c r="G49" s="13">
        <v>124.83768795397833</v>
      </c>
      <c r="H49" s="27">
        <f t="shared" ref="H49:L49" si="34">G49*0.0277+G49</f>
        <v>128.29569191030353</v>
      </c>
      <c r="I49" s="27">
        <f t="shared" si="34"/>
        <v>131.84948257621895</v>
      </c>
      <c r="J49" s="27">
        <f t="shared" si="34"/>
        <v>135.50171324358021</v>
      </c>
      <c r="K49" s="27">
        <f t="shared" si="34"/>
        <v>139.25511070042739</v>
      </c>
      <c r="L49" s="27">
        <f t="shared" si="34"/>
        <v>143.11247726682925</v>
      </c>
    </row>
    <row r="50" spans="1:12" ht="17.25" customHeight="1" thickBot="1" x14ac:dyDescent="0.4">
      <c r="A50" s="11">
        <v>184</v>
      </c>
      <c r="B50" s="12" t="s">
        <v>49</v>
      </c>
      <c r="C50" s="13">
        <v>143.88999999999999</v>
      </c>
      <c r="D50" s="13">
        <v>146.37929700000001</v>
      </c>
      <c r="E50" s="13">
        <v>148.91165883810001</v>
      </c>
      <c r="F50" s="13">
        <v>151.48783053599917</v>
      </c>
      <c r="G50" s="13">
        <v>154.10857000427197</v>
      </c>
      <c r="H50" s="27">
        <f t="shared" ref="H50:L50" si="35">G50*0.0277+G50</f>
        <v>158.3773773933903</v>
      </c>
      <c r="I50" s="27">
        <f t="shared" si="35"/>
        <v>162.76443074718722</v>
      </c>
      <c r="J50" s="27">
        <f t="shared" si="35"/>
        <v>167.2730054788843</v>
      </c>
      <c r="K50" s="27">
        <f t="shared" si="35"/>
        <v>171.90646773064938</v>
      </c>
      <c r="L50" s="27">
        <f t="shared" si="35"/>
        <v>176.66827688678836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6"/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85.15</v>
      </c>
      <c r="D52" s="13">
        <v>86.623095000000021</v>
      </c>
      <c r="E52" s="13">
        <v>88.121674543500035</v>
      </c>
      <c r="F52" s="13">
        <v>89.646179513102595</v>
      </c>
      <c r="G52" s="13">
        <v>91.197058418679276</v>
      </c>
      <c r="H52" s="27">
        <f t="shared" ref="H52:L52" si="36">G52*0.0277+G52</f>
        <v>93.723216936876696</v>
      </c>
      <c r="I52" s="27">
        <f t="shared" si="36"/>
        <v>96.319350046028177</v>
      </c>
      <c r="J52" s="27">
        <f t="shared" si="36"/>
        <v>98.98739604230316</v>
      </c>
      <c r="K52" s="27">
        <f t="shared" si="36"/>
        <v>101.72934691267496</v>
      </c>
      <c r="L52" s="27">
        <f t="shared" si="36"/>
        <v>104.54724982215605</v>
      </c>
    </row>
    <row r="53" spans="1:12" ht="15" thickBot="1" x14ac:dyDescent="0.4">
      <c r="A53" s="11">
        <v>192</v>
      </c>
      <c r="B53" s="12" t="s">
        <v>52</v>
      </c>
      <c r="C53" s="13">
        <v>107.88</v>
      </c>
      <c r="D53" s="13">
        <v>109.746324</v>
      </c>
      <c r="E53" s="13">
        <v>111.64493540520002</v>
      </c>
      <c r="F53" s="13">
        <v>113.57639278770999</v>
      </c>
      <c r="G53" s="13">
        <v>115.54126438293738</v>
      </c>
      <c r="H53" s="27">
        <f t="shared" ref="H53:L53" si="37">G53*0.0277+G53</f>
        <v>118.74175740634475</v>
      </c>
      <c r="I53" s="27">
        <f t="shared" si="37"/>
        <v>122.0309040865005</v>
      </c>
      <c r="J53" s="27">
        <f t="shared" si="37"/>
        <v>125.41116012969657</v>
      </c>
      <c r="K53" s="27">
        <f t="shared" si="37"/>
        <v>128.88504926528915</v>
      </c>
      <c r="L53" s="27">
        <f t="shared" si="37"/>
        <v>132.45516512993765</v>
      </c>
    </row>
    <row r="54" spans="1:12" ht="15" thickBot="1" x14ac:dyDescent="0.4">
      <c r="A54" s="11">
        <v>193</v>
      </c>
      <c r="B54" s="12" t="s">
        <v>53</v>
      </c>
      <c r="C54" s="13">
        <v>134.46</v>
      </c>
      <c r="D54" s="13">
        <v>136.78615800000003</v>
      </c>
      <c r="E54" s="13">
        <v>139.15255853340005</v>
      </c>
      <c r="F54" s="13">
        <v>141.55989779602788</v>
      </c>
      <c r="G54" s="13">
        <v>144.00888402789917</v>
      </c>
      <c r="H54" s="27">
        <f t="shared" ref="H54:L54" si="38">G54*0.0277+G54</f>
        <v>147.99793011547197</v>
      </c>
      <c r="I54" s="27">
        <f t="shared" si="38"/>
        <v>152.09747277967054</v>
      </c>
      <c r="J54" s="27">
        <f t="shared" si="38"/>
        <v>156.31057277566742</v>
      </c>
      <c r="K54" s="27">
        <f t="shared" si="38"/>
        <v>160.64037564155342</v>
      </c>
      <c r="L54" s="27">
        <f t="shared" si="38"/>
        <v>165.09011404682445</v>
      </c>
    </row>
    <row r="55" spans="1:12" ht="17.25" customHeight="1" thickBot="1" x14ac:dyDescent="0.4">
      <c r="A55" s="11">
        <v>194</v>
      </c>
      <c r="B55" s="12" t="s">
        <v>54</v>
      </c>
      <c r="C55" s="13">
        <v>165.99</v>
      </c>
      <c r="D55" s="13">
        <v>168.86162700000003</v>
      </c>
      <c r="E55" s="13">
        <v>171.78293314710004</v>
      </c>
      <c r="F55" s="13">
        <v>174.75477789054489</v>
      </c>
      <c r="G55" s="13">
        <v>177.77803554805132</v>
      </c>
      <c r="H55" s="27">
        <f t="shared" ref="H55:L55" si="39">G55*0.0277+G55</f>
        <v>182.70248713273233</v>
      </c>
      <c r="I55" s="27">
        <f t="shared" si="39"/>
        <v>187.76334602630902</v>
      </c>
      <c r="J55" s="27">
        <f t="shared" si="39"/>
        <v>192.96439071123777</v>
      </c>
      <c r="K55" s="27">
        <f t="shared" si="39"/>
        <v>198.30950433393906</v>
      </c>
      <c r="L55" s="27">
        <f t="shared" si="39"/>
        <v>203.80267760398917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6"/>
      <c r="I56" s="26"/>
      <c r="J56" s="26"/>
      <c r="K56" s="26"/>
      <c r="L56" s="26"/>
    </row>
    <row r="57" spans="1:12" ht="15" thickBot="1" x14ac:dyDescent="0.4">
      <c r="A57" s="11">
        <v>201</v>
      </c>
      <c r="B57" s="12" t="s">
        <v>56</v>
      </c>
      <c r="C57" s="13">
        <v>46.48</v>
      </c>
      <c r="D57" s="13">
        <v>47.284103999999999</v>
      </c>
      <c r="E57" s="13">
        <v>48.102118999200002</v>
      </c>
      <c r="F57" s="13">
        <v>48.934285657886164</v>
      </c>
      <c r="G57" s="13">
        <v>49.780848799767597</v>
      </c>
      <c r="H57" s="27">
        <f t="shared" ref="H57:L57" si="40">G57*0.0277+G57</f>
        <v>51.159778311521158</v>
      </c>
      <c r="I57" s="27">
        <f t="shared" si="40"/>
        <v>52.576904170750296</v>
      </c>
      <c r="J57" s="27">
        <f t="shared" si="40"/>
        <v>54.033284416280082</v>
      </c>
      <c r="K57" s="27">
        <f t="shared" si="40"/>
        <v>55.530006394611043</v>
      </c>
      <c r="L57" s="27">
        <f t="shared" si="40"/>
        <v>57.068187571741767</v>
      </c>
    </row>
    <row r="58" spans="1:12" ht="15" thickBot="1" x14ac:dyDescent="0.4">
      <c r="A58" s="11">
        <v>202</v>
      </c>
      <c r="B58" s="12" t="s">
        <v>57</v>
      </c>
      <c r="C58" s="13">
        <v>58.89</v>
      </c>
      <c r="D58" s="13">
        <v>59.908797000000007</v>
      </c>
      <c r="E58" s="13">
        <v>60.945219188100012</v>
      </c>
      <c r="F58" s="13">
        <v>61.999571480054151</v>
      </c>
      <c r="G58" s="13">
        <v>63.072164066659091</v>
      </c>
      <c r="H58" s="27">
        <f t="shared" ref="H58:L58" si="41">G58*0.0277+G58</f>
        <v>64.819263011305551</v>
      </c>
      <c r="I58" s="27">
        <f t="shared" si="41"/>
        <v>66.614756596718721</v>
      </c>
      <c r="J58" s="27">
        <f t="shared" si="41"/>
        <v>68.459985354447824</v>
      </c>
      <c r="K58" s="27">
        <f t="shared" si="41"/>
        <v>70.356326948766025</v>
      </c>
      <c r="L58" s="27">
        <f t="shared" si="41"/>
        <v>72.305197205246841</v>
      </c>
    </row>
    <row r="59" spans="1:12" ht="15" thickBot="1" x14ac:dyDescent="0.4">
      <c r="A59" s="11">
        <v>203</v>
      </c>
      <c r="B59" s="12" t="s">
        <v>58</v>
      </c>
      <c r="C59" s="13">
        <v>73.38</v>
      </c>
      <c r="D59" s="13">
        <v>74.649473999999998</v>
      </c>
      <c r="E59" s="13">
        <v>75.940909900200012</v>
      </c>
      <c r="F59" s="13">
        <v>77.254687641473481</v>
      </c>
      <c r="G59" s="13">
        <v>78.591193737670977</v>
      </c>
      <c r="H59" s="27">
        <f t="shared" ref="H59:L59" si="42">G59*0.0277+G59</f>
        <v>80.768169804204462</v>
      </c>
      <c r="I59" s="27">
        <f t="shared" si="42"/>
        <v>83.005448107780921</v>
      </c>
      <c r="J59" s="27">
        <f t="shared" si="42"/>
        <v>85.304699020366456</v>
      </c>
      <c r="K59" s="27">
        <f t="shared" si="42"/>
        <v>87.667639183230605</v>
      </c>
      <c r="L59" s="27">
        <f t="shared" si="42"/>
        <v>90.096032788606095</v>
      </c>
    </row>
    <row r="60" spans="1:12" ht="17.25" customHeight="1" thickBot="1" x14ac:dyDescent="0.4">
      <c r="A60" s="11">
        <v>204</v>
      </c>
      <c r="B60" s="12" t="s">
        <v>59</v>
      </c>
      <c r="C60" s="13">
        <v>90.58</v>
      </c>
      <c r="D60" s="13">
        <v>92.147034000000005</v>
      </c>
      <c r="E60" s="13">
        <v>93.741177688200011</v>
      </c>
      <c r="F60" s="13">
        <v>95.362900062205881</v>
      </c>
      <c r="G60" s="13">
        <v>97.012678233282045</v>
      </c>
      <c r="H60" s="27">
        <f t="shared" ref="H60:L60" si="43">G60*0.0277+G60</f>
        <v>99.699929420343963</v>
      </c>
      <c r="I60" s="27">
        <f t="shared" si="43"/>
        <v>102.46161746528749</v>
      </c>
      <c r="J60" s="27">
        <f t="shared" si="43"/>
        <v>105.29980426907595</v>
      </c>
      <c r="K60" s="27">
        <f t="shared" si="43"/>
        <v>108.21660884732935</v>
      </c>
      <c r="L60" s="27">
        <f t="shared" si="43"/>
        <v>111.21420891240038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6"/>
      <c r="I61" s="26"/>
      <c r="J61" s="26"/>
      <c r="K61" s="26"/>
      <c r="L61" s="26"/>
    </row>
    <row r="62" spans="1:12" ht="15" thickBot="1" x14ac:dyDescent="0.4">
      <c r="A62" s="11">
        <v>211</v>
      </c>
      <c r="B62" s="12" t="s">
        <v>61</v>
      </c>
      <c r="C62" s="13">
        <v>70.86</v>
      </c>
      <c r="D62" s="13">
        <v>72.085878000000008</v>
      </c>
      <c r="E62" s="13">
        <v>73.332963689400017</v>
      </c>
      <c r="F62" s="13">
        <v>74.60162396122665</v>
      </c>
      <c r="G62" s="13">
        <v>75.892232055755883</v>
      </c>
      <c r="H62" s="27">
        <f t="shared" ref="H62:L62" si="44">G62*0.0277+G62</f>
        <v>77.99444688370032</v>
      </c>
      <c r="I62" s="27">
        <f t="shared" si="44"/>
        <v>80.154893062378818</v>
      </c>
      <c r="J62" s="27">
        <f t="shared" si="44"/>
        <v>82.375183600206711</v>
      </c>
      <c r="K62" s="27">
        <f t="shared" si="44"/>
        <v>84.656976185932436</v>
      </c>
      <c r="L62" s="27">
        <f t="shared" si="44"/>
        <v>87.001974426282771</v>
      </c>
    </row>
    <row r="63" spans="1:12" ht="15" thickBot="1" x14ac:dyDescent="0.4">
      <c r="A63" s="11">
        <v>212</v>
      </c>
      <c r="B63" s="12" t="s">
        <v>62</v>
      </c>
      <c r="C63" s="13">
        <v>89.78</v>
      </c>
      <c r="D63" s="13">
        <v>91.333194000000006</v>
      </c>
      <c r="E63" s="13">
        <v>92.91325825620001</v>
      </c>
      <c r="F63" s="13">
        <v>94.520657624032282</v>
      </c>
      <c r="G63" s="13">
        <v>96.155865000928046</v>
      </c>
      <c r="H63" s="27">
        <f t="shared" ref="H63:L63" si="45">G63*0.0277+G63</f>
        <v>98.819382461453756</v>
      </c>
      <c r="I63" s="27">
        <f t="shared" si="45"/>
        <v>101.55667935563602</v>
      </c>
      <c r="J63" s="27">
        <f t="shared" si="45"/>
        <v>104.36979937378715</v>
      </c>
      <c r="K63" s="27">
        <f t="shared" si="45"/>
        <v>107.26084281644106</v>
      </c>
      <c r="L63" s="27">
        <f t="shared" si="45"/>
        <v>110.23196816245647</v>
      </c>
    </row>
    <row r="64" spans="1:12" ht="15" thickBot="1" x14ac:dyDescent="0.4">
      <c r="A64" s="11">
        <v>213</v>
      </c>
      <c r="B64" s="12" t="s">
        <v>63</v>
      </c>
      <c r="C64" s="13">
        <v>111.87</v>
      </c>
      <c r="D64" s="13">
        <v>113.80535100000002</v>
      </c>
      <c r="E64" s="13">
        <v>115.77418357230003</v>
      </c>
      <c r="F64" s="13">
        <v>117.77707694810083</v>
      </c>
      <c r="G64" s="13">
        <v>119.81462037930298</v>
      </c>
      <c r="H64" s="27">
        <f t="shared" ref="H64:L64" si="46">G64*0.0277+G64</f>
        <v>123.13348536380967</v>
      </c>
      <c r="I64" s="27">
        <f t="shared" si="46"/>
        <v>126.5442829083872</v>
      </c>
      <c r="J64" s="27">
        <f t="shared" si="46"/>
        <v>130.04955954494952</v>
      </c>
      <c r="K64" s="27">
        <f t="shared" si="46"/>
        <v>133.65193234434463</v>
      </c>
      <c r="L64" s="27">
        <f t="shared" si="46"/>
        <v>137.35409087028299</v>
      </c>
    </row>
    <row r="65" spans="1:12" ht="17.25" customHeight="1" thickBot="1" x14ac:dyDescent="0.4">
      <c r="A65" s="11">
        <v>214</v>
      </c>
      <c r="B65" s="12" t="s">
        <v>64</v>
      </c>
      <c r="C65" s="13">
        <v>138.11000000000001</v>
      </c>
      <c r="D65" s="13">
        <v>140.49930300000003</v>
      </c>
      <c r="E65" s="13">
        <v>142.92994094190004</v>
      </c>
      <c r="F65" s="13">
        <v>145.40262892019493</v>
      </c>
      <c r="G65" s="13">
        <v>147.91809440051432</v>
      </c>
      <c r="H65" s="27">
        <f t="shared" ref="H65:L65" si="47">G65*0.0277+G65</f>
        <v>152.01542561540856</v>
      </c>
      <c r="I65" s="27">
        <f t="shared" si="47"/>
        <v>156.22625290495537</v>
      </c>
      <c r="J65" s="27">
        <f t="shared" si="47"/>
        <v>160.55372011042263</v>
      </c>
      <c r="K65" s="27">
        <f t="shared" si="47"/>
        <v>165.00105815748134</v>
      </c>
      <c r="L65" s="27">
        <f t="shared" si="47"/>
        <v>169.57158746844357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6"/>
      <c r="I66" s="26"/>
      <c r="J66" s="26"/>
      <c r="K66" s="26"/>
      <c r="L66" s="26"/>
    </row>
    <row r="67" spans="1:12" ht="15" thickBot="1" x14ac:dyDescent="0.4">
      <c r="A67" s="11">
        <v>221</v>
      </c>
      <c r="B67" s="12" t="s">
        <v>66</v>
      </c>
      <c r="C67" s="13">
        <v>70.86</v>
      </c>
      <c r="D67" s="13">
        <v>72.085878000000008</v>
      </c>
      <c r="E67" s="13">
        <v>73.332963689400017</v>
      </c>
      <c r="F67" s="13">
        <v>74.60162396122665</v>
      </c>
      <c r="G67" s="13">
        <v>75.892232055755883</v>
      </c>
      <c r="H67" s="27">
        <f t="shared" ref="H67:L67" si="48">G67*0.0277+G67</f>
        <v>77.99444688370032</v>
      </c>
      <c r="I67" s="27">
        <f t="shared" si="48"/>
        <v>80.154893062378818</v>
      </c>
      <c r="J67" s="27">
        <f t="shared" si="48"/>
        <v>82.375183600206711</v>
      </c>
      <c r="K67" s="27">
        <f t="shared" si="48"/>
        <v>84.656976185932436</v>
      </c>
      <c r="L67" s="27">
        <f t="shared" si="48"/>
        <v>87.001974426282771</v>
      </c>
    </row>
    <row r="68" spans="1:12" ht="15" thickBot="1" x14ac:dyDescent="0.4">
      <c r="A68" s="11">
        <v>222</v>
      </c>
      <c r="B68" s="12" t="s">
        <v>67</v>
      </c>
      <c r="C68" s="13">
        <v>89.8</v>
      </c>
      <c r="D68" s="13">
        <v>91.35354000000001</v>
      </c>
      <c r="E68" s="13">
        <v>92.933956242000022</v>
      </c>
      <c r="F68" s="13">
        <v>94.541713684986632</v>
      </c>
      <c r="G68" s="13">
        <v>96.177285331736911</v>
      </c>
      <c r="H68" s="27">
        <f t="shared" ref="H68:L68" si="49">G68*0.0277+G68</f>
        <v>98.841396135426024</v>
      </c>
      <c r="I68" s="27">
        <f t="shared" si="49"/>
        <v>101.57930280837732</v>
      </c>
      <c r="J68" s="27">
        <f t="shared" si="49"/>
        <v>104.39304949616937</v>
      </c>
      <c r="K68" s="27">
        <f t="shared" si="49"/>
        <v>107.28473696721326</v>
      </c>
      <c r="L68" s="27">
        <f t="shared" si="49"/>
        <v>110.25652418120507</v>
      </c>
    </row>
    <row r="69" spans="1:12" ht="15" thickBot="1" x14ac:dyDescent="0.4">
      <c r="A69" s="11">
        <v>223</v>
      </c>
      <c r="B69" s="12" t="s">
        <v>68</v>
      </c>
      <c r="C69" s="13">
        <v>111.89</v>
      </c>
      <c r="D69" s="13">
        <v>113.82569700000001</v>
      </c>
      <c r="E69" s="13">
        <v>115.79488155810002</v>
      </c>
      <c r="F69" s="13">
        <v>117.79813300905516</v>
      </c>
      <c r="G69" s="13">
        <v>119.83604071011183</v>
      </c>
      <c r="H69" s="27">
        <f t="shared" ref="H69:L69" si="50">G69*0.0277+G69</f>
        <v>123.15549903778192</v>
      </c>
      <c r="I69" s="27">
        <f t="shared" si="50"/>
        <v>126.56690636112847</v>
      </c>
      <c r="J69" s="27">
        <f t="shared" si="50"/>
        <v>130.07280966733174</v>
      </c>
      <c r="K69" s="27">
        <f t="shared" si="50"/>
        <v>133.67582649511684</v>
      </c>
      <c r="L69" s="27">
        <f t="shared" si="50"/>
        <v>137.37864688903159</v>
      </c>
    </row>
    <row r="70" spans="1:12" ht="17.25" customHeight="1" thickBot="1" x14ac:dyDescent="0.4">
      <c r="A70" s="11">
        <v>224</v>
      </c>
      <c r="B70" s="12" t="s">
        <v>69</v>
      </c>
      <c r="C70" s="13">
        <v>138.13</v>
      </c>
      <c r="D70" s="13">
        <v>140.51964900000002</v>
      </c>
      <c r="E70" s="13">
        <v>142.95063892770003</v>
      </c>
      <c r="F70" s="13">
        <v>145.42368498114925</v>
      </c>
      <c r="G70" s="13">
        <v>147.93951473132316</v>
      </c>
      <c r="H70" s="27">
        <f t="shared" ref="H70:L70" si="51">G70*0.0277+G70</f>
        <v>152.03743928938081</v>
      </c>
      <c r="I70" s="27">
        <f t="shared" si="51"/>
        <v>156.24887635769667</v>
      </c>
      <c r="J70" s="27">
        <f t="shared" si="51"/>
        <v>160.57697023280488</v>
      </c>
      <c r="K70" s="27">
        <f t="shared" si="51"/>
        <v>165.02495230825357</v>
      </c>
      <c r="L70" s="27">
        <f t="shared" si="51"/>
        <v>169.59614348719219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6"/>
      <c r="I71" s="26"/>
      <c r="J71" s="26"/>
      <c r="K71" s="26"/>
      <c r="L71" s="26"/>
    </row>
    <row r="72" spans="1:12" ht="15" thickBot="1" x14ac:dyDescent="0.4">
      <c r="A72" s="11">
        <v>231</v>
      </c>
      <c r="B72" s="12" t="s">
        <v>71</v>
      </c>
      <c r="C72" s="13">
        <v>77.680000000000007</v>
      </c>
      <c r="D72" s="13">
        <v>79.023864000000017</v>
      </c>
      <c r="E72" s="13">
        <v>80.390976847200022</v>
      </c>
      <c r="F72" s="13">
        <v>81.781740746656595</v>
      </c>
      <c r="G72" s="13">
        <v>83.196564861573762</v>
      </c>
      <c r="H72" s="27">
        <f t="shared" ref="H72:L72" si="52">G72*0.0277+G72</f>
        <v>85.501109708239355</v>
      </c>
      <c r="I72" s="27">
        <f t="shared" si="52"/>
        <v>87.869490447157588</v>
      </c>
      <c r="J72" s="27">
        <f t="shared" si="52"/>
        <v>90.303475332543854</v>
      </c>
      <c r="K72" s="27">
        <f t="shared" si="52"/>
        <v>92.804881599255324</v>
      </c>
      <c r="L72" s="27">
        <f t="shared" si="52"/>
        <v>95.375576819554695</v>
      </c>
    </row>
    <row r="73" spans="1:12" ht="15" thickBot="1" x14ac:dyDescent="0.4">
      <c r="A73" s="11">
        <v>232</v>
      </c>
      <c r="B73" s="12" t="s">
        <v>72</v>
      </c>
      <c r="C73" s="13">
        <v>98.41</v>
      </c>
      <c r="D73" s="13">
        <v>100.112493</v>
      </c>
      <c r="E73" s="13">
        <v>101.84443912890001</v>
      </c>
      <c r="F73" s="13">
        <v>103.60634792582998</v>
      </c>
      <c r="G73" s="13">
        <v>105.39873774494684</v>
      </c>
      <c r="H73" s="27">
        <f t="shared" ref="H73:L73" si="53">G73*0.0277+G73</f>
        <v>108.31828278048187</v>
      </c>
      <c r="I73" s="27">
        <f t="shared" si="53"/>
        <v>111.31869921350122</v>
      </c>
      <c r="J73" s="27">
        <f t="shared" si="53"/>
        <v>114.4022271817152</v>
      </c>
      <c r="K73" s="27">
        <f t="shared" si="53"/>
        <v>117.57116887464872</v>
      </c>
      <c r="L73" s="27">
        <f t="shared" si="53"/>
        <v>120.82789025247649</v>
      </c>
    </row>
    <row r="74" spans="1:12" ht="15" thickBot="1" x14ac:dyDescent="0.4">
      <c r="A74" s="11">
        <v>233</v>
      </c>
      <c r="B74" s="12" t="s">
        <v>73</v>
      </c>
      <c r="C74" s="13">
        <v>122.63</v>
      </c>
      <c r="D74" s="13">
        <v>124.75149900000001</v>
      </c>
      <c r="E74" s="13">
        <v>126.90969993270002</v>
      </c>
      <c r="F74" s="13">
        <v>129.10523774153575</v>
      </c>
      <c r="G74" s="13">
        <v>131.33875835446432</v>
      </c>
      <c r="H74" s="27">
        <f t="shared" ref="H74:L74" si="54">G74*0.0277+G74</f>
        <v>134.97684196088298</v>
      </c>
      <c r="I74" s="27">
        <f t="shared" si="54"/>
        <v>138.71570048319944</v>
      </c>
      <c r="J74" s="27">
        <f t="shared" si="54"/>
        <v>142.55812538658407</v>
      </c>
      <c r="K74" s="27">
        <f t="shared" si="54"/>
        <v>146.50698545979245</v>
      </c>
      <c r="L74" s="27">
        <f t="shared" si="54"/>
        <v>150.56522895702869</v>
      </c>
    </row>
    <row r="75" spans="1:12" ht="17.25" customHeight="1" thickBot="1" x14ac:dyDescent="0.4">
      <c r="A75" s="11">
        <v>234</v>
      </c>
      <c r="B75" s="12" t="s">
        <v>74</v>
      </c>
      <c r="C75" s="13">
        <v>151.38999999999999</v>
      </c>
      <c r="D75" s="13">
        <v>154.00904700000001</v>
      </c>
      <c r="E75" s="13">
        <v>156.67340351310003</v>
      </c>
      <c r="F75" s="13">
        <v>159.38385339387668</v>
      </c>
      <c r="G75" s="13">
        <v>162.14119405759075</v>
      </c>
      <c r="H75" s="27">
        <f t="shared" ref="H75:L75" si="55">G75*0.0277+G75</f>
        <v>166.63250513298601</v>
      </c>
      <c r="I75" s="27">
        <f t="shared" si="55"/>
        <v>171.24822552516972</v>
      </c>
      <c r="J75" s="27">
        <f t="shared" si="55"/>
        <v>175.99180137221691</v>
      </c>
      <c r="K75" s="27">
        <f t="shared" si="55"/>
        <v>180.86677427022732</v>
      </c>
      <c r="L75" s="27">
        <f t="shared" si="55"/>
        <v>185.87678391751263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6"/>
      <c r="I76" s="26"/>
      <c r="J76" s="26"/>
      <c r="K76" s="26"/>
      <c r="L76" s="26"/>
    </row>
    <row r="77" spans="1:12" ht="15" thickBot="1" x14ac:dyDescent="0.4">
      <c r="A77" s="11">
        <v>241</v>
      </c>
      <c r="B77" s="12" t="s">
        <v>76</v>
      </c>
      <c r="C77" s="13">
        <v>58.64</v>
      </c>
      <c r="D77" s="13">
        <v>59.654472000000005</v>
      </c>
      <c r="E77" s="13">
        <v>60.686494365600012</v>
      </c>
      <c r="F77" s="13">
        <v>61.736370718124896</v>
      </c>
      <c r="G77" s="13">
        <v>62.804409931548463</v>
      </c>
      <c r="H77" s="27">
        <f t="shared" ref="H77:L77" si="56">G77*0.0277+G77</f>
        <v>64.544092086652356</v>
      </c>
      <c r="I77" s="27">
        <f t="shared" si="56"/>
        <v>66.331963437452629</v>
      </c>
      <c r="J77" s="27">
        <f t="shared" si="56"/>
        <v>68.16935882467007</v>
      </c>
      <c r="K77" s="27">
        <f t="shared" si="56"/>
        <v>70.057650064113432</v>
      </c>
      <c r="L77" s="27">
        <f t="shared" si="56"/>
        <v>71.998246970889369</v>
      </c>
    </row>
    <row r="78" spans="1:12" ht="15" thickBot="1" x14ac:dyDescent="0.4">
      <c r="A78" s="11">
        <v>242</v>
      </c>
      <c r="B78" s="12" t="s">
        <v>77</v>
      </c>
      <c r="C78" s="13">
        <v>74.31</v>
      </c>
      <c r="D78" s="13">
        <v>75.595563000000013</v>
      </c>
      <c r="E78" s="13">
        <v>76.903366239900024</v>
      </c>
      <c r="F78" s="13">
        <v>78.233794475850303</v>
      </c>
      <c r="G78" s="13">
        <v>79.587239120282518</v>
      </c>
      <c r="H78" s="27">
        <f t="shared" ref="H78:L78" si="57">G78*0.0277+G78</f>
        <v>81.791805643914344</v>
      </c>
      <c r="I78" s="27">
        <f t="shared" si="57"/>
        <v>84.057438660250767</v>
      </c>
      <c r="J78" s="27">
        <f t="shared" si="57"/>
        <v>86.385829711139706</v>
      </c>
      <c r="K78" s="27">
        <f t="shared" si="57"/>
        <v>88.778717194138281</v>
      </c>
      <c r="L78" s="27">
        <f t="shared" si="57"/>
        <v>91.237887660415907</v>
      </c>
    </row>
    <row r="79" spans="1:12" ht="15" thickBot="1" x14ac:dyDescent="0.4">
      <c r="A79" s="11">
        <v>243</v>
      </c>
      <c r="B79" s="12" t="s">
        <v>78</v>
      </c>
      <c r="C79" s="13">
        <v>92.6</v>
      </c>
      <c r="D79" s="13">
        <v>94.201980000000006</v>
      </c>
      <c r="E79" s="13">
        <v>95.831674254000021</v>
      </c>
      <c r="F79" s="13">
        <v>97.48956221859423</v>
      </c>
      <c r="G79" s="13">
        <v>99.176131644975925</v>
      </c>
      <c r="H79" s="27">
        <f t="shared" ref="H79:L79" si="58">G79*0.0277+G79</f>
        <v>101.92331049154176</v>
      </c>
      <c r="I79" s="27">
        <f t="shared" si="58"/>
        <v>104.74658619215747</v>
      </c>
      <c r="J79" s="27">
        <f t="shared" si="58"/>
        <v>107.64806662968023</v>
      </c>
      <c r="K79" s="27">
        <f t="shared" si="58"/>
        <v>110.62991807532237</v>
      </c>
      <c r="L79" s="27">
        <f t="shared" si="58"/>
        <v>113.69436680600879</v>
      </c>
    </row>
    <row r="80" spans="1:12" ht="17.25" customHeight="1" thickBot="1" x14ac:dyDescent="0.4">
      <c r="A80" s="11">
        <v>244</v>
      </c>
      <c r="B80" s="12" t="s">
        <v>79</v>
      </c>
      <c r="C80" s="13">
        <v>114.33</v>
      </c>
      <c r="D80" s="13">
        <v>116.30790900000001</v>
      </c>
      <c r="E80" s="13">
        <v>118.32003582570002</v>
      </c>
      <c r="F80" s="13">
        <v>120.36697244548463</v>
      </c>
      <c r="G80" s="13">
        <v>122.44932106879153</v>
      </c>
      <c r="H80" s="27">
        <f t="shared" ref="H80:L80" si="59">G80*0.0277+G80</f>
        <v>125.84116726239706</v>
      </c>
      <c r="I80" s="27">
        <f t="shared" si="59"/>
        <v>129.32696759556546</v>
      </c>
      <c r="J80" s="27">
        <f t="shared" si="59"/>
        <v>132.90932459796264</v>
      </c>
      <c r="K80" s="27">
        <f t="shared" si="59"/>
        <v>136.59091288932621</v>
      </c>
      <c r="L80" s="27">
        <f t="shared" si="59"/>
        <v>140.37448117636055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6"/>
      <c r="I81" s="26"/>
      <c r="J81" s="26"/>
      <c r="K81" s="26"/>
      <c r="L81" s="26"/>
    </row>
    <row r="82" spans="1:12" ht="15" thickBot="1" x14ac:dyDescent="0.4">
      <c r="A82" s="11">
        <v>251</v>
      </c>
      <c r="B82" s="12" t="s">
        <v>81</v>
      </c>
      <c r="C82" s="13">
        <v>48.19</v>
      </c>
      <c r="D82" s="13">
        <v>49.023687000000002</v>
      </c>
      <c r="E82" s="13">
        <v>49.87179678510001</v>
      </c>
      <c r="F82" s="13">
        <v>50.734578869482242</v>
      </c>
      <c r="G82" s="13">
        <v>51.612287083924286</v>
      </c>
      <c r="H82" s="27">
        <f t="shared" ref="H82:L82" si="60">G82*0.0277+G82</f>
        <v>53.041947436148988</v>
      </c>
      <c r="I82" s="27">
        <f t="shared" si="60"/>
        <v>54.511209380130317</v>
      </c>
      <c r="J82" s="27">
        <f t="shared" si="60"/>
        <v>56.021169879959928</v>
      </c>
      <c r="K82" s="27">
        <f t="shared" si="60"/>
        <v>57.572956285634817</v>
      </c>
      <c r="L82" s="27">
        <f t="shared" si="60"/>
        <v>59.167727174746901</v>
      </c>
    </row>
    <row r="83" spans="1:12" ht="15" thickBot="1" x14ac:dyDescent="0.4">
      <c r="A83" s="11">
        <v>252</v>
      </c>
      <c r="B83" s="12" t="s">
        <v>82</v>
      </c>
      <c r="C83" s="13">
        <v>61.06</v>
      </c>
      <c r="D83" s="13">
        <v>62.116338000000006</v>
      </c>
      <c r="E83" s="13">
        <v>63.190950647400015</v>
      </c>
      <c r="F83" s="13">
        <v>64.284154093600037</v>
      </c>
      <c r="G83" s="13">
        <v>65.396269959419328</v>
      </c>
      <c r="H83" s="27">
        <f t="shared" ref="H83:L83" si="61">G83*0.0277+G83</f>
        <v>67.207746637295244</v>
      </c>
      <c r="I83" s="27">
        <f t="shared" si="61"/>
        <v>69.069401219148318</v>
      </c>
      <c r="J83" s="27">
        <f t="shared" si="61"/>
        <v>70.982623632918731</v>
      </c>
      <c r="K83" s="27">
        <f t="shared" si="61"/>
        <v>72.948842307550578</v>
      </c>
      <c r="L83" s="27">
        <f t="shared" si="61"/>
        <v>74.969525239469732</v>
      </c>
    </row>
    <row r="84" spans="1:12" ht="15" thickBot="1" x14ac:dyDescent="0.4">
      <c r="A84" s="11">
        <v>253</v>
      </c>
      <c r="B84" s="12" t="s">
        <v>83</v>
      </c>
      <c r="C84" s="13">
        <v>76.11</v>
      </c>
      <c r="D84" s="13">
        <v>77.426703000000003</v>
      </c>
      <c r="E84" s="13">
        <v>78.766184961900009</v>
      </c>
      <c r="F84" s="13">
        <v>80.12883996174088</v>
      </c>
      <c r="G84" s="13">
        <v>81.515068893079004</v>
      </c>
      <c r="H84" s="27">
        <f t="shared" ref="H84:L84" si="62">G84*0.0277+G84</f>
        <v>83.773036301417292</v>
      </c>
      <c r="I84" s="27">
        <f t="shared" si="62"/>
        <v>86.093549406966545</v>
      </c>
      <c r="J84" s="27">
        <f t="shared" si="62"/>
        <v>88.478340725539525</v>
      </c>
      <c r="K84" s="27">
        <f t="shared" si="62"/>
        <v>90.929190763636967</v>
      </c>
      <c r="L84" s="27">
        <f t="shared" si="62"/>
        <v>93.44792934778971</v>
      </c>
    </row>
    <row r="85" spans="1:12" ht="17.25" customHeight="1" thickBot="1" x14ac:dyDescent="0.4">
      <c r="A85" s="11">
        <v>254</v>
      </c>
      <c r="B85" s="12" t="s">
        <v>84</v>
      </c>
      <c r="C85" s="13">
        <v>93.95</v>
      </c>
      <c r="D85" s="13">
        <v>95.57533500000001</v>
      </c>
      <c r="E85" s="13">
        <v>97.228788295500024</v>
      </c>
      <c r="F85" s="13">
        <v>98.910846333012188</v>
      </c>
      <c r="G85" s="13">
        <v>100.6220039745733</v>
      </c>
      <c r="H85" s="27">
        <f t="shared" ref="H85:L85" si="63">G85*0.0277+G85</f>
        <v>103.40923348466899</v>
      </c>
      <c r="I85" s="27">
        <f t="shared" si="63"/>
        <v>106.27366925219432</v>
      </c>
      <c r="J85" s="27">
        <f t="shared" si="63"/>
        <v>109.21744989048011</v>
      </c>
      <c r="K85" s="27">
        <f t="shared" si="63"/>
        <v>112.24277325244641</v>
      </c>
      <c r="L85" s="27">
        <f t="shared" si="63"/>
        <v>115.35189807153918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6"/>
      <c r="I86" s="26"/>
      <c r="J86" s="26"/>
      <c r="K86" s="26"/>
      <c r="L86" s="26"/>
    </row>
    <row r="87" spans="1:12" ht="15" thickBot="1" x14ac:dyDescent="0.4">
      <c r="A87" s="11">
        <v>261</v>
      </c>
      <c r="B87" s="12" t="s">
        <v>86</v>
      </c>
      <c r="C87" s="13">
        <v>53.85</v>
      </c>
      <c r="D87" s="13">
        <v>54.781605000000006</v>
      </c>
      <c r="E87" s="13">
        <v>55.729326766500009</v>
      </c>
      <c r="F87" s="13">
        <v>56.693444119560461</v>
      </c>
      <c r="G87" s="13">
        <v>57.674240702828861</v>
      </c>
      <c r="H87" s="27">
        <f t="shared" ref="H87:L87" si="64">G87*0.0277+G87</f>
        <v>59.271817170297219</v>
      </c>
      <c r="I87" s="27">
        <f t="shared" si="64"/>
        <v>60.91364650591445</v>
      </c>
      <c r="J87" s="27">
        <f t="shared" si="64"/>
        <v>62.600954514128283</v>
      </c>
      <c r="K87" s="27">
        <f t="shared" si="64"/>
        <v>64.335000954169629</v>
      </c>
      <c r="L87" s="27">
        <f t="shared" si="64"/>
        <v>66.117080480600123</v>
      </c>
    </row>
    <row r="88" spans="1:12" ht="15" thickBot="1" x14ac:dyDescent="0.4">
      <c r="A88" s="11">
        <v>262</v>
      </c>
      <c r="B88" s="12" t="s">
        <v>87</v>
      </c>
      <c r="C88" s="13">
        <v>68.239999999999995</v>
      </c>
      <c r="D88" s="13">
        <v>69.420552000000001</v>
      </c>
      <c r="E88" s="13">
        <v>70.621527549600003</v>
      </c>
      <c r="F88" s="13">
        <v>71.843279976208095</v>
      </c>
      <c r="G88" s="13">
        <v>73.086168719796504</v>
      </c>
      <c r="H88" s="27">
        <f t="shared" ref="H88:L88" si="65">G88*0.0277+G88</f>
        <v>75.110655593334869</v>
      </c>
      <c r="I88" s="27">
        <f t="shared" si="65"/>
        <v>77.191220753270244</v>
      </c>
      <c r="J88" s="27">
        <f t="shared" si="65"/>
        <v>79.329417568135824</v>
      </c>
      <c r="K88" s="27">
        <f t="shared" si="65"/>
        <v>81.526842434773187</v>
      </c>
      <c r="L88" s="27">
        <f t="shared" si="65"/>
        <v>83.785135970216402</v>
      </c>
    </row>
    <row r="89" spans="1:12" ht="15" thickBot="1" x14ac:dyDescent="0.4">
      <c r="A89" s="11">
        <v>263</v>
      </c>
      <c r="B89" s="12" t="s">
        <v>88</v>
      </c>
      <c r="C89" s="13">
        <v>85.05</v>
      </c>
      <c r="D89" s="13">
        <v>86.521365000000003</v>
      </c>
      <c r="E89" s="13">
        <v>88.018184614500015</v>
      </c>
      <c r="F89" s="13">
        <v>89.54089920833087</v>
      </c>
      <c r="G89" s="13">
        <v>91.089956764635005</v>
      </c>
      <c r="H89" s="27">
        <f t="shared" ref="H89:L89" si="66">G89*0.0277+G89</f>
        <v>93.613148567015401</v>
      </c>
      <c r="I89" s="27">
        <f t="shared" si="66"/>
        <v>96.206232782321734</v>
      </c>
      <c r="J89" s="27">
        <f t="shared" si="66"/>
        <v>98.871145430392048</v>
      </c>
      <c r="K89" s="27">
        <f t="shared" si="66"/>
        <v>101.6098761588139</v>
      </c>
      <c r="L89" s="27">
        <f t="shared" si="66"/>
        <v>104.42446972841304</v>
      </c>
    </row>
    <row r="90" spans="1:12" ht="17.25" customHeight="1" thickBot="1" x14ac:dyDescent="0.4">
      <c r="A90" s="11">
        <v>264</v>
      </c>
      <c r="B90" s="12" t="s">
        <v>89</v>
      </c>
      <c r="C90" s="13">
        <v>104.99</v>
      </c>
      <c r="D90" s="13">
        <v>106.80632700000001</v>
      </c>
      <c r="E90" s="13">
        <v>108.65407645710002</v>
      </c>
      <c r="F90" s="13">
        <v>110.53379197980786</v>
      </c>
      <c r="G90" s="13">
        <v>112.44602658105855</v>
      </c>
      <c r="H90" s="27">
        <f t="shared" ref="H90:L90" si="67">G90*0.0277+G90</f>
        <v>115.56078151735387</v>
      </c>
      <c r="I90" s="27">
        <f t="shared" si="67"/>
        <v>118.76181516538458</v>
      </c>
      <c r="J90" s="27">
        <f t="shared" si="67"/>
        <v>122.05151744546573</v>
      </c>
      <c r="K90" s="27">
        <f t="shared" si="67"/>
        <v>125.43234447870513</v>
      </c>
      <c r="L90" s="27">
        <f t="shared" si="67"/>
        <v>128.90682042076526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6"/>
      <c r="I91" s="26"/>
      <c r="J91" s="26"/>
      <c r="K91" s="26"/>
      <c r="L91" s="26"/>
    </row>
    <row r="92" spans="1:12" ht="15" thickBot="1" x14ac:dyDescent="0.4">
      <c r="A92" s="11">
        <v>271</v>
      </c>
      <c r="B92" s="12" t="s">
        <v>91</v>
      </c>
      <c r="C92" s="13">
        <v>82.32</v>
      </c>
      <c r="D92" s="13">
        <v>83.744135999999997</v>
      </c>
      <c r="E92" s="13">
        <v>85.192909552800003</v>
      </c>
      <c r="F92" s="13">
        <v>86.666746888063457</v>
      </c>
      <c r="G92" s="13">
        <v>88.166081609226964</v>
      </c>
      <c r="H92" s="27">
        <f t="shared" ref="H92:L92" si="68">G92*0.0277+G92</f>
        <v>90.608282069802556</v>
      </c>
      <c r="I92" s="27">
        <f t="shared" si="68"/>
        <v>93.118131483136082</v>
      </c>
      <c r="J92" s="27">
        <f t="shared" si="68"/>
        <v>95.697503725218951</v>
      </c>
      <c r="K92" s="27">
        <f t="shared" si="68"/>
        <v>98.348324578407514</v>
      </c>
      <c r="L92" s="27">
        <f t="shared" si="68"/>
        <v>101.0725731692294</v>
      </c>
    </row>
    <row r="93" spans="1:12" ht="15" thickBot="1" x14ac:dyDescent="0.4">
      <c r="A93" s="11">
        <v>272</v>
      </c>
      <c r="B93" s="12" t="s">
        <v>92</v>
      </c>
      <c r="C93" s="13">
        <v>104.31</v>
      </c>
      <c r="D93" s="13">
        <v>106.11456300000002</v>
      </c>
      <c r="E93" s="13">
        <v>107.95034493990003</v>
      </c>
      <c r="F93" s="13">
        <v>109.81788590736032</v>
      </c>
      <c r="G93" s="13">
        <v>111.71773533355767</v>
      </c>
      <c r="H93" s="27">
        <f t="shared" ref="H93:L93" si="69">G93*0.0277+G93</f>
        <v>114.81231660229722</v>
      </c>
      <c r="I93" s="27">
        <f t="shared" si="69"/>
        <v>117.99261777218085</v>
      </c>
      <c r="J93" s="27">
        <f t="shared" si="69"/>
        <v>121.26101328447027</v>
      </c>
      <c r="K93" s="27">
        <f t="shared" si="69"/>
        <v>124.61994335245009</v>
      </c>
      <c r="L93" s="27">
        <f t="shared" si="69"/>
        <v>128.07191578331296</v>
      </c>
    </row>
    <row r="94" spans="1:12" ht="15" thickBot="1" x14ac:dyDescent="0.4">
      <c r="A94" s="11">
        <v>273</v>
      </c>
      <c r="B94" s="12" t="s">
        <v>93</v>
      </c>
      <c r="C94" s="13">
        <v>129.97999999999999</v>
      </c>
      <c r="D94" s="13">
        <v>132.22865400000001</v>
      </c>
      <c r="E94" s="13">
        <v>134.51620971420002</v>
      </c>
      <c r="F94" s="13">
        <v>136.8433401422557</v>
      </c>
      <c r="G94" s="13">
        <v>139.21072992671674</v>
      </c>
      <c r="H94" s="27">
        <f t="shared" ref="H94:L94" si="70">G94*0.0277+G94</f>
        <v>143.06686714568679</v>
      </c>
      <c r="I94" s="27">
        <f t="shared" si="70"/>
        <v>147.0298193656223</v>
      </c>
      <c r="J94" s="27">
        <f t="shared" si="70"/>
        <v>151.10254536205005</v>
      </c>
      <c r="K94" s="27">
        <f t="shared" si="70"/>
        <v>155.28808586857883</v>
      </c>
      <c r="L94" s="27">
        <f t="shared" si="70"/>
        <v>159.58956584713846</v>
      </c>
    </row>
    <row r="95" spans="1:12" ht="17.25" customHeight="1" thickBot="1" x14ac:dyDescent="0.4">
      <c r="A95" s="11">
        <v>274</v>
      </c>
      <c r="B95" s="12" t="s">
        <v>94</v>
      </c>
      <c r="C95" s="13">
        <v>160.44999999999999</v>
      </c>
      <c r="D95" s="13">
        <v>163.225785</v>
      </c>
      <c r="E95" s="13">
        <v>166.04959108050002</v>
      </c>
      <c r="F95" s="13">
        <v>168.92224900619269</v>
      </c>
      <c r="G95" s="13">
        <v>171.84460391399983</v>
      </c>
      <c r="H95" s="27">
        <f t="shared" ref="H95:L95" si="71">G95*0.0277+G95</f>
        <v>176.60469944241763</v>
      </c>
      <c r="I95" s="27">
        <f t="shared" si="71"/>
        <v>181.4966496169726</v>
      </c>
      <c r="J95" s="27">
        <f t="shared" si="71"/>
        <v>186.52410681136274</v>
      </c>
      <c r="K95" s="27">
        <f t="shared" si="71"/>
        <v>191.69082457003748</v>
      </c>
      <c r="L95" s="27">
        <f t="shared" si="71"/>
        <v>197.00066041062752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6"/>
      <c r="I96" s="26"/>
      <c r="J96" s="26"/>
      <c r="K96" s="26"/>
      <c r="L96" s="26"/>
    </row>
    <row r="97" spans="1:12" ht="15" thickBot="1" x14ac:dyDescent="0.4">
      <c r="A97" s="11">
        <v>281</v>
      </c>
      <c r="B97" s="12" t="s">
        <v>96</v>
      </c>
      <c r="C97" s="13">
        <v>81.66</v>
      </c>
      <c r="D97" s="13">
        <v>83.072718000000009</v>
      </c>
      <c r="E97" s="13">
        <v>84.509876021400018</v>
      </c>
      <c r="F97" s="13">
        <v>85.971896876570241</v>
      </c>
      <c r="G97" s="13">
        <v>87.45921069253491</v>
      </c>
      <c r="H97" s="27">
        <f t="shared" ref="H97:L97" si="72">G97*0.0277+G97</f>
        <v>89.881830828718122</v>
      </c>
      <c r="I97" s="27">
        <f t="shared" si="72"/>
        <v>92.371557542673614</v>
      </c>
      <c r="J97" s="27">
        <f t="shared" si="72"/>
        <v>94.930249686605677</v>
      </c>
      <c r="K97" s="27">
        <f t="shared" si="72"/>
        <v>97.559817602924653</v>
      </c>
      <c r="L97" s="27">
        <f t="shared" si="72"/>
        <v>100.26222455052567</v>
      </c>
    </row>
    <row r="98" spans="1:12" ht="15" thickBot="1" x14ac:dyDescent="0.4">
      <c r="A98" s="11">
        <v>282</v>
      </c>
      <c r="B98" s="12" t="s">
        <v>97</v>
      </c>
      <c r="C98" s="13">
        <v>103.47</v>
      </c>
      <c r="D98" s="13">
        <v>105.26003100000001</v>
      </c>
      <c r="E98" s="13">
        <v>107.08102953630002</v>
      </c>
      <c r="F98" s="13">
        <v>108.93353134727802</v>
      </c>
      <c r="G98" s="13">
        <v>110.81808143958594</v>
      </c>
      <c r="H98" s="27">
        <f t="shared" ref="H98:L98" si="73">G98*0.0277+G98</f>
        <v>113.88774229546247</v>
      </c>
      <c r="I98" s="27">
        <f t="shared" si="73"/>
        <v>117.04243275704678</v>
      </c>
      <c r="J98" s="27">
        <f t="shared" si="73"/>
        <v>120.28450814441698</v>
      </c>
      <c r="K98" s="27">
        <f t="shared" si="73"/>
        <v>123.61638902001732</v>
      </c>
      <c r="L98" s="27">
        <f t="shared" si="73"/>
        <v>127.0405629958718</v>
      </c>
    </row>
    <row r="99" spans="1:12" ht="15" thickBot="1" x14ac:dyDescent="0.4">
      <c r="A99" s="11">
        <v>283</v>
      </c>
      <c r="B99" s="12" t="s">
        <v>98</v>
      </c>
      <c r="C99" s="13">
        <v>118.62</v>
      </c>
      <c r="D99" s="13">
        <v>120.67212600000002</v>
      </c>
      <c r="E99" s="13">
        <v>122.75975377980004</v>
      </c>
      <c r="F99" s="13">
        <v>124.88349752019059</v>
      </c>
      <c r="G99" s="13">
        <v>127.0439820272899</v>
      </c>
      <c r="H99" s="27">
        <f t="shared" ref="H99:L99" si="74">G99*0.0277+G99</f>
        <v>130.56310032944583</v>
      </c>
      <c r="I99" s="27">
        <f t="shared" si="74"/>
        <v>134.17969820857149</v>
      </c>
      <c r="J99" s="27">
        <f t="shared" si="74"/>
        <v>137.89647584894894</v>
      </c>
      <c r="K99" s="27">
        <f t="shared" si="74"/>
        <v>141.71620822996482</v>
      </c>
      <c r="L99" s="27">
        <f t="shared" si="74"/>
        <v>145.64174719793485</v>
      </c>
    </row>
    <row r="100" spans="1:12" ht="17.25" customHeight="1" thickBot="1" x14ac:dyDescent="0.4">
      <c r="A100" s="11">
        <v>284</v>
      </c>
      <c r="B100" s="12" t="s">
        <v>99</v>
      </c>
      <c r="C100" s="13">
        <v>159.16999999999999</v>
      </c>
      <c r="D100" s="13">
        <v>161.923641</v>
      </c>
      <c r="E100" s="13">
        <v>164.72491998930002</v>
      </c>
      <c r="F100" s="13">
        <v>167.57466110511493</v>
      </c>
      <c r="G100" s="13">
        <v>170.47370274223343</v>
      </c>
      <c r="H100" s="27">
        <f t="shared" ref="H100:L100" si="75">G100*0.0277+G100</f>
        <v>175.19582430819329</v>
      </c>
      <c r="I100" s="27">
        <f t="shared" si="75"/>
        <v>180.04874864153024</v>
      </c>
      <c r="J100" s="27">
        <f t="shared" si="75"/>
        <v>185.03609897890064</v>
      </c>
      <c r="K100" s="27">
        <f t="shared" si="75"/>
        <v>190.1615989206162</v>
      </c>
      <c r="L100" s="27">
        <f t="shared" si="75"/>
        <v>195.42907521071726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6"/>
      <c r="I101" s="26"/>
      <c r="J101" s="26"/>
      <c r="K101" s="26"/>
      <c r="L101" s="26"/>
    </row>
    <row r="102" spans="1:12" ht="15" thickBot="1" x14ac:dyDescent="0.4">
      <c r="A102" s="11">
        <v>291</v>
      </c>
      <c r="B102" s="12" t="s">
        <v>101</v>
      </c>
      <c r="C102" s="13">
        <v>85.63</v>
      </c>
      <c r="D102" s="13">
        <v>87.111399000000006</v>
      </c>
      <c r="E102" s="13">
        <v>88.618426202700007</v>
      </c>
      <c r="F102" s="13">
        <v>90.151524976006726</v>
      </c>
      <c r="G102" s="13">
        <v>91.711146358091653</v>
      </c>
      <c r="H102" s="27">
        <f t="shared" ref="H102:L102" si="76">G102*0.0277+G102</f>
        <v>94.251545112210792</v>
      </c>
      <c r="I102" s="27">
        <f t="shared" si="76"/>
        <v>96.862312911819032</v>
      </c>
      <c r="J102" s="27">
        <f t="shared" si="76"/>
        <v>99.545398979476417</v>
      </c>
      <c r="K102" s="27">
        <f t="shared" si="76"/>
        <v>102.30280653120792</v>
      </c>
      <c r="L102" s="27">
        <f t="shared" si="76"/>
        <v>105.13659427212238</v>
      </c>
    </row>
    <row r="103" spans="1:12" ht="15" thickBot="1" x14ac:dyDescent="0.4">
      <c r="A103" s="11">
        <v>292</v>
      </c>
      <c r="B103" s="12" t="s">
        <v>102</v>
      </c>
      <c r="C103" s="13">
        <v>108.48</v>
      </c>
      <c r="D103" s="13">
        <v>110.35670400000001</v>
      </c>
      <c r="E103" s="13">
        <v>112.26587497920002</v>
      </c>
      <c r="F103" s="13">
        <v>114.2080746163402</v>
      </c>
      <c r="G103" s="13">
        <v>116.1838743072029</v>
      </c>
      <c r="H103" s="27">
        <f t="shared" ref="H103:L103" si="77">G103*0.0277+G103</f>
        <v>119.40216762551242</v>
      </c>
      <c r="I103" s="27">
        <f t="shared" si="77"/>
        <v>122.70960766873911</v>
      </c>
      <c r="J103" s="27">
        <f t="shared" si="77"/>
        <v>126.10866380116319</v>
      </c>
      <c r="K103" s="27">
        <f t="shared" si="77"/>
        <v>129.60187378845541</v>
      </c>
      <c r="L103" s="27">
        <f t="shared" si="77"/>
        <v>133.19184569239562</v>
      </c>
    </row>
    <row r="104" spans="1:12" ht="15" thickBot="1" x14ac:dyDescent="0.4">
      <c r="A104" s="11">
        <v>293</v>
      </c>
      <c r="B104" s="12" t="s">
        <v>103</v>
      </c>
      <c r="C104" s="13">
        <v>135.19999999999999</v>
      </c>
      <c r="D104" s="13">
        <v>137.53896</v>
      </c>
      <c r="E104" s="13">
        <v>139.918384008</v>
      </c>
      <c r="F104" s="13">
        <v>142.33897205133843</v>
      </c>
      <c r="G104" s="13">
        <v>144.8014362678266</v>
      </c>
      <c r="H104" s="27">
        <f t="shared" ref="H104:L104" si="78">G104*0.0277+G104</f>
        <v>148.81243605244541</v>
      </c>
      <c r="I104" s="27">
        <f t="shared" si="78"/>
        <v>152.93454053109815</v>
      </c>
      <c r="J104" s="27">
        <f t="shared" si="78"/>
        <v>157.17082730380957</v>
      </c>
      <c r="K104" s="27">
        <f t="shared" si="78"/>
        <v>161.5244592201251</v>
      </c>
      <c r="L104" s="27">
        <f t="shared" si="78"/>
        <v>165.99868674052257</v>
      </c>
    </row>
    <row r="105" spans="1:12" ht="17.25" customHeight="1" thickBot="1" x14ac:dyDescent="0.4">
      <c r="A105" s="11">
        <v>294</v>
      </c>
      <c r="B105" s="12" t="s">
        <v>104</v>
      </c>
      <c r="C105" s="13">
        <v>166.92</v>
      </c>
      <c r="D105" s="13">
        <v>169.807716</v>
      </c>
      <c r="E105" s="13">
        <v>172.74538948680001</v>
      </c>
      <c r="F105" s="13">
        <v>175.73388472492167</v>
      </c>
      <c r="G105" s="13">
        <v>178.77408093066282</v>
      </c>
      <c r="H105" s="27">
        <f t="shared" ref="H105:L105" si="79">G105*0.0277+G105</f>
        <v>183.72612297244217</v>
      </c>
      <c r="I105" s="27">
        <f t="shared" si="79"/>
        <v>188.81533657877881</v>
      </c>
      <c r="J105" s="27">
        <f t="shared" si="79"/>
        <v>194.04552140201099</v>
      </c>
      <c r="K105" s="27">
        <f t="shared" si="79"/>
        <v>199.42058234484671</v>
      </c>
      <c r="L105" s="27">
        <f t="shared" si="79"/>
        <v>204.94453247579895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6"/>
      <c r="I106" s="26"/>
      <c r="J106" s="26"/>
      <c r="K106" s="26"/>
      <c r="L106" s="26"/>
    </row>
    <row r="107" spans="1:12" ht="15" thickBot="1" x14ac:dyDescent="0.4">
      <c r="A107" s="11">
        <v>301</v>
      </c>
      <c r="B107" s="12" t="s">
        <v>106</v>
      </c>
      <c r="C107" s="13">
        <v>74.099999999999994</v>
      </c>
      <c r="D107" s="13">
        <v>75.381929999999997</v>
      </c>
      <c r="E107" s="13">
        <v>76.686037389000006</v>
      </c>
      <c r="F107" s="13">
        <v>78.012705835829721</v>
      </c>
      <c r="G107" s="13">
        <v>79.362325646789586</v>
      </c>
      <c r="H107" s="27">
        <f t="shared" ref="H107:L107" si="80">G107*0.0277+G107</f>
        <v>81.560662067205655</v>
      </c>
      <c r="I107" s="27">
        <f t="shared" si="80"/>
        <v>83.819892406467247</v>
      </c>
      <c r="J107" s="27">
        <f t="shared" si="80"/>
        <v>86.141703426126384</v>
      </c>
      <c r="K107" s="27">
        <f t="shared" si="80"/>
        <v>88.527828611030088</v>
      </c>
      <c r="L107" s="27">
        <f t="shared" si="80"/>
        <v>90.980049463555616</v>
      </c>
    </row>
    <row r="108" spans="1:12" ht="15" thickBot="1" x14ac:dyDescent="0.4">
      <c r="A108" s="11">
        <v>302</v>
      </c>
      <c r="B108" s="12" t="s">
        <v>107</v>
      </c>
      <c r="C108" s="13">
        <v>93.89</v>
      </c>
      <c r="D108" s="13">
        <v>95.514297000000013</v>
      </c>
      <c r="E108" s="13">
        <v>97.166694338100029</v>
      </c>
      <c r="F108" s="13">
        <v>98.847678150149164</v>
      </c>
      <c r="G108" s="13">
        <v>100.55774298214675</v>
      </c>
      <c r="H108" s="27">
        <f t="shared" ref="H108:L108" si="81">G108*0.0277+G108</f>
        <v>103.34319246275221</v>
      </c>
      <c r="I108" s="27">
        <f t="shared" si="81"/>
        <v>106.20579889397045</v>
      </c>
      <c r="J108" s="27">
        <f t="shared" si="81"/>
        <v>109.14769952333343</v>
      </c>
      <c r="K108" s="27">
        <f t="shared" si="81"/>
        <v>112.17109080012976</v>
      </c>
      <c r="L108" s="27">
        <f t="shared" si="81"/>
        <v>115.27823001529336</v>
      </c>
    </row>
    <row r="109" spans="1:12" ht="15" thickBot="1" x14ac:dyDescent="0.4">
      <c r="A109" s="11">
        <v>303</v>
      </c>
      <c r="B109" s="12" t="s">
        <v>108</v>
      </c>
      <c r="C109" s="13">
        <v>116.99</v>
      </c>
      <c r="D109" s="13">
        <v>119.01392700000001</v>
      </c>
      <c r="E109" s="13">
        <v>121.07286793710001</v>
      </c>
      <c r="F109" s="13">
        <v>123.16742855241185</v>
      </c>
      <c r="G109" s="13">
        <v>125.29822506636859</v>
      </c>
      <c r="H109" s="27">
        <f t="shared" ref="H109:L109" si="82">G109*0.0277+G109</f>
        <v>128.76898590070701</v>
      </c>
      <c r="I109" s="27">
        <f t="shared" si="82"/>
        <v>132.33588681015658</v>
      </c>
      <c r="J109" s="27">
        <f t="shared" si="82"/>
        <v>136.00159087479793</v>
      </c>
      <c r="K109" s="27">
        <f t="shared" si="82"/>
        <v>139.76883494202983</v>
      </c>
      <c r="L109" s="27">
        <f t="shared" si="82"/>
        <v>143.64043166992406</v>
      </c>
    </row>
    <row r="110" spans="1:12" ht="17.25" customHeight="1" thickBot="1" x14ac:dyDescent="0.4">
      <c r="A110" s="11">
        <v>304</v>
      </c>
      <c r="B110" s="12" t="s">
        <v>109</v>
      </c>
      <c r="C110" s="13">
        <v>144.43</v>
      </c>
      <c r="D110" s="13">
        <v>146.92863900000003</v>
      </c>
      <c r="E110" s="13">
        <v>149.47050445470003</v>
      </c>
      <c r="F110" s="13">
        <v>152.05634418176635</v>
      </c>
      <c r="G110" s="13">
        <v>154.68691893611091</v>
      </c>
      <c r="H110" s="27">
        <f t="shared" ref="H110:L110" si="83">G110*0.0277+G110</f>
        <v>158.97174659064117</v>
      </c>
      <c r="I110" s="27">
        <f t="shared" si="83"/>
        <v>163.37526397120195</v>
      </c>
      <c r="J110" s="27">
        <f t="shared" si="83"/>
        <v>167.90075878320425</v>
      </c>
      <c r="K110" s="27">
        <f t="shared" si="83"/>
        <v>172.55160980149901</v>
      </c>
      <c r="L110" s="27">
        <f t="shared" si="83"/>
        <v>177.33128939300053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6"/>
      <c r="I111" s="26"/>
      <c r="J111" s="26"/>
      <c r="K111" s="26"/>
      <c r="L111" s="26"/>
    </row>
    <row r="112" spans="1:12" ht="15" thickBot="1" x14ac:dyDescent="0.4">
      <c r="A112" s="11">
        <v>311</v>
      </c>
      <c r="B112" s="12" t="s">
        <v>111</v>
      </c>
      <c r="C112" s="13">
        <v>85.4</v>
      </c>
      <c r="D112" s="13">
        <v>86.877420000000015</v>
      </c>
      <c r="E112" s="13">
        <v>88.38039936600002</v>
      </c>
      <c r="F112" s="13">
        <v>89.909380275031822</v>
      </c>
      <c r="G112" s="13">
        <v>91.464812553789884</v>
      </c>
      <c r="H112" s="27">
        <f t="shared" ref="H112:L112" si="84">G112*0.0277+G112</f>
        <v>93.998387861529864</v>
      </c>
      <c r="I112" s="27">
        <f t="shared" si="84"/>
        <v>96.60214320529424</v>
      </c>
      <c r="J112" s="27">
        <f t="shared" si="84"/>
        <v>99.278022572080886</v>
      </c>
      <c r="K112" s="27">
        <f t="shared" si="84"/>
        <v>102.02802379732752</v>
      </c>
      <c r="L112" s="27">
        <f t="shared" si="84"/>
        <v>104.85420005651349</v>
      </c>
    </row>
    <row r="113" spans="1:12" ht="15" thickBot="1" x14ac:dyDescent="0.4">
      <c r="A113" s="11">
        <v>312</v>
      </c>
      <c r="B113" s="12" t="s">
        <v>112</v>
      </c>
      <c r="C113" s="13">
        <v>108.21</v>
      </c>
      <c r="D113" s="13">
        <v>110.08203300000001</v>
      </c>
      <c r="E113" s="13">
        <v>111.98645217090002</v>
      </c>
      <c r="F113" s="13">
        <v>113.92381779345661</v>
      </c>
      <c r="G113" s="13">
        <v>115.89469984128341</v>
      </c>
      <c r="H113" s="27">
        <f t="shared" ref="H113:L113" si="85">G113*0.0277+G113</f>
        <v>119.10498302688696</v>
      </c>
      <c r="I113" s="27">
        <f t="shared" si="85"/>
        <v>122.40419105673172</v>
      </c>
      <c r="J113" s="27">
        <f t="shared" si="85"/>
        <v>125.79478714900318</v>
      </c>
      <c r="K113" s="27">
        <f t="shared" si="85"/>
        <v>129.27930275303058</v>
      </c>
      <c r="L113" s="27">
        <f t="shared" si="85"/>
        <v>132.86033943928953</v>
      </c>
    </row>
    <row r="114" spans="1:12" ht="15" thickBot="1" x14ac:dyDescent="0.4">
      <c r="A114" s="11">
        <v>313</v>
      </c>
      <c r="B114" s="12" t="s">
        <v>113</v>
      </c>
      <c r="C114" s="13">
        <v>134.85</v>
      </c>
      <c r="D114" s="13">
        <v>137.18290500000001</v>
      </c>
      <c r="E114" s="13">
        <v>139.55616925650003</v>
      </c>
      <c r="F114" s="13">
        <v>141.97049098463748</v>
      </c>
      <c r="G114" s="13">
        <v>144.42658047867172</v>
      </c>
      <c r="H114" s="27">
        <f t="shared" ref="H114:L114" si="86">G114*0.0277+G114</f>
        <v>148.42719675793094</v>
      </c>
      <c r="I114" s="27">
        <f t="shared" si="86"/>
        <v>152.53863010812563</v>
      </c>
      <c r="J114" s="27">
        <f t="shared" si="86"/>
        <v>156.76395016212072</v>
      </c>
      <c r="K114" s="27">
        <f t="shared" si="86"/>
        <v>161.10631158161146</v>
      </c>
      <c r="L114" s="27">
        <f t="shared" si="86"/>
        <v>165.5689564124221</v>
      </c>
    </row>
    <row r="115" spans="1:12" ht="17.25" customHeight="1" thickBot="1" x14ac:dyDescent="0.4">
      <c r="A115" s="11">
        <v>314</v>
      </c>
      <c r="B115" s="12" t="s">
        <v>114</v>
      </c>
      <c r="C115" s="13">
        <v>166.48</v>
      </c>
      <c r="D115" s="13">
        <v>169.36010400000001</v>
      </c>
      <c r="E115" s="13">
        <v>172.29003379920002</v>
      </c>
      <c r="F115" s="13">
        <v>175.27065138392621</v>
      </c>
      <c r="G115" s="13">
        <v>178.30283365286815</v>
      </c>
      <c r="H115" s="27">
        <f t="shared" ref="H115:L115" si="87">G115*0.0277+G115</f>
        <v>183.24182214505259</v>
      </c>
      <c r="I115" s="27">
        <f t="shared" si="87"/>
        <v>188.31762061847056</v>
      </c>
      <c r="J115" s="27">
        <f t="shared" si="87"/>
        <v>193.53401870960218</v>
      </c>
      <c r="K115" s="27">
        <f t="shared" si="87"/>
        <v>198.89491102785817</v>
      </c>
      <c r="L115" s="27">
        <f t="shared" si="87"/>
        <v>204.40430006332986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6"/>
      <c r="I116" s="26"/>
      <c r="J116" s="26"/>
      <c r="K116" s="26"/>
      <c r="L116" s="26"/>
    </row>
    <row r="117" spans="1:12" ht="15" thickBot="1" x14ac:dyDescent="0.4">
      <c r="A117" s="11">
        <v>321</v>
      </c>
      <c r="B117" s="12" t="s">
        <v>116</v>
      </c>
      <c r="C117" s="13">
        <v>86.72</v>
      </c>
      <c r="D117" s="13">
        <v>88.220256000000006</v>
      </c>
      <c r="E117" s="13">
        <v>89.746466428800019</v>
      </c>
      <c r="F117" s="13">
        <v>91.299080298018268</v>
      </c>
      <c r="G117" s="13">
        <v>92.878554387173992</v>
      </c>
      <c r="H117" s="27">
        <f t="shared" ref="H117:L117" si="88">G117*0.0277+G117</f>
        <v>95.451290343698716</v>
      </c>
      <c r="I117" s="27">
        <f t="shared" si="88"/>
        <v>98.095291086219163</v>
      </c>
      <c r="J117" s="27">
        <f t="shared" si="88"/>
        <v>100.81253064930743</v>
      </c>
      <c r="K117" s="27">
        <f t="shared" si="88"/>
        <v>103.60503774829326</v>
      </c>
      <c r="L117" s="27">
        <f t="shared" si="88"/>
        <v>106.47489729392098</v>
      </c>
    </row>
    <row r="118" spans="1:12" ht="15" thickBot="1" x14ac:dyDescent="0.4">
      <c r="A118" s="11">
        <v>322</v>
      </c>
      <c r="B118" s="12" t="s">
        <v>117</v>
      </c>
      <c r="C118" s="13">
        <v>111.19</v>
      </c>
      <c r="D118" s="13">
        <v>113.11358700000001</v>
      </c>
      <c r="E118" s="13">
        <v>115.07045205510002</v>
      </c>
      <c r="F118" s="13">
        <v>117.06117087565326</v>
      </c>
      <c r="G118" s="13">
        <v>119.08632913180207</v>
      </c>
      <c r="H118" s="27">
        <f t="shared" ref="H118:L118" si="89">G118*0.0277+G118</f>
        <v>122.385020448753</v>
      </c>
      <c r="I118" s="27">
        <f t="shared" si="89"/>
        <v>125.77508551518345</v>
      </c>
      <c r="J118" s="27">
        <f t="shared" si="89"/>
        <v>129.25905538395403</v>
      </c>
      <c r="K118" s="27">
        <f t="shared" si="89"/>
        <v>132.83953121808958</v>
      </c>
      <c r="L118" s="27">
        <f t="shared" si="89"/>
        <v>136.51918623283066</v>
      </c>
    </row>
    <row r="119" spans="1:12" ht="15" thickBot="1" x14ac:dyDescent="0.4">
      <c r="A119" s="11">
        <v>323</v>
      </c>
      <c r="B119" s="12" t="s">
        <v>118</v>
      </c>
      <c r="C119" s="13">
        <v>138.57</v>
      </c>
      <c r="D119" s="13">
        <v>140.96726100000001</v>
      </c>
      <c r="E119" s="13">
        <v>143.40599461530002</v>
      </c>
      <c r="F119" s="13">
        <v>145.88691832214471</v>
      </c>
      <c r="G119" s="13">
        <v>148.41076200911783</v>
      </c>
      <c r="H119" s="27">
        <f t="shared" ref="H119:L119" si="90">G119*0.0277+G119</f>
        <v>152.52174011677039</v>
      </c>
      <c r="I119" s="27">
        <f t="shared" si="90"/>
        <v>156.74659231800493</v>
      </c>
      <c r="J119" s="27">
        <f t="shared" si="90"/>
        <v>161.08847292521367</v>
      </c>
      <c r="K119" s="27">
        <f t="shared" si="90"/>
        <v>165.55062362524208</v>
      </c>
      <c r="L119" s="27">
        <f t="shared" si="90"/>
        <v>170.13637589966129</v>
      </c>
    </row>
    <row r="120" spans="1:12" ht="17.25" customHeight="1" thickBot="1" x14ac:dyDescent="0.4">
      <c r="A120" s="11">
        <v>324</v>
      </c>
      <c r="B120" s="12" t="s">
        <v>119</v>
      </c>
      <c r="C120" s="13">
        <v>171.07</v>
      </c>
      <c r="D120" s="13">
        <v>174.02951100000001</v>
      </c>
      <c r="E120" s="13">
        <v>177.04022154030002</v>
      </c>
      <c r="F120" s="13">
        <v>180.10301737294722</v>
      </c>
      <c r="G120" s="13">
        <v>183.21879957349921</v>
      </c>
      <c r="H120" s="27">
        <f t="shared" ref="H120:L120" si="91">G120*0.0277+G120</f>
        <v>188.29396032168515</v>
      </c>
      <c r="I120" s="27">
        <f t="shared" si="91"/>
        <v>193.50970302259583</v>
      </c>
      <c r="J120" s="27">
        <f t="shared" si="91"/>
        <v>198.86992179632173</v>
      </c>
      <c r="K120" s="27">
        <f t="shared" si="91"/>
        <v>204.37861863007984</v>
      </c>
      <c r="L120" s="27">
        <f t="shared" si="91"/>
        <v>210.03990636613304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6"/>
      <c r="I121" s="26"/>
      <c r="J121" s="26"/>
      <c r="K121" s="26"/>
      <c r="L121" s="26"/>
    </row>
    <row r="122" spans="1:12" ht="15" thickBot="1" x14ac:dyDescent="0.4">
      <c r="A122" s="11">
        <v>331</v>
      </c>
      <c r="B122" s="12" t="s">
        <v>121</v>
      </c>
      <c r="C122" s="13">
        <v>56</v>
      </c>
      <c r="D122" s="13">
        <v>56.968800000000002</v>
      </c>
      <c r="E122" s="13">
        <v>57.954360240000007</v>
      </c>
      <c r="F122" s="13">
        <v>58.956970672152011</v>
      </c>
      <c r="G122" s="13">
        <v>59.976926264780246</v>
      </c>
      <c r="H122" s="27">
        <f t="shared" ref="H122:L122" si="92">G122*0.0277+G122</f>
        <v>61.638287122314658</v>
      </c>
      <c r="I122" s="27">
        <f t="shared" si="92"/>
        <v>63.345667675602776</v>
      </c>
      <c r="J122" s="27">
        <f t="shared" si="92"/>
        <v>65.100342670216975</v>
      </c>
      <c r="K122" s="27">
        <f t="shared" si="92"/>
        <v>66.903622162181989</v>
      </c>
      <c r="L122" s="27">
        <f t="shared" si="92"/>
        <v>68.75685249607443</v>
      </c>
    </row>
    <row r="123" spans="1:12" ht="15" thickBot="1" x14ac:dyDescent="0.4">
      <c r="A123" s="11">
        <v>332</v>
      </c>
      <c r="B123" s="12" t="s">
        <v>122</v>
      </c>
      <c r="C123" s="13">
        <v>70.95</v>
      </c>
      <c r="D123" s="13">
        <v>72.177435000000003</v>
      </c>
      <c r="E123" s="13">
        <v>73.426104625500002</v>
      </c>
      <c r="F123" s="13">
        <v>74.696376235521157</v>
      </c>
      <c r="G123" s="13">
        <v>75.988623544395679</v>
      </c>
      <c r="H123" s="27">
        <f t="shared" ref="H123:L123" si="93">G123*0.0277+G123</f>
        <v>78.093508416575446</v>
      </c>
      <c r="I123" s="27">
        <f t="shared" si="93"/>
        <v>80.256698599714582</v>
      </c>
      <c r="J123" s="27">
        <f t="shared" si="93"/>
        <v>82.47980915092667</v>
      </c>
      <c r="K123" s="27">
        <f t="shared" si="93"/>
        <v>84.764499864407341</v>
      </c>
      <c r="L123" s="27">
        <f t="shared" si="93"/>
        <v>87.112476510651419</v>
      </c>
    </row>
    <row r="124" spans="1:12" ht="15" thickBot="1" x14ac:dyDescent="0.4">
      <c r="A124" s="11">
        <v>333</v>
      </c>
      <c r="B124" s="12" t="s">
        <v>123</v>
      </c>
      <c r="C124" s="13">
        <v>88.41</v>
      </c>
      <c r="D124" s="13">
        <v>89.939492999999999</v>
      </c>
      <c r="E124" s="13">
        <v>91.495446228900008</v>
      </c>
      <c r="F124" s="13">
        <v>93.078317448659988</v>
      </c>
      <c r="G124" s="13">
        <v>94.688572340521816</v>
      </c>
      <c r="H124" s="27">
        <f t="shared" ref="H124:L124" si="94">G124*0.0277+G124</f>
        <v>97.31144579435427</v>
      </c>
      <c r="I124" s="27">
        <f t="shared" si="94"/>
        <v>100.00697284285788</v>
      </c>
      <c r="J124" s="27">
        <f t="shared" si="94"/>
        <v>102.77716599060504</v>
      </c>
      <c r="K124" s="27">
        <f t="shared" si="94"/>
        <v>105.6240934885448</v>
      </c>
      <c r="L124" s="27">
        <f t="shared" si="94"/>
        <v>108.54988087817749</v>
      </c>
    </row>
    <row r="125" spans="1:12" ht="17.25" customHeight="1" thickBot="1" x14ac:dyDescent="0.4">
      <c r="A125" s="11">
        <v>334</v>
      </c>
      <c r="B125" s="12" t="s">
        <v>124</v>
      </c>
      <c r="C125" s="13">
        <v>109.16</v>
      </c>
      <c r="D125" s="13">
        <v>111.048468</v>
      </c>
      <c r="E125" s="13">
        <v>112.9696064964</v>
      </c>
      <c r="F125" s="13">
        <v>114.92398068878774</v>
      </c>
      <c r="G125" s="13">
        <v>116.91216555470378</v>
      </c>
      <c r="H125" s="27">
        <f t="shared" ref="H125:L125" si="95">G125*0.0277+G125</f>
        <v>120.15063254056908</v>
      </c>
      <c r="I125" s="27">
        <f t="shared" si="95"/>
        <v>123.47880506194284</v>
      </c>
      <c r="J125" s="27">
        <f t="shared" si="95"/>
        <v>126.89916796215866</v>
      </c>
      <c r="K125" s="27">
        <f t="shared" si="95"/>
        <v>130.41427491471046</v>
      </c>
      <c r="L125" s="27">
        <f t="shared" si="95"/>
        <v>134.02675032984794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6"/>
      <c r="I126" s="26"/>
      <c r="J126" s="26"/>
      <c r="K126" s="26"/>
      <c r="L126" s="26"/>
    </row>
    <row r="127" spans="1:12" ht="15" thickBot="1" x14ac:dyDescent="0.4">
      <c r="A127" s="11">
        <v>341</v>
      </c>
      <c r="B127" s="12" t="s">
        <v>126</v>
      </c>
      <c r="C127" s="13">
        <v>61.67</v>
      </c>
      <c r="D127" s="13">
        <v>62.736891000000007</v>
      </c>
      <c r="E127" s="13">
        <v>63.822239214300012</v>
      </c>
      <c r="F127" s="13">
        <v>64.926363952707405</v>
      </c>
      <c r="G127" s="13">
        <v>66.049590049089247</v>
      </c>
      <c r="H127" s="27">
        <f t="shared" ref="H127:L127" si="96">G127*0.0277+G127</f>
        <v>67.879163693449016</v>
      </c>
      <c r="I127" s="27">
        <f t="shared" si="96"/>
        <v>69.759416527757551</v>
      </c>
      <c r="J127" s="27">
        <f t="shared" si="96"/>
        <v>71.691752365576434</v>
      </c>
      <c r="K127" s="27">
        <f t="shared" si="96"/>
        <v>73.677613906102906</v>
      </c>
      <c r="L127" s="27">
        <f t="shared" si="96"/>
        <v>75.718483811301951</v>
      </c>
    </row>
    <row r="128" spans="1:12" ht="15" thickBot="1" x14ac:dyDescent="0.4">
      <c r="A128" s="11">
        <v>342</v>
      </c>
      <c r="B128" s="12" t="s">
        <v>127</v>
      </c>
      <c r="C128" s="13">
        <v>78.13</v>
      </c>
      <c r="D128" s="13">
        <v>79.481649000000004</v>
      </c>
      <c r="E128" s="13">
        <v>80.856681527700019</v>
      </c>
      <c r="F128" s="13">
        <v>82.255502118129243</v>
      </c>
      <c r="G128" s="13">
        <v>83.678522304772883</v>
      </c>
      <c r="H128" s="27">
        <f t="shared" ref="H128:L128" si="97">G128*0.0277+G128</f>
        <v>85.996417372615099</v>
      </c>
      <c r="I128" s="27">
        <f t="shared" si="97"/>
        <v>88.378518133836536</v>
      </c>
      <c r="J128" s="27">
        <f t="shared" si="97"/>
        <v>90.826603086143805</v>
      </c>
      <c r="K128" s="27">
        <f t="shared" si="97"/>
        <v>93.342499991629992</v>
      </c>
      <c r="L128" s="27">
        <f t="shared" si="97"/>
        <v>95.928087241398146</v>
      </c>
    </row>
    <row r="129" spans="1:12" ht="15" thickBot="1" x14ac:dyDescent="0.4">
      <c r="A129" s="11">
        <v>343</v>
      </c>
      <c r="B129" s="12" t="s">
        <v>128</v>
      </c>
      <c r="C129" s="13">
        <v>97.35</v>
      </c>
      <c r="D129" s="13">
        <v>99.034154999999998</v>
      </c>
      <c r="E129" s="13">
        <v>100.74744588150001</v>
      </c>
      <c r="F129" s="13">
        <v>102.49037669524998</v>
      </c>
      <c r="G129" s="13">
        <v>104.26346021207782</v>
      </c>
      <c r="H129" s="27">
        <f t="shared" ref="H129:L129" si="98">G129*0.0277+G129</f>
        <v>107.15155805995238</v>
      </c>
      <c r="I129" s="27">
        <f t="shared" si="98"/>
        <v>110.11965621821307</v>
      </c>
      <c r="J129" s="27">
        <f t="shared" si="98"/>
        <v>113.16997069545756</v>
      </c>
      <c r="K129" s="27">
        <f t="shared" si="98"/>
        <v>116.30477888372174</v>
      </c>
      <c r="L129" s="27">
        <f t="shared" si="98"/>
        <v>119.52642125880082</v>
      </c>
    </row>
    <row r="130" spans="1:12" ht="17.25" customHeight="1" thickBot="1" x14ac:dyDescent="0.4">
      <c r="A130" s="11">
        <v>344</v>
      </c>
      <c r="B130" s="12" t="s">
        <v>129</v>
      </c>
      <c r="C130" s="13">
        <v>120.19</v>
      </c>
      <c r="D130" s="13">
        <v>122.26928700000001</v>
      </c>
      <c r="E130" s="13">
        <v>124.38454566510002</v>
      </c>
      <c r="F130" s="13">
        <v>126.53639830510626</v>
      </c>
      <c r="G130" s="13">
        <v>128.72547799578462</v>
      </c>
      <c r="H130" s="27">
        <f t="shared" ref="H130:L130" si="99">G130*0.0277+G130</f>
        <v>132.29117373626784</v>
      </c>
      <c r="I130" s="27">
        <f t="shared" si="99"/>
        <v>135.95563924876245</v>
      </c>
      <c r="J130" s="27">
        <f t="shared" si="99"/>
        <v>139.72161045595317</v>
      </c>
      <c r="K130" s="27">
        <f t="shared" si="99"/>
        <v>143.59189906558308</v>
      </c>
      <c r="L130" s="27">
        <f t="shared" si="99"/>
        <v>147.56939466969973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6"/>
      <c r="I131" s="26"/>
      <c r="J131" s="26"/>
      <c r="K131" s="26"/>
      <c r="L131" s="26"/>
    </row>
    <row r="132" spans="1:12" ht="15" thickBot="1" x14ac:dyDescent="0.4">
      <c r="A132" s="11">
        <v>351</v>
      </c>
      <c r="B132" s="12" t="s">
        <v>131</v>
      </c>
      <c r="C132" s="13">
        <v>74.19</v>
      </c>
      <c r="D132" s="13">
        <v>75.473487000000006</v>
      </c>
      <c r="E132" s="13">
        <v>76.77917832510002</v>
      </c>
      <c r="F132" s="13">
        <v>78.107458110124256</v>
      </c>
      <c r="G132" s="13">
        <v>79.45871713542941</v>
      </c>
      <c r="H132" s="27">
        <f t="shared" ref="H132:L132" si="100">G132*0.0277+G132</f>
        <v>81.65972360008081</v>
      </c>
      <c r="I132" s="27">
        <f t="shared" si="100"/>
        <v>83.921697943803053</v>
      </c>
      <c r="J132" s="27">
        <f t="shared" si="100"/>
        <v>86.246328976846399</v>
      </c>
      <c r="K132" s="27">
        <f t="shared" si="100"/>
        <v>88.63535228950505</v>
      </c>
      <c r="L132" s="27">
        <f t="shared" si="100"/>
        <v>91.090551547924335</v>
      </c>
    </row>
    <row r="133" spans="1:12" ht="15" thickBot="1" x14ac:dyDescent="0.4">
      <c r="A133" s="11">
        <v>352</v>
      </c>
      <c r="B133" s="12" t="s">
        <v>132</v>
      </c>
      <c r="C133" s="13">
        <v>93.99</v>
      </c>
      <c r="D133" s="13">
        <v>95.616027000000003</v>
      </c>
      <c r="E133" s="13">
        <v>97.270184267100007</v>
      </c>
      <c r="F133" s="13">
        <v>98.952958454920847</v>
      </c>
      <c r="G133" s="13">
        <v>100.66484463619099</v>
      </c>
      <c r="H133" s="27">
        <f t="shared" ref="H133:L133" si="101">G133*0.0277+G133</f>
        <v>103.45326083261348</v>
      </c>
      <c r="I133" s="27">
        <f t="shared" si="101"/>
        <v>106.31891615767688</v>
      </c>
      <c r="J133" s="27">
        <f t="shared" si="101"/>
        <v>109.26395013524453</v>
      </c>
      <c r="K133" s="27">
        <f t="shared" si="101"/>
        <v>112.2905615539908</v>
      </c>
      <c r="L133" s="27">
        <f t="shared" si="101"/>
        <v>115.40101010903635</v>
      </c>
    </row>
    <row r="134" spans="1:12" ht="15" thickBot="1" x14ac:dyDescent="0.4">
      <c r="A134" s="11">
        <v>353</v>
      </c>
      <c r="B134" s="12" t="s">
        <v>133</v>
      </c>
      <c r="C134" s="13">
        <v>117.13</v>
      </c>
      <c r="D134" s="13">
        <v>119.15634900000001</v>
      </c>
      <c r="E134" s="13">
        <v>121.21775383770002</v>
      </c>
      <c r="F134" s="13">
        <v>123.31482097909223</v>
      </c>
      <c r="G134" s="13">
        <v>125.44816738203053</v>
      </c>
      <c r="H134" s="27">
        <f t="shared" ref="H134:L134" si="102">G134*0.0277+G134</f>
        <v>128.92308161851278</v>
      </c>
      <c r="I134" s="27">
        <f t="shared" si="102"/>
        <v>132.49425097934559</v>
      </c>
      <c r="J134" s="27">
        <f t="shared" si="102"/>
        <v>136.16434173147346</v>
      </c>
      <c r="K134" s="27">
        <f t="shared" si="102"/>
        <v>139.93609399743528</v>
      </c>
      <c r="L134" s="27">
        <f t="shared" si="102"/>
        <v>143.81232380116424</v>
      </c>
    </row>
    <row r="135" spans="1:12" ht="17.25" customHeight="1" thickBot="1" x14ac:dyDescent="0.4">
      <c r="A135" s="11">
        <v>354</v>
      </c>
      <c r="B135" s="12" t="s">
        <v>134</v>
      </c>
      <c r="C135" s="13">
        <v>144.6</v>
      </c>
      <c r="D135" s="13">
        <v>147.10158000000001</v>
      </c>
      <c r="E135" s="13">
        <v>149.64643733400004</v>
      </c>
      <c r="F135" s="13">
        <v>152.23532069987826</v>
      </c>
      <c r="G135" s="13">
        <v>154.86899174798617</v>
      </c>
      <c r="H135" s="27">
        <f t="shared" ref="H135:L135" si="103">G135*0.0277+G135</f>
        <v>159.15886281940539</v>
      </c>
      <c r="I135" s="27">
        <f t="shared" si="103"/>
        <v>163.56756331950291</v>
      </c>
      <c r="J135" s="27">
        <f t="shared" si="103"/>
        <v>168.09838482345313</v>
      </c>
      <c r="K135" s="27">
        <f t="shared" si="103"/>
        <v>172.75471008306278</v>
      </c>
      <c r="L135" s="27">
        <f t="shared" si="103"/>
        <v>177.54001555236363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6"/>
      <c r="I136" s="26"/>
      <c r="J136" s="26"/>
      <c r="K136" s="26"/>
      <c r="L136" s="26"/>
    </row>
    <row r="137" spans="1:12" ht="15" thickBot="1" x14ac:dyDescent="0.4">
      <c r="A137" s="11">
        <v>361</v>
      </c>
      <c r="B137" s="12" t="s">
        <v>136</v>
      </c>
      <c r="C137" s="13">
        <v>44.58</v>
      </c>
      <c r="D137" s="13">
        <v>45.351234000000005</v>
      </c>
      <c r="E137" s="13">
        <v>46.13581034820001</v>
      </c>
      <c r="F137" s="13">
        <v>46.933959867223876</v>
      </c>
      <c r="G137" s="13">
        <v>47.745917372926854</v>
      </c>
      <c r="H137" s="27">
        <f t="shared" ref="H137:L137" si="104">G137*0.0277+G137</f>
        <v>49.068479284156929</v>
      </c>
      <c r="I137" s="27">
        <f t="shared" si="104"/>
        <v>50.427676160328076</v>
      </c>
      <c r="J137" s="27">
        <f t="shared" si="104"/>
        <v>51.824522789969166</v>
      </c>
      <c r="K137" s="27">
        <f t="shared" si="104"/>
        <v>53.260062071251312</v>
      </c>
      <c r="L137" s="27">
        <f t="shared" si="104"/>
        <v>54.735365790624975</v>
      </c>
    </row>
    <row r="138" spans="1:12" ht="15" thickBot="1" x14ac:dyDescent="0.4">
      <c r="A138" s="11">
        <v>362</v>
      </c>
      <c r="B138" s="12" t="s">
        <v>137</v>
      </c>
      <c r="C138" s="13">
        <v>56.51</v>
      </c>
      <c r="D138" s="13">
        <v>57.487623000000006</v>
      </c>
      <c r="E138" s="13">
        <v>58.482158877900012</v>
      </c>
      <c r="F138" s="13">
        <v>59.493900226487689</v>
      </c>
      <c r="G138" s="13">
        <v>60.523144700405929</v>
      </c>
      <c r="H138" s="27">
        <f t="shared" ref="H138:L138" si="105">G138*0.0277+G138</f>
        <v>62.199635808607177</v>
      </c>
      <c r="I138" s="27">
        <f t="shared" si="105"/>
        <v>63.922565720505595</v>
      </c>
      <c r="J138" s="27">
        <f t="shared" si="105"/>
        <v>65.693220790963593</v>
      </c>
      <c r="K138" s="27">
        <f t="shared" si="105"/>
        <v>67.51292300687328</v>
      </c>
      <c r="L138" s="27">
        <f t="shared" si="105"/>
        <v>69.383030974163674</v>
      </c>
    </row>
    <row r="139" spans="1:12" ht="15" thickBot="1" x14ac:dyDescent="0.4">
      <c r="A139" s="11">
        <v>363</v>
      </c>
      <c r="B139" s="12" t="s">
        <v>138</v>
      </c>
      <c r="C139" s="13">
        <v>70.41</v>
      </c>
      <c r="D139" s="13">
        <v>71.628093000000007</v>
      </c>
      <c r="E139" s="13">
        <v>72.867259008900007</v>
      </c>
      <c r="F139" s="13">
        <v>74.127862589753988</v>
      </c>
      <c r="G139" s="13">
        <v>75.410274612556734</v>
      </c>
      <c r="H139" s="27">
        <f t="shared" ref="H139:L139" si="106">G139*0.0277+G139</f>
        <v>77.499139219324562</v>
      </c>
      <c r="I139" s="27">
        <f t="shared" si="106"/>
        <v>79.645865375699856</v>
      </c>
      <c r="J139" s="27">
        <f t="shared" si="106"/>
        <v>81.852055846606746</v>
      </c>
      <c r="K139" s="27">
        <f t="shared" si="106"/>
        <v>84.119357793557754</v>
      </c>
      <c r="L139" s="27">
        <f t="shared" si="106"/>
        <v>86.449464004439307</v>
      </c>
    </row>
    <row r="140" spans="1:12" ht="17.25" customHeight="1" thickBot="1" x14ac:dyDescent="0.4">
      <c r="A140" s="11">
        <v>364</v>
      </c>
      <c r="B140" s="12" t="s">
        <v>139</v>
      </c>
      <c r="C140" s="13">
        <v>86.93</v>
      </c>
      <c r="D140" s="13">
        <v>88.433889000000022</v>
      </c>
      <c r="E140" s="13">
        <v>89.963795279700037</v>
      </c>
      <c r="F140" s="13">
        <v>91.52016893803885</v>
      </c>
      <c r="G140" s="13">
        <v>93.103467860666925</v>
      </c>
      <c r="H140" s="27">
        <f t="shared" ref="H140:L140" si="107">G140*0.0277+G140</f>
        <v>95.682433920407405</v>
      </c>
      <c r="I140" s="27">
        <f t="shared" si="107"/>
        <v>98.332837340002683</v>
      </c>
      <c r="J140" s="27">
        <f t="shared" si="107"/>
        <v>101.05665693432076</v>
      </c>
      <c r="K140" s="27">
        <f t="shared" si="107"/>
        <v>103.85592633140143</v>
      </c>
      <c r="L140" s="27">
        <f t="shared" si="107"/>
        <v>106.73273549078125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6"/>
      <c r="I141" s="26"/>
      <c r="J141" s="26"/>
      <c r="K141" s="26"/>
      <c r="L141" s="26"/>
    </row>
    <row r="142" spans="1:12" ht="15" thickBot="1" x14ac:dyDescent="0.4">
      <c r="A142" s="11">
        <v>371</v>
      </c>
      <c r="B142" s="12" t="s">
        <v>141</v>
      </c>
      <c r="C142" s="13">
        <v>55.69</v>
      </c>
      <c r="D142" s="13">
        <v>56.653437000000004</v>
      </c>
      <c r="E142" s="13">
        <v>57.633541460100012</v>
      </c>
      <c r="F142" s="13">
        <v>58.630601727359746</v>
      </c>
      <c r="G142" s="13">
        <v>59.644911137243078</v>
      </c>
      <c r="H142" s="27">
        <f t="shared" ref="H142:L142" si="108">G142*0.0277+G142</f>
        <v>61.297075175744709</v>
      </c>
      <c r="I142" s="27">
        <f t="shared" si="108"/>
        <v>62.995004158112835</v>
      </c>
      <c r="J142" s="27">
        <f t="shared" si="108"/>
        <v>64.739965773292553</v>
      </c>
      <c r="K142" s="27">
        <f t="shared" si="108"/>
        <v>66.533262825212759</v>
      </c>
      <c r="L142" s="27">
        <f t="shared" si="108"/>
        <v>68.37623420547115</v>
      </c>
    </row>
    <row r="143" spans="1:12" ht="15" thickBot="1" x14ac:dyDescent="0.4">
      <c r="A143" s="11">
        <v>372</v>
      </c>
      <c r="B143" s="12" t="s">
        <v>142</v>
      </c>
      <c r="C143" s="13">
        <v>70.569999999999993</v>
      </c>
      <c r="D143" s="13">
        <v>71.790861000000007</v>
      </c>
      <c r="E143" s="13">
        <v>73.032842895300007</v>
      </c>
      <c r="F143" s="13">
        <v>74.296311077388708</v>
      </c>
      <c r="G143" s="13">
        <v>75.581637259027545</v>
      </c>
      <c r="H143" s="27">
        <f t="shared" ref="H143:L143" si="109">G143*0.0277+G143</f>
        <v>77.675248611102603</v>
      </c>
      <c r="I143" s="27">
        <f t="shared" si="109"/>
        <v>79.826852997630141</v>
      </c>
      <c r="J143" s="27">
        <f t="shared" si="109"/>
        <v>82.038056825664498</v>
      </c>
      <c r="K143" s="27">
        <f t="shared" si="109"/>
        <v>84.310510999735399</v>
      </c>
      <c r="L143" s="27">
        <f t="shared" si="109"/>
        <v>86.645912154428075</v>
      </c>
    </row>
    <row r="144" spans="1:12" ht="15" thickBot="1" x14ac:dyDescent="0.4">
      <c r="A144" s="11">
        <v>373</v>
      </c>
      <c r="B144" s="12" t="s">
        <v>143</v>
      </c>
      <c r="C144" s="13">
        <v>87.94</v>
      </c>
      <c r="D144" s="13">
        <v>89.461362000000008</v>
      </c>
      <c r="E144" s="13">
        <v>91.009043562600013</v>
      </c>
      <c r="F144" s="13">
        <v>92.583500016233003</v>
      </c>
      <c r="G144" s="13">
        <v>94.185194566513843</v>
      </c>
      <c r="H144" s="27">
        <f t="shared" ref="H144:L144" si="110">G144*0.0277+G144</f>
        <v>96.794124456006273</v>
      </c>
      <c r="I144" s="27">
        <f t="shared" si="110"/>
        <v>99.475321703437643</v>
      </c>
      <c r="J144" s="27">
        <f t="shared" si="110"/>
        <v>102.23078811462287</v>
      </c>
      <c r="K144" s="27">
        <f t="shared" si="110"/>
        <v>105.06258094539793</v>
      </c>
      <c r="L144" s="27">
        <f t="shared" si="110"/>
        <v>107.97281443758544</v>
      </c>
    </row>
    <row r="145" spans="1:12" ht="17.25" customHeight="1" thickBot="1" x14ac:dyDescent="0.4">
      <c r="A145" s="11">
        <v>374</v>
      </c>
      <c r="B145" s="12" t="s">
        <v>144</v>
      </c>
      <c r="C145" s="13">
        <v>108.57</v>
      </c>
      <c r="D145" s="13">
        <v>110.448261</v>
      </c>
      <c r="E145" s="13">
        <v>112.35901591530001</v>
      </c>
      <c r="F145" s="13">
        <v>114.30282689063471</v>
      </c>
      <c r="G145" s="13">
        <v>116.28026579584269</v>
      </c>
      <c r="H145" s="27">
        <f t="shared" ref="H145:L145" si="111">G145*0.0277+G145</f>
        <v>119.50122915838753</v>
      </c>
      <c r="I145" s="27">
        <f t="shared" si="111"/>
        <v>122.81141320607486</v>
      </c>
      <c r="J145" s="27">
        <f t="shared" si="111"/>
        <v>126.21328935188313</v>
      </c>
      <c r="K145" s="27">
        <f t="shared" si="111"/>
        <v>129.70939746693028</v>
      </c>
      <c r="L145" s="27">
        <f t="shared" si="111"/>
        <v>133.30234777676426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6"/>
      <c r="I146" s="26"/>
      <c r="J146" s="26"/>
      <c r="K146" s="26"/>
      <c r="L146" s="26"/>
    </row>
    <row r="147" spans="1:12" ht="15" thickBot="1" x14ac:dyDescent="0.4">
      <c r="A147" s="11">
        <v>381</v>
      </c>
      <c r="B147" s="12" t="s">
        <v>146</v>
      </c>
      <c r="C147" s="13">
        <v>57.03</v>
      </c>
      <c r="D147" s="13">
        <v>58.016619000000006</v>
      </c>
      <c r="E147" s="13">
        <v>59.02030650870001</v>
      </c>
      <c r="F147" s="13">
        <v>60.041357811300529</v>
      </c>
      <c r="G147" s="13">
        <v>61.08007330143603</v>
      </c>
      <c r="H147" s="27">
        <f t="shared" ref="H147:L147" si="112">G147*0.0277+G147</f>
        <v>62.771991331885808</v>
      </c>
      <c r="I147" s="27">
        <f t="shared" si="112"/>
        <v>64.510775491779043</v>
      </c>
      <c r="J147" s="27">
        <f t="shared" si="112"/>
        <v>66.297723972901323</v>
      </c>
      <c r="K147" s="27">
        <f t="shared" si="112"/>
        <v>68.134170926950688</v>
      </c>
      <c r="L147" s="27">
        <f t="shared" si="112"/>
        <v>70.021487461627217</v>
      </c>
    </row>
    <row r="148" spans="1:12" ht="15" thickBot="1" x14ac:dyDescent="0.4">
      <c r="A148" s="11">
        <v>382</v>
      </c>
      <c r="B148" s="12" t="s">
        <v>147</v>
      </c>
      <c r="C148" s="13">
        <v>72.27</v>
      </c>
      <c r="D148" s="13">
        <v>73.520271000000008</v>
      </c>
      <c r="E148" s="13">
        <v>74.792171688300016</v>
      </c>
      <c r="F148" s="13">
        <v>76.086076258507617</v>
      </c>
      <c r="G148" s="13">
        <v>77.402365377779802</v>
      </c>
      <c r="H148" s="27">
        <f t="shared" ref="H148:L148" si="113">G148*0.0277+G148</f>
        <v>79.546410898744298</v>
      </c>
      <c r="I148" s="27">
        <f t="shared" si="113"/>
        <v>81.749846480639519</v>
      </c>
      <c r="J148" s="27">
        <f t="shared" si="113"/>
        <v>84.014317228153232</v>
      </c>
      <c r="K148" s="27">
        <f t="shared" si="113"/>
        <v>86.341513815373077</v>
      </c>
      <c r="L148" s="27">
        <f t="shared" si="113"/>
        <v>88.733173748058917</v>
      </c>
    </row>
    <row r="149" spans="1:12" ht="15" thickBot="1" x14ac:dyDescent="0.4">
      <c r="A149" s="11">
        <v>383</v>
      </c>
      <c r="B149" s="12" t="s">
        <v>148</v>
      </c>
      <c r="C149" s="13">
        <v>90.07</v>
      </c>
      <c r="D149" s="13">
        <v>91.628211000000007</v>
      </c>
      <c r="E149" s="13">
        <v>93.21337905030002</v>
      </c>
      <c r="F149" s="13">
        <v>94.825970507870224</v>
      </c>
      <c r="G149" s="13">
        <v>96.466459797656384</v>
      </c>
      <c r="H149" s="27">
        <f t="shared" ref="H149:L149" si="114">G149*0.0277+G149</f>
        <v>99.138580734051459</v>
      </c>
      <c r="I149" s="27">
        <f t="shared" si="114"/>
        <v>101.88471942038468</v>
      </c>
      <c r="J149" s="27">
        <f t="shared" si="114"/>
        <v>104.70692614832934</v>
      </c>
      <c r="K149" s="27">
        <f t="shared" si="114"/>
        <v>107.60730800263806</v>
      </c>
      <c r="L149" s="27">
        <f t="shared" si="114"/>
        <v>110.58803043431114</v>
      </c>
    </row>
    <row r="150" spans="1:12" ht="17.25" customHeight="1" thickBot="1" x14ac:dyDescent="0.4">
      <c r="A150" s="11">
        <v>384</v>
      </c>
      <c r="B150" s="12" t="s">
        <v>149</v>
      </c>
      <c r="C150" s="13">
        <v>111.17</v>
      </c>
      <c r="D150" s="13">
        <v>113.09324100000001</v>
      </c>
      <c r="E150" s="13">
        <v>115.04975406930002</v>
      </c>
      <c r="F150" s="13">
        <v>117.04011481469892</v>
      </c>
      <c r="G150" s="13">
        <v>119.06490880099322</v>
      </c>
      <c r="H150" s="27">
        <f t="shared" ref="H150:L150" si="115">G150*0.0277+G150</f>
        <v>122.36300677478073</v>
      </c>
      <c r="I150" s="27">
        <f t="shared" si="115"/>
        <v>125.75246206244215</v>
      </c>
      <c r="J150" s="27">
        <f t="shared" si="115"/>
        <v>129.23580526157178</v>
      </c>
      <c r="K150" s="27">
        <f t="shared" si="115"/>
        <v>132.81563706731731</v>
      </c>
      <c r="L150" s="27">
        <f t="shared" si="115"/>
        <v>136.49463021408201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6"/>
      <c r="I151" s="26"/>
      <c r="J151" s="26"/>
      <c r="K151" s="26"/>
      <c r="L151" s="26"/>
    </row>
    <row r="152" spans="1:12" ht="15" thickBot="1" x14ac:dyDescent="0.4">
      <c r="A152" s="11">
        <v>391</v>
      </c>
      <c r="B152" s="12" t="s">
        <v>151</v>
      </c>
      <c r="C152" s="13">
        <v>63.76</v>
      </c>
      <c r="D152" s="13">
        <v>64.863048000000006</v>
      </c>
      <c r="E152" s="13">
        <v>65.985178730400008</v>
      </c>
      <c r="F152" s="13">
        <v>67.126722322435938</v>
      </c>
      <c r="G152" s="13">
        <v>68.288014618614085</v>
      </c>
      <c r="H152" s="27">
        <f t="shared" ref="H152:L152" si="116">G152*0.0277+G152</f>
        <v>70.179592623549695</v>
      </c>
      <c r="I152" s="27">
        <f t="shared" si="116"/>
        <v>72.123567339222021</v>
      </c>
      <c r="J152" s="27">
        <f t="shared" si="116"/>
        <v>74.121390154518465</v>
      </c>
      <c r="K152" s="27">
        <f t="shared" si="116"/>
        <v>76.174552661798629</v>
      </c>
      <c r="L152" s="27">
        <f t="shared" si="116"/>
        <v>78.28458777053045</v>
      </c>
    </row>
    <row r="153" spans="1:12" ht="15" thickBot="1" x14ac:dyDescent="0.4">
      <c r="A153" s="11">
        <v>392</v>
      </c>
      <c r="B153" s="12" t="s">
        <v>152</v>
      </c>
      <c r="C153" s="13">
        <v>80.790000000000006</v>
      </c>
      <c r="D153" s="13">
        <v>82.187667000000019</v>
      </c>
      <c r="E153" s="13">
        <v>83.60951363910003</v>
      </c>
      <c r="F153" s="13">
        <v>85.055958225056472</v>
      </c>
      <c r="G153" s="13">
        <v>86.527426302349951</v>
      </c>
      <c r="H153" s="27">
        <f t="shared" ref="H153:L153" si="117">G153*0.0277+G153</f>
        <v>88.924236010925043</v>
      </c>
      <c r="I153" s="27">
        <f t="shared" si="117"/>
        <v>91.387437348427667</v>
      </c>
      <c r="J153" s="27">
        <f t="shared" si="117"/>
        <v>93.918869362979109</v>
      </c>
      <c r="K153" s="27">
        <f t="shared" si="117"/>
        <v>96.520422044333628</v>
      </c>
      <c r="L153" s="27">
        <f t="shared" si="117"/>
        <v>99.194037734961668</v>
      </c>
    </row>
    <row r="154" spans="1:12" ht="15" thickBot="1" x14ac:dyDescent="0.4">
      <c r="A154" s="11">
        <v>393</v>
      </c>
      <c r="B154" s="12" t="s">
        <v>153</v>
      </c>
      <c r="C154" s="13">
        <v>100.68</v>
      </c>
      <c r="D154" s="13">
        <v>102.42176400000001</v>
      </c>
      <c r="E154" s="13">
        <v>104.19366051720002</v>
      </c>
      <c r="F154" s="13">
        <v>105.99621084414758</v>
      </c>
      <c r="G154" s="13">
        <v>107.82994529175134</v>
      </c>
      <c r="H154" s="27">
        <f t="shared" ref="H154:L154" si="118">G154*0.0277+G154</f>
        <v>110.81683477633285</v>
      </c>
      <c r="I154" s="27">
        <f t="shared" si="118"/>
        <v>113.88646109963727</v>
      </c>
      <c r="J154" s="27">
        <f t="shared" si="118"/>
        <v>117.04111607209722</v>
      </c>
      <c r="K154" s="27">
        <f t="shared" si="118"/>
        <v>120.28315498729432</v>
      </c>
      <c r="L154" s="27">
        <f t="shared" si="118"/>
        <v>123.61499838044237</v>
      </c>
    </row>
    <row r="155" spans="1:12" ht="15" thickBot="1" x14ac:dyDescent="0.4">
      <c r="A155" s="11">
        <v>394</v>
      </c>
      <c r="B155" s="12" t="s">
        <v>154</v>
      </c>
      <c r="C155" s="13">
        <v>124.3</v>
      </c>
      <c r="D155" s="13">
        <v>126.45039000000001</v>
      </c>
      <c r="E155" s="13">
        <v>128.63798174700003</v>
      </c>
      <c r="F155" s="13">
        <v>130.86341883122313</v>
      </c>
      <c r="G155" s="13">
        <v>133.1273559770033</v>
      </c>
      <c r="H155" s="27">
        <f t="shared" ref="H155:L155" si="119">G155*0.0277+G155</f>
        <v>136.81498373756631</v>
      </c>
      <c r="I155" s="27">
        <f t="shared" si="119"/>
        <v>140.6047587870969</v>
      </c>
      <c r="J155" s="27">
        <f t="shared" si="119"/>
        <v>144.49951060549949</v>
      </c>
      <c r="K155" s="27">
        <f t="shared" si="119"/>
        <v>148.50214704927183</v>
      </c>
      <c r="L155" s="27">
        <f t="shared" si="119"/>
        <v>152.61565652253665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6"/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66.28</v>
      </c>
      <c r="D157" s="13">
        <v>67.42664400000001</v>
      </c>
      <c r="E157" s="13">
        <v>68.593124941200017</v>
      </c>
      <c r="F157" s="13">
        <v>69.779786002682783</v>
      </c>
      <c r="G157" s="13">
        <v>70.986976300529207</v>
      </c>
      <c r="H157" s="27">
        <f t="shared" ref="H157:L157" si="120">G157*0.0277+G157</f>
        <v>72.953315544053865</v>
      </c>
      <c r="I157" s="27">
        <f t="shared" si="120"/>
        <v>74.974122384624152</v>
      </c>
      <c r="J157" s="27">
        <f t="shared" si="120"/>
        <v>77.050905574678239</v>
      </c>
      <c r="K157" s="27">
        <f t="shared" si="120"/>
        <v>79.185215659096826</v>
      </c>
      <c r="L157" s="27">
        <f t="shared" si="120"/>
        <v>81.378646132853802</v>
      </c>
    </row>
    <row r="158" spans="1:12" ht="15" thickBot="1" x14ac:dyDescent="0.4">
      <c r="A158" s="11">
        <v>402</v>
      </c>
      <c r="B158" s="12" t="s">
        <v>157</v>
      </c>
      <c r="C158" s="13">
        <v>83.99</v>
      </c>
      <c r="D158" s="13">
        <v>85.443027000000001</v>
      </c>
      <c r="E158" s="13">
        <v>86.921191367100008</v>
      </c>
      <c r="F158" s="13">
        <v>88.424927977750841</v>
      </c>
      <c r="G158" s="13">
        <v>89.954679231765937</v>
      </c>
      <c r="H158" s="27">
        <f t="shared" ref="H158:L158" si="121">G158*0.0277+G158</f>
        <v>92.446423846485857</v>
      </c>
      <c r="I158" s="27">
        <f t="shared" si="121"/>
        <v>95.007189787033511</v>
      </c>
      <c r="J158" s="27">
        <f t="shared" si="121"/>
        <v>97.638888944134337</v>
      </c>
      <c r="K158" s="27">
        <f t="shared" si="121"/>
        <v>100.34348616788685</v>
      </c>
      <c r="L158" s="27">
        <f t="shared" si="121"/>
        <v>103.12300073473732</v>
      </c>
    </row>
    <row r="159" spans="1:12" ht="15" thickBot="1" x14ac:dyDescent="0.4">
      <c r="A159" s="11">
        <v>403</v>
      </c>
      <c r="B159" s="12" t="s">
        <v>158</v>
      </c>
      <c r="C159" s="13">
        <v>104.66</v>
      </c>
      <c r="D159" s="13">
        <v>106.470618</v>
      </c>
      <c r="E159" s="13">
        <v>108.31255969140001</v>
      </c>
      <c r="F159" s="13">
        <v>110.18636697406124</v>
      </c>
      <c r="G159" s="13">
        <v>112.09259112271252</v>
      </c>
      <c r="H159" s="27">
        <f t="shared" ref="H159:L159" si="122">G159*0.0277+G159</f>
        <v>115.19755589681165</v>
      </c>
      <c r="I159" s="27">
        <f t="shared" si="122"/>
        <v>118.38852819515333</v>
      </c>
      <c r="J159" s="27">
        <f t="shared" si="122"/>
        <v>121.66789042615908</v>
      </c>
      <c r="K159" s="27">
        <f t="shared" si="122"/>
        <v>125.03809099096368</v>
      </c>
      <c r="L159" s="27">
        <f t="shared" si="122"/>
        <v>128.50164611141338</v>
      </c>
    </row>
    <row r="160" spans="1:12" ht="17.25" customHeight="1" thickBot="1" x14ac:dyDescent="0.4">
      <c r="A160" s="11">
        <v>404</v>
      </c>
      <c r="B160" s="12" t="s">
        <v>159</v>
      </c>
      <c r="C160" s="15">
        <v>129.21</v>
      </c>
      <c r="D160" s="15">
        <v>131.44533300000003</v>
      </c>
      <c r="E160" s="15">
        <v>133.71933726090003</v>
      </c>
      <c r="F160" s="15">
        <v>136.03268179551361</v>
      </c>
      <c r="G160" s="15">
        <v>138.38604719057602</v>
      </c>
      <c r="H160" s="27">
        <f t="shared" ref="H160:L160" si="123">G160*0.0277+G160</f>
        <v>142.21934069775497</v>
      </c>
      <c r="I160" s="27">
        <f t="shared" si="123"/>
        <v>146.1588164350828</v>
      </c>
      <c r="J160" s="27">
        <f t="shared" si="123"/>
        <v>150.20741565033458</v>
      </c>
      <c r="K160" s="27">
        <f t="shared" si="123"/>
        <v>154.36816106384885</v>
      </c>
      <c r="L160" s="27">
        <f t="shared" si="123"/>
        <v>158.64415912531746</v>
      </c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_6_5_8"/>
    <protectedRange sqref="H16:L16" name="Range2_2_12_3_5_7_2_4_57_40_6_5_8_1"/>
    <protectedRange sqref="H21:L21" name="Range2_2_12_3_5_7_2_4_57_40_6_5_8_2"/>
    <protectedRange sqref="H26:L26" name="Range2_2_12_3_5_7_2_4_57_40_6_5_8_3"/>
    <protectedRange sqref="H31:L31" name="Range2_2_12_3_5_7_2_4_57_40_6_5_8_4"/>
    <protectedRange sqref="H36:L36" name="Range2_2_12_3_5_7_2_4_57_40_6_5_8_5"/>
    <protectedRange sqref="H41:L41" name="Range2_2_12_3_5_7_2_4_57_40_6_5_8_6"/>
    <protectedRange sqref="H46:L46" name="Range2_2_12_3_5_7_2_4_57_40_6_5_8_7"/>
    <protectedRange sqref="H51:L51" name="Range2_2_12_3_5_7_2_4_57_40_6_5_8_8"/>
    <protectedRange sqref="H56:L56" name="Range2_2_12_3_5_7_2_4_57_40_6_5_8_9"/>
    <protectedRange sqref="H61:L61" name="Range2_2_12_3_5_7_2_4_57_40_6_5_8_10"/>
    <protectedRange sqref="H66:L66" name="Range2_2_12_3_5_7_2_4_57_40_6_5_8_11"/>
    <protectedRange sqref="H71:L71" name="Range2_2_12_3_5_7_2_4_57_40_6_5_8_12"/>
    <protectedRange sqref="H76:L76" name="Range2_2_12_3_5_7_2_4_57_40_6_5_8_13"/>
    <protectedRange sqref="H81:L81" name="Range2_2_12_3_5_7_2_4_57_40_6_5_8_14"/>
    <protectedRange sqref="H86:L86" name="Range2_2_12_3_5_7_2_4_57_40_6_5_8_15"/>
    <protectedRange sqref="H91:L91" name="Range2_2_12_3_5_7_2_4_57_40_6_5_8_16"/>
    <protectedRange sqref="H96:L96" name="Range2_2_12_3_5_7_2_4_57_40_6_5_8_17"/>
    <protectedRange sqref="H101:L101" name="Range2_2_12_3_5_7_2_4_57_40_6_5_8_18"/>
    <protectedRange sqref="H106:L106" name="Range2_2_12_3_5_7_2_4_57_40_6_5_8_19"/>
    <protectedRange sqref="H111:L111" name="Range2_2_12_3_5_7_2_4_57_40_6_5_8_20"/>
    <protectedRange sqref="H116:L116" name="Range2_2_12_3_5_7_2_4_57_40_6_5_8_21"/>
    <protectedRange sqref="H121:L121" name="Range2_2_12_3_5_7_2_4_57_40_6_5_8_22"/>
    <protectedRange sqref="H126:L126" name="Range2_2_12_3_5_7_2_4_57_40_6_5_8_23"/>
    <protectedRange sqref="H131:L131" name="Range2_2_12_3_5_7_2_4_57_40_6_5_8_24"/>
    <protectedRange sqref="H136:L136" name="Range2_2_12_3_5_7_2_4_57_40_6_5_8_25"/>
    <protectedRange sqref="H141:L141" name="Range2_2_12_3_5_7_2_4_57_40_6_5_8_26"/>
    <protectedRange sqref="H146:L146" name="Range2_2_12_3_5_7_2_4_57_40_6_5_8_27"/>
    <protectedRange sqref="H151:L151" name="Range2_2_12_3_5_7_2_4_57_40_6_5_8_28"/>
    <protectedRange sqref="H156:L156" name="Range2_2_12_3_5_7_2_4_57_40_6_5_8_29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97">
    <pageSetUpPr fitToPage="1"/>
  </sheetPr>
  <dimension ref="A1:L160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9" width="13.54296875" customWidth="1"/>
    <col min="10" max="12" width="12.08984375" customWidth="1"/>
  </cols>
  <sheetData>
    <row r="1" spans="1:12" ht="17.5" x14ac:dyDescent="0.35">
      <c r="A1" s="1" t="s">
        <v>216</v>
      </c>
      <c r="B1" s="2"/>
      <c r="C1" s="2"/>
    </row>
    <row r="2" spans="1:12" ht="18.75" customHeight="1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59.76</v>
      </c>
      <c r="D7" s="13">
        <v>60.793848000000004</v>
      </c>
      <c r="E7" s="13">
        <v>61.845581570400007</v>
      </c>
      <c r="F7" s="13">
        <v>62.915510131567935</v>
      </c>
      <c r="G7" s="13">
        <v>64.003948456844071</v>
      </c>
      <c r="H7" s="21">
        <f t="shared" ref="H7:H38" si="0">G7*0.0277+G7</f>
        <v>65.776857829098645</v>
      </c>
      <c r="I7" s="21">
        <f t="shared" ref="I7:L7" si="1">H7*0.0277+H7</f>
        <v>67.598876790964681</v>
      </c>
      <c r="J7" s="21">
        <f t="shared" si="1"/>
        <v>69.471365678074406</v>
      </c>
      <c r="K7" s="21">
        <f t="shared" si="1"/>
        <v>71.395722507357064</v>
      </c>
      <c r="L7" s="21">
        <f t="shared" si="1"/>
        <v>73.37338402081086</v>
      </c>
    </row>
    <row r="8" spans="1:12" ht="15" thickBot="1" x14ac:dyDescent="0.4">
      <c r="A8" s="11">
        <v>102</v>
      </c>
      <c r="B8" s="12" t="s">
        <v>7</v>
      </c>
      <c r="C8" s="13">
        <v>75.72</v>
      </c>
      <c r="D8" s="13">
        <v>77.029956000000013</v>
      </c>
      <c r="E8" s="13">
        <v>78.362574238800022</v>
      </c>
      <c r="F8" s="13">
        <v>79.71824677313127</v>
      </c>
      <c r="G8" s="13">
        <v>81.097372442306451</v>
      </c>
      <c r="H8" s="21">
        <f t="shared" si="0"/>
        <v>83.343769658958337</v>
      </c>
      <c r="I8" s="21">
        <f t="shared" ref="I8:L27" si="2">H8*0.0277+H8</f>
        <v>85.652392078511483</v>
      </c>
      <c r="J8" s="21">
        <f t="shared" si="2"/>
        <v>88.024963339086256</v>
      </c>
      <c r="K8" s="21">
        <f t="shared" si="2"/>
        <v>90.46325482357895</v>
      </c>
      <c r="L8" s="21">
        <f t="shared" si="2"/>
        <v>92.969086982192081</v>
      </c>
    </row>
    <row r="9" spans="1:12" ht="15" thickBot="1" x14ac:dyDescent="0.4">
      <c r="A9" s="11">
        <v>103</v>
      </c>
      <c r="B9" s="12" t="s">
        <v>8</v>
      </c>
      <c r="C9" s="13">
        <v>94.37</v>
      </c>
      <c r="D9" s="13">
        <v>96.002601000000013</v>
      </c>
      <c r="E9" s="13">
        <v>97.663445997300016</v>
      </c>
      <c r="F9" s="13">
        <v>99.35302361305331</v>
      </c>
      <c r="G9" s="13">
        <v>101.07183092155914</v>
      </c>
      <c r="H9" s="21">
        <f t="shared" si="0"/>
        <v>103.87152063808632</v>
      </c>
      <c r="I9" s="21">
        <f t="shared" si="2"/>
        <v>106.74876175976131</v>
      </c>
      <c r="J9" s="21">
        <f t="shared" si="2"/>
        <v>109.7057024605067</v>
      </c>
      <c r="K9" s="21">
        <f t="shared" si="2"/>
        <v>112.74455041866274</v>
      </c>
      <c r="L9" s="21">
        <f t="shared" si="2"/>
        <v>115.86757446525969</v>
      </c>
    </row>
    <row r="10" spans="1:12" ht="15" thickBot="1" x14ac:dyDescent="0.4">
      <c r="A10" s="11">
        <v>104</v>
      </c>
      <c r="B10" s="12" t="s">
        <v>9</v>
      </c>
      <c r="C10" s="13">
        <v>116.51</v>
      </c>
      <c r="D10" s="13">
        <v>118.52562300000001</v>
      </c>
      <c r="E10" s="13">
        <v>120.57611627790003</v>
      </c>
      <c r="F10" s="13">
        <v>122.6620830895077</v>
      </c>
      <c r="G10" s="13">
        <v>124.7841371269562</v>
      </c>
      <c r="H10" s="21">
        <f t="shared" si="0"/>
        <v>128.24065772537287</v>
      </c>
      <c r="I10" s="21">
        <f t="shared" si="2"/>
        <v>131.7929239443657</v>
      </c>
      <c r="J10" s="21">
        <f t="shared" si="2"/>
        <v>135.44358793762461</v>
      </c>
      <c r="K10" s="21">
        <f t="shared" si="2"/>
        <v>139.19537532349682</v>
      </c>
      <c r="L10" s="21">
        <f t="shared" si="2"/>
        <v>143.05108721995768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/>
      <c r="I11" s="26"/>
      <c r="J11" s="26"/>
      <c r="K11" s="26"/>
      <c r="L11" s="26"/>
    </row>
    <row r="12" spans="1:12" ht="15" thickBot="1" x14ac:dyDescent="0.4">
      <c r="A12" s="11">
        <v>111</v>
      </c>
      <c r="B12" s="12" t="s">
        <v>11</v>
      </c>
      <c r="C12" s="13">
        <v>77.930000000000007</v>
      </c>
      <c r="D12" s="13">
        <v>79.278189000000012</v>
      </c>
      <c r="E12" s="13">
        <v>80.649701669700022</v>
      </c>
      <c r="F12" s="13">
        <v>82.044941508585836</v>
      </c>
      <c r="G12" s="13">
        <v>83.464318996684383</v>
      </c>
      <c r="H12" s="21">
        <f t="shared" si="0"/>
        <v>85.776280632892536</v>
      </c>
      <c r="I12" s="21">
        <f t="shared" si="2"/>
        <v>88.152283606423666</v>
      </c>
      <c r="J12" s="21">
        <f t="shared" si="2"/>
        <v>90.594101862321594</v>
      </c>
      <c r="K12" s="21">
        <f t="shared" si="2"/>
        <v>93.103558483907904</v>
      </c>
      <c r="L12" s="21">
        <f t="shared" si="2"/>
        <v>95.682527053912153</v>
      </c>
    </row>
    <row r="13" spans="1:12" ht="15" thickBot="1" x14ac:dyDescent="0.4">
      <c r="A13" s="11">
        <v>112</v>
      </c>
      <c r="B13" s="12" t="s">
        <v>12</v>
      </c>
      <c r="C13" s="13">
        <v>98.74</v>
      </c>
      <c r="D13" s="13">
        <v>100.44820200000001</v>
      </c>
      <c r="E13" s="13">
        <v>102.18595589460001</v>
      </c>
      <c r="F13" s="13">
        <v>103.95377293157661</v>
      </c>
      <c r="G13" s="13">
        <v>105.7521732032929</v>
      </c>
      <c r="H13" s="21">
        <f t="shared" si="0"/>
        <v>108.68150840102412</v>
      </c>
      <c r="I13" s="21">
        <f t="shared" si="2"/>
        <v>111.69198618373248</v>
      </c>
      <c r="J13" s="21">
        <f t="shared" si="2"/>
        <v>114.78585420102188</v>
      </c>
      <c r="K13" s="21">
        <f t="shared" si="2"/>
        <v>117.96542236239019</v>
      </c>
      <c r="L13" s="21">
        <f t="shared" si="2"/>
        <v>121.2330645618284</v>
      </c>
    </row>
    <row r="14" spans="1:12" ht="15" thickBot="1" x14ac:dyDescent="0.4">
      <c r="A14" s="11">
        <v>113</v>
      </c>
      <c r="B14" s="12" t="s">
        <v>13</v>
      </c>
      <c r="C14" s="13">
        <v>123.05</v>
      </c>
      <c r="D14" s="13">
        <v>125.17876500000001</v>
      </c>
      <c r="E14" s="13">
        <v>127.34435763450003</v>
      </c>
      <c r="F14" s="13">
        <v>129.54741502157688</v>
      </c>
      <c r="G14" s="13">
        <v>131.78858530145018</v>
      </c>
      <c r="H14" s="21">
        <f t="shared" si="0"/>
        <v>135.43912911430036</v>
      </c>
      <c r="I14" s="21">
        <f t="shared" si="2"/>
        <v>139.19079299076648</v>
      </c>
      <c r="J14" s="21">
        <f t="shared" si="2"/>
        <v>143.04637795661071</v>
      </c>
      <c r="K14" s="21">
        <f t="shared" si="2"/>
        <v>147.00876262600883</v>
      </c>
      <c r="L14" s="21">
        <f t="shared" si="2"/>
        <v>151.08090535074928</v>
      </c>
    </row>
    <row r="15" spans="1:12" ht="15" thickBot="1" x14ac:dyDescent="0.4">
      <c r="A15" s="11">
        <v>114</v>
      </c>
      <c r="B15" s="12" t="s">
        <v>14</v>
      </c>
      <c r="C15" s="13">
        <v>151.91</v>
      </c>
      <c r="D15" s="13">
        <v>154.53804300000002</v>
      </c>
      <c r="E15" s="13">
        <v>157.21155114390004</v>
      </c>
      <c r="F15" s="13">
        <v>159.93131097868951</v>
      </c>
      <c r="G15" s="13">
        <v>162.69812265862086</v>
      </c>
      <c r="H15" s="21">
        <f t="shared" si="0"/>
        <v>167.20486065626466</v>
      </c>
      <c r="I15" s="21">
        <f t="shared" si="2"/>
        <v>171.8364352964432</v>
      </c>
      <c r="J15" s="21">
        <f t="shared" si="2"/>
        <v>176.59630455415467</v>
      </c>
      <c r="K15" s="21">
        <f t="shared" si="2"/>
        <v>181.48802219030475</v>
      </c>
      <c r="L15" s="21">
        <f t="shared" si="2"/>
        <v>186.5152404049762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6"/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97.46</v>
      </c>
      <c r="D17" s="13">
        <v>99.146057999999996</v>
      </c>
      <c r="E17" s="13">
        <v>100.86128480340001</v>
      </c>
      <c r="F17" s="13">
        <v>102.60618503049884</v>
      </c>
      <c r="G17" s="13">
        <v>104.38127203152648</v>
      </c>
      <c r="H17" s="21">
        <f t="shared" si="0"/>
        <v>107.27263326679976</v>
      </c>
      <c r="I17" s="21">
        <f t="shared" si="2"/>
        <v>110.24408520829012</v>
      </c>
      <c r="J17" s="21">
        <f t="shared" si="2"/>
        <v>113.29784636855975</v>
      </c>
      <c r="K17" s="21">
        <f t="shared" si="2"/>
        <v>116.43619671296885</v>
      </c>
      <c r="L17" s="21">
        <f t="shared" si="2"/>
        <v>119.66147936191808</v>
      </c>
    </row>
    <row r="18" spans="1:12" ht="15" thickBot="1" x14ac:dyDescent="0.4">
      <c r="A18" s="11">
        <v>122</v>
      </c>
      <c r="B18" s="12" t="s">
        <v>17</v>
      </c>
      <c r="C18" s="13">
        <v>123.49</v>
      </c>
      <c r="D18" s="13">
        <v>125.62637700000001</v>
      </c>
      <c r="E18" s="13">
        <v>127.79971332210002</v>
      </c>
      <c r="F18" s="13">
        <v>130.01064836257237</v>
      </c>
      <c r="G18" s="13">
        <v>132.25983257924489</v>
      </c>
      <c r="H18" s="21">
        <f t="shared" si="0"/>
        <v>135.92342994168996</v>
      </c>
      <c r="I18" s="21">
        <f t="shared" si="2"/>
        <v>139.68850895107477</v>
      </c>
      <c r="J18" s="21">
        <f t="shared" si="2"/>
        <v>143.55788064901952</v>
      </c>
      <c r="K18" s="21">
        <f t="shared" si="2"/>
        <v>147.53443394299737</v>
      </c>
      <c r="L18" s="21">
        <f t="shared" si="2"/>
        <v>151.6211377632184</v>
      </c>
    </row>
    <row r="19" spans="1:12" ht="15" thickBot="1" x14ac:dyDescent="0.4">
      <c r="A19" s="11">
        <v>123</v>
      </c>
      <c r="B19" s="12" t="s">
        <v>18</v>
      </c>
      <c r="C19" s="13">
        <v>153.88</v>
      </c>
      <c r="D19" s="13">
        <v>156.542124</v>
      </c>
      <c r="E19" s="13">
        <v>159.2503027452</v>
      </c>
      <c r="F19" s="13">
        <v>162.00533298269198</v>
      </c>
      <c r="G19" s="13">
        <v>164.80802524329258</v>
      </c>
      <c r="H19" s="21">
        <f t="shared" si="0"/>
        <v>169.37320754253179</v>
      </c>
      <c r="I19" s="21">
        <f t="shared" si="2"/>
        <v>174.06484539145993</v>
      </c>
      <c r="J19" s="21">
        <f t="shared" si="2"/>
        <v>178.88644160880335</v>
      </c>
      <c r="K19" s="21">
        <f t="shared" si="2"/>
        <v>183.84159604136721</v>
      </c>
      <c r="L19" s="21">
        <f t="shared" si="2"/>
        <v>188.9340082517131</v>
      </c>
    </row>
    <row r="20" spans="1:12" ht="15" thickBot="1" x14ac:dyDescent="0.4">
      <c r="A20" s="11">
        <v>124</v>
      </c>
      <c r="B20" s="12" t="s">
        <v>19</v>
      </c>
      <c r="C20" s="13">
        <v>189.99</v>
      </c>
      <c r="D20" s="13">
        <v>193.27682700000003</v>
      </c>
      <c r="E20" s="13">
        <v>196.62051610710003</v>
      </c>
      <c r="F20" s="13">
        <v>200.02205103575287</v>
      </c>
      <c r="G20" s="13">
        <v>203.4824325186714</v>
      </c>
      <c r="H20" s="21">
        <f t="shared" si="0"/>
        <v>209.1188958994386</v>
      </c>
      <c r="I20" s="21">
        <f t="shared" si="2"/>
        <v>214.91148931585306</v>
      </c>
      <c r="J20" s="21">
        <f t="shared" si="2"/>
        <v>220.86453756990218</v>
      </c>
      <c r="K20" s="21">
        <f t="shared" si="2"/>
        <v>226.98248526058848</v>
      </c>
      <c r="L20" s="21">
        <f t="shared" si="2"/>
        <v>233.26990010230676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6"/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75.28</v>
      </c>
      <c r="D22" s="13">
        <v>76.582344000000006</v>
      </c>
      <c r="E22" s="13">
        <v>77.907218551200017</v>
      </c>
      <c r="F22" s="13">
        <v>79.255013432135783</v>
      </c>
      <c r="G22" s="13">
        <v>80.626125164511734</v>
      </c>
      <c r="H22" s="21">
        <f t="shared" si="0"/>
        <v>82.859468831568705</v>
      </c>
      <c r="I22" s="21">
        <f t="shared" si="2"/>
        <v>85.154676118203156</v>
      </c>
      <c r="J22" s="21">
        <f t="shared" si="2"/>
        <v>87.513460646677387</v>
      </c>
      <c r="K22" s="21">
        <f t="shared" si="2"/>
        <v>89.937583506590357</v>
      </c>
      <c r="L22" s="21">
        <f t="shared" si="2"/>
        <v>92.428854569722915</v>
      </c>
    </row>
    <row r="23" spans="1:12" ht="15" thickBot="1" x14ac:dyDescent="0.4">
      <c r="A23" s="11">
        <v>132</v>
      </c>
      <c r="B23" s="12" t="s">
        <v>22</v>
      </c>
      <c r="C23" s="13">
        <v>95.39</v>
      </c>
      <c r="D23" s="13">
        <v>97.040247000000008</v>
      </c>
      <c r="E23" s="13">
        <v>98.719043273100013</v>
      </c>
      <c r="F23" s="13">
        <v>100.42688272172465</v>
      </c>
      <c r="G23" s="13">
        <v>102.16426779281049</v>
      </c>
      <c r="H23" s="21">
        <f t="shared" si="0"/>
        <v>104.99421801067135</v>
      </c>
      <c r="I23" s="21">
        <f t="shared" si="2"/>
        <v>107.90255784956695</v>
      </c>
      <c r="J23" s="21">
        <f t="shared" si="2"/>
        <v>110.89145870199995</v>
      </c>
      <c r="K23" s="21">
        <f t="shared" si="2"/>
        <v>113.96315210804535</v>
      </c>
      <c r="L23" s="21">
        <f t="shared" si="2"/>
        <v>117.11993142143821</v>
      </c>
    </row>
    <row r="24" spans="1:12" ht="15" thickBot="1" x14ac:dyDescent="0.4">
      <c r="A24" s="11">
        <v>133</v>
      </c>
      <c r="B24" s="12" t="s">
        <v>23</v>
      </c>
      <c r="C24" s="13">
        <v>118.86</v>
      </c>
      <c r="D24" s="13">
        <v>120.91627800000001</v>
      </c>
      <c r="E24" s="13">
        <v>123.00812960940002</v>
      </c>
      <c r="F24" s="13">
        <v>125.13617025164265</v>
      </c>
      <c r="G24" s="13">
        <v>127.30102599699609</v>
      </c>
      <c r="H24" s="21">
        <f t="shared" si="0"/>
        <v>130.82726441711287</v>
      </c>
      <c r="I24" s="21">
        <f t="shared" si="2"/>
        <v>134.45117964146689</v>
      </c>
      <c r="J24" s="21">
        <f t="shared" si="2"/>
        <v>138.17547731753552</v>
      </c>
      <c r="K24" s="21">
        <f t="shared" si="2"/>
        <v>142.00293803923125</v>
      </c>
      <c r="L24" s="21">
        <f t="shared" si="2"/>
        <v>145.93641942291796</v>
      </c>
    </row>
    <row r="25" spans="1:12" ht="15" thickBot="1" x14ac:dyDescent="0.4">
      <c r="A25" s="11">
        <v>134</v>
      </c>
      <c r="B25" s="12" t="s">
        <v>24</v>
      </c>
      <c r="C25" s="13">
        <v>146.74</v>
      </c>
      <c r="D25" s="13">
        <v>149.27860200000003</v>
      </c>
      <c r="E25" s="13">
        <v>151.86112181460004</v>
      </c>
      <c r="F25" s="13">
        <v>154.48831922199264</v>
      </c>
      <c r="G25" s="13">
        <v>157.16096714453312</v>
      </c>
      <c r="H25" s="21">
        <f t="shared" si="0"/>
        <v>161.5143259344367</v>
      </c>
      <c r="I25" s="21">
        <f t="shared" si="2"/>
        <v>165.9882727628206</v>
      </c>
      <c r="J25" s="21">
        <f t="shared" si="2"/>
        <v>170.58614791835072</v>
      </c>
      <c r="K25" s="21">
        <f t="shared" si="2"/>
        <v>175.31138421568903</v>
      </c>
      <c r="L25" s="21">
        <f t="shared" si="2"/>
        <v>180.16750955846362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6"/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74.040000000000006</v>
      </c>
      <c r="D27" s="13">
        <v>75.320892000000015</v>
      </c>
      <c r="E27" s="13">
        <v>76.623943431600026</v>
      </c>
      <c r="F27" s="13">
        <v>77.949537652966711</v>
      </c>
      <c r="G27" s="13">
        <v>79.298064654363046</v>
      </c>
      <c r="H27" s="21">
        <f t="shared" si="0"/>
        <v>81.494621045288909</v>
      </c>
      <c r="I27" s="21">
        <f t="shared" si="2"/>
        <v>83.752022048243418</v>
      </c>
      <c r="J27" s="21">
        <f t="shared" si="2"/>
        <v>86.071953058979759</v>
      </c>
      <c r="K27" s="21">
        <f t="shared" si="2"/>
        <v>88.456146158713494</v>
      </c>
      <c r="L27" s="21">
        <f t="shared" si="2"/>
        <v>90.906381407309851</v>
      </c>
    </row>
    <row r="28" spans="1:12" ht="15" thickBot="1" x14ac:dyDescent="0.4">
      <c r="A28" s="11">
        <v>142</v>
      </c>
      <c r="B28" s="12" t="s">
        <v>27</v>
      </c>
      <c r="C28" s="13">
        <v>93.82</v>
      </c>
      <c r="D28" s="13">
        <v>95.443086000000008</v>
      </c>
      <c r="E28" s="13">
        <v>97.094251387800014</v>
      </c>
      <c r="F28" s="13">
        <v>98.773981936808966</v>
      </c>
      <c r="G28" s="13">
        <v>100.48277182431578</v>
      </c>
      <c r="H28" s="21">
        <f t="shared" si="0"/>
        <v>103.26614460384933</v>
      </c>
      <c r="I28" s="21">
        <f t="shared" ref="I28:L47" si="3">H28*0.0277+H28</f>
        <v>106.12661680937595</v>
      </c>
      <c r="J28" s="21">
        <f t="shared" si="3"/>
        <v>109.06632409499566</v>
      </c>
      <c r="K28" s="21">
        <f t="shared" si="3"/>
        <v>112.08746127242705</v>
      </c>
      <c r="L28" s="21">
        <f t="shared" si="3"/>
        <v>115.19228394967328</v>
      </c>
    </row>
    <row r="29" spans="1:12" ht="15" thickBot="1" x14ac:dyDescent="0.4">
      <c r="A29" s="11">
        <v>143</v>
      </c>
      <c r="B29" s="12" t="s">
        <v>28</v>
      </c>
      <c r="C29" s="13">
        <v>116.91</v>
      </c>
      <c r="D29" s="13">
        <v>118.93254300000001</v>
      </c>
      <c r="E29" s="13">
        <v>120.99007599390002</v>
      </c>
      <c r="F29" s="13">
        <v>123.0832043085945</v>
      </c>
      <c r="G29" s="13">
        <v>125.2125437431332</v>
      </c>
      <c r="H29" s="21">
        <f t="shared" si="0"/>
        <v>128.68093120481799</v>
      </c>
      <c r="I29" s="21">
        <f t="shared" si="3"/>
        <v>132.24539299919147</v>
      </c>
      <c r="J29" s="21">
        <f t="shared" si="3"/>
        <v>135.90859038526906</v>
      </c>
      <c r="K29" s="21">
        <f t="shared" si="3"/>
        <v>139.67325833894103</v>
      </c>
      <c r="L29" s="21">
        <f t="shared" si="3"/>
        <v>143.54220759492969</v>
      </c>
    </row>
    <row r="30" spans="1:12" ht="15" thickBot="1" x14ac:dyDescent="0.4">
      <c r="A30" s="11">
        <v>144</v>
      </c>
      <c r="B30" s="12" t="s">
        <v>29</v>
      </c>
      <c r="C30" s="13">
        <v>144.33000000000001</v>
      </c>
      <c r="D30" s="13">
        <v>146.82690900000003</v>
      </c>
      <c r="E30" s="13">
        <v>149.36701452570006</v>
      </c>
      <c r="F30" s="13">
        <v>151.95106387699468</v>
      </c>
      <c r="G30" s="13">
        <v>154.5798172820667</v>
      </c>
      <c r="H30" s="21">
        <f t="shared" si="0"/>
        <v>158.86167822077994</v>
      </c>
      <c r="I30" s="21">
        <f t="shared" si="3"/>
        <v>163.26214670749553</v>
      </c>
      <c r="J30" s="21">
        <f t="shared" si="3"/>
        <v>167.78450817129317</v>
      </c>
      <c r="K30" s="21">
        <f t="shared" si="3"/>
        <v>172.43213904763797</v>
      </c>
      <c r="L30" s="21">
        <f t="shared" si="3"/>
        <v>177.20850929925754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6"/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52.07</v>
      </c>
      <c r="D32" s="13">
        <v>52.970811000000005</v>
      </c>
      <c r="E32" s="13">
        <v>53.887206030300007</v>
      </c>
      <c r="F32" s="13">
        <v>54.819454694624199</v>
      </c>
      <c r="G32" s="13">
        <v>55.767831260841206</v>
      </c>
      <c r="H32" s="21">
        <f t="shared" si="0"/>
        <v>57.31260018676651</v>
      </c>
      <c r="I32" s="21">
        <f t="shared" si="3"/>
        <v>58.900159211939943</v>
      </c>
      <c r="J32" s="21">
        <f t="shared" si="3"/>
        <v>60.53169362211068</v>
      </c>
      <c r="K32" s="21">
        <f t="shared" si="3"/>
        <v>62.208421535443144</v>
      </c>
      <c r="L32" s="21">
        <f t="shared" si="3"/>
        <v>63.931594811974918</v>
      </c>
    </row>
    <row r="33" spans="1:12" ht="15" thickBot="1" x14ac:dyDescent="0.4">
      <c r="A33" s="11">
        <v>152</v>
      </c>
      <c r="B33" s="12" t="s">
        <v>32</v>
      </c>
      <c r="C33" s="13">
        <v>65.97</v>
      </c>
      <c r="D33" s="13">
        <v>67.111281000000005</v>
      </c>
      <c r="E33" s="13">
        <v>68.272306161300008</v>
      </c>
      <c r="F33" s="13">
        <v>69.453417057890505</v>
      </c>
      <c r="G33" s="13">
        <v>70.654961172992017</v>
      </c>
      <c r="H33" s="21">
        <f t="shared" si="0"/>
        <v>72.612103597483895</v>
      </c>
      <c r="I33" s="21">
        <f t="shared" si="3"/>
        <v>74.623458867134204</v>
      </c>
      <c r="J33" s="21">
        <f t="shared" si="3"/>
        <v>76.690528677753818</v>
      </c>
      <c r="K33" s="21">
        <f t="shared" si="3"/>
        <v>78.814856322127596</v>
      </c>
      <c r="L33" s="21">
        <f t="shared" si="3"/>
        <v>80.998027842250536</v>
      </c>
    </row>
    <row r="34" spans="1:12" ht="15" thickBot="1" x14ac:dyDescent="0.4">
      <c r="A34" s="11">
        <v>153</v>
      </c>
      <c r="B34" s="12" t="s">
        <v>33</v>
      </c>
      <c r="C34" s="13">
        <v>82.2</v>
      </c>
      <c r="D34" s="13">
        <v>83.622060000000005</v>
      </c>
      <c r="E34" s="13">
        <v>85.068721638000014</v>
      </c>
      <c r="F34" s="13">
        <v>86.540410522337424</v>
      </c>
      <c r="G34" s="13">
        <v>88.03755962437387</v>
      </c>
      <c r="H34" s="21">
        <f t="shared" si="0"/>
        <v>90.476200025969021</v>
      </c>
      <c r="I34" s="21">
        <f t="shared" si="3"/>
        <v>92.982390766688368</v>
      </c>
      <c r="J34" s="21">
        <f t="shared" si="3"/>
        <v>95.55800299092563</v>
      </c>
      <c r="K34" s="21">
        <f t="shared" si="3"/>
        <v>98.204959673774269</v>
      </c>
      <c r="L34" s="21">
        <f t="shared" si="3"/>
        <v>100.92523705673781</v>
      </c>
    </row>
    <row r="35" spans="1:12" ht="15" thickBot="1" x14ac:dyDescent="0.4">
      <c r="A35" s="11">
        <v>154</v>
      </c>
      <c r="B35" s="12" t="s">
        <v>34</v>
      </c>
      <c r="C35" s="13">
        <v>101.49</v>
      </c>
      <c r="D35" s="13">
        <v>103.245777</v>
      </c>
      <c r="E35" s="13">
        <v>105.03192894210001</v>
      </c>
      <c r="F35" s="13">
        <v>106.84898131279834</v>
      </c>
      <c r="G35" s="13">
        <v>108.69746868950976</v>
      </c>
      <c r="H35" s="21">
        <f t="shared" si="0"/>
        <v>111.70838857220919</v>
      </c>
      <c r="I35" s="21">
        <f t="shared" si="3"/>
        <v>114.80271093565938</v>
      </c>
      <c r="J35" s="21">
        <f t="shared" si="3"/>
        <v>117.98274602857714</v>
      </c>
      <c r="K35" s="21">
        <f t="shared" si="3"/>
        <v>121.25086809356873</v>
      </c>
      <c r="L35" s="21">
        <f t="shared" si="3"/>
        <v>124.60951713976058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6"/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32.409999999999997</v>
      </c>
      <c r="D37" s="13">
        <v>32.970692999999997</v>
      </c>
      <c r="E37" s="13">
        <v>33.541085988900001</v>
      </c>
      <c r="F37" s="13">
        <v>34.121346776507977</v>
      </c>
      <c r="G37" s="13">
        <v>34.711646075741569</v>
      </c>
      <c r="H37" s="21">
        <f t="shared" si="0"/>
        <v>35.673158672039612</v>
      </c>
      <c r="I37" s="21">
        <f t="shared" si="3"/>
        <v>36.661305167255108</v>
      </c>
      <c r="J37" s="21">
        <f t="shared" si="3"/>
        <v>37.676823320388074</v>
      </c>
      <c r="K37" s="21">
        <f t="shared" si="3"/>
        <v>38.720471326362826</v>
      </c>
      <c r="L37" s="21">
        <f t="shared" si="3"/>
        <v>39.793028382103074</v>
      </c>
    </row>
    <row r="38" spans="1:12" ht="15" thickBot="1" x14ac:dyDescent="0.4">
      <c r="A38" s="11">
        <v>162</v>
      </c>
      <c r="B38" s="12" t="s">
        <v>37</v>
      </c>
      <c r="C38" s="13">
        <v>41.06</v>
      </c>
      <c r="D38" s="13">
        <v>41.77033800000001</v>
      </c>
      <c r="E38" s="13">
        <v>42.49296484740001</v>
      </c>
      <c r="F38" s="13">
        <v>43.228093139260032</v>
      </c>
      <c r="G38" s="13">
        <v>43.975939150569232</v>
      </c>
      <c r="H38" s="21">
        <f t="shared" si="0"/>
        <v>45.194072665039997</v>
      </c>
      <c r="I38" s="21">
        <f t="shared" si="3"/>
        <v>46.445948477861606</v>
      </c>
      <c r="J38" s="21">
        <f t="shared" si="3"/>
        <v>47.73250125069837</v>
      </c>
      <c r="K38" s="21">
        <f t="shared" si="3"/>
        <v>49.054691535342712</v>
      </c>
      <c r="L38" s="21">
        <f t="shared" si="3"/>
        <v>50.413506490871704</v>
      </c>
    </row>
    <row r="39" spans="1:12" ht="15" thickBot="1" x14ac:dyDescent="0.4">
      <c r="A39" s="11">
        <v>163</v>
      </c>
      <c r="B39" s="12" t="s">
        <v>38</v>
      </c>
      <c r="C39" s="13">
        <v>51.17</v>
      </c>
      <c r="D39" s="13">
        <v>52.055241000000009</v>
      </c>
      <c r="E39" s="13">
        <v>52.955796669300014</v>
      </c>
      <c r="F39" s="13">
        <v>53.87193195167891</v>
      </c>
      <c r="G39" s="13">
        <v>54.803916374442963</v>
      </c>
      <c r="H39" s="21">
        <f t="shared" ref="H39:H70" si="4">G39*0.0277+G39</f>
        <v>56.321984858015036</v>
      </c>
      <c r="I39" s="21">
        <f t="shared" si="3"/>
        <v>57.882103838582054</v>
      </c>
      <c r="J39" s="21">
        <f t="shared" si="3"/>
        <v>59.485438114910778</v>
      </c>
      <c r="K39" s="21">
        <f t="shared" si="3"/>
        <v>61.133184750693808</v>
      </c>
      <c r="L39" s="21">
        <f t="shared" si="3"/>
        <v>62.826573968288024</v>
      </c>
    </row>
    <row r="40" spans="1:12" ht="15" thickBot="1" x14ac:dyDescent="0.4">
      <c r="A40" s="11">
        <v>164</v>
      </c>
      <c r="B40" s="12" t="s">
        <v>39</v>
      </c>
      <c r="C40" s="13">
        <v>63.18</v>
      </c>
      <c r="D40" s="13">
        <v>64.273014000000003</v>
      </c>
      <c r="E40" s="13">
        <v>65.384937142200016</v>
      </c>
      <c r="F40" s="13">
        <v>66.516096554760082</v>
      </c>
      <c r="G40" s="13">
        <v>67.666825025157436</v>
      </c>
      <c r="H40" s="21">
        <f t="shared" si="4"/>
        <v>69.541196078354304</v>
      </c>
      <c r="I40" s="21">
        <f t="shared" si="3"/>
        <v>71.467487209724723</v>
      </c>
      <c r="J40" s="21">
        <f t="shared" si="3"/>
        <v>73.447136605434096</v>
      </c>
      <c r="K40" s="21">
        <f t="shared" si="3"/>
        <v>75.481622289404626</v>
      </c>
      <c r="L40" s="21">
        <f t="shared" si="3"/>
        <v>77.572463226821128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6"/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69</v>
      </c>
      <c r="D42" s="13">
        <v>70.193700000000007</v>
      </c>
      <c r="E42" s="13">
        <v>71.408051010000008</v>
      </c>
      <c r="F42" s="13">
        <v>72.643410292473021</v>
      </c>
      <c r="G42" s="13">
        <v>73.900141290532815</v>
      </c>
      <c r="H42" s="21">
        <f t="shared" si="4"/>
        <v>75.947175204280569</v>
      </c>
      <c r="I42" s="21">
        <f t="shared" si="3"/>
        <v>78.050911957439141</v>
      </c>
      <c r="J42" s="21">
        <f t="shared" si="3"/>
        <v>80.212922218660211</v>
      </c>
      <c r="K42" s="21">
        <f t="shared" si="3"/>
        <v>82.434820164117099</v>
      </c>
      <c r="L42" s="21">
        <f t="shared" si="3"/>
        <v>84.718264682663147</v>
      </c>
    </row>
    <row r="43" spans="1:12" ht="15" thickBot="1" x14ac:dyDescent="0.4">
      <c r="A43" s="11">
        <v>172</v>
      </c>
      <c r="B43" s="12" t="s">
        <v>42</v>
      </c>
      <c r="C43" s="13">
        <v>87.44</v>
      </c>
      <c r="D43" s="13">
        <v>88.952712000000005</v>
      </c>
      <c r="E43" s="13">
        <v>90.491593917600014</v>
      </c>
      <c r="F43" s="13">
        <v>92.057098492374507</v>
      </c>
      <c r="G43" s="13">
        <v>93.6496862962926</v>
      </c>
      <c r="H43" s="21">
        <f t="shared" si="4"/>
        <v>96.243782606699909</v>
      </c>
      <c r="I43" s="21">
        <f t="shared" si="3"/>
        <v>98.909735384905503</v>
      </c>
      <c r="J43" s="21">
        <f t="shared" si="3"/>
        <v>101.64953505506739</v>
      </c>
      <c r="K43" s="21">
        <f t="shared" si="3"/>
        <v>104.46522717609275</v>
      </c>
      <c r="L43" s="21">
        <f t="shared" si="3"/>
        <v>107.35891396887052</v>
      </c>
    </row>
    <row r="44" spans="1:12" ht="15" thickBot="1" x14ac:dyDescent="0.4">
      <c r="A44" s="11">
        <v>173</v>
      </c>
      <c r="B44" s="12" t="s">
        <v>43</v>
      </c>
      <c r="C44" s="13">
        <v>108.96</v>
      </c>
      <c r="D44" s="13">
        <v>110.84500800000001</v>
      </c>
      <c r="E44" s="13">
        <v>112.76262663840002</v>
      </c>
      <c r="F44" s="13">
        <v>114.71342007924436</v>
      </c>
      <c r="G44" s="13">
        <v>116.69796224661529</v>
      </c>
      <c r="H44" s="21">
        <f t="shared" si="4"/>
        <v>119.93049580084653</v>
      </c>
      <c r="I44" s="21">
        <f t="shared" si="3"/>
        <v>123.25257053452998</v>
      </c>
      <c r="J44" s="21">
        <f t="shared" si="3"/>
        <v>126.66666673833646</v>
      </c>
      <c r="K44" s="21">
        <f t="shared" si="3"/>
        <v>130.17533340698839</v>
      </c>
      <c r="L44" s="21">
        <f t="shared" si="3"/>
        <v>133.78119014236196</v>
      </c>
    </row>
    <row r="45" spans="1:12" ht="15" thickBot="1" x14ac:dyDescent="0.4">
      <c r="A45" s="11">
        <v>174</v>
      </c>
      <c r="B45" s="12" t="s">
        <v>44</v>
      </c>
      <c r="C45" s="13">
        <v>134.52000000000001</v>
      </c>
      <c r="D45" s="13">
        <v>136.84719600000003</v>
      </c>
      <c r="E45" s="13">
        <v>139.21465249080003</v>
      </c>
      <c r="F45" s="13">
        <v>141.62306597889088</v>
      </c>
      <c r="G45" s="13">
        <v>144.07314502032571</v>
      </c>
      <c r="H45" s="21">
        <f t="shared" si="4"/>
        <v>148.06397113738873</v>
      </c>
      <c r="I45" s="21">
        <f t="shared" si="3"/>
        <v>152.16534313789441</v>
      </c>
      <c r="J45" s="21">
        <f t="shared" si="3"/>
        <v>156.38032314281409</v>
      </c>
      <c r="K45" s="21">
        <f t="shared" si="3"/>
        <v>160.71205809387004</v>
      </c>
      <c r="L45" s="21">
        <f t="shared" si="3"/>
        <v>165.16378210307025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6"/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62.31</v>
      </c>
      <c r="D47" s="13">
        <v>63.387963000000006</v>
      </c>
      <c r="E47" s="13">
        <v>64.484574759900013</v>
      </c>
      <c r="F47" s="13">
        <v>65.600157903246284</v>
      </c>
      <c r="G47" s="13">
        <v>66.735040634972449</v>
      </c>
      <c r="H47" s="21">
        <f t="shared" si="4"/>
        <v>68.583601260561181</v>
      </c>
      <c r="I47" s="21">
        <f t="shared" si="3"/>
        <v>70.48336701547872</v>
      </c>
      <c r="J47" s="21">
        <f t="shared" si="3"/>
        <v>72.435756281807485</v>
      </c>
      <c r="K47" s="21">
        <f t="shared" si="3"/>
        <v>74.442226730813559</v>
      </c>
      <c r="L47" s="21">
        <f t="shared" si="3"/>
        <v>76.504276411257095</v>
      </c>
    </row>
    <row r="48" spans="1:12" ht="15" thickBot="1" x14ac:dyDescent="0.4">
      <c r="A48" s="11">
        <v>182</v>
      </c>
      <c r="B48" s="12" t="s">
        <v>47</v>
      </c>
      <c r="C48" s="13">
        <v>78.95</v>
      </c>
      <c r="D48" s="13">
        <v>80.315835000000007</v>
      </c>
      <c r="E48" s="13">
        <v>81.705298945500019</v>
      </c>
      <c r="F48" s="13">
        <v>83.118800617257179</v>
      </c>
      <c r="G48" s="13">
        <v>84.556755867935735</v>
      </c>
      <c r="H48" s="21">
        <f t="shared" si="4"/>
        <v>86.898978005477559</v>
      </c>
      <c r="I48" s="21">
        <f t="shared" ref="I48:L67" si="5">H48*0.0277+H48</f>
        <v>89.30607969622929</v>
      </c>
      <c r="J48" s="21">
        <f t="shared" si="5"/>
        <v>91.779858103814846</v>
      </c>
      <c r="K48" s="21">
        <f t="shared" si="5"/>
        <v>94.322160173290513</v>
      </c>
      <c r="L48" s="21">
        <f t="shared" si="5"/>
        <v>96.934884010090656</v>
      </c>
    </row>
    <row r="49" spans="1:12" ht="15" thickBot="1" x14ac:dyDescent="0.4">
      <c r="A49" s="11">
        <v>183</v>
      </c>
      <c r="B49" s="12" t="s">
        <v>48</v>
      </c>
      <c r="C49" s="13">
        <v>98.38</v>
      </c>
      <c r="D49" s="13">
        <v>100.081974</v>
      </c>
      <c r="E49" s="13">
        <v>101.81339215020002</v>
      </c>
      <c r="F49" s="13">
        <v>103.57476383439848</v>
      </c>
      <c r="G49" s="13">
        <v>105.36660724873359</v>
      </c>
      <c r="H49" s="21">
        <f t="shared" si="4"/>
        <v>108.28526226952351</v>
      </c>
      <c r="I49" s="21">
        <f t="shared" si="5"/>
        <v>111.28476403438931</v>
      </c>
      <c r="J49" s="21">
        <f t="shared" si="5"/>
        <v>114.3673519981419</v>
      </c>
      <c r="K49" s="21">
        <f t="shared" si="5"/>
        <v>117.53532764849042</v>
      </c>
      <c r="L49" s="21">
        <f t="shared" si="5"/>
        <v>120.79105622435361</v>
      </c>
    </row>
    <row r="50" spans="1:12" ht="15" thickBot="1" x14ac:dyDescent="0.4">
      <c r="A50" s="11">
        <v>184</v>
      </c>
      <c r="B50" s="12" t="s">
        <v>49</v>
      </c>
      <c r="C50" s="13">
        <v>121.46</v>
      </c>
      <c r="D50" s="13">
        <v>123.56125800000001</v>
      </c>
      <c r="E50" s="13">
        <v>125.69886776340002</v>
      </c>
      <c r="F50" s="13">
        <v>127.87345817570684</v>
      </c>
      <c r="G50" s="13">
        <v>130.08566900214657</v>
      </c>
      <c r="H50" s="21">
        <f t="shared" si="4"/>
        <v>133.68904203350604</v>
      </c>
      <c r="I50" s="21">
        <f t="shared" si="5"/>
        <v>137.39222849783417</v>
      </c>
      <c r="J50" s="21">
        <f t="shared" si="5"/>
        <v>141.19799322722417</v>
      </c>
      <c r="K50" s="21">
        <f t="shared" si="5"/>
        <v>145.10917763961828</v>
      </c>
      <c r="L50" s="21">
        <f t="shared" si="5"/>
        <v>149.12870186023571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6"/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73.88</v>
      </c>
      <c r="D52" s="13">
        <v>75.158124000000001</v>
      </c>
      <c r="E52" s="13">
        <v>76.458359545200011</v>
      </c>
      <c r="F52" s="13">
        <v>77.781089165331977</v>
      </c>
      <c r="G52" s="13">
        <v>79.126702007892234</v>
      </c>
      <c r="H52" s="21">
        <f t="shared" si="4"/>
        <v>81.318511653510853</v>
      </c>
      <c r="I52" s="21">
        <f t="shared" si="5"/>
        <v>83.571034426313105</v>
      </c>
      <c r="J52" s="21">
        <f t="shared" si="5"/>
        <v>85.885952079921978</v>
      </c>
      <c r="K52" s="21">
        <f t="shared" si="5"/>
        <v>88.26499295253582</v>
      </c>
      <c r="L52" s="21">
        <f t="shared" si="5"/>
        <v>90.709933257321069</v>
      </c>
    </row>
    <row r="53" spans="1:12" ht="15" thickBot="1" x14ac:dyDescent="0.4">
      <c r="A53" s="11">
        <v>192</v>
      </c>
      <c r="B53" s="12" t="s">
        <v>52</v>
      </c>
      <c r="C53" s="13">
        <v>93.6</v>
      </c>
      <c r="D53" s="13">
        <v>95.219279999999998</v>
      </c>
      <c r="E53" s="13">
        <v>96.866573544000005</v>
      </c>
      <c r="F53" s="13">
        <v>98.542365266311208</v>
      </c>
      <c r="G53" s="13">
        <v>100.2471481854184</v>
      </c>
      <c r="H53" s="21">
        <f t="shared" si="4"/>
        <v>103.02399419015448</v>
      </c>
      <c r="I53" s="21">
        <f t="shared" si="5"/>
        <v>105.87775882922176</v>
      </c>
      <c r="J53" s="21">
        <f t="shared" si="5"/>
        <v>108.8105727487912</v>
      </c>
      <c r="K53" s="21">
        <f t="shared" si="5"/>
        <v>111.82462561393272</v>
      </c>
      <c r="L53" s="21">
        <f t="shared" si="5"/>
        <v>114.92216774343866</v>
      </c>
    </row>
    <row r="54" spans="1:12" ht="15" thickBot="1" x14ac:dyDescent="0.4">
      <c r="A54" s="11">
        <v>193</v>
      </c>
      <c r="B54" s="12" t="s">
        <v>53</v>
      </c>
      <c r="C54" s="13">
        <v>116.65</v>
      </c>
      <c r="D54" s="13">
        <v>118.66804500000002</v>
      </c>
      <c r="E54" s="13">
        <v>120.72100217850003</v>
      </c>
      <c r="F54" s="13">
        <v>122.80947551618809</v>
      </c>
      <c r="G54" s="13">
        <v>124.93407944261816</v>
      </c>
      <c r="H54" s="21">
        <f t="shared" si="4"/>
        <v>128.39475344317867</v>
      </c>
      <c r="I54" s="21">
        <f t="shared" si="5"/>
        <v>131.95128811355471</v>
      </c>
      <c r="J54" s="21">
        <f t="shared" si="5"/>
        <v>135.60633879430017</v>
      </c>
      <c r="K54" s="21">
        <f t="shared" si="5"/>
        <v>139.3626343789023</v>
      </c>
      <c r="L54" s="21">
        <f t="shared" si="5"/>
        <v>143.22297935119789</v>
      </c>
    </row>
    <row r="55" spans="1:12" ht="15" thickBot="1" x14ac:dyDescent="0.4">
      <c r="A55" s="11">
        <v>194</v>
      </c>
      <c r="B55" s="12" t="s">
        <v>54</v>
      </c>
      <c r="C55" s="13">
        <v>144</v>
      </c>
      <c r="D55" s="13">
        <v>146.49120000000002</v>
      </c>
      <c r="E55" s="13">
        <v>149.02549776000004</v>
      </c>
      <c r="F55" s="13">
        <v>151.60363887124805</v>
      </c>
      <c r="G55" s="13">
        <v>154.22638182372066</v>
      </c>
      <c r="H55" s="21">
        <f t="shared" si="4"/>
        <v>158.49845260023773</v>
      </c>
      <c r="I55" s="21">
        <f t="shared" si="5"/>
        <v>162.88885973726431</v>
      </c>
      <c r="J55" s="21">
        <f t="shared" si="5"/>
        <v>167.40088115198654</v>
      </c>
      <c r="K55" s="21">
        <f t="shared" si="5"/>
        <v>172.03788555989655</v>
      </c>
      <c r="L55" s="21">
        <f t="shared" si="5"/>
        <v>176.80333498990569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6"/>
      <c r="I56" s="26"/>
      <c r="J56" s="26"/>
      <c r="K56" s="26"/>
      <c r="L56" s="26"/>
    </row>
    <row r="57" spans="1:12" ht="15" thickBot="1" x14ac:dyDescent="0.4">
      <c r="A57" s="11">
        <v>201</v>
      </c>
      <c r="B57" s="12" t="s">
        <v>56</v>
      </c>
      <c r="C57" s="13">
        <v>40.85</v>
      </c>
      <c r="D57" s="13">
        <v>41.556705000000008</v>
      </c>
      <c r="E57" s="13">
        <v>42.275635996500014</v>
      </c>
      <c r="F57" s="13">
        <v>43.007004499239471</v>
      </c>
      <c r="G57" s="13">
        <v>43.751025677076321</v>
      </c>
      <c r="H57" s="21">
        <f t="shared" si="4"/>
        <v>44.962929088331336</v>
      </c>
      <c r="I57" s="21">
        <f t="shared" si="5"/>
        <v>46.208402224078114</v>
      </c>
      <c r="J57" s="21">
        <f t="shared" si="5"/>
        <v>47.488374965685075</v>
      </c>
      <c r="K57" s="21">
        <f t="shared" si="5"/>
        <v>48.803802952234548</v>
      </c>
      <c r="L57" s="21">
        <f t="shared" si="5"/>
        <v>50.155668294011448</v>
      </c>
    </row>
    <row r="58" spans="1:12" ht="15" thickBot="1" x14ac:dyDescent="0.4">
      <c r="A58" s="11">
        <v>202</v>
      </c>
      <c r="B58" s="12" t="s">
        <v>57</v>
      </c>
      <c r="C58" s="13">
        <v>51.76</v>
      </c>
      <c r="D58" s="13">
        <v>52.655448</v>
      </c>
      <c r="E58" s="13">
        <v>53.566387250400005</v>
      </c>
      <c r="F58" s="13">
        <v>54.493085749831927</v>
      </c>
      <c r="G58" s="13">
        <v>55.435816133304023</v>
      </c>
      <c r="H58" s="21">
        <f t="shared" si="4"/>
        <v>56.971388240196546</v>
      </c>
      <c r="I58" s="21">
        <f t="shared" si="5"/>
        <v>58.549495694449988</v>
      </c>
      <c r="J58" s="21">
        <f t="shared" si="5"/>
        <v>60.171316725186252</v>
      </c>
      <c r="K58" s="21">
        <f t="shared" si="5"/>
        <v>61.838062198473914</v>
      </c>
      <c r="L58" s="21">
        <f t="shared" si="5"/>
        <v>63.550976521371638</v>
      </c>
    </row>
    <row r="59" spans="1:12" ht="15" thickBot="1" x14ac:dyDescent="0.4">
      <c r="A59" s="11">
        <v>203</v>
      </c>
      <c r="B59" s="12" t="s">
        <v>58</v>
      </c>
      <c r="C59" s="13">
        <v>64.489999999999995</v>
      </c>
      <c r="D59" s="13">
        <v>65.605677</v>
      </c>
      <c r="E59" s="13">
        <v>66.740655212100009</v>
      </c>
      <c r="F59" s="13">
        <v>67.895268547269339</v>
      </c>
      <c r="G59" s="13">
        <v>69.069856693137112</v>
      </c>
      <c r="H59" s="21">
        <f t="shared" si="4"/>
        <v>70.983091723537015</v>
      </c>
      <c r="I59" s="21">
        <f t="shared" si="5"/>
        <v>72.949323364278996</v>
      </c>
      <c r="J59" s="21">
        <f t="shared" si="5"/>
        <v>74.970019621469518</v>
      </c>
      <c r="K59" s="21">
        <f t="shared" si="5"/>
        <v>77.04668916498423</v>
      </c>
      <c r="L59" s="21">
        <f t="shared" si="5"/>
        <v>79.180882454854299</v>
      </c>
    </row>
    <row r="60" spans="1:12" ht="15" thickBot="1" x14ac:dyDescent="0.4">
      <c r="A60" s="11">
        <v>204</v>
      </c>
      <c r="B60" s="12" t="s">
        <v>59</v>
      </c>
      <c r="C60" s="13">
        <v>79.62</v>
      </c>
      <c r="D60" s="13">
        <v>80.997426000000019</v>
      </c>
      <c r="E60" s="13">
        <v>82.398681469800025</v>
      </c>
      <c r="F60" s="13">
        <v>83.82417865922757</v>
      </c>
      <c r="G60" s="13">
        <v>85.274336950032222</v>
      </c>
      <c r="H60" s="21">
        <f t="shared" si="4"/>
        <v>87.636436083548119</v>
      </c>
      <c r="I60" s="21">
        <f t="shared" si="5"/>
        <v>90.063965363062408</v>
      </c>
      <c r="J60" s="21">
        <f t="shared" si="5"/>
        <v>92.558737203619231</v>
      </c>
      <c r="K60" s="21">
        <f t="shared" si="5"/>
        <v>95.122614224159477</v>
      </c>
      <c r="L60" s="21">
        <f t="shared" si="5"/>
        <v>97.757510638168696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6"/>
      <c r="I61" s="26"/>
      <c r="J61" s="26"/>
      <c r="K61" s="26"/>
      <c r="L61" s="26"/>
    </row>
    <row r="62" spans="1:12" ht="15" thickBot="1" x14ac:dyDescent="0.4">
      <c r="A62" s="11">
        <v>211</v>
      </c>
      <c r="B62" s="12" t="s">
        <v>61</v>
      </c>
      <c r="C62" s="13">
        <v>61.48</v>
      </c>
      <c r="D62" s="13">
        <v>62.543604000000002</v>
      </c>
      <c r="E62" s="13">
        <v>63.625608349200007</v>
      </c>
      <c r="F62" s="13">
        <v>64.726331373641173</v>
      </c>
      <c r="G62" s="13">
        <v>65.846096906405165</v>
      </c>
      <c r="H62" s="21">
        <f t="shared" si="4"/>
        <v>67.670033790712594</v>
      </c>
      <c r="I62" s="21">
        <f t="shared" si="5"/>
        <v>69.544493726715331</v>
      </c>
      <c r="J62" s="21">
        <f t="shared" si="5"/>
        <v>71.470876202945348</v>
      </c>
      <c r="K62" s="21">
        <f t="shared" si="5"/>
        <v>73.450619473766935</v>
      </c>
      <c r="L62" s="21">
        <f t="shared" si="5"/>
        <v>75.485201633190286</v>
      </c>
    </row>
    <row r="63" spans="1:12" ht="15" thickBot="1" x14ac:dyDescent="0.4">
      <c r="A63" s="11">
        <v>212</v>
      </c>
      <c r="B63" s="12" t="s">
        <v>62</v>
      </c>
      <c r="C63" s="13">
        <v>77.88</v>
      </c>
      <c r="D63" s="13">
        <v>79.227323999999996</v>
      </c>
      <c r="E63" s="13">
        <v>80.597956705200005</v>
      </c>
      <c r="F63" s="13">
        <v>81.992301356199974</v>
      </c>
      <c r="G63" s="13">
        <v>83.410768169662248</v>
      </c>
      <c r="H63" s="21">
        <f t="shared" si="4"/>
        <v>85.721246447961889</v>
      </c>
      <c r="I63" s="21">
        <f t="shared" si="5"/>
        <v>88.09572497457043</v>
      </c>
      <c r="J63" s="21">
        <f t="shared" si="5"/>
        <v>90.535976556366037</v>
      </c>
      <c r="K63" s="21">
        <f t="shared" si="5"/>
        <v>93.043823106977371</v>
      </c>
      <c r="L63" s="21">
        <f t="shared" si="5"/>
        <v>95.621137007040645</v>
      </c>
    </row>
    <row r="64" spans="1:12" ht="15" thickBot="1" x14ac:dyDescent="0.4">
      <c r="A64" s="11">
        <v>213</v>
      </c>
      <c r="B64" s="12" t="s">
        <v>63</v>
      </c>
      <c r="C64" s="13">
        <v>97.06</v>
      </c>
      <c r="D64" s="13">
        <v>98.739138000000011</v>
      </c>
      <c r="E64" s="13">
        <v>100.44732508740002</v>
      </c>
      <c r="F64" s="13">
        <v>102.18506381141205</v>
      </c>
      <c r="G64" s="13">
        <v>103.95286541534949</v>
      </c>
      <c r="H64" s="21">
        <f t="shared" si="4"/>
        <v>106.83235978735468</v>
      </c>
      <c r="I64" s="21">
        <f t="shared" si="5"/>
        <v>109.7916161534644</v>
      </c>
      <c r="J64" s="21">
        <f t="shared" si="5"/>
        <v>112.83284392091537</v>
      </c>
      <c r="K64" s="21">
        <f t="shared" si="5"/>
        <v>115.95831369752472</v>
      </c>
      <c r="L64" s="21">
        <f t="shared" si="5"/>
        <v>119.17035898694616</v>
      </c>
    </row>
    <row r="65" spans="1:12" ht="15" thickBot="1" x14ac:dyDescent="0.4">
      <c r="A65" s="11">
        <v>214</v>
      </c>
      <c r="B65" s="12" t="s">
        <v>64</v>
      </c>
      <c r="C65" s="13">
        <v>119.83</v>
      </c>
      <c r="D65" s="13">
        <v>121.90305900000001</v>
      </c>
      <c r="E65" s="13">
        <v>124.01198192070002</v>
      </c>
      <c r="F65" s="13">
        <v>126.15738920792815</v>
      </c>
      <c r="G65" s="13">
        <v>128.33991204122532</v>
      </c>
      <c r="H65" s="21">
        <f t="shared" si="4"/>
        <v>131.89492760476725</v>
      </c>
      <c r="I65" s="21">
        <f t="shared" si="5"/>
        <v>135.54841709941931</v>
      </c>
      <c r="J65" s="21">
        <f t="shared" si="5"/>
        <v>139.30310825307322</v>
      </c>
      <c r="K65" s="21">
        <f t="shared" si="5"/>
        <v>143.16180435168334</v>
      </c>
      <c r="L65" s="21">
        <f t="shared" si="5"/>
        <v>147.12738633222497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6"/>
      <c r="I66" s="26"/>
      <c r="J66" s="26"/>
      <c r="K66" s="26"/>
      <c r="L66" s="26"/>
    </row>
    <row r="67" spans="1:12" ht="15" thickBot="1" x14ac:dyDescent="0.4">
      <c r="A67" s="11">
        <v>221</v>
      </c>
      <c r="B67" s="12" t="s">
        <v>66</v>
      </c>
      <c r="C67" s="13">
        <v>61.02</v>
      </c>
      <c r="D67" s="13">
        <v>62.075646000000006</v>
      </c>
      <c r="E67" s="13">
        <v>63.149554675800012</v>
      </c>
      <c r="F67" s="13">
        <v>64.242041971691364</v>
      </c>
      <c r="G67" s="13">
        <v>65.353429297801625</v>
      </c>
      <c r="H67" s="21">
        <f t="shared" si="4"/>
        <v>67.163719289350723</v>
      </c>
      <c r="I67" s="21">
        <f t="shared" si="5"/>
        <v>69.024154313665733</v>
      </c>
      <c r="J67" s="21">
        <f t="shared" si="5"/>
        <v>70.936123388154272</v>
      </c>
      <c r="K67" s="21">
        <f t="shared" si="5"/>
        <v>72.901054006006149</v>
      </c>
      <c r="L67" s="21">
        <f t="shared" si="5"/>
        <v>74.920413201972522</v>
      </c>
    </row>
    <row r="68" spans="1:12" ht="15" thickBot="1" x14ac:dyDescent="0.4">
      <c r="A68" s="11">
        <v>222</v>
      </c>
      <c r="B68" s="12" t="s">
        <v>67</v>
      </c>
      <c r="C68" s="13">
        <v>77.31</v>
      </c>
      <c r="D68" s="13">
        <v>78.647463000000016</v>
      </c>
      <c r="E68" s="13">
        <v>80.008064109900019</v>
      </c>
      <c r="F68" s="13">
        <v>81.392203619001293</v>
      </c>
      <c r="G68" s="13">
        <v>82.800288741610018</v>
      </c>
      <c r="H68" s="21">
        <f t="shared" si="4"/>
        <v>85.09385673975261</v>
      </c>
      <c r="I68" s="21">
        <f t="shared" ref="I68:L87" si="6">H68*0.0277+H68</f>
        <v>87.450956571443754</v>
      </c>
      <c r="J68" s="21">
        <f t="shared" si="6"/>
        <v>89.873348068472751</v>
      </c>
      <c r="K68" s="21">
        <f t="shared" si="6"/>
        <v>92.362839809969444</v>
      </c>
      <c r="L68" s="21">
        <f t="shared" si="6"/>
        <v>94.921290472705593</v>
      </c>
    </row>
    <row r="69" spans="1:12" ht="15" thickBot="1" x14ac:dyDescent="0.4">
      <c r="A69" s="11">
        <v>223</v>
      </c>
      <c r="B69" s="12" t="s">
        <v>68</v>
      </c>
      <c r="C69" s="13">
        <v>96.34</v>
      </c>
      <c r="D69" s="13">
        <v>98.006682000000012</v>
      </c>
      <c r="E69" s="13">
        <v>99.702197598600023</v>
      </c>
      <c r="F69" s="13">
        <v>101.42704561705581</v>
      </c>
      <c r="G69" s="13">
        <v>103.18173350623088</v>
      </c>
      <c r="H69" s="21">
        <f t="shared" si="4"/>
        <v>106.03986752435348</v>
      </c>
      <c r="I69" s="21">
        <f t="shared" si="6"/>
        <v>108.97717185477808</v>
      </c>
      <c r="J69" s="21">
        <f t="shared" si="6"/>
        <v>111.99583951515542</v>
      </c>
      <c r="K69" s="21">
        <f t="shared" si="6"/>
        <v>115.09812426972523</v>
      </c>
      <c r="L69" s="21">
        <f t="shared" si="6"/>
        <v>118.28634231199662</v>
      </c>
    </row>
    <row r="70" spans="1:12" ht="15" thickBot="1" x14ac:dyDescent="0.4">
      <c r="A70" s="11">
        <v>224</v>
      </c>
      <c r="B70" s="12" t="s">
        <v>69</v>
      </c>
      <c r="C70" s="13">
        <v>118.93</v>
      </c>
      <c r="D70" s="13">
        <v>120.98748900000002</v>
      </c>
      <c r="E70" s="13">
        <v>123.08057255970003</v>
      </c>
      <c r="F70" s="13">
        <v>125.20986646498285</v>
      </c>
      <c r="G70" s="13">
        <v>127.37599715482706</v>
      </c>
      <c r="H70" s="21">
        <f t="shared" si="4"/>
        <v>130.90431227601576</v>
      </c>
      <c r="I70" s="21">
        <f t="shared" si="6"/>
        <v>134.53036172606139</v>
      </c>
      <c r="J70" s="21">
        <f t="shared" si="6"/>
        <v>138.25685274587329</v>
      </c>
      <c r="K70" s="21">
        <f t="shared" si="6"/>
        <v>142.08656756693398</v>
      </c>
      <c r="L70" s="21">
        <f t="shared" si="6"/>
        <v>146.02236548853804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6"/>
      <c r="I71" s="26"/>
      <c r="J71" s="26"/>
      <c r="K71" s="26"/>
      <c r="L71" s="26"/>
    </row>
    <row r="72" spans="1:12" ht="15" thickBot="1" x14ac:dyDescent="0.4">
      <c r="A72" s="11">
        <v>231</v>
      </c>
      <c r="B72" s="12" t="s">
        <v>71</v>
      </c>
      <c r="C72" s="13">
        <v>67.38</v>
      </c>
      <c r="D72" s="13">
        <v>68.545674000000005</v>
      </c>
      <c r="E72" s="13">
        <v>69.731514160200007</v>
      </c>
      <c r="F72" s="13">
        <v>70.937869355171472</v>
      </c>
      <c r="G72" s="13">
        <v>72.16509449501595</v>
      </c>
      <c r="H72" s="21">
        <f t="shared" ref="H72:H102" si="7">G72*0.0277+G72</f>
        <v>74.164067612527887</v>
      </c>
      <c r="I72" s="21">
        <f t="shared" si="6"/>
        <v>76.218412285394905</v>
      </c>
      <c r="J72" s="21">
        <f t="shared" si="6"/>
        <v>78.329662305700339</v>
      </c>
      <c r="K72" s="21">
        <f t="shared" si="6"/>
        <v>80.499393951568237</v>
      </c>
      <c r="L72" s="21">
        <f t="shared" si="6"/>
        <v>82.729227164026682</v>
      </c>
    </row>
    <row r="73" spans="1:12" ht="15" thickBot="1" x14ac:dyDescent="0.4">
      <c r="A73" s="11">
        <v>232</v>
      </c>
      <c r="B73" s="12" t="s">
        <v>72</v>
      </c>
      <c r="C73" s="13">
        <v>85.38</v>
      </c>
      <c r="D73" s="13">
        <v>86.857073999999997</v>
      </c>
      <c r="E73" s="13">
        <v>88.359701380200008</v>
      </c>
      <c r="F73" s="13">
        <v>89.888324214077471</v>
      </c>
      <c r="G73" s="13">
        <v>91.443392222981018</v>
      </c>
      <c r="H73" s="21">
        <f t="shared" si="7"/>
        <v>93.976374187557596</v>
      </c>
      <c r="I73" s="21">
        <f t="shared" si="6"/>
        <v>96.57951975255294</v>
      </c>
      <c r="J73" s="21">
        <f t="shared" si="6"/>
        <v>99.254772449698663</v>
      </c>
      <c r="K73" s="21">
        <f t="shared" si="6"/>
        <v>102.00412964655531</v>
      </c>
      <c r="L73" s="21">
        <f t="shared" si="6"/>
        <v>104.82964403776489</v>
      </c>
    </row>
    <row r="74" spans="1:12" ht="15" thickBot="1" x14ac:dyDescent="0.4">
      <c r="A74" s="11">
        <v>233</v>
      </c>
      <c r="B74" s="12" t="s">
        <v>73</v>
      </c>
      <c r="C74" s="13">
        <v>106.4</v>
      </c>
      <c r="D74" s="13">
        <v>108.24072000000001</v>
      </c>
      <c r="E74" s="13">
        <v>110.11328445600002</v>
      </c>
      <c r="F74" s="13">
        <v>112.01824427708883</v>
      </c>
      <c r="G74" s="13">
        <v>113.95615990308248</v>
      </c>
      <c r="H74" s="21">
        <f t="shared" si="7"/>
        <v>117.11274553239787</v>
      </c>
      <c r="I74" s="21">
        <f t="shared" si="6"/>
        <v>120.35676858364529</v>
      </c>
      <c r="J74" s="21">
        <f t="shared" si="6"/>
        <v>123.69065107341227</v>
      </c>
      <c r="K74" s="21">
        <f t="shared" si="6"/>
        <v>127.11688210814579</v>
      </c>
      <c r="L74" s="21">
        <f t="shared" si="6"/>
        <v>130.63801974254142</v>
      </c>
    </row>
    <row r="75" spans="1:12" ht="15" thickBot="1" x14ac:dyDescent="0.4">
      <c r="A75" s="11">
        <v>234</v>
      </c>
      <c r="B75" s="12" t="s">
        <v>74</v>
      </c>
      <c r="C75" s="13">
        <v>131.34</v>
      </c>
      <c r="D75" s="13">
        <v>133.61218200000002</v>
      </c>
      <c r="E75" s="13">
        <v>135.92367274860004</v>
      </c>
      <c r="F75" s="13">
        <v>138.27515228715083</v>
      </c>
      <c r="G75" s="13">
        <v>140.66731242171855</v>
      </c>
      <c r="H75" s="21">
        <f t="shared" si="7"/>
        <v>144.56379697580016</v>
      </c>
      <c r="I75" s="21">
        <f t="shared" si="6"/>
        <v>148.56821415202981</v>
      </c>
      <c r="J75" s="21">
        <f t="shared" si="6"/>
        <v>152.68355368404104</v>
      </c>
      <c r="K75" s="21">
        <f t="shared" si="6"/>
        <v>156.91288812108897</v>
      </c>
      <c r="L75" s="21">
        <f t="shared" si="6"/>
        <v>161.25937512204314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6"/>
      <c r="I76" s="26"/>
      <c r="J76" s="26"/>
      <c r="K76" s="26"/>
      <c r="L76" s="26"/>
    </row>
    <row r="77" spans="1:12" ht="15" thickBot="1" x14ac:dyDescent="0.4">
      <c r="A77" s="11">
        <v>241</v>
      </c>
      <c r="B77" s="12" t="s">
        <v>76</v>
      </c>
      <c r="C77" s="13">
        <v>50.87</v>
      </c>
      <c r="D77" s="13">
        <v>51.750050999999999</v>
      </c>
      <c r="E77" s="13">
        <v>52.645326882300004</v>
      </c>
      <c r="F77" s="13">
        <v>53.5560910373638</v>
      </c>
      <c r="G77" s="13">
        <v>54.482611412310199</v>
      </c>
      <c r="H77" s="21">
        <f t="shared" si="7"/>
        <v>55.991779748431192</v>
      </c>
      <c r="I77" s="21">
        <f t="shared" si="6"/>
        <v>57.542752047462734</v>
      </c>
      <c r="J77" s="21">
        <f t="shared" si="6"/>
        <v>59.136686279177454</v>
      </c>
      <c r="K77" s="21">
        <f t="shared" si="6"/>
        <v>60.774772489110667</v>
      </c>
      <c r="L77" s="21">
        <f t="shared" si="6"/>
        <v>62.458233687059035</v>
      </c>
    </row>
    <row r="78" spans="1:12" ht="15" thickBot="1" x14ac:dyDescent="0.4">
      <c r="A78" s="11">
        <v>242</v>
      </c>
      <c r="B78" s="12" t="s">
        <v>77</v>
      </c>
      <c r="C78" s="13">
        <v>64.47</v>
      </c>
      <c r="D78" s="13">
        <v>65.585331000000011</v>
      </c>
      <c r="E78" s="13">
        <v>66.719957226300011</v>
      </c>
      <c r="F78" s="13">
        <v>67.874212486315002</v>
      </c>
      <c r="G78" s="13">
        <v>69.04843636232826</v>
      </c>
      <c r="H78" s="21">
        <f t="shared" si="7"/>
        <v>70.961078049564748</v>
      </c>
      <c r="I78" s="21">
        <f t="shared" si="6"/>
        <v>72.926699911537696</v>
      </c>
      <c r="J78" s="21">
        <f t="shared" si="6"/>
        <v>74.946769499087296</v>
      </c>
      <c r="K78" s="21">
        <f t="shared" si="6"/>
        <v>77.022795014212008</v>
      </c>
      <c r="L78" s="21">
        <f t="shared" si="6"/>
        <v>79.156326436105687</v>
      </c>
    </row>
    <row r="79" spans="1:12" ht="15" thickBot="1" x14ac:dyDescent="0.4">
      <c r="A79" s="11">
        <v>243</v>
      </c>
      <c r="B79" s="12" t="s">
        <v>78</v>
      </c>
      <c r="C79" s="13">
        <v>80.34</v>
      </c>
      <c r="D79" s="13">
        <v>81.729882000000018</v>
      </c>
      <c r="E79" s="13">
        <v>83.143808958600019</v>
      </c>
      <c r="F79" s="13">
        <v>84.58219685358381</v>
      </c>
      <c r="G79" s="13">
        <v>86.045468859150816</v>
      </c>
      <c r="H79" s="21">
        <f t="shared" si="7"/>
        <v>88.428928346549299</v>
      </c>
      <c r="I79" s="21">
        <f t="shared" si="6"/>
        <v>90.878409661748719</v>
      </c>
      <c r="J79" s="21">
        <f t="shared" si="6"/>
        <v>93.395741609379158</v>
      </c>
      <c r="K79" s="21">
        <f t="shared" si="6"/>
        <v>95.98280365195896</v>
      </c>
      <c r="L79" s="21">
        <f t="shared" si="6"/>
        <v>98.641527313118218</v>
      </c>
    </row>
    <row r="80" spans="1:12" ht="15" thickBot="1" x14ac:dyDescent="0.4">
      <c r="A80" s="11">
        <v>244</v>
      </c>
      <c r="B80" s="12" t="s">
        <v>79</v>
      </c>
      <c r="C80" s="13">
        <v>99.18</v>
      </c>
      <c r="D80" s="13">
        <v>100.89581400000002</v>
      </c>
      <c r="E80" s="13">
        <v>102.64131158220003</v>
      </c>
      <c r="F80" s="13">
        <v>104.4170062725721</v>
      </c>
      <c r="G80" s="13">
        <v>106.2234204810876</v>
      </c>
      <c r="H80" s="21">
        <f t="shared" si="7"/>
        <v>109.16580922841372</v>
      </c>
      <c r="I80" s="21">
        <f t="shared" si="6"/>
        <v>112.18970214404078</v>
      </c>
      <c r="J80" s="21">
        <f t="shared" si="6"/>
        <v>115.2973568934307</v>
      </c>
      <c r="K80" s="21">
        <f t="shared" si="6"/>
        <v>118.49109367937874</v>
      </c>
      <c r="L80" s="21">
        <f t="shared" si="6"/>
        <v>121.77329697429752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6"/>
      <c r="I81" s="26"/>
      <c r="J81" s="26"/>
      <c r="K81" s="26"/>
      <c r="L81" s="26"/>
    </row>
    <row r="82" spans="1:12" ht="15" thickBot="1" x14ac:dyDescent="0.4">
      <c r="A82" s="11">
        <v>251</v>
      </c>
      <c r="B82" s="12" t="s">
        <v>81</v>
      </c>
      <c r="C82" s="13">
        <v>41.81</v>
      </c>
      <c r="D82" s="13">
        <v>42.533313000000007</v>
      </c>
      <c r="E82" s="13">
        <v>43.269139314900009</v>
      </c>
      <c r="F82" s="13">
        <v>44.017695425047783</v>
      </c>
      <c r="G82" s="13">
        <v>44.779201555901118</v>
      </c>
      <c r="H82" s="21">
        <f t="shared" si="7"/>
        <v>46.019585438999577</v>
      </c>
      <c r="I82" s="21">
        <f t="shared" si="6"/>
        <v>47.294327955659867</v>
      </c>
      <c r="J82" s="21">
        <f t="shared" si="6"/>
        <v>48.604380840031645</v>
      </c>
      <c r="K82" s="21">
        <f t="shared" si="6"/>
        <v>49.950722189300521</v>
      </c>
      <c r="L82" s="21">
        <f t="shared" si="6"/>
        <v>51.334357193944143</v>
      </c>
    </row>
    <row r="83" spans="1:12" ht="15" thickBot="1" x14ac:dyDescent="0.4">
      <c r="A83" s="11">
        <v>252</v>
      </c>
      <c r="B83" s="12" t="s">
        <v>82</v>
      </c>
      <c r="C83" s="13">
        <v>52.97</v>
      </c>
      <c r="D83" s="13">
        <v>53.886381000000007</v>
      </c>
      <c r="E83" s="13">
        <v>54.818615391300014</v>
      </c>
      <c r="F83" s="13">
        <v>55.766977437569508</v>
      </c>
      <c r="G83" s="13">
        <v>56.731746147239463</v>
      </c>
      <c r="H83" s="21">
        <f t="shared" si="7"/>
        <v>58.303215515517998</v>
      </c>
      <c r="I83" s="21">
        <f t="shared" si="6"/>
        <v>59.918214585297846</v>
      </c>
      <c r="J83" s="21">
        <f t="shared" si="6"/>
        <v>61.577949129310596</v>
      </c>
      <c r="K83" s="21">
        <f t="shared" si="6"/>
        <v>63.283658320192501</v>
      </c>
      <c r="L83" s="21">
        <f t="shared" si="6"/>
        <v>65.036615655661834</v>
      </c>
    </row>
    <row r="84" spans="1:12" ht="15" thickBot="1" x14ac:dyDescent="0.4">
      <c r="A84" s="11">
        <v>253</v>
      </c>
      <c r="B84" s="12" t="s">
        <v>83</v>
      </c>
      <c r="C84" s="13">
        <v>66.02</v>
      </c>
      <c r="D84" s="13">
        <v>67.162146000000007</v>
      </c>
      <c r="E84" s="13">
        <v>68.324051125800011</v>
      </c>
      <c r="F84" s="13">
        <v>69.506057210276353</v>
      </c>
      <c r="G84" s="13">
        <v>70.708512000014139</v>
      </c>
      <c r="H84" s="21">
        <f t="shared" si="7"/>
        <v>72.667137782414528</v>
      </c>
      <c r="I84" s="21">
        <f t="shared" si="6"/>
        <v>74.680017498987411</v>
      </c>
      <c r="J84" s="21">
        <f t="shared" si="6"/>
        <v>76.74865398370936</v>
      </c>
      <c r="K84" s="21">
        <f t="shared" si="6"/>
        <v>78.874591699058115</v>
      </c>
      <c r="L84" s="21">
        <f t="shared" si="6"/>
        <v>81.059417889122031</v>
      </c>
    </row>
    <row r="85" spans="1:12" ht="15" thickBot="1" x14ac:dyDescent="0.4">
      <c r="A85" s="11">
        <v>254</v>
      </c>
      <c r="B85" s="12" t="s">
        <v>84</v>
      </c>
      <c r="C85" s="13">
        <v>81.5</v>
      </c>
      <c r="D85" s="13">
        <v>82.909950000000009</v>
      </c>
      <c r="E85" s="13">
        <v>84.344292135000018</v>
      </c>
      <c r="F85" s="13">
        <v>85.803448388935522</v>
      </c>
      <c r="G85" s="13">
        <v>87.287848046064113</v>
      </c>
      <c r="H85" s="21">
        <f t="shared" si="7"/>
        <v>89.705721436940095</v>
      </c>
      <c r="I85" s="21">
        <f t="shared" si="6"/>
        <v>92.190569920743343</v>
      </c>
      <c r="J85" s="21">
        <f t="shared" si="6"/>
        <v>94.744248707547939</v>
      </c>
      <c r="K85" s="21">
        <f t="shared" si="6"/>
        <v>97.368664396747022</v>
      </c>
      <c r="L85" s="21">
        <f t="shared" si="6"/>
        <v>100.06577640053692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6"/>
      <c r="I86" s="26"/>
      <c r="J86" s="26"/>
      <c r="K86" s="26"/>
      <c r="L86" s="26"/>
    </row>
    <row r="87" spans="1:12" ht="15" thickBot="1" x14ac:dyDescent="0.4">
      <c r="A87" s="11">
        <v>261</v>
      </c>
      <c r="B87" s="12" t="s">
        <v>86</v>
      </c>
      <c r="C87" s="13">
        <v>46.72</v>
      </c>
      <c r="D87" s="13">
        <v>47.528256000000006</v>
      </c>
      <c r="E87" s="13">
        <v>48.350494828800009</v>
      </c>
      <c r="F87" s="13">
        <v>49.186958389338251</v>
      </c>
      <c r="G87" s="13">
        <v>50.037892769473807</v>
      </c>
      <c r="H87" s="21">
        <f t="shared" si="7"/>
        <v>51.423942399188235</v>
      </c>
      <c r="I87" s="21">
        <f t="shared" si="6"/>
        <v>52.848385603645752</v>
      </c>
      <c r="J87" s="21">
        <f t="shared" si="6"/>
        <v>54.312285884866739</v>
      </c>
      <c r="K87" s="21">
        <f t="shared" si="6"/>
        <v>55.816736203877547</v>
      </c>
      <c r="L87" s="21">
        <f t="shared" si="6"/>
        <v>57.362859796724955</v>
      </c>
    </row>
    <row r="88" spans="1:12" ht="15" thickBot="1" x14ac:dyDescent="0.4">
      <c r="A88" s="11">
        <v>262</v>
      </c>
      <c r="B88" s="12" t="s">
        <v>87</v>
      </c>
      <c r="C88" s="13">
        <v>59.2</v>
      </c>
      <c r="D88" s="13">
        <v>60.224160000000012</v>
      </c>
      <c r="E88" s="13">
        <v>61.26603796800002</v>
      </c>
      <c r="F88" s="13">
        <v>62.325940424846429</v>
      </c>
      <c r="G88" s="13">
        <v>63.404179194196281</v>
      </c>
      <c r="H88" s="21">
        <f t="shared" si="7"/>
        <v>65.160474957875522</v>
      </c>
      <c r="I88" s="21">
        <f t="shared" ref="I88:L107" si="8">H88*0.0277+H88</f>
        <v>66.965420114208669</v>
      </c>
      <c r="J88" s="21">
        <f t="shared" si="8"/>
        <v>68.820362251372245</v>
      </c>
      <c r="K88" s="21">
        <f t="shared" si="8"/>
        <v>70.726686285735255</v>
      </c>
      <c r="L88" s="21">
        <f t="shared" si="8"/>
        <v>72.685815495850122</v>
      </c>
    </row>
    <row r="89" spans="1:12" ht="15" thickBot="1" x14ac:dyDescent="0.4">
      <c r="A89" s="11">
        <v>263</v>
      </c>
      <c r="B89" s="12" t="s">
        <v>88</v>
      </c>
      <c r="C89" s="13">
        <v>73.78</v>
      </c>
      <c r="D89" s="13">
        <v>75.056394000000012</v>
      </c>
      <c r="E89" s="13">
        <v>76.35486961620002</v>
      </c>
      <c r="F89" s="13">
        <v>77.675808860560281</v>
      </c>
      <c r="G89" s="13">
        <v>79.019600353847977</v>
      </c>
      <c r="H89" s="21">
        <f t="shared" si="7"/>
        <v>81.208443283649572</v>
      </c>
      <c r="I89" s="21">
        <f t="shared" si="8"/>
        <v>83.457917162606662</v>
      </c>
      <c r="J89" s="21">
        <f t="shared" si="8"/>
        <v>85.769701468010865</v>
      </c>
      <c r="K89" s="21">
        <f t="shared" si="8"/>
        <v>88.145522198674769</v>
      </c>
      <c r="L89" s="21">
        <f t="shared" si="8"/>
        <v>90.587153163578066</v>
      </c>
    </row>
    <row r="90" spans="1:12" ht="15" thickBot="1" x14ac:dyDescent="0.4">
      <c r="A90" s="11">
        <v>264</v>
      </c>
      <c r="B90" s="12" t="s">
        <v>89</v>
      </c>
      <c r="C90" s="13">
        <v>91.08</v>
      </c>
      <c r="D90" s="13">
        <v>92.655684000000008</v>
      </c>
      <c r="E90" s="13">
        <v>94.25862733320001</v>
      </c>
      <c r="F90" s="13">
        <v>95.889301586064377</v>
      </c>
      <c r="G90" s="13">
        <v>97.548186503503302</v>
      </c>
      <c r="H90" s="21">
        <f t="shared" si="7"/>
        <v>100.25027126965034</v>
      </c>
      <c r="I90" s="21">
        <f t="shared" si="8"/>
        <v>103.02720378381966</v>
      </c>
      <c r="J90" s="21">
        <f t="shared" si="8"/>
        <v>105.88105732863146</v>
      </c>
      <c r="K90" s="21">
        <f t="shared" si="8"/>
        <v>108.81396261663454</v>
      </c>
      <c r="L90" s="21">
        <f t="shared" si="8"/>
        <v>111.82810938111531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6"/>
      <c r="I91" s="26"/>
      <c r="J91" s="26"/>
      <c r="K91" s="26"/>
      <c r="L91" s="26"/>
    </row>
    <row r="92" spans="1:12" ht="15" thickBot="1" x14ac:dyDescent="0.4">
      <c r="A92" s="11">
        <v>271</v>
      </c>
      <c r="B92" s="12" t="s">
        <v>91</v>
      </c>
      <c r="C92" s="13">
        <v>72.42</v>
      </c>
      <c r="D92" s="13">
        <v>73.672866000000013</v>
      </c>
      <c r="E92" s="13">
        <v>74.947406581800024</v>
      </c>
      <c r="F92" s="13">
        <v>76.243996715665176</v>
      </c>
      <c r="G92" s="13">
        <v>77.563017858846194</v>
      </c>
      <c r="H92" s="21">
        <f t="shared" si="7"/>
        <v>79.711513453536227</v>
      </c>
      <c r="I92" s="21">
        <f t="shared" si="8"/>
        <v>81.919522376199183</v>
      </c>
      <c r="J92" s="21">
        <f t="shared" si="8"/>
        <v>84.188693146019901</v>
      </c>
      <c r="K92" s="21">
        <f t="shared" si="8"/>
        <v>86.520719946164647</v>
      </c>
      <c r="L92" s="21">
        <f t="shared" si="8"/>
        <v>88.9173438886734</v>
      </c>
    </row>
    <row r="93" spans="1:12" ht="15" thickBot="1" x14ac:dyDescent="0.4">
      <c r="A93" s="11">
        <v>272</v>
      </c>
      <c r="B93" s="12" t="s">
        <v>92</v>
      </c>
      <c r="C93" s="13">
        <v>91.77</v>
      </c>
      <c r="D93" s="13">
        <v>93.357621000000009</v>
      </c>
      <c r="E93" s="13">
        <v>94.972707843300014</v>
      </c>
      <c r="F93" s="13">
        <v>96.615735688989119</v>
      </c>
      <c r="G93" s="13">
        <v>98.287187916408641</v>
      </c>
      <c r="H93" s="21">
        <f t="shared" si="7"/>
        <v>101.00974302169315</v>
      </c>
      <c r="I93" s="21">
        <f t="shared" si="8"/>
        <v>103.80771290339405</v>
      </c>
      <c r="J93" s="21">
        <f t="shared" si="8"/>
        <v>106.68318655081806</v>
      </c>
      <c r="K93" s="21">
        <f t="shared" si="8"/>
        <v>109.63831081827573</v>
      </c>
      <c r="L93" s="21">
        <f t="shared" si="8"/>
        <v>112.67529202794196</v>
      </c>
    </row>
    <row r="94" spans="1:12" ht="15" thickBot="1" x14ac:dyDescent="0.4">
      <c r="A94" s="11">
        <v>273</v>
      </c>
      <c r="B94" s="12" t="s">
        <v>93</v>
      </c>
      <c r="C94" s="13">
        <v>114.35</v>
      </c>
      <c r="D94" s="13">
        <v>116.328255</v>
      </c>
      <c r="E94" s="13">
        <v>118.34073381150002</v>
      </c>
      <c r="F94" s="13">
        <v>120.38802850643897</v>
      </c>
      <c r="G94" s="13">
        <v>122.47074139960037</v>
      </c>
      <c r="H94" s="21">
        <f t="shared" si="7"/>
        <v>125.8631809363693</v>
      </c>
      <c r="I94" s="21">
        <f t="shared" si="8"/>
        <v>129.34959104830673</v>
      </c>
      <c r="J94" s="21">
        <f t="shared" si="8"/>
        <v>132.93257472034483</v>
      </c>
      <c r="K94" s="21">
        <f t="shared" si="8"/>
        <v>136.61480704009838</v>
      </c>
      <c r="L94" s="21">
        <f t="shared" si="8"/>
        <v>140.39903719510912</v>
      </c>
    </row>
    <row r="95" spans="1:12" ht="15" thickBot="1" x14ac:dyDescent="0.4">
      <c r="A95" s="11">
        <v>274</v>
      </c>
      <c r="B95" s="12" t="s">
        <v>94</v>
      </c>
      <c r="C95" s="13">
        <v>141.16999999999999</v>
      </c>
      <c r="D95" s="13">
        <v>143.61224100000001</v>
      </c>
      <c r="E95" s="13">
        <v>146.09673276930002</v>
      </c>
      <c r="F95" s="13">
        <v>148.62420624620893</v>
      </c>
      <c r="G95" s="13">
        <v>151.19540501426835</v>
      </c>
      <c r="H95" s="21">
        <f t="shared" si="7"/>
        <v>155.38351773316359</v>
      </c>
      <c r="I95" s="21">
        <f t="shared" si="8"/>
        <v>159.68764117437223</v>
      </c>
      <c r="J95" s="21">
        <f t="shared" si="8"/>
        <v>164.11098883490234</v>
      </c>
      <c r="K95" s="21">
        <f t="shared" si="8"/>
        <v>168.65686322562914</v>
      </c>
      <c r="L95" s="21">
        <f t="shared" si="8"/>
        <v>173.32865833697906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6"/>
      <c r="I96" s="26"/>
      <c r="J96" s="26"/>
      <c r="K96" s="26"/>
      <c r="L96" s="26"/>
    </row>
    <row r="97" spans="1:12" ht="15" thickBot="1" x14ac:dyDescent="0.4">
      <c r="A97" s="11">
        <v>281</v>
      </c>
      <c r="B97" s="12" t="s">
        <v>96</v>
      </c>
      <c r="C97" s="13">
        <v>70.849999999999994</v>
      </c>
      <c r="D97" s="13">
        <v>72.075704999999999</v>
      </c>
      <c r="E97" s="13">
        <v>73.322614696500011</v>
      </c>
      <c r="F97" s="13">
        <v>74.591095930749475</v>
      </c>
      <c r="G97" s="13">
        <v>75.881521890351451</v>
      </c>
      <c r="H97" s="21">
        <f t="shared" si="7"/>
        <v>77.983440046714179</v>
      </c>
      <c r="I97" s="21">
        <f t="shared" si="8"/>
        <v>80.143581336008168</v>
      </c>
      <c r="J97" s="21">
        <f t="shared" si="8"/>
        <v>82.3635585390156</v>
      </c>
      <c r="K97" s="21">
        <f t="shared" si="8"/>
        <v>84.645029110546332</v>
      </c>
      <c r="L97" s="21">
        <f t="shared" si="8"/>
        <v>86.989696416908458</v>
      </c>
    </row>
    <row r="98" spans="1:12" ht="15" thickBot="1" x14ac:dyDescent="0.4">
      <c r="A98" s="11">
        <v>282</v>
      </c>
      <c r="B98" s="12" t="s">
        <v>97</v>
      </c>
      <c r="C98" s="13">
        <v>89.78</v>
      </c>
      <c r="D98" s="13">
        <v>91.333194000000006</v>
      </c>
      <c r="E98" s="13">
        <v>92.91325825620001</v>
      </c>
      <c r="F98" s="13">
        <v>94.520657624032282</v>
      </c>
      <c r="G98" s="13">
        <v>96.155865000928046</v>
      </c>
      <c r="H98" s="21">
        <f t="shared" si="7"/>
        <v>98.819382461453756</v>
      </c>
      <c r="I98" s="21">
        <f t="shared" si="8"/>
        <v>101.55667935563602</v>
      </c>
      <c r="J98" s="21">
        <f t="shared" si="8"/>
        <v>104.36979937378715</v>
      </c>
      <c r="K98" s="21">
        <f t="shared" si="8"/>
        <v>107.26084281644106</v>
      </c>
      <c r="L98" s="21">
        <f t="shared" si="8"/>
        <v>110.23196816245647</v>
      </c>
    </row>
    <row r="99" spans="1:12" ht="15" thickBot="1" x14ac:dyDescent="0.4">
      <c r="A99" s="11">
        <v>283</v>
      </c>
      <c r="B99" s="12" t="s">
        <v>98</v>
      </c>
      <c r="C99" s="13">
        <v>111.86</v>
      </c>
      <c r="D99" s="13">
        <v>113.79517800000001</v>
      </c>
      <c r="E99" s="13">
        <v>115.76383457940001</v>
      </c>
      <c r="F99" s="13">
        <v>117.76654891762364</v>
      </c>
      <c r="G99" s="13">
        <v>119.80391021389853</v>
      </c>
      <c r="H99" s="21">
        <f t="shared" si="7"/>
        <v>123.12247852682353</v>
      </c>
      <c r="I99" s="21">
        <f t="shared" si="8"/>
        <v>126.53297118201654</v>
      </c>
      <c r="J99" s="21">
        <f t="shared" si="8"/>
        <v>130.03793448375839</v>
      </c>
      <c r="K99" s="21">
        <f t="shared" si="8"/>
        <v>133.6399852689585</v>
      </c>
      <c r="L99" s="21">
        <f t="shared" si="8"/>
        <v>137.34181286090865</v>
      </c>
    </row>
    <row r="100" spans="1:12" ht="15" thickBot="1" x14ac:dyDescent="0.4">
      <c r="A100" s="11">
        <v>284</v>
      </c>
      <c r="B100" s="12" t="s">
        <v>99</v>
      </c>
      <c r="C100" s="13">
        <v>138.1</v>
      </c>
      <c r="D100" s="13">
        <v>140.48913000000002</v>
      </c>
      <c r="E100" s="13">
        <v>142.91959194900002</v>
      </c>
      <c r="F100" s="13">
        <v>145.39210088971774</v>
      </c>
      <c r="G100" s="13">
        <v>147.90738423510987</v>
      </c>
      <c r="H100" s="21">
        <f t="shared" si="7"/>
        <v>152.00441877842241</v>
      </c>
      <c r="I100" s="21">
        <f t="shared" si="8"/>
        <v>156.2149411785847</v>
      </c>
      <c r="J100" s="21">
        <f t="shared" si="8"/>
        <v>160.54209504923148</v>
      </c>
      <c r="K100" s="21">
        <f t="shared" si="8"/>
        <v>164.98911108209518</v>
      </c>
      <c r="L100" s="21">
        <f t="shared" si="8"/>
        <v>169.55930945906923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6"/>
      <c r="I101" s="26"/>
      <c r="J101" s="26"/>
      <c r="K101" s="26"/>
      <c r="L101" s="26"/>
    </row>
    <row r="102" spans="1:12" ht="15" thickBot="1" x14ac:dyDescent="0.4">
      <c r="A102" s="11">
        <v>291</v>
      </c>
      <c r="B102" s="12" t="s">
        <v>101</v>
      </c>
      <c r="C102" s="13">
        <v>75.069999999999993</v>
      </c>
      <c r="D102" s="13">
        <v>76.368711000000005</v>
      </c>
      <c r="E102" s="13">
        <v>77.689889700300014</v>
      </c>
      <c r="F102" s="13">
        <v>79.033924792115215</v>
      </c>
      <c r="G102" s="13">
        <v>80.401211691018815</v>
      </c>
      <c r="H102" s="21">
        <f t="shared" si="7"/>
        <v>82.62832525486003</v>
      </c>
      <c r="I102" s="21">
        <f t="shared" si="8"/>
        <v>84.91712986441965</v>
      </c>
      <c r="J102" s="21">
        <f t="shared" si="8"/>
        <v>87.269334361664079</v>
      </c>
      <c r="K102" s="21">
        <f t="shared" si="8"/>
        <v>89.686694923482179</v>
      </c>
      <c r="L102" s="21">
        <f t="shared" si="8"/>
        <v>92.171016372862638</v>
      </c>
    </row>
    <row r="103" spans="1:12" ht="15" thickBot="1" x14ac:dyDescent="0.4">
      <c r="A103" s="11">
        <v>292</v>
      </c>
      <c r="B103" s="12" t="s">
        <v>102</v>
      </c>
      <c r="C103" s="13">
        <v>95.11</v>
      </c>
      <c r="D103" s="13">
        <v>96.755403000000015</v>
      </c>
      <c r="E103" s="13">
        <v>98.429271471900023</v>
      </c>
      <c r="F103" s="13">
        <v>100.1320978683639</v>
      </c>
      <c r="G103" s="13">
        <v>101.8643831614866</v>
      </c>
      <c r="H103" s="21">
        <f t="shared" ref="H103:H134" si="9">G103*0.0277+G103</f>
        <v>104.68602657505978</v>
      </c>
      <c r="I103" s="21">
        <f t="shared" si="8"/>
        <v>107.58582951118893</v>
      </c>
      <c r="J103" s="21">
        <f t="shared" si="8"/>
        <v>110.56595698864886</v>
      </c>
      <c r="K103" s="21">
        <f t="shared" si="8"/>
        <v>113.62863399723443</v>
      </c>
      <c r="L103" s="21">
        <f t="shared" si="8"/>
        <v>116.77614715895783</v>
      </c>
    </row>
    <row r="104" spans="1:12" ht="15" thickBot="1" x14ac:dyDescent="0.4">
      <c r="A104" s="11">
        <v>293</v>
      </c>
      <c r="B104" s="12" t="s">
        <v>103</v>
      </c>
      <c r="C104" s="13">
        <v>118.52</v>
      </c>
      <c r="D104" s="13">
        <v>120.570396</v>
      </c>
      <c r="E104" s="13">
        <v>122.65626385080002</v>
      </c>
      <c r="F104" s="13">
        <v>124.77821721541886</v>
      </c>
      <c r="G104" s="13">
        <v>126.93688037324561</v>
      </c>
      <c r="H104" s="21">
        <f t="shared" si="9"/>
        <v>130.45303195958451</v>
      </c>
      <c r="I104" s="21">
        <f t="shared" si="8"/>
        <v>134.066580944865</v>
      </c>
      <c r="J104" s="21">
        <f t="shared" si="8"/>
        <v>137.78022523703777</v>
      </c>
      <c r="K104" s="21">
        <f t="shared" si="8"/>
        <v>141.59673747610373</v>
      </c>
      <c r="L104" s="21">
        <f t="shared" si="8"/>
        <v>145.5189671041918</v>
      </c>
    </row>
    <row r="105" spans="1:12" ht="15" thickBot="1" x14ac:dyDescent="0.4">
      <c r="A105" s="11">
        <v>294</v>
      </c>
      <c r="B105" s="12" t="s">
        <v>104</v>
      </c>
      <c r="C105" s="13">
        <v>146.33000000000001</v>
      </c>
      <c r="D105" s="13">
        <v>148.86150900000001</v>
      </c>
      <c r="E105" s="13">
        <v>151.43681310570003</v>
      </c>
      <c r="F105" s="13">
        <v>154.05666997242864</v>
      </c>
      <c r="G105" s="13">
        <v>156.72185036295167</v>
      </c>
      <c r="H105" s="21">
        <f t="shared" si="9"/>
        <v>161.06304561800542</v>
      </c>
      <c r="I105" s="21">
        <f t="shared" si="8"/>
        <v>165.52449198162418</v>
      </c>
      <c r="J105" s="21">
        <f t="shared" si="8"/>
        <v>170.10952040951517</v>
      </c>
      <c r="K105" s="21">
        <f t="shared" si="8"/>
        <v>174.82155412485875</v>
      </c>
      <c r="L105" s="21">
        <f t="shared" si="8"/>
        <v>179.66411117411732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6"/>
      <c r="I106" s="26"/>
      <c r="J106" s="26"/>
      <c r="K106" s="26"/>
      <c r="L106" s="26"/>
    </row>
    <row r="107" spans="1:12" ht="15" thickBot="1" x14ac:dyDescent="0.4">
      <c r="A107" s="11">
        <v>301</v>
      </c>
      <c r="B107" s="12" t="s">
        <v>106</v>
      </c>
      <c r="C107" s="13">
        <v>67.33</v>
      </c>
      <c r="D107" s="13">
        <v>68.494809000000004</v>
      </c>
      <c r="E107" s="13">
        <v>69.679769195700004</v>
      </c>
      <c r="F107" s="13">
        <v>70.885229202785624</v>
      </c>
      <c r="G107" s="13">
        <v>72.111543667993828</v>
      </c>
      <c r="H107" s="21">
        <f t="shared" si="9"/>
        <v>74.109033427597254</v>
      </c>
      <c r="I107" s="21">
        <f t="shared" si="8"/>
        <v>76.161853653541698</v>
      </c>
      <c r="J107" s="21">
        <f t="shared" si="8"/>
        <v>78.271536999744797</v>
      </c>
      <c r="K107" s="21">
        <f t="shared" si="8"/>
        <v>80.439658574637733</v>
      </c>
      <c r="L107" s="21">
        <f t="shared" si="8"/>
        <v>82.667837117155202</v>
      </c>
    </row>
    <row r="108" spans="1:12" ht="15" thickBot="1" x14ac:dyDescent="0.4">
      <c r="A108" s="11">
        <v>302</v>
      </c>
      <c r="B108" s="12" t="s">
        <v>107</v>
      </c>
      <c r="C108" s="13">
        <v>85.33</v>
      </c>
      <c r="D108" s="13">
        <v>86.80620900000001</v>
      </c>
      <c r="E108" s="13">
        <v>88.307956415700019</v>
      </c>
      <c r="F108" s="13">
        <v>89.835684061691637</v>
      </c>
      <c r="G108" s="13">
        <v>91.389841395958911</v>
      </c>
      <c r="H108" s="21">
        <f t="shared" si="9"/>
        <v>93.921340002626977</v>
      </c>
      <c r="I108" s="21">
        <f t="shared" ref="I108:L127" si="10">H108*0.0277+H108</f>
        <v>96.522961120699748</v>
      </c>
      <c r="J108" s="21">
        <f t="shared" si="10"/>
        <v>99.196647143743135</v>
      </c>
      <c r="K108" s="21">
        <f t="shared" si="10"/>
        <v>101.94439426962482</v>
      </c>
      <c r="L108" s="21">
        <f t="shared" si="10"/>
        <v>104.76825399089343</v>
      </c>
    </row>
    <row r="109" spans="1:12" ht="15" thickBot="1" x14ac:dyDescent="0.4">
      <c r="A109" s="11">
        <v>303</v>
      </c>
      <c r="B109" s="12" t="s">
        <v>108</v>
      </c>
      <c r="C109" s="13">
        <v>106.31</v>
      </c>
      <c r="D109" s="13">
        <v>108.14916300000002</v>
      </c>
      <c r="E109" s="13">
        <v>110.02014351990003</v>
      </c>
      <c r="F109" s="13">
        <v>111.92349200279432</v>
      </c>
      <c r="G109" s="13">
        <v>113.85976841444267</v>
      </c>
      <c r="H109" s="21">
        <f t="shared" si="9"/>
        <v>117.01368399952273</v>
      </c>
      <c r="I109" s="21">
        <f t="shared" si="10"/>
        <v>120.25496304630951</v>
      </c>
      <c r="J109" s="21">
        <f t="shared" si="10"/>
        <v>123.58602552269228</v>
      </c>
      <c r="K109" s="21">
        <f t="shared" si="10"/>
        <v>127.00935842967085</v>
      </c>
      <c r="L109" s="21">
        <f t="shared" si="10"/>
        <v>130.52751765817274</v>
      </c>
    </row>
    <row r="110" spans="1:12" ht="15" thickBot="1" x14ac:dyDescent="0.4">
      <c r="A110" s="11">
        <v>304</v>
      </c>
      <c r="B110" s="12" t="s">
        <v>109</v>
      </c>
      <c r="C110" s="13">
        <v>131.26</v>
      </c>
      <c r="D110" s="13">
        <v>133.530798</v>
      </c>
      <c r="E110" s="13">
        <v>135.84088080540002</v>
      </c>
      <c r="F110" s="13">
        <v>138.19092804333346</v>
      </c>
      <c r="G110" s="13">
        <v>140.58163109848314</v>
      </c>
      <c r="H110" s="21">
        <f t="shared" si="9"/>
        <v>144.47574227991112</v>
      </c>
      <c r="I110" s="21">
        <f t="shared" si="10"/>
        <v>148.47772034106467</v>
      </c>
      <c r="J110" s="21">
        <f t="shared" si="10"/>
        <v>152.59055319451215</v>
      </c>
      <c r="K110" s="21">
        <f t="shared" si="10"/>
        <v>156.81731151800014</v>
      </c>
      <c r="L110" s="21">
        <f t="shared" si="10"/>
        <v>161.16115104704875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6"/>
      <c r="I111" s="26"/>
      <c r="J111" s="26"/>
      <c r="K111" s="26"/>
      <c r="L111" s="26"/>
    </row>
    <row r="112" spans="1:12" ht="15" thickBot="1" x14ac:dyDescent="0.4">
      <c r="A112" s="11">
        <v>311</v>
      </c>
      <c r="B112" s="12" t="s">
        <v>111</v>
      </c>
      <c r="C112" s="13">
        <v>73.3</v>
      </c>
      <c r="D112" s="13">
        <v>74.568089999999998</v>
      </c>
      <c r="E112" s="13">
        <v>75.858117957000005</v>
      </c>
      <c r="F112" s="13">
        <v>77.170463397656107</v>
      </c>
      <c r="G112" s="13">
        <v>78.505512414435572</v>
      </c>
      <c r="H112" s="21">
        <f t="shared" si="9"/>
        <v>80.680115108315434</v>
      </c>
      <c r="I112" s="21">
        <f t="shared" si="10"/>
        <v>82.914954296815765</v>
      </c>
      <c r="J112" s="21">
        <f t="shared" si="10"/>
        <v>85.211698530837566</v>
      </c>
      <c r="K112" s="21">
        <f t="shared" si="10"/>
        <v>87.572062580141761</v>
      </c>
      <c r="L112" s="21">
        <f t="shared" si="10"/>
        <v>89.99780871361169</v>
      </c>
    </row>
    <row r="113" spans="1:12" ht="15" thickBot="1" x14ac:dyDescent="0.4">
      <c r="A113" s="11">
        <v>312</v>
      </c>
      <c r="B113" s="12" t="s">
        <v>112</v>
      </c>
      <c r="C113" s="13">
        <v>92.88</v>
      </c>
      <c r="D113" s="13">
        <v>94.486823999999999</v>
      </c>
      <c r="E113" s="13">
        <v>96.121446055200011</v>
      </c>
      <c r="F113" s="13">
        <v>97.784347071954983</v>
      </c>
      <c r="G113" s="13">
        <v>99.476016276299816</v>
      </c>
      <c r="H113" s="21">
        <f t="shared" si="9"/>
        <v>102.23150192715332</v>
      </c>
      <c r="I113" s="21">
        <f t="shared" si="10"/>
        <v>105.06331453053546</v>
      </c>
      <c r="J113" s="21">
        <f t="shared" si="10"/>
        <v>107.9735683430313</v>
      </c>
      <c r="K113" s="21">
        <f t="shared" si="10"/>
        <v>110.96443618613327</v>
      </c>
      <c r="L113" s="21">
        <f t="shared" si="10"/>
        <v>114.03815106848916</v>
      </c>
    </row>
    <row r="114" spans="1:12" ht="15" thickBot="1" x14ac:dyDescent="0.4">
      <c r="A114" s="11">
        <v>313</v>
      </c>
      <c r="B114" s="12" t="s">
        <v>113</v>
      </c>
      <c r="C114" s="13">
        <v>115.74</v>
      </c>
      <c r="D114" s="13">
        <v>117.74230200000001</v>
      </c>
      <c r="E114" s="13">
        <v>119.77924382460002</v>
      </c>
      <c r="F114" s="13">
        <v>121.8514247427656</v>
      </c>
      <c r="G114" s="13">
        <v>123.95945439081545</v>
      </c>
      <c r="H114" s="21">
        <f t="shared" si="9"/>
        <v>127.39313127744104</v>
      </c>
      <c r="I114" s="21">
        <f t="shared" si="10"/>
        <v>130.92192101382616</v>
      </c>
      <c r="J114" s="21">
        <f t="shared" si="10"/>
        <v>134.54845822590914</v>
      </c>
      <c r="K114" s="21">
        <f t="shared" si="10"/>
        <v>138.27545051876683</v>
      </c>
      <c r="L114" s="21">
        <f t="shared" si="10"/>
        <v>142.10568049813668</v>
      </c>
    </row>
    <row r="115" spans="1:12" ht="15" thickBot="1" x14ac:dyDescent="0.4">
      <c r="A115" s="11">
        <v>314</v>
      </c>
      <c r="B115" s="12" t="s">
        <v>114</v>
      </c>
      <c r="C115" s="13">
        <v>142.88999999999999</v>
      </c>
      <c r="D115" s="13">
        <v>145.361997</v>
      </c>
      <c r="E115" s="13">
        <v>147.87675954810001</v>
      </c>
      <c r="F115" s="13">
        <v>150.43502748828215</v>
      </c>
      <c r="G115" s="13">
        <v>153.03755346382945</v>
      </c>
      <c r="H115" s="21">
        <f t="shared" si="9"/>
        <v>157.27669369477752</v>
      </c>
      <c r="I115" s="21">
        <f t="shared" si="10"/>
        <v>161.63325811012285</v>
      </c>
      <c r="J115" s="21">
        <f t="shared" si="10"/>
        <v>166.11049935977326</v>
      </c>
      <c r="K115" s="21">
        <f t="shared" si="10"/>
        <v>170.71176019203898</v>
      </c>
      <c r="L115" s="21">
        <f t="shared" si="10"/>
        <v>175.44047594935847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6"/>
      <c r="I116" s="26"/>
      <c r="J116" s="26"/>
      <c r="K116" s="26"/>
      <c r="L116" s="26"/>
    </row>
    <row r="117" spans="1:12" ht="15" thickBot="1" x14ac:dyDescent="0.4">
      <c r="A117" s="11">
        <v>321</v>
      </c>
      <c r="B117" s="12" t="s">
        <v>116</v>
      </c>
      <c r="C117" s="13">
        <v>74.55</v>
      </c>
      <c r="D117" s="13">
        <v>75.839714999999998</v>
      </c>
      <c r="E117" s="13">
        <v>77.151742069500003</v>
      </c>
      <c r="F117" s="13">
        <v>78.486467207302354</v>
      </c>
      <c r="G117" s="13">
        <v>79.844283089988693</v>
      </c>
      <c r="H117" s="21">
        <f t="shared" si="9"/>
        <v>82.055969731581385</v>
      </c>
      <c r="I117" s="21">
        <f t="shared" si="10"/>
        <v>84.328920093146195</v>
      </c>
      <c r="J117" s="21">
        <f t="shared" si="10"/>
        <v>86.664831179726349</v>
      </c>
      <c r="K117" s="21">
        <f t="shared" si="10"/>
        <v>89.06544700340477</v>
      </c>
      <c r="L117" s="21">
        <f t="shared" si="10"/>
        <v>91.532559885399081</v>
      </c>
    </row>
    <row r="118" spans="1:12" ht="15" thickBot="1" x14ac:dyDescent="0.4">
      <c r="A118" s="11">
        <v>322</v>
      </c>
      <c r="B118" s="12" t="s">
        <v>117</v>
      </c>
      <c r="C118" s="13">
        <v>94.47</v>
      </c>
      <c r="D118" s="13">
        <v>96.104331000000002</v>
      </c>
      <c r="E118" s="13">
        <v>97.766935926300008</v>
      </c>
      <c r="F118" s="13">
        <v>99.458303917825006</v>
      </c>
      <c r="G118" s="13">
        <v>101.17893257560338</v>
      </c>
      <c r="H118" s="21">
        <f t="shared" si="9"/>
        <v>103.98158900794759</v>
      </c>
      <c r="I118" s="21">
        <f t="shared" si="10"/>
        <v>106.86187902346774</v>
      </c>
      <c r="J118" s="21">
        <f t="shared" si="10"/>
        <v>109.8219530724178</v>
      </c>
      <c r="K118" s="21">
        <f t="shared" si="10"/>
        <v>112.86402117252378</v>
      </c>
      <c r="L118" s="21">
        <f t="shared" si="10"/>
        <v>115.99035455900268</v>
      </c>
    </row>
    <row r="119" spans="1:12" ht="15" thickBot="1" x14ac:dyDescent="0.4">
      <c r="A119" s="11">
        <v>323</v>
      </c>
      <c r="B119" s="12" t="s">
        <v>118</v>
      </c>
      <c r="C119" s="13">
        <v>117.72</v>
      </c>
      <c r="D119" s="13">
        <v>119.756556</v>
      </c>
      <c r="E119" s="13">
        <v>121.82834441880001</v>
      </c>
      <c r="F119" s="13">
        <v>123.93597477724526</v>
      </c>
      <c r="G119" s="13">
        <v>126.08006714089161</v>
      </c>
      <c r="H119" s="21">
        <f t="shared" si="9"/>
        <v>129.57248500069431</v>
      </c>
      <c r="I119" s="21">
        <f t="shared" si="10"/>
        <v>133.16164283521354</v>
      </c>
      <c r="J119" s="21">
        <f t="shared" si="10"/>
        <v>136.85022034174895</v>
      </c>
      <c r="K119" s="21">
        <f t="shared" si="10"/>
        <v>140.6409714452154</v>
      </c>
      <c r="L119" s="21">
        <f t="shared" si="10"/>
        <v>144.53672635424786</v>
      </c>
    </row>
    <row r="120" spans="1:12" ht="15" thickBot="1" x14ac:dyDescent="0.4">
      <c r="A120" s="11">
        <v>324</v>
      </c>
      <c r="B120" s="12" t="s">
        <v>119</v>
      </c>
      <c r="C120" s="13">
        <v>145.33000000000001</v>
      </c>
      <c r="D120" s="13">
        <v>147.84420900000003</v>
      </c>
      <c r="E120" s="13">
        <v>150.40191381570006</v>
      </c>
      <c r="F120" s="13">
        <v>153.00386692471167</v>
      </c>
      <c r="G120" s="13">
        <v>155.65083382250921</v>
      </c>
      <c r="H120" s="21">
        <f t="shared" si="9"/>
        <v>159.96236191939272</v>
      </c>
      <c r="I120" s="21">
        <f t="shared" si="10"/>
        <v>164.3933193445599</v>
      </c>
      <c r="J120" s="21">
        <f t="shared" si="10"/>
        <v>168.94701429040421</v>
      </c>
      <c r="K120" s="21">
        <f t="shared" si="10"/>
        <v>173.6268465862484</v>
      </c>
      <c r="L120" s="21">
        <f t="shared" si="10"/>
        <v>178.43631023668749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6"/>
      <c r="I121" s="26"/>
      <c r="J121" s="26"/>
      <c r="K121" s="26"/>
      <c r="L121" s="26"/>
    </row>
    <row r="122" spans="1:12" ht="15" thickBot="1" x14ac:dyDescent="0.4">
      <c r="A122" s="11">
        <v>331</v>
      </c>
      <c r="B122" s="12" t="s">
        <v>121</v>
      </c>
      <c r="C122" s="13">
        <v>48.58</v>
      </c>
      <c r="D122" s="13">
        <v>49.420434</v>
      </c>
      <c r="E122" s="13">
        <v>50.275407508200004</v>
      </c>
      <c r="F122" s="13">
        <v>51.145172058091866</v>
      </c>
      <c r="G122" s="13">
        <v>52.029983534696861</v>
      </c>
      <c r="H122" s="21">
        <f t="shared" si="9"/>
        <v>53.471214078607964</v>
      </c>
      <c r="I122" s="21">
        <f t="shared" si="10"/>
        <v>54.952366708585402</v>
      </c>
      <c r="J122" s="21">
        <f t="shared" si="10"/>
        <v>56.474547266413218</v>
      </c>
      <c r="K122" s="21">
        <f t="shared" si="10"/>
        <v>58.038892225692862</v>
      </c>
      <c r="L122" s="21">
        <f t="shared" si="10"/>
        <v>59.646569540344558</v>
      </c>
    </row>
    <row r="123" spans="1:12" ht="15" thickBot="1" x14ac:dyDescent="0.4">
      <c r="A123" s="11">
        <v>332</v>
      </c>
      <c r="B123" s="12" t="s">
        <v>122</v>
      </c>
      <c r="C123" s="13">
        <v>61.56</v>
      </c>
      <c r="D123" s="13">
        <v>62.624988000000009</v>
      </c>
      <c r="E123" s="13">
        <v>63.708400292400015</v>
      </c>
      <c r="F123" s="13">
        <v>64.810555617458547</v>
      </c>
      <c r="G123" s="13">
        <v>65.931778229640585</v>
      </c>
      <c r="H123" s="21">
        <f t="shared" si="9"/>
        <v>67.758088486601636</v>
      </c>
      <c r="I123" s="21">
        <f t="shared" si="10"/>
        <v>69.634987537680502</v>
      </c>
      <c r="J123" s="21">
        <f t="shared" si="10"/>
        <v>71.563876692474253</v>
      </c>
      <c r="K123" s="21">
        <f t="shared" si="10"/>
        <v>73.546196076855793</v>
      </c>
      <c r="L123" s="21">
        <f t="shared" si="10"/>
        <v>75.583425708184706</v>
      </c>
    </row>
    <row r="124" spans="1:12" ht="15" thickBot="1" x14ac:dyDescent="0.4">
      <c r="A124" s="11">
        <v>333</v>
      </c>
      <c r="B124" s="12" t="s">
        <v>123</v>
      </c>
      <c r="C124" s="13">
        <v>76.709999999999994</v>
      </c>
      <c r="D124" s="13">
        <v>78.037082999999996</v>
      </c>
      <c r="E124" s="13">
        <v>79.3871245359</v>
      </c>
      <c r="F124" s="13">
        <v>80.760521790371072</v>
      </c>
      <c r="G124" s="13">
        <v>82.157678817344504</v>
      </c>
      <c r="H124" s="21">
        <f t="shared" si="9"/>
        <v>84.433446520584951</v>
      </c>
      <c r="I124" s="21">
        <f t="shared" si="10"/>
        <v>86.772252989205157</v>
      </c>
      <c r="J124" s="21">
        <f t="shared" si="10"/>
        <v>89.175844397006145</v>
      </c>
      <c r="K124" s="21">
        <f t="shared" si="10"/>
        <v>91.64601528680322</v>
      </c>
      <c r="L124" s="21">
        <f t="shared" si="10"/>
        <v>94.184609910247673</v>
      </c>
    </row>
    <row r="125" spans="1:12" ht="15" thickBot="1" x14ac:dyDescent="0.4">
      <c r="A125" s="11">
        <v>334</v>
      </c>
      <c r="B125" s="12" t="s">
        <v>124</v>
      </c>
      <c r="C125" s="13">
        <v>94.7</v>
      </c>
      <c r="D125" s="13">
        <v>96.338310000000007</v>
      </c>
      <c r="E125" s="13">
        <v>98.004962763000023</v>
      </c>
      <c r="F125" s="13">
        <v>99.700448618799939</v>
      </c>
      <c r="G125" s="13">
        <v>101.42526637990518</v>
      </c>
      <c r="H125" s="21">
        <f t="shared" si="9"/>
        <v>104.23474625862856</v>
      </c>
      <c r="I125" s="21">
        <f t="shared" si="10"/>
        <v>107.12204872999257</v>
      </c>
      <c r="J125" s="21">
        <f t="shared" si="10"/>
        <v>110.08932947981336</v>
      </c>
      <c r="K125" s="21">
        <f t="shared" si="10"/>
        <v>113.13880390640419</v>
      </c>
      <c r="L125" s="21">
        <f t="shared" si="10"/>
        <v>116.27274877461159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6"/>
      <c r="I126" s="26"/>
      <c r="J126" s="26"/>
      <c r="K126" s="26"/>
      <c r="L126" s="26"/>
    </row>
    <row r="127" spans="1:12" ht="15" thickBot="1" x14ac:dyDescent="0.4">
      <c r="A127" s="11">
        <v>341</v>
      </c>
      <c r="B127" s="12" t="s">
        <v>126</v>
      </c>
      <c r="C127" s="13">
        <v>52.43</v>
      </c>
      <c r="D127" s="13">
        <v>53.337039000000004</v>
      </c>
      <c r="E127" s="13">
        <v>54.259769774700011</v>
      </c>
      <c r="F127" s="13">
        <v>55.198463791802325</v>
      </c>
      <c r="G127" s="13">
        <v>56.15339721540051</v>
      </c>
      <c r="H127" s="21">
        <f t="shared" si="9"/>
        <v>57.708846318267106</v>
      </c>
      <c r="I127" s="21">
        <f t="shared" si="10"/>
        <v>59.307381361283106</v>
      </c>
      <c r="J127" s="21">
        <f t="shared" si="10"/>
        <v>60.950195824990651</v>
      </c>
      <c r="K127" s="21">
        <f t="shared" si="10"/>
        <v>62.638516249342892</v>
      </c>
      <c r="L127" s="21">
        <f t="shared" si="10"/>
        <v>64.373603149449693</v>
      </c>
    </row>
    <row r="128" spans="1:12" ht="15" thickBot="1" x14ac:dyDescent="0.4">
      <c r="A128" s="11">
        <v>342</v>
      </c>
      <c r="B128" s="12" t="s">
        <v>127</v>
      </c>
      <c r="C128" s="13">
        <v>66.430000000000007</v>
      </c>
      <c r="D128" s="13">
        <v>67.579239000000015</v>
      </c>
      <c r="E128" s="13">
        <v>68.748359834700025</v>
      </c>
      <c r="F128" s="13">
        <v>69.937706459840342</v>
      </c>
      <c r="G128" s="13">
        <v>71.147628781595586</v>
      </c>
      <c r="H128" s="21">
        <f t="shared" si="9"/>
        <v>73.11841809884578</v>
      </c>
      <c r="I128" s="21">
        <f t="shared" ref="I128:L147" si="11">H128*0.0277+H128</f>
        <v>75.143798280183802</v>
      </c>
      <c r="J128" s="21">
        <f t="shared" si="11"/>
        <v>77.225281492544894</v>
      </c>
      <c r="K128" s="21">
        <f t="shared" si="11"/>
        <v>79.364421789888382</v>
      </c>
      <c r="L128" s="21">
        <f t="shared" si="11"/>
        <v>81.562816273468286</v>
      </c>
    </row>
    <row r="129" spans="1:12" ht="15" thickBot="1" x14ac:dyDescent="0.4">
      <c r="A129" s="11">
        <v>343</v>
      </c>
      <c r="B129" s="12" t="s">
        <v>128</v>
      </c>
      <c r="C129" s="13">
        <v>82.77</v>
      </c>
      <c r="D129" s="13">
        <v>84.201920999999999</v>
      </c>
      <c r="E129" s="13">
        <v>85.6586142333</v>
      </c>
      <c r="F129" s="13">
        <v>87.140508259536091</v>
      </c>
      <c r="G129" s="13">
        <v>88.648039052426071</v>
      </c>
      <c r="H129" s="21">
        <f t="shared" si="9"/>
        <v>91.103589734178271</v>
      </c>
      <c r="I129" s="21">
        <f t="shared" si="11"/>
        <v>93.627159169815016</v>
      </c>
      <c r="J129" s="21">
        <f t="shared" si="11"/>
        <v>96.220631478818888</v>
      </c>
      <c r="K129" s="21">
        <f t="shared" si="11"/>
        <v>98.885942970782168</v>
      </c>
      <c r="L129" s="21">
        <f t="shared" si="11"/>
        <v>101.62508359107284</v>
      </c>
    </row>
    <row r="130" spans="1:12" ht="15" thickBot="1" x14ac:dyDescent="0.4">
      <c r="A130" s="11">
        <v>344</v>
      </c>
      <c r="B130" s="12" t="s">
        <v>129</v>
      </c>
      <c r="C130" s="13">
        <v>102.19</v>
      </c>
      <c r="D130" s="13">
        <v>103.95788700000001</v>
      </c>
      <c r="E130" s="13">
        <v>105.75635844510002</v>
      </c>
      <c r="F130" s="13">
        <v>107.58594344620026</v>
      </c>
      <c r="G130" s="13">
        <v>109.44718026781953</v>
      </c>
      <c r="H130" s="21">
        <f t="shared" si="9"/>
        <v>112.47886716123813</v>
      </c>
      <c r="I130" s="21">
        <f t="shared" si="11"/>
        <v>115.59453178160442</v>
      </c>
      <c r="J130" s="21">
        <f t="shared" si="11"/>
        <v>118.79650031195486</v>
      </c>
      <c r="K130" s="21">
        <f t="shared" si="11"/>
        <v>122.087163370596</v>
      </c>
      <c r="L130" s="21">
        <f t="shared" si="11"/>
        <v>125.46897779596151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6"/>
      <c r="I131" s="26"/>
      <c r="J131" s="26"/>
      <c r="K131" s="26"/>
      <c r="L131" s="26"/>
    </row>
    <row r="132" spans="1:12" ht="15" thickBot="1" x14ac:dyDescent="0.4">
      <c r="A132" s="11">
        <v>351</v>
      </c>
      <c r="B132" s="12" t="s">
        <v>131</v>
      </c>
      <c r="C132" s="13">
        <v>64.349999999999994</v>
      </c>
      <c r="D132" s="13">
        <v>65.463255000000004</v>
      </c>
      <c r="E132" s="13">
        <v>66.595769311500007</v>
      </c>
      <c r="F132" s="13">
        <v>67.74787612058897</v>
      </c>
      <c r="G132" s="13">
        <v>68.919914377475166</v>
      </c>
      <c r="H132" s="21">
        <f t="shared" si="9"/>
        <v>70.828996005731227</v>
      </c>
      <c r="I132" s="21">
        <f t="shared" si="11"/>
        <v>72.790959195089982</v>
      </c>
      <c r="J132" s="21">
        <f t="shared" si="11"/>
        <v>74.807268764793974</v>
      </c>
      <c r="K132" s="21">
        <f t="shared" si="11"/>
        <v>76.879430109578763</v>
      </c>
      <c r="L132" s="21">
        <f t="shared" si="11"/>
        <v>79.0089903236141</v>
      </c>
    </row>
    <row r="133" spans="1:12" ht="15" thickBot="1" x14ac:dyDescent="0.4">
      <c r="A133" s="11">
        <v>352</v>
      </c>
      <c r="B133" s="12" t="s">
        <v>132</v>
      </c>
      <c r="C133" s="13">
        <v>81.55</v>
      </c>
      <c r="D133" s="13">
        <v>82.960815000000011</v>
      </c>
      <c r="E133" s="13">
        <v>84.39603709950002</v>
      </c>
      <c r="F133" s="13">
        <v>85.856088541321384</v>
      </c>
      <c r="G133" s="13">
        <v>87.341398873086248</v>
      </c>
      <c r="H133" s="21">
        <f t="shared" si="9"/>
        <v>89.760755621870743</v>
      </c>
      <c r="I133" s="21">
        <f t="shared" si="11"/>
        <v>92.247128552596564</v>
      </c>
      <c r="J133" s="21">
        <f t="shared" si="11"/>
        <v>94.802374013503496</v>
      </c>
      <c r="K133" s="21">
        <f t="shared" si="11"/>
        <v>97.42839977367754</v>
      </c>
      <c r="L133" s="21">
        <f t="shared" si="11"/>
        <v>100.12716644740841</v>
      </c>
    </row>
    <row r="134" spans="1:12" ht="15" thickBot="1" x14ac:dyDescent="0.4">
      <c r="A134" s="11">
        <v>353</v>
      </c>
      <c r="B134" s="12" t="s">
        <v>133</v>
      </c>
      <c r="C134" s="13">
        <v>101.62</v>
      </c>
      <c r="D134" s="13">
        <v>103.37802600000002</v>
      </c>
      <c r="E134" s="13">
        <v>105.16646584980003</v>
      </c>
      <c r="F134" s="13">
        <v>106.98584570900158</v>
      </c>
      <c r="G134" s="13">
        <v>108.83670083976732</v>
      </c>
      <c r="H134" s="21">
        <f t="shared" si="9"/>
        <v>111.85147745302888</v>
      </c>
      <c r="I134" s="21">
        <f t="shared" si="11"/>
        <v>114.94976337847778</v>
      </c>
      <c r="J134" s="21">
        <f t="shared" si="11"/>
        <v>118.13387182406161</v>
      </c>
      <c r="K134" s="21">
        <f t="shared" si="11"/>
        <v>121.40618007358812</v>
      </c>
      <c r="L134" s="21">
        <f t="shared" si="11"/>
        <v>124.76913126162651</v>
      </c>
    </row>
    <row r="135" spans="1:12" ht="15" thickBot="1" x14ac:dyDescent="0.4">
      <c r="A135" s="11">
        <v>354</v>
      </c>
      <c r="B135" s="12" t="s">
        <v>134</v>
      </c>
      <c r="C135" s="13">
        <v>125.45</v>
      </c>
      <c r="D135" s="13">
        <v>127.62028500000001</v>
      </c>
      <c r="E135" s="13">
        <v>129.82811593050002</v>
      </c>
      <c r="F135" s="13">
        <v>132.07414233609768</v>
      </c>
      <c r="G135" s="13">
        <v>134.35902499851218</v>
      </c>
      <c r="H135" s="21">
        <f t="shared" ref="H135:H160" si="12">G135*0.0277+G135</f>
        <v>138.08076999097096</v>
      </c>
      <c r="I135" s="21">
        <f t="shared" si="11"/>
        <v>141.90560731972087</v>
      </c>
      <c r="J135" s="21">
        <f t="shared" si="11"/>
        <v>145.83639264247714</v>
      </c>
      <c r="K135" s="21">
        <f t="shared" si="11"/>
        <v>149.87606071867376</v>
      </c>
      <c r="L135" s="21">
        <f t="shared" si="11"/>
        <v>154.02762760058101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6"/>
      <c r="I136" s="26"/>
      <c r="J136" s="26"/>
      <c r="K136" s="26"/>
      <c r="L136" s="26"/>
    </row>
    <row r="137" spans="1:12" ht="15" thickBot="1" x14ac:dyDescent="0.4">
      <c r="A137" s="11">
        <v>361</v>
      </c>
      <c r="B137" s="12" t="s">
        <v>136</v>
      </c>
      <c r="C137" s="13">
        <v>39.020000000000003</v>
      </c>
      <c r="D137" s="13">
        <v>39.695046000000005</v>
      </c>
      <c r="E137" s="13">
        <v>40.38177029580001</v>
      </c>
      <c r="F137" s="13">
        <v>41.080374921917354</v>
      </c>
      <c r="G137" s="13">
        <v>41.79106540806653</v>
      </c>
      <c r="H137" s="21">
        <f t="shared" si="12"/>
        <v>42.948677919869972</v>
      </c>
      <c r="I137" s="21">
        <f t="shared" si="11"/>
        <v>44.138356298250372</v>
      </c>
      <c r="J137" s="21">
        <f t="shared" si="11"/>
        <v>45.360988767711909</v>
      </c>
      <c r="K137" s="21">
        <f t="shared" si="11"/>
        <v>46.617488156577529</v>
      </c>
      <c r="L137" s="21">
        <f t="shared" si="11"/>
        <v>47.908792578514728</v>
      </c>
    </row>
    <row r="138" spans="1:12" ht="15" thickBot="1" x14ac:dyDescent="0.4">
      <c r="A138" s="11">
        <v>362</v>
      </c>
      <c r="B138" s="12" t="s">
        <v>137</v>
      </c>
      <c r="C138" s="13">
        <v>49.45</v>
      </c>
      <c r="D138" s="13">
        <v>50.305485000000004</v>
      </c>
      <c r="E138" s="13">
        <v>51.175769890500007</v>
      </c>
      <c r="F138" s="13">
        <v>52.061110709605664</v>
      </c>
      <c r="G138" s="13">
        <v>52.961767924881848</v>
      </c>
      <c r="H138" s="21">
        <f t="shared" si="12"/>
        <v>54.428808896401073</v>
      </c>
      <c r="I138" s="21">
        <f t="shared" si="11"/>
        <v>55.936486902831383</v>
      </c>
      <c r="J138" s="21">
        <f t="shared" si="11"/>
        <v>57.485927590039815</v>
      </c>
      <c r="K138" s="21">
        <f t="shared" si="11"/>
        <v>59.078287784283916</v>
      </c>
      <c r="L138" s="21">
        <f t="shared" si="11"/>
        <v>60.714756355908577</v>
      </c>
    </row>
    <row r="139" spans="1:12" ht="15" thickBot="1" x14ac:dyDescent="0.4">
      <c r="A139" s="11">
        <v>363</v>
      </c>
      <c r="B139" s="12" t="s">
        <v>138</v>
      </c>
      <c r="C139" s="13">
        <v>61.62</v>
      </c>
      <c r="D139" s="13">
        <v>62.686026000000005</v>
      </c>
      <c r="E139" s="13">
        <v>63.770494249800009</v>
      </c>
      <c r="F139" s="13">
        <v>64.873723800321557</v>
      </c>
      <c r="G139" s="13">
        <v>65.996039222067125</v>
      </c>
      <c r="H139" s="21">
        <f t="shared" si="12"/>
        <v>67.824129508518382</v>
      </c>
      <c r="I139" s="21">
        <f t="shared" si="11"/>
        <v>69.702857895904344</v>
      </c>
      <c r="J139" s="21">
        <f t="shared" si="11"/>
        <v>71.633627059620892</v>
      </c>
      <c r="K139" s="21">
        <f t="shared" si="11"/>
        <v>73.617878529172387</v>
      </c>
      <c r="L139" s="21">
        <f t="shared" si="11"/>
        <v>75.657093764430456</v>
      </c>
    </row>
    <row r="140" spans="1:12" ht="15" thickBot="1" x14ac:dyDescent="0.4">
      <c r="A140" s="11">
        <v>364</v>
      </c>
      <c r="B140" s="12" t="s">
        <v>139</v>
      </c>
      <c r="C140" s="13">
        <v>76.069999999999993</v>
      </c>
      <c r="D140" s="13">
        <v>77.386010999999996</v>
      </c>
      <c r="E140" s="13">
        <v>78.724788990299999</v>
      </c>
      <c r="F140" s="13">
        <v>80.086727839832193</v>
      </c>
      <c r="G140" s="13">
        <v>81.472228231461301</v>
      </c>
      <c r="H140" s="21">
        <f t="shared" si="12"/>
        <v>83.729008953472785</v>
      </c>
      <c r="I140" s="21">
        <f t="shared" si="11"/>
        <v>86.048302501483988</v>
      </c>
      <c r="J140" s="21">
        <f t="shared" si="11"/>
        <v>88.431840480775094</v>
      </c>
      <c r="K140" s="21">
        <f t="shared" si="11"/>
        <v>90.881402462092566</v>
      </c>
      <c r="L140" s="21">
        <f t="shared" si="11"/>
        <v>93.398817310292529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6"/>
      <c r="I141" s="26"/>
      <c r="J141" s="26"/>
      <c r="K141" s="26"/>
      <c r="L141" s="26"/>
    </row>
    <row r="142" spans="1:12" ht="15" thickBot="1" x14ac:dyDescent="0.4">
      <c r="A142" s="11">
        <v>371</v>
      </c>
      <c r="B142" s="12" t="s">
        <v>141</v>
      </c>
      <c r="C142" s="13">
        <v>48.01</v>
      </c>
      <c r="D142" s="13">
        <v>48.840572999999999</v>
      </c>
      <c r="E142" s="13">
        <v>49.685514912900004</v>
      </c>
      <c r="F142" s="13">
        <v>50.545074320893178</v>
      </c>
      <c r="G142" s="13">
        <v>51.419504106644638</v>
      </c>
      <c r="H142" s="21">
        <f t="shared" si="12"/>
        <v>52.843824370398693</v>
      </c>
      <c r="I142" s="21">
        <f t="shared" si="11"/>
        <v>54.30759830545874</v>
      </c>
      <c r="J142" s="21">
        <f t="shared" si="11"/>
        <v>55.811918778519946</v>
      </c>
      <c r="K142" s="21">
        <f t="shared" si="11"/>
        <v>57.35790892868495</v>
      </c>
      <c r="L142" s="21">
        <f t="shared" si="11"/>
        <v>58.94672300600952</v>
      </c>
    </row>
    <row r="143" spans="1:12" ht="15" thickBot="1" x14ac:dyDescent="0.4">
      <c r="A143" s="11">
        <v>372</v>
      </c>
      <c r="B143" s="12" t="s">
        <v>142</v>
      </c>
      <c r="C143" s="13">
        <v>60.84</v>
      </c>
      <c r="D143" s="13">
        <v>61.89253200000001</v>
      </c>
      <c r="E143" s="13">
        <v>62.963272803600013</v>
      </c>
      <c r="F143" s="13">
        <v>64.052537423102294</v>
      </c>
      <c r="G143" s="13">
        <v>65.160646320521963</v>
      </c>
      <c r="H143" s="21">
        <f t="shared" si="12"/>
        <v>66.965596223600414</v>
      </c>
      <c r="I143" s="21">
        <f t="shared" si="11"/>
        <v>68.820543238994148</v>
      </c>
      <c r="J143" s="21">
        <f t="shared" si="11"/>
        <v>70.726872286714283</v>
      </c>
      <c r="K143" s="21">
        <f t="shared" si="11"/>
        <v>72.686006649056267</v>
      </c>
      <c r="L143" s="21">
        <f t="shared" si="11"/>
        <v>74.699409033235128</v>
      </c>
    </row>
    <row r="144" spans="1:12" ht="15" thickBot="1" x14ac:dyDescent="0.4">
      <c r="A144" s="11">
        <v>373</v>
      </c>
      <c r="B144" s="12" t="s">
        <v>143</v>
      </c>
      <c r="C144" s="13">
        <v>75.819999999999993</v>
      </c>
      <c r="D144" s="13">
        <v>77.131686000000002</v>
      </c>
      <c r="E144" s="13">
        <v>78.466064167800013</v>
      </c>
      <c r="F144" s="13">
        <v>79.823527077902966</v>
      </c>
      <c r="G144" s="13">
        <v>81.204474096350694</v>
      </c>
      <c r="H144" s="21">
        <f t="shared" si="12"/>
        <v>83.453838028819604</v>
      </c>
      <c r="I144" s="21">
        <f t="shared" si="11"/>
        <v>85.765509342217911</v>
      </c>
      <c r="J144" s="21">
        <f t="shared" si="11"/>
        <v>88.14121395099734</v>
      </c>
      <c r="K144" s="21">
        <f t="shared" si="11"/>
        <v>90.582725577439973</v>
      </c>
      <c r="L144" s="21">
        <f t="shared" si="11"/>
        <v>93.091867075935056</v>
      </c>
    </row>
    <row r="145" spans="1:12" ht="15" thickBot="1" x14ac:dyDescent="0.4">
      <c r="A145" s="11">
        <v>374</v>
      </c>
      <c r="B145" s="12" t="s">
        <v>144</v>
      </c>
      <c r="C145" s="13">
        <v>93.6</v>
      </c>
      <c r="D145" s="13">
        <v>95.219279999999998</v>
      </c>
      <c r="E145" s="13">
        <v>96.866573544000005</v>
      </c>
      <c r="F145" s="13">
        <v>98.542365266311208</v>
      </c>
      <c r="G145" s="13">
        <v>100.2471481854184</v>
      </c>
      <c r="H145" s="21">
        <f t="shared" si="12"/>
        <v>103.02399419015448</v>
      </c>
      <c r="I145" s="21">
        <f t="shared" si="11"/>
        <v>105.87775882922176</v>
      </c>
      <c r="J145" s="21">
        <f t="shared" si="11"/>
        <v>108.8105727487912</v>
      </c>
      <c r="K145" s="21">
        <f t="shared" si="11"/>
        <v>111.82462561393272</v>
      </c>
      <c r="L145" s="21">
        <f t="shared" si="11"/>
        <v>114.92216774343866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6"/>
      <c r="I146" s="26"/>
      <c r="J146" s="26"/>
      <c r="K146" s="26"/>
      <c r="L146" s="26"/>
    </row>
    <row r="147" spans="1:12" ht="15" thickBot="1" x14ac:dyDescent="0.4">
      <c r="A147" s="11">
        <v>381</v>
      </c>
      <c r="B147" s="12" t="s">
        <v>146</v>
      </c>
      <c r="C147" s="13">
        <v>49.48</v>
      </c>
      <c r="D147" s="13">
        <v>50.336004000000003</v>
      </c>
      <c r="E147" s="13">
        <v>51.206816869200004</v>
      </c>
      <c r="F147" s="13">
        <v>52.092694801037169</v>
      </c>
      <c r="G147" s="13">
        <v>52.993898421095118</v>
      </c>
      <c r="H147" s="21">
        <f t="shared" si="12"/>
        <v>54.461829407359453</v>
      </c>
      <c r="I147" s="21">
        <f t="shared" si="11"/>
        <v>55.970422081943312</v>
      </c>
      <c r="J147" s="21">
        <f t="shared" si="11"/>
        <v>57.520802773613141</v>
      </c>
      <c r="K147" s="21">
        <f t="shared" si="11"/>
        <v>59.114129010442227</v>
      </c>
      <c r="L147" s="21">
        <f t="shared" si="11"/>
        <v>60.751590384031473</v>
      </c>
    </row>
    <row r="148" spans="1:12" ht="15" thickBot="1" x14ac:dyDescent="0.4">
      <c r="A148" s="11">
        <v>382</v>
      </c>
      <c r="B148" s="12" t="s">
        <v>147</v>
      </c>
      <c r="C148" s="13">
        <v>62.7</v>
      </c>
      <c r="D148" s="13">
        <v>63.784710000000011</v>
      </c>
      <c r="E148" s="13">
        <v>64.888185483000015</v>
      </c>
      <c r="F148" s="13">
        <v>66.010751091855923</v>
      </c>
      <c r="G148" s="13">
        <v>67.152737085745031</v>
      </c>
      <c r="H148" s="21">
        <f t="shared" si="12"/>
        <v>69.012867903020165</v>
      </c>
      <c r="I148" s="21">
        <f t="shared" ref="I148:L158" si="13">H148*0.0277+H148</f>
        <v>70.924524343933825</v>
      </c>
      <c r="J148" s="21">
        <f t="shared" si="13"/>
        <v>72.889133668260797</v>
      </c>
      <c r="K148" s="21">
        <f t="shared" si="13"/>
        <v>74.908162670871619</v>
      </c>
      <c r="L148" s="21">
        <f t="shared" si="13"/>
        <v>76.983118776854766</v>
      </c>
    </row>
    <row r="149" spans="1:12" ht="15" thickBot="1" x14ac:dyDescent="0.4">
      <c r="A149" s="11">
        <v>383</v>
      </c>
      <c r="B149" s="12" t="s">
        <v>148</v>
      </c>
      <c r="C149" s="13">
        <v>78.13</v>
      </c>
      <c r="D149" s="13">
        <v>79.481649000000004</v>
      </c>
      <c r="E149" s="13">
        <v>80.856681527700019</v>
      </c>
      <c r="F149" s="13">
        <v>82.255502118129243</v>
      </c>
      <c r="G149" s="13">
        <v>83.678522304772883</v>
      </c>
      <c r="H149" s="21">
        <f t="shared" si="12"/>
        <v>85.996417372615099</v>
      </c>
      <c r="I149" s="21">
        <f t="shared" si="13"/>
        <v>88.378518133836536</v>
      </c>
      <c r="J149" s="21">
        <f t="shared" si="13"/>
        <v>90.826603086143805</v>
      </c>
      <c r="K149" s="21">
        <f t="shared" si="13"/>
        <v>93.342499991629992</v>
      </c>
      <c r="L149" s="21">
        <f t="shared" si="13"/>
        <v>95.928087241398146</v>
      </c>
    </row>
    <row r="150" spans="1:12" ht="15" thickBot="1" x14ac:dyDescent="0.4">
      <c r="A150" s="11">
        <v>384</v>
      </c>
      <c r="B150" s="12" t="s">
        <v>149</v>
      </c>
      <c r="C150" s="13">
        <v>96.45</v>
      </c>
      <c r="D150" s="13">
        <v>98.11858500000001</v>
      </c>
      <c r="E150" s="13">
        <v>99.81603652050002</v>
      </c>
      <c r="F150" s="13">
        <v>101.54285395230468</v>
      </c>
      <c r="G150" s="13">
        <v>103.29954532567956</v>
      </c>
      <c r="H150" s="21">
        <f t="shared" si="12"/>
        <v>106.16094273120089</v>
      </c>
      <c r="I150" s="21">
        <f t="shared" si="13"/>
        <v>109.10160084485516</v>
      </c>
      <c r="J150" s="21">
        <f t="shared" si="13"/>
        <v>112.12371518825765</v>
      </c>
      <c r="K150" s="21">
        <f t="shared" si="13"/>
        <v>115.22954209897239</v>
      </c>
      <c r="L150" s="21">
        <f t="shared" si="13"/>
        <v>118.42140041511392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6"/>
      <c r="I151" s="26"/>
      <c r="J151" s="26"/>
      <c r="K151" s="26"/>
      <c r="L151" s="26"/>
    </row>
    <row r="152" spans="1:12" ht="15" thickBot="1" x14ac:dyDescent="0.4">
      <c r="A152" s="11">
        <v>391</v>
      </c>
      <c r="B152" s="12" t="s">
        <v>151</v>
      </c>
      <c r="C152" s="13">
        <v>55.32</v>
      </c>
      <c r="D152" s="13">
        <v>56.277036000000003</v>
      </c>
      <c r="E152" s="13">
        <v>57.250628722800009</v>
      </c>
      <c r="F152" s="13">
        <v>58.241064599704451</v>
      </c>
      <c r="G152" s="13">
        <v>59.248635017279341</v>
      </c>
      <c r="H152" s="21">
        <f t="shared" si="12"/>
        <v>60.889822207257978</v>
      </c>
      <c r="I152" s="21">
        <f t="shared" si="13"/>
        <v>62.576470282399022</v>
      </c>
      <c r="J152" s="21">
        <f t="shared" si="13"/>
        <v>64.309838509221478</v>
      </c>
      <c r="K152" s="21">
        <f t="shared" si="13"/>
        <v>66.091221035926907</v>
      </c>
      <c r="L152" s="21">
        <f t="shared" si="13"/>
        <v>67.921947858622076</v>
      </c>
    </row>
    <row r="153" spans="1:12" ht="15" thickBot="1" x14ac:dyDescent="0.4">
      <c r="A153" s="11">
        <v>392</v>
      </c>
      <c r="B153" s="12" t="s">
        <v>152</v>
      </c>
      <c r="C153" s="13">
        <v>70.099999999999994</v>
      </c>
      <c r="D153" s="13">
        <v>71.312730000000002</v>
      </c>
      <c r="E153" s="13">
        <v>72.546440229000012</v>
      </c>
      <c r="F153" s="13">
        <v>73.801493644961724</v>
      </c>
      <c r="G153" s="13">
        <v>75.078259485019572</v>
      </c>
      <c r="H153" s="21">
        <f t="shared" si="12"/>
        <v>77.15792727275462</v>
      </c>
      <c r="I153" s="21">
        <f t="shared" si="13"/>
        <v>79.295201858209921</v>
      </c>
      <c r="J153" s="21">
        <f t="shared" si="13"/>
        <v>81.491678949682338</v>
      </c>
      <c r="K153" s="21">
        <f t="shared" si="13"/>
        <v>83.748998456588538</v>
      </c>
      <c r="L153" s="21">
        <f t="shared" si="13"/>
        <v>86.068845713836041</v>
      </c>
    </row>
    <row r="154" spans="1:12" ht="15" thickBot="1" x14ac:dyDescent="0.4">
      <c r="A154" s="11">
        <v>393</v>
      </c>
      <c r="B154" s="12" t="s">
        <v>153</v>
      </c>
      <c r="C154" s="13">
        <v>87.35</v>
      </c>
      <c r="D154" s="13">
        <v>88.861154999999997</v>
      </c>
      <c r="E154" s="13">
        <v>90.3984529815</v>
      </c>
      <c r="F154" s="13">
        <v>91.962346218079958</v>
      </c>
      <c r="G154" s="13">
        <v>93.553294807652748</v>
      </c>
      <c r="H154" s="21">
        <f t="shared" si="12"/>
        <v>96.144721073824726</v>
      </c>
      <c r="I154" s="21">
        <f t="shared" si="13"/>
        <v>98.807929847569667</v>
      </c>
      <c r="J154" s="21">
        <f t="shared" si="13"/>
        <v>101.54490950434734</v>
      </c>
      <c r="K154" s="21">
        <f t="shared" si="13"/>
        <v>104.35770349761776</v>
      </c>
      <c r="L154" s="21">
        <f t="shared" si="13"/>
        <v>107.24841188450178</v>
      </c>
    </row>
    <row r="155" spans="1:12" ht="15" thickBot="1" x14ac:dyDescent="0.4">
      <c r="A155" s="11">
        <v>394</v>
      </c>
      <c r="B155" s="12" t="s">
        <v>154</v>
      </c>
      <c r="C155" s="13">
        <v>107.84</v>
      </c>
      <c r="D155" s="13">
        <v>109.70563200000001</v>
      </c>
      <c r="E155" s="13">
        <v>111.60353943360002</v>
      </c>
      <c r="F155" s="13">
        <v>113.5342806658013</v>
      </c>
      <c r="G155" s="13">
        <v>115.49842372131968</v>
      </c>
      <c r="H155" s="21">
        <f t="shared" si="12"/>
        <v>118.69773005840024</v>
      </c>
      <c r="I155" s="21">
        <f t="shared" si="13"/>
        <v>121.98565718101793</v>
      </c>
      <c r="J155" s="21">
        <f t="shared" si="13"/>
        <v>125.36465988493212</v>
      </c>
      <c r="K155" s="21">
        <f t="shared" si="13"/>
        <v>128.83726096374474</v>
      </c>
      <c r="L155" s="21">
        <f t="shared" si="13"/>
        <v>132.40605309244046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6"/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57.97</v>
      </c>
      <c r="D157" s="13">
        <v>58.972881000000001</v>
      </c>
      <c r="E157" s="13">
        <v>59.993111841300006</v>
      </c>
      <c r="F157" s="13">
        <v>61.030992676154504</v>
      </c>
      <c r="G157" s="13">
        <v>62.086828849451983</v>
      </c>
      <c r="H157" s="21">
        <f t="shared" si="12"/>
        <v>63.806634008581803</v>
      </c>
      <c r="I157" s="21">
        <f t="shared" si="13"/>
        <v>65.574077770619525</v>
      </c>
      <c r="J157" s="21">
        <f t="shared" si="13"/>
        <v>67.390479724865685</v>
      </c>
      <c r="K157" s="21">
        <f t="shared" si="13"/>
        <v>69.257196013244467</v>
      </c>
      <c r="L157" s="21">
        <f t="shared" si="13"/>
        <v>71.175620342811342</v>
      </c>
    </row>
    <row r="158" spans="1:12" ht="15" thickBot="1" x14ac:dyDescent="0.4">
      <c r="A158" s="11">
        <v>402</v>
      </c>
      <c r="B158" s="12" t="s">
        <v>157</v>
      </c>
      <c r="C158" s="13">
        <v>73.45</v>
      </c>
      <c r="D158" s="13">
        <v>74.720685000000003</v>
      </c>
      <c r="E158" s="13">
        <v>76.013352850500013</v>
      </c>
      <c r="F158" s="13">
        <v>77.328383854813666</v>
      </c>
      <c r="G158" s="13">
        <v>78.66616489550195</v>
      </c>
      <c r="H158" s="21">
        <f t="shared" si="12"/>
        <v>80.845217663107348</v>
      </c>
      <c r="I158" s="21">
        <f t="shared" si="13"/>
        <v>83.084630192375428</v>
      </c>
      <c r="J158" s="21">
        <f t="shared" si="13"/>
        <v>85.386074448704221</v>
      </c>
      <c r="K158" s="21">
        <f t="shared" si="13"/>
        <v>87.751268710933331</v>
      </c>
      <c r="L158" s="21">
        <f t="shared" si="13"/>
        <v>90.181978854226188</v>
      </c>
    </row>
    <row r="159" spans="1:12" ht="15" thickBot="1" x14ac:dyDescent="0.4">
      <c r="A159" s="11">
        <v>403</v>
      </c>
      <c r="B159" s="12" t="s">
        <v>158</v>
      </c>
      <c r="C159" s="13">
        <v>91.53</v>
      </c>
      <c r="D159" s="13">
        <v>93.113469000000009</v>
      </c>
      <c r="E159" s="13">
        <v>94.724332013700021</v>
      </c>
      <c r="F159" s="13">
        <v>96.363062957537039</v>
      </c>
      <c r="G159" s="13">
        <v>98.030143946702438</v>
      </c>
      <c r="H159" s="21">
        <f t="shared" si="12"/>
        <v>100.7455789340261</v>
      </c>
      <c r="I159" s="21">
        <f t="shared" ref="I159:L159" si="14">H159*0.0277+H159</f>
        <v>103.53623147049862</v>
      </c>
      <c r="J159" s="21">
        <f t="shared" si="14"/>
        <v>106.40418508223144</v>
      </c>
      <c r="K159" s="21">
        <f t="shared" si="14"/>
        <v>109.35158100900925</v>
      </c>
      <c r="L159" s="21">
        <f t="shared" si="14"/>
        <v>112.3806198029588</v>
      </c>
    </row>
    <row r="160" spans="1:12" ht="15" thickBot="1" x14ac:dyDescent="0.4">
      <c r="A160" s="11">
        <v>404</v>
      </c>
      <c r="B160" s="12" t="s">
        <v>159</v>
      </c>
      <c r="C160" s="15">
        <v>113</v>
      </c>
      <c r="D160" s="13">
        <v>114.95490000000001</v>
      </c>
      <c r="E160" s="13">
        <v>116.94361977000003</v>
      </c>
      <c r="F160" s="13">
        <v>118.96674439202104</v>
      </c>
      <c r="G160" s="13">
        <v>121.02486907000302</v>
      </c>
      <c r="H160" s="21">
        <f t="shared" si="12"/>
        <v>124.3772579432421</v>
      </c>
      <c r="I160" s="21">
        <f t="shared" ref="I160:L160" si="15">H160*0.0277+H160</f>
        <v>127.8225079882699</v>
      </c>
      <c r="J160" s="21">
        <f t="shared" si="15"/>
        <v>131.36319145954499</v>
      </c>
      <c r="K160" s="21">
        <f t="shared" si="15"/>
        <v>135.00195186297438</v>
      </c>
      <c r="L160" s="21">
        <f t="shared" si="15"/>
        <v>138.74150592957878</v>
      </c>
    </row>
  </sheetData>
  <sheetProtection sheet="1" formatCells="0" insertColumns="0"/>
  <protectedRanges>
    <protectedRange sqref="A1 C1:C3" name="Range2"/>
    <protectedRange sqref="C5:G5" name="Range2_1"/>
    <protectedRange sqref="C6:G160" name="Range2_2"/>
    <protectedRange sqref="C4:G4" name="Range2_3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_6_5_8"/>
    <protectedRange sqref="H16:L16" name="Range2_2_12_3_5_7_2_4_57_40_6_5_8_2"/>
    <protectedRange sqref="H21:L21" name="Range2_2_12_3_5_7_2_4_57_40_6_5_8_3"/>
    <protectedRange sqref="H26:L26" name="Range2_2_12_3_5_7_2_4_57_40_6_5_8_4"/>
    <protectedRange sqref="H31:L31" name="Range2_2_12_3_5_7_2_4_57_40_6_5_8_6"/>
    <protectedRange sqref="H36:L36" name="Range2_2_12_3_5_7_2_4_57_40_6_5_8_7"/>
    <protectedRange sqref="H46:L46" name="Range2_2_12_3_5_7_2_4_57_40_6_5_8_9"/>
    <protectedRange sqref="H51:L51" name="Range2_2_12_3_5_7_2_4_57_40_6_5_8_10"/>
    <protectedRange sqref="H56:L56" name="Range2_2_12_3_5_7_2_4_57_40_6_5_8_11"/>
    <protectedRange sqref="H61:L61" name="Range2_2_12_3_5_7_2_4_57_40_6_5_8_12"/>
    <protectedRange sqref="H66:L66 H71:L71 H76:L76 H81:L81 H86:L86 H91:L91 H96:L96 H101:L101 H106:L106 H111:L111 H116:L116 H121:L121 H126:L126 H131:L131 H136:L136 H141:L141 H146:L146 H151:L151 H156:L156" name="Range2_2_12_3_5_7_2_4_57_40_6_5_8_13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18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98"/>
  <dimension ref="A1:L160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9" width="11.453125" customWidth="1"/>
    <col min="10" max="10" width="12.1796875" customWidth="1"/>
    <col min="11" max="11" width="12.81640625" customWidth="1"/>
    <col min="12" max="12" width="12.36328125" customWidth="1"/>
  </cols>
  <sheetData>
    <row r="1" spans="1:12" ht="17.5" x14ac:dyDescent="0.35">
      <c r="A1" s="1" t="s">
        <v>216</v>
      </c>
      <c r="B1" s="2"/>
      <c r="C1" s="2"/>
    </row>
    <row r="2" spans="1:12" ht="18.75" customHeight="1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8.5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64.84</v>
      </c>
      <c r="D7" s="13">
        <v>65.961732000000012</v>
      </c>
      <c r="E7" s="13">
        <v>67.102869963600014</v>
      </c>
      <c r="F7" s="13">
        <v>68.263749613970305</v>
      </c>
      <c r="G7" s="13">
        <v>69.44471248229199</v>
      </c>
      <c r="H7" s="21">
        <f>G7*0.0277+G7</f>
        <v>71.368331018051478</v>
      </c>
      <c r="I7" s="21">
        <f t="shared" ref="I7:L7" si="0">H7*0.0277+H7</f>
        <v>73.345233787251502</v>
      </c>
      <c r="J7" s="21">
        <f t="shared" si="0"/>
        <v>75.376896763158371</v>
      </c>
      <c r="K7" s="21">
        <f t="shared" si="0"/>
        <v>77.46483680349786</v>
      </c>
      <c r="L7" s="21">
        <f t="shared" si="0"/>
        <v>79.610612782954746</v>
      </c>
    </row>
    <row r="8" spans="1:12" ht="15" thickBot="1" x14ac:dyDescent="0.4">
      <c r="A8" s="11">
        <v>102</v>
      </c>
      <c r="B8" s="12" t="s">
        <v>7</v>
      </c>
      <c r="C8" s="13">
        <v>82.16</v>
      </c>
      <c r="D8" s="13">
        <v>83.581367999999998</v>
      </c>
      <c r="E8" s="13">
        <v>85.027325666400003</v>
      </c>
      <c r="F8" s="13">
        <v>86.498298400428737</v>
      </c>
      <c r="G8" s="13">
        <v>87.994718962756167</v>
      </c>
      <c r="H8" s="21">
        <f t="shared" ref="H8:L8" si="1">G8*0.0277+G8</f>
        <v>90.432172678024514</v>
      </c>
      <c r="I8" s="21">
        <f t="shared" si="1"/>
        <v>92.937143861205797</v>
      </c>
      <c r="J8" s="21">
        <f t="shared" si="1"/>
        <v>95.511502746161199</v>
      </c>
      <c r="K8" s="21">
        <f t="shared" si="1"/>
        <v>98.157171372229868</v>
      </c>
      <c r="L8" s="21">
        <f t="shared" si="1"/>
        <v>100.87612501924063</v>
      </c>
    </row>
    <row r="9" spans="1:12" ht="15" thickBot="1" x14ac:dyDescent="0.4">
      <c r="A9" s="11">
        <v>103</v>
      </c>
      <c r="B9" s="12" t="s">
        <v>8</v>
      </c>
      <c r="C9" s="13">
        <v>102.4</v>
      </c>
      <c r="D9" s="13">
        <v>104.17152000000002</v>
      </c>
      <c r="E9" s="13">
        <v>105.97368729600002</v>
      </c>
      <c r="F9" s="13">
        <v>107.80703208622083</v>
      </c>
      <c r="G9" s="13">
        <v>109.67209374131247</v>
      </c>
      <c r="H9" s="21">
        <f t="shared" ref="H9:L9" si="2">G9*0.0277+G9</f>
        <v>112.71001073794682</v>
      </c>
      <c r="I9" s="21">
        <f t="shared" si="2"/>
        <v>115.83207803538794</v>
      </c>
      <c r="J9" s="21">
        <f t="shared" si="2"/>
        <v>119.04062659696818</v>
      </c>
      <c r="K9" s="21">
        <f t="shared" si="2"/>
        <v>122.33805195370419</v>
      </c>
      <c r="L9" s="21">
        <f t="shared" si="2"/>
        <v>125.7268159928218</v>
      </c>
    </row>
    <row r="10" spans="1:12" ht="17.25" customHeight="1" thickBot="1" x14ac:dyDescent="0.4">
      <c r="A10" s="11">
        <v>104</v>
      </c>
      <c r="B10" s="12" t="s">
        <v>9</v>
      </c>
      <c r="C10" s="13">
        <v>126.42</v>
      </c>
      <c r="D10" s="13">
        <v>128.607066</v>
      </c>
      <c r="E10" s="13">
        <v>130.83196824180001</v>
      </c>
      <c r="F10" s="13">
        <v>133.09536129238316</v>
      </c>
      <c r="G10" s="13">
        <v>135.39791104274141</v>
      </c>
      <c r="H10" s="21">
        <f t="shared" ref="H10:L10" si="3">G10*0.0277+G10</f>
        <v>139.14843317862534</v>
      </c>
      <c r="I10" s="21">
        <f t="shared" si="3"/>
        <v>143.00284477767326</v>
      </c>
      <c r="J10" s="21">
        <f t="shared" si="3"/>
        <v>146.9640235780148</v>
      </c>
      <c r="K10" s="21">
        <f t="shared" si="3"/>
        <v>151.03492703112582</v>
      </c>
      <c r="L10" s="21">
        <f t="shared" si="3"/>
        <v>155.21859450988799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/>
      <c r="I11" s="26"/>
      <c r="J11" s="26"/>
      <c r="K11" s="26"/>
      <c r="L11" s="26"/>
    </row>
    <row r="12" spans="1:12" ht="15" thickBot="1" x14ac:dyDescent="0.4">
      <c r="A12" s="11">
        <v>111</v>
      </c>
      <c r="B12" s="12" t="s">
        <v>11</v>
      </c>
      <c r="C12" s="13">
        <v>84.56</v>
      </c>
      <c r="D12" s="13">
        <v>86.022888000000009</v>
      </c>
      <c r="E12" s="13">
        <v>87.511083962400022</v>
      </c>
      <c r="F12" s="13">
        <v>89.02502571494955</v>
      </c>
      <c r="G12" s="13">
        <v>90.565158659818181</v>
      </c>
      <c r="H12" s="21">
        <f t="shared" ref="H12:L12" si="4">G12*0.0277+G12</f>
        <v>93.07381355469515</v>
      </c>
      <c r="I12" s="21">
        <f t="shared" si="4"/>
        <v>95.651958190160201</v>
      </c>
      <c r="J12" s="21">
        <f t="shared" si="4"/>
        <v>98.301517432027637</v>
      </c>
      <c r="K12" s="21">
        <f t="shared" si="4"/>
        <v>101.02446946489481</v>
      </c>
      <c r="L12" s="21">
        <f t="shared" si="4"/>
        <v>103.8228472690724</v>
      </c>
    </row>
    <row r="13" spans="1:12" ht="15" thickBot="1" x14ac:dyDescent="0.4">
      <c r="A13" s="11">
        <v>112</v>
      </c>
      <c r="B13" s="12" t="s">
        <v>12</v>
      </c>
      <c r="C13" s="13">
        <v>107.14</v>
      </c>
      <c r="D13" s="13">
        <v>108.99352200000001</v>
      </c>
      <c r="E13" s="13">
        <v>110.87910993060002</v>
      </c>
      <c r="F13" s="13">
        <v>112.79731853239942</v>
      </c>
      <c r="G13" s="13">
        <v>114.74871214300994</v>
      </c>
      <c r="H13" s="21">
        <f t="shared" ref="H13:L13" si="5">G13*0.0277+G13</f>
        <v>117.92725146937131</v>
      </c>
      <c r="I13" s="21">
        <f t="shared" si="5"/>
        <v>121.1938363350729</v>
      </c>
      <c r="J13" s="21">
        <f t="shared" si="5"/>
        <v>124.55090560155442</v>
      </c>
      <c r="K13" s="21">
        <f t="shared" si="5"/>
        <v>128.00096568671748</v>
      </c>
      <c r="L13" s="21">
        <f t="shared" si="5"/>
        <v>131.54659243623956</v>
      </c>
    </row>
    <row r="14" spans="1:12" ht="15" thickBot="1" x14ac:dyDescent="0.4">
      <c r="A14" s="11">
        <v>113</v>
      </c>
      <c r="B14" s="12" t="s">
        <v>13</v>
      </c>
      <c r="C14" s="13">
        <v>133.52000000000001</v>
      </c>
      <c r="D14" s="13">
        <v>135.82989600000002</v>
      </c>
      <c r="E14" s="13">
        <v>138.17975320080004</v>
      </c>
      <c r="F14" s="13">
        <v>140.57026293117389</v>
      </c>
      <c r="G14" s="13">
        <v>143.0021284798832</v>
      </c>
      <c r="H14" s="21">
        <f t="shared" ref="H14:L14" si="6">G14*0.0277+G14</f>
        <v>146.96328743877595</v>
      </c>
      <c r="I14" s="21">
        <f t="shared" si="6"/>
        <v>151.03417050083004</v>
      </c>
      <c r="J14" s="21">
        <f t="shared" si="6"/>
        <v>155.21781702370305</v>
      </c>
      <c r="K14" s="21">
        <f t="shared" si="6"/>
        <v>159.51735055525961</v>
      </c>
      <c r="L14" s="21">
        <f t="shared" si="6"/>
        <v>163.9359811656403</v>
      </c>
    </row>
    <row r="15" spans="1:12" ht="17.25" customHeight="1" thickBot="1" x14ac:dyDescent="0.4">
      <c r="A15" s="11">
        <v>114</v>
      </c>
      <c r="B15" s="12" t="s">
        <v>14</v>
      </c>
      <c r="C15" s="13">
        <v>164.83</v>
      </c>
      <c r="D15" s="13">
        <v>167.68155900000002</v>
      </c>
      <c r="E15" s="13">
        <v>170.58244997070003</v>
      </c>
      <c r="F15" s="13">
        <v>173.53352635519315</v>
      </c>
      <c r="G15" s="13">
        <v>176.535656361138</v>
      </c>
      <c r="H15" s="21">
        <f t="shared" ref="H15:L15" si="7">G15*0.0277+G15</f>
        <v>181.42569404234152</v>
      </c>
      <c r="I15" s="21">
        <f t="shared" si="7"/>
        <v>186.45118576731437</v>
      </c>
      <c r="J15" s="21">
        <f t="shared" si="7"/>
        <v>191.61588361306897</v>
      </c>
      <c r="K15" s="21">
        <f t="shared" si="7"/>
        <v>196.92364358915097</v>
      </c>
      <c r="L15" s="21">
        <f t="shared" si="7"/>
        <v>202.37842851657047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6"/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105.75</v>
      </c>
      <c r="D17" s="13">
        <v>107.57947500000002</v>
      </c>
      <c r="E17" s="13">
        <v>109.44059991750002</v>
      </c>
      <c r="F17" s="13">
        <v>111.33392229607279</v>
      </c>
      <c r="G17" s="13">
        <v>113.25999915179486</v>
      </c>
      <c r="H17" s="21">
        <f t="shared" ref="H17:L17" si="8">G17*0.0277+G17</f>
        <v>116.39730112829957</v>
      </c>
      <c r="I17" s="21">
        <f t="shared" si="8"/>
        <v>119.62150636955347</v>
      </c>
      <c r="J17" s="21">
        <f t="shared" si="8"/>
        <v>122.93502209599011</v>
      </c>
      <c r="K17" s="21">
        <f t="shared" si="8"/>
        <v>126.34032220804903</v>
      </c>
      <c r="L17" s="21">
        <f t="shared" si="8"/>
        <v>129.839949133212</v>
      </c>
    </row>
    <row r="18" spans="1:12" ht="15" thickBot="1" x14ac:dyDescent="0.4">
      <c r="A18" s="11">
        <v>122</v>
      </c>
      <c r="B18" s="12" t="s">
        <v>17</v>
      </c>
      <c r="C18" s="13">
        <v>134</v>
      </c>
      <c r="D18" s="13">
        <v>136.31820000000002</v>
      </c>
      <c r="E18" s="13">
        <v>138.67650486000002</v>
      </c>
      <c r="F18" s="13">
        <v>141.07560839407805</v>
      </c>
      <c r="G18" s="13">
        <v>143.5162164192956</v>
      </c>
      <c r="H18" s="21">
        <f t="shared" ref="H18:L18" si="9">G18*0.0277+G18</f>
        <v>147.49161561411009</v>
      </c>
      <c r="I18" s="21">
        <f t="shared" si="9"/>
        <v>151.57713336662093</v>
      </c>
      <c r="J18" s="21">
        <f t="shared" si="9"/>
        <v>155.77581996087633</v>
      </c>
      <c r="K18" s="21">
        <f t="shared" si="9"/>
        <v>160.09081017379262</v>
      </c>
      <c r="L18" s="21">
        <f t="shared" si="9"/>
        <v>164.52532561560668</v>
      </c>
    </row>
    <row r="19" spans="1:12" ht="15" thickBot="1" x14ac:dyDescent="0.4">
      <c r="A19" s="11">
        <v>123</v>
      </c>
      <c r="B19" s="12" t="s">
        <v>18</v>
      </c>
      <c r="C19" s="13">
        <v>166.97</v>
      </c>
      <c r="D19" s="13">
        <v>169.85858100000002</v>
      </c>
      <c r="E19" s="13">
        <v>172.79713445130002</v>
      </c>
      <c r="F19" s="13">
        <v>175.78652487730753</v>
      </c>
      <c r="G19" s="13">
        <v>178.82763175768497</v>
      </c>
      <c r="H19" s="21">
        <f t="shared" ref="H19:L19" si="10">G19*0.0277+G19</f>
        <v>183.78115715737283</v>
      </c>
      <c r="I19" s="21">
        <f t="shared" si="10"/>
        <v>188.87189521063206</v>
      </c>
      <c r="J19" s="21">
        <f t="shared" si="10"/>
        <v>194.10364670796656</v>
      </c>
      <c r="K19" s="21">
        <f t="shared" si="10"/>
        <v>199.48031772177723</v>
      </c>
      <c r="L19" s="21">
        <f t="shared" si="10"/>
        <v>205.00592252267046</v>
      </c>
    </row>
    <row r="20" spans="1:12" ht="17.25" customHeight="1" thickBot="1" x14ac:dyDescent="0.4">
      <c r="A20" s="11">
        <v>124</v>
      </c>
      <c r="B20" s="12" t="s">
        <v>19</v>
      </c>
      <c r="C20" s="13">
        <v>206.15</v>
      </c>
      <c r="D20" s="13">
        <v>209.71639500000003</v>
      </c>
      <c r="E20" s="13">
        <v>213.34448863350005</v>
      </c>
      <c r="F20" s="13">
        <v>217.03534828685963</v>
      </c>
      <c r="G20" s="13">
        <v>220.79005981222232</v>
      </c>
      <c r="H20" s="21">
        <f t="shared" ref="H20:L20" si="11">G20*0.0277+G20</f>
        <v>226.90594446902088</v>
      </c>
      <c r="I20" s="21">
        <f t="shared" si="11"/>
        <v>233.19123913081276</v>
      </c>
      <c r="J20" s="21">
        <f t="shared" si="11"/>
        <v>239.65063645473629</v>
      </c>
      <c r="K20" s="21">
        <f t="shared" si="11"/>
        <v>246.28895908453248</v>
      </c>
      <c r="L20" s="21">
        <f t="shared" si="11"/>
        <v>253.11116325117402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6"/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81.69</v>
      </c>
      <c r="D22" s="13">
        <v>83.103237000000007</v>
      </c>
      <c r="E22" s="13">
        <v>84.540923000100008</v>
      </c>
      <c r="F22" s="13">
        <v>86.003480968001753</v>
      </c>
      <c r="G22" s="13">
        <v>87.491341188748194</v>
      </c>
      <c r="H22" s="21">
        <f t="shared" ref="H22:L22" si="12">G22*0.0277+G22</f>
        <v>89.914851339676517</v>
      </c>
      <c r="I22" s="21">
        <f t="shared" si="12"/>
        <v>92.405492721785549</v>
      </c>
      <c r="J22" s="21">
        <f t="shared" si="12"/>
        <v>94.965124870179011</v>
      </c>
      <c r="K22" s="21">
        <f t="shared" si="12"/>
        <v>97.595658829082964</v>
      </c>
      <c r="L22" s="21">
        <f t="shared" si="12"/>
        <v>100.29905857864856</v>
      </c>
    </row>
    <row r="23" spans="1:12" ht="15" thickBot="1" x14ac:dyDescent="0.4">
      <c r="A23" s="11">
        <v>132</v>
      </c>
      <c r="B23" s="12" t="s">
        <v>22</v>
      </c>
      <c r="C23" s="13">
        <v>103.5</v>
      </c>
      <c r="D23" s="13">
        <v>105.29055000000001</v>
      </c>
      <c r="E23" s="13">
        <v>107.11207651500003</v>
      </c>
      <c r="F23" s="13">
        <v>108.96511543870953</v>
      </c>
      <c r="G23" s="13">
        <v>110.85021193579922</v>
      </c>
      <c r="H23" s="21">
        <f t="shared" ref="H23:L23" si="13">G23*0.0277+G23</f>
        <v>113.92076280642087</v>
      </c>
      <c r="I23" s="21">
        <f t="shared" si="13"/>
        <v>117.07636793615873</v>
      </c>
      <c r="J23" s="21">
        <f t="shared" si="13"/>
        <v>120.31938332799032</v>
      </c>
      <c r="K23" s="21">
        <f t="shared" si="13"/>
        <v>123.65223024617565</v>
      </c>
      <c r="L23" s="21">
        <f t="shared" si="13"/>
        <v>127.07739702399472</v>
      </c>
    </row>
    <row r="24" spans="1:12" ht="15" thickBot="1" x14ac:dyDescent="0.4">
      <c r="A24" s="11">
        <v>133</v>
      </c>
      <c r="B24" s="12" t="s">
        <v>23</v>
      </c>
      <c r="C24" s="13">
        <v>128.97</v>
      </c>
      <c r="D24" s="13">
        <v>131.20118100000002</v>
      </c>
      <c r="E24" s="13">
        <v>133.47096143130003</v>
      </c>
      <c r="F24" s="13">
        <v>135.78000906406152</v>
      </c>
      <c r="G24" s="13">
        <v>138.12900322086981</v>
      </c>
      <c r="H24" s="21">
        <f t="shared" ref="H24:L24" si="14">G24*0.0277+G24</f>
        <v>141.9551766100879</v>
      </c>
      <c r="I24" s="21">
        <f t="shared" si="14"/>
        <v>145.88733500218734</v>
      </c>
      <c r="J24" s="21">
        <f t="shared" si="14"/>
        <v>149.92841418174794</v>
      </c>
      <c r="K24" s="21">
        <f t="shared" si="14"/>
        <v>154.08143125458236</v>
      </c>
      <c r="L24" s="21">
        <f t="shared" si="14"/>
        <v>158.34948690033428</v>
      </c>
    </row>
    <row r="25" spans="1:12" ht="17.25" customHeight="1" thickBot="1" x14ac:dyDescent="0.4">
      <c r="A25" s="11">
        <v>134</v>
      </c>
      <c r="B25" s="12" t="s">
        <v>24</v>
      </c>
      <c r="C25" s="13">
        <v>159.22</v>
      </c>
      <c r="D25" s="13">
        <v>161.97450600000002</v>
      </c>
      <c r="E25" s="13">
        <v>164.77666495380004</v>
      </c>
      <c r="F25" s="13">
        <v>167.62730125750079</v>
      </c>
      <c r="G25" s="13">
        <v>170.52725356925558</v>
      </c>
      <c r="H25" s="21">
        <f t="shared" ref="H25:L25" si="15">G25*0.0277+G25</f>
        <v>175.25085849312396</v>
      </c>
      <c r="I25" s="21">
        <f t="shared" si="15"/>
        <v>180.10530727338349</v>
      </c>
      <c r="J25" s="21">
        <f t="shared" si="15"/>
        <v>185.09422428485621</v>
      </c>
      <c r="K25" s="21">
        <f t="shared" si="15"/>
        <v>190.22133429754672</v>
      </c>
      <c r="L25" s="21">
        <f t="shared" si="15"/>
        <v>195.49046525758877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6"/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80.34</v>
      </c>
      <c r="D27" s="13">
        <v>81.729882000000018</v>
      </c>
      <c r="E27" s="13">
        <v>83.143808958600019</v>
      </c>
      <c r="F27" s="13">
        <v>84.58219685358381</v>
      </c>
      <c r="G27" s="13">
        <v>86.045468859150816</v>
      </c>
      <c r="H27" s="21">
        <f t="shared" ref="H27:L27" si="16">G27*0.0277+G27</f>
        <v>88.428928346549299</v>
      </c>
      <c r="I27" s="21">
        <f t="shared" si="16"/>
        <v>90.878409661748719</v>
      </c>
      <c r="J27" s="21">
        <f t="shared" si="16"/>
        <v>93.395741609379158</v>
      </c>
      <c r="K27" s="21">
        <f t="shared" si="16"/>
        <v>95.98280365195896</v>
      </c>
      <c r="L27" s="21">
        <f t="shared" si="16"/>
        <v>98.641527313118218</v>
      </c>
    </row>
    <row r="28" spans="1:12" ht="15" thickBot="1" x14ac:dyDescent="0.4">
      <c r="A28" s="11">
        <v>142</v>
      </c>
      <c r="B28" s="12" t="s">
        <v>27</v>
      </c>
      <c r="C28" s="13">
        <v>101.8</v>
      </c>
      <c r="D28" s="13">
        <v>103.56114000000001</v>
      </c>
      <c r="E28" s="13">
        <v>105.35274772200002</v>
      </c>
      <c r="F28" s="13">
        <v>107.17535025759062</v>
      </c>
      <c r="G28" s="13">
        <v>109.02948381704695</v>
      </c>
      <c r="H28" s="21">
        <f t="shared" ref="H28:L28" si="17">G28*0.0277+G28</f>
        <v>112.04960051877916</v>
      </c>
      <c r="I28" s="21">
        <f t="shared" si="17"/>
        <v>115.15337445314934</v>
      </c>
      <c r="J28" s="21">
        <f t="shared" si="17"/>
        <v>118.34312292550158</v>
      </c>
      <c r="K28" s="21">
        <f t="shared" si="17"/>
        <v>121.62122743053797</v>
      </c>
      <c r="L28" s="21">
        <f t="shared" si="17"/>
        <v>124.99013543036388</v>
      </c>
    </row>
    <row r="29" spans="1:12" ht="15" thickBot="1" x14ac:dyDescent="0.4">
      <c r="A29" s="11">
        <v>143</v>
      </c>
      <c r="B29" s="12" t="s">
        <v>28</v>
      </c>
      <c r="C29" s="13">
        <v>126.86</v>
      </c>
      <c r="D29" s="13">
        <v>129.05467800000002</v>
      </c>
      <c r="E29" s="13">
        <v>131.28732392940003</v>
      </c>
      <c r="F29" s="13">
        <v>133.55859463337868</v>
      </c>
      <c r="G29" s="13">
        <v>135.86915832053614</v>
      </c>
      <c r="H29" s="21">
        <f t="shared" ref="H29:L29" si="18">G29*0.0277+G29</f>
        <v>139.632734006015</v>
      </c>
      <c r="I29" s="21">
        <f t="shared" si="18"/>
        <v>143.5005607379816</v>
      </c>
      <c r="J29" s="21">
        <f t="shared" si="18"/>
        <v>147.4755262704237</v>
      </c>
      <c r="K29" s="21">
        <f t="shared" si="18"/>
        <v>151.56059834811444</v>
      </c>
      <c r="L29" s="21">
        <f t="shared" si="18"/>
        <v>155.7588269223572</v>
      </c>
    </row>
    <row r="30" spans="1:12" ht="17.25" customHeight="1" thickBot="1" x14ac:dyDescent="0.4">
      <c r="A30" s="11">
        <v>144</v>
      </c>
      <c r="B30" s="12" t="s">
        <v>29</v>
      </c>
      <c r="C30" s="13">
        <v>156.61000000000001</v>
      </c>
      <c r="D30" s="13">
        <v>159.31935300000004</v>
      </c>
      <c r="E30" s="13">
        <v>162.07557780690004</v>
      </c>
      <c r="F30" s="13">
        <v>164.87948530295944</v>
      </c>
      <c r="G30" s="13">
        <v>167.73190039870065</v>
      </c>
      <c r="H30" s="21">
        <f t="shared" ref="H30:L30" si="19">G30*0.0277+G30</f>
        <v>172.37807403974466</v>
      </c>
      <c r="I30" s="21">
        <f t="shared" si="19"/>
        <v>177.15294669064559</v>
      </c>
      <c r="J30" s="21">
        <f t="shared" si="19"/>
        <v>182.06008331397646</v>
      </c>
      <c r="K30" s="21">
        <f t="shared" si="19"/>
        <v>187.10314762177362</v>
      </c>
      <c r="L30" s="21">
        <f t="shared" si="19"/>
        <v>192.28590481089674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6"/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56.5</v>
      </c>
      <c r="D32" s="13">
        <v>57.477450000000005</v>
      </c>
      <c r="E32" s="13">
        <v>58.471809885000013</v>
      </c>
      <c r="F32" s="13">
        <v>59.483372196010521</v>
      </c>
      <c r="G32" s="13">
        <v>60.51243453500151</v>
      </c>
      <c r="H32" s="21">
        <f t="shared" ref="H32:L32" si="20">G32*0.0277+G32</f>
        <v>62.18862897162105</v>
      </c>
      <c r="I32" s="21">
        <f t="shared" si="20"/>
        <v>63.911253994134952</v>
      </c>
      <c r="J32" s="21">
        <f t="shared" si="20"/>
        <v>65.681595729772496</v>
      </c>
      <c r="K32" s="21">
        <f t="shared" si="20"/>
        <v>67.50097593148719</v>
      </c>
      <c r="L32" s="21">
        <f t="shared" si="20"/>
        <v>69.370752964789389</v>
      </c>
    </row>
    <row r="33" spans="1:12" ht="15" thickBot="1" x14ac:dyDescent="0.4">
      <c r="A33" s="11">
        <v>152</v>
      </c>
      <c r="B33" s="12" t="s">
        <v>32</v>
      </c>
      <c r="C33" s="13">
        <v>71.59</v>
      </c>
      <c r="D33" s="13">
        <v>72.828507000000016</v>
      </c>
      <c r="E33" s="13">
        <v>74.088440171100018</v>
      </c>
      <c r="F33" s="13">
        <v>75.370170186060051</v>
      </c>
      <c r="G33" s="13">
        <v>76.674074130278896</v>
      </c>
      <c r="H33" s="21">
        <f t="shared" ref="H33:L33" si="21">G33*0.0277+G33</f>
        <v>78.797945983687626</v>
      </c>
      <c r="I33" s="21">
        <f t="shared" si="21"/>
        <v>80.980649087435779</v>
      </c>
      <c r="J33" s="21">
        <f t="shared" si="21"/>
        <v>83.223813067157749</v>
      </c>
      <c r="K33" s="21">
        <f t="shared" si="21"/>
        <v>85.529112689118023</v>
      </c>
      <c r="L33" s="21">
        <f t="shared" si="21"/>
        <v>87.898269110606591</v>
      </c>
    </row>
    <row r="34" spans="1:12" ht="15" thickBot="1" x14ac:dyDescent="0.4">
      <c r="A34" s="11">
        <v>153</v>
      </c>
      <c r="B34" s="12" t="s">
        <v>33</v>
      </c>
      <c r="C34" s="13">
        <v>89.19</v>
      </c>
      <c r="D34" s="13">
        <v>90.732987000000008</v>
      </c>
      <c r="E34" s="13">
        <v>92.302667675100011</v>
      </c>
      <c r="F34" s="13">
        <v>93.89950382587925</v>
      </c>
      <c r="G34" s="13">
        <v>95.523965242066964</v>
      </c>
      <c r="H34" s="21">
        <f t="shared" ref="H34:L34" si="22">G34*0.0277+G34</f>
        <v>98.169979079272224</v>
      </c>
      <c r="I34" s="21">
        <f t="shared" si="22"/>
        <v>100.88928749976806</v>
      </c>
      <c r="J34" s="21">
        <f t="shared" si="22"/>
        <v>103.68392076351164</v>
      </c>
      <c r="K34" s="21">
        <f t="shared" si="22"/>
        <v>106.55596536866091</v>
      </c>
      <c r="L34" s="21">
        <f t="shared" si="22"/>
        <v>109.50756560937282</v>
      </c>
    </row>
    <row r="35" spans="1:12" ht="17.25" customHeight="1" thickBot="1" x14ac:dyDescent="0.4">
      <c r="A35" s="11">
        <v>154</v>
      </c>
      <c r="B35" s="12" t="s">
        <v>34</v>
      </c>
      <c r="C35" s="13">
        <v>110.12</v>
      </c>
      <c r="D35" s="13">
        <v>112.02507600000001</v>
      </c>
      <c r="E35" s="13">
        <v>113.96310981480002</v>
      </c>
      <c r="F35" s="13">
        <v>115.93467161459607</v>
      </c>
      <c r="G35" s="13">
        <v>117.94034143352859</v>
      </c>
      <c r="H35" s="21">
        <f t="shared" ref="H35:L35" si="23">G35*0.0277+G35</f>
        <v>121.20728889123733</v>
      </c>
      <c r="I35" s="21">
        <f t="shared" si="23"/>
        <v>124.5647307935246</v>
      </c>
      <c r="J35" s="21">
        <f t="shared" si="23"/>
        <v>128.01517383650523</v>
      </c>
      <c r="K35" s="21">
        <f t="shared" si="23"/>
        <v>131.56119415177642</v>
      </c>
      <c r="L35" s="21">
        <f t="shared" si="23"/>
        <v>135.20543922978064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6"/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35.159999999999997</v>
      </c>
      <c r="D37" s="13">
        <v>35.768267999999999</v>
      </c>
      <c r="E37" s="13">
        <v>36.387059036400004</v>
      </c>
      <c r="F37" s="13">
        <v>37.016555157729726</v>
      </c>
      <c r="G37" s="13">
        <v>37.656941561958455</v>
      </c>
      <c r="H37" s="21">
        <f t="shared" ref="H37:L37" si="24">G37*0.0277+G37</f>
        <v>38.700038843224704</v>
      </c>
      <c r="I37" s="21">
        <f t="shared" si="24"/>
        <v>39.772029919182025</v>
      </c>
      <c r="J37" s="21">
        <f t="shared" si="24"/>
        <v>40.873715147943365</v>
      </c>
      <c r="K37" s="21">
        <f t="shared" si="24"/>
        <v>42.005917057541396</v>
      </c>
      <c r="L37" s="21">
        <f t="shared" si="24"/>
        <v>43.169480960035294</v>
      </c>
    </row>
    <row r="38" spans="1:12" ht="15" thickBot="1" x14ac:dyDescent="0.4">
      <c r="A38" s="11">
        <v>162</v>
      </c>
      <c r="B38" s="12" t="s">
        <v>37</v>
      </c>
      <c r="C38" s="13">
        <v>44.55</v>
      </c>
      <c r="D38" s="13">
        <v>45.320715</v>
      </c>
      <c r="E38" s="13">
        <v>46.104763369500006</v>
      </c>
      <c r="F38" s="13">
        <v>46.902375775792358</v>
      </c>
      <c r="G38" s="13">
        <v>47.71378687671357</v>
      </c>
      <c r="H38" s="21">
        <f t="shared" ref="H38:L38" si="25">G38*0.0277+G38</f>
        <v>49.035458773198535</v>
      </c>
      <c r="I38" s="21">
        <f t="shared" si="25"/>
        <v>50.393740981216133</v>
      </c>
      <c r="J38" s="21">
        <f t="shared" si="25"/>
        <v>51.789647606395818</v>
      </c>
      <c r="K38" s="21">
        <f t="shared" si="25"/>
        <v>53.224220845092979</v>
      </c>
      <c r="L38" s="21">
        <f t="shared" si="25"/>
        <v>54.698531762502057</v>
      </c>
    </row>
    <row r="39" spans="1:12" ht="15" thickBot="1" x14ac:dyDescent="0.4">
      <c r="A39" s="11">
        <v>163</v>
      </c>
      <c r="B39" s="12" t="s">
        <v>38</v>
      </c>
      <c r="C39" s="13">
        <v>55.52</v>
      </c>
      <c r="D39" s="13">
        <v>56.480496000000009</v>
      </c>
      <c r="E39" s="13">
        <v>57.457608580800013</v>
      </c>
      <c r="F39" s="13">
        <v>58.451625209247858</v>
      </c>
      <c r="G39" s="13">
        <v>59.462838325367855</v>
      </c>
      <c r="H39" s="21">
        <f t="shared" ref="H39:L39" si="26">G39*0.0277+G39</f>
        <v>61.109958946980541</v>
      </c>
      <c r="I39" s="21">
        <f t="shared" si="26"/>
        <v>62.8027048098119</v>
      </c>
      <c r="J39" s="21">
        <f t="shared" si="26"/>
        <v>64.54233973304369</v>
      </c>
      <c r="K39" s="21">
        <f t="shared" si="26"/>
        <v>66.330162543648996</v>
      </c>
      <c r="L39" s="21">
        <f t="shared" si="26"/>
        <v>68.167508046108068</v>
      </c>
    </row>
    <row r="40" spans="1:12" ht="17.25" customHeight="1" thickBot="1" x14ac:dyDescent="0.4">
      <c r="A40" s="11">
        <v>164</v>
      </c>
      <c r="B40" s="12" t="s">
        <v>39</v>
      </c>
      <c r="C40" s="13">
        <v>68.55</v>
      </c>
      <c r="D40" s="13">
        <v>69.735915000000006</v>
      </c>
      <c r="E40" s="13">
        <v>70.942346329500012</v>
      </c>
      <c r="F40" s="13">
        <v>72.169648921000373</v>
      </c>
      <c r="G40" s="13">
        <v>73.41818384733368</v>
      </c>
      <c r="H40" s="21">
        <f t="shared" ref="H40:L40" si="27">G40*0.0277+G40</f>
        <v>75.451867539904825</v>
      </c>
      <c r="I40" s="21">
        <f t="shared" si="27"/>
        <v>77.541884270760193</v>
      </c>
      <c r="J40" s="21">
        <f t="shared" si="27"/>
        <v>79.689794465060245</v>
      </c>
      <c r="K40" s="21">
        <f t="shared" si="27"/>
        <v>81.897201771742417</v>
      </c>
      <c r="L40" s="21">
        <f t="shared" si="27"/>
        <v>84.165754260819682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6"/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74.87</v>
      </c>
      <c r="D42" s="13">
        <v>76.165251000000012</v>
      </c>
      <c r="E42" s="13">
        <v>77.482909842300018</v>
      </c>
      <c r="F42" s="13">
        <v>78.823364182571808</v>
      </c>
      <c r="G42" s="13">
        <v>80.187008382930301</v>
      </c>
      <c r="H42" s="21">
        <f t="shared" ref="H42:L42" si="28">G42*0.0277+G42</f>
        <v>82.408188515137468</v>
      </c>
      <c r="I42" s="21">
        <f t="shared" si="28"/>
        <v>84.690895337006779</v>
      </c>
      <c r="J42" s="21">
        <f t="shared" si="28"/>
        <v>87.036833137841867</v>
      </c>
      <c r="K42" s="21">
        <f t="shared" si="28"/>
        <v>89.44775341576009</v>
      </c>
      <c r="L42" s="21">
        <f t="shared" si="28"/>
        <v>91.925456185376646</v>
      </c>
    </row>
    <row r="43" spans="1:12" ht="15" thickBot="1" x14ac:dyDescent="0.4">
      <c r="A43" s="11">
        <v>172</v>
      </c>
      <c r="B43" s="12" t="s">
        <v>42</v>
      </c>
      <c r="C43" s="13">
        <v>94.87</v>
      </c>
      <c r="D43" s="13">
        <v>96.511251000000016</v>
      </c>
      <c r="E43" s="13">
        <v>98.18089564230003</v>
      </c>
      <c r="F43" s="13">
        <v>99.879425136911834</v>
      </c>
      <c r="G43" s="13">
        <v>101.60733919178041</v>
      </c>
      <c r="H43" s="21">
        <f t="shared" ref="H43:L43" si="29">G43*0.0277+G43</f>
        <v>104.42186248739273</v>
      </c>
      <c r="I43" s="21">
        <f t="shared" si="29"/>
        <v>107.31434807829351</v>
      </c>
      <c r="J43" s="21">
        <f t="shared" si="29"/>
        <v>110.28695552006224</v>
      </c>
      <c r="K43" s="21">
        <f t="shared" si="29"/>
        <v>113.34190418796796</v>
      </c>
      <c r="L43" s="21">
        <f t="shared" si="29"/>
        <v>116.48147493397467</v>
      </c>
    </row>
    <row r="44" spans="1:12" ht="15" thickBot="1" x14ac:dyDescent="0.4">
      <c r="A44" s="11">
        <v>173</v>
      </c>
      <c r="B44" s="12" t="s">
        <v>43</v>
      </c>
      <c r="C44" s="13">
        <v>118.23</v>
      </c>
      <c r="D44" s="13">
        <v>120.27537900000002</v>
      </c>
      <c r="E44" s="13">
        <v>122.35614305670002</v>
      </c>
      <c r="F44" s="13">
        <v>124.47290433158093</v>
      </c>
      <c r="G44" s="13">
        <v>126.62628557651729</v>
      </c>
      <c r="H44" s="21">
        <f t="shared" ref="H44:L44" si="30">G44*0.0277+G44</f>
        <v>130.13383368698683</v>
      </c>
      <c r="I44" s="21">
        <f t="shared" si="30"/>
        <v>133.73854088011637</v>
      </c>
      <c r="J44" s="21">
        <f t="shared" si="30"/>
        <v>137.44309846249558</v>
      </c>
      <c r="K44" s="21">
        <f t="shared" si="30"/>
        <v>141.25027228990672</v>
      </c>
      <c r="L44" s="21">
        <f t="shared" si="30"/>
        <v>145.16290483233715</v>
      </c>
    </row>
    <row r="45" spans="1:12" ht="17.25" customHeight="1" thickBot="1" x14ac:dyDescent="0.4">
      <c r="A45" s="11">
        <v>174</v>
      </c>
      <c r="B45" s="12" t="s">
        <v>44</v>
      </c>
      <c r="C45" s="13">
        <v>145.96</v>
      </c>
      <c r="D45" s="13">
        <v>148.48510800000003</v>
      </c>
      <c r="E45" s="13">
        <v>151.05390036840004</v>
      </c>
      <c r="F45" s="13">
        <v>153.66713284477336</v>
      </c>
      <c r="G45" s="13">
        <v>156.32557424298795</v>
      </c>
      <c r="H45" s="21">
        <f t="shared" ref="H45:L45" si="31">G45*0.0277+G45</f>
        <v>160.65579264951873</v>
      </c>
      <c r="I45" s="21">
        <f t="shared" si="31"/>
        <v>165.10595810591039</v>
      </c>
      <c r="J45" s="21">
        <f t="shared" si="31"/>
        <v>169.6793931454441</v>
      </c>
      <c r="K45" s="21">
        <f t="shared" si="31"/>
        <v>174.37951233557288</v>
      </c>
      <c r="L45" s="21">
        <f t="shared" si="31"/>
        <v>179.20982482726825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6"/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67.61</v>
      </c>
      <c r="D47" s="13">
        <v>68.77965300000001</v>
      </c>
      <c r="E47" s="13">
        <v>69.969540996900022</v>
      </c>
      <c r="F47" s="13">
        <v>71.180014056146405</v>
      </c>
      <c r="G47" s="13">
        <v>72.411428299317748</v>
      </c>
      <c r="H47" s="21">
        <f t="shared" ref="H47:L47" si="32">G47*0.0277+G47</f>
        <v>74.417224863208844</v>
      </c>
      <c r="I47" s="21">
        <f t="shared" si="32"/>
        <v>76.478581991919725</v>
      </c>
      <c r="J47" s="21">
        <f t="shared" si="32"/>
        <v>78.597038713095898</v>
      </c>
      <c r="K47" s="21">
        <f t="shared" si="32"/>
        <v>80.774176685448651</v>
      </c>
      <c r="L47" s="21">
        <f t="shared" si="32"/>
        <v>83.011621379635585</v>
      </c>
    </row>
    <row r="48" spans="1:12" ht="15" thickBot="1" x14ac:dyDescent="0.4">
      <c r="A48" s="11">
        <v>182</v>
      </c>
      <c r="B48" s="12" t="s">
        <v>47</v>
      </c>
      <c r="C48" s="13">
        <v>85.66</v>
      </c>
      <c r="D48" s="13">
        <v>87.141918000000004</v>
      </c>
      <c r="E48" s="13">
        <v>88.649473181400012</v>
      </c>
      <c r="F48" s="13">
        <v>90.183109067438238</v>
      </c>
      <c r="G48" s="13">
        <v>91.743276854304924</v>
      </c>
      <c r="H48" s="21">
        <f t="shared" ref="H48:L48" si="33">G48*0.0277+G48</f>
        <v>94.284565623169172</v>
      </c>
      <c r="I48" s="21">
        <f t="shared" si="33"/>
        <v>96.896248090930953</v>
      </c>
      <c r="J48" s="21">
        <f t="shared" si="33"/>
        <v>99.580274163049737</v>
      </c>
      <c r="K48" s="21">
        <f t="shared" si="33"/>
        <v>102.33864775736622</v>
      </c>
      <c r="L48" s="21">
        <f t="shared" si="33"/>
        <v>105.17342830024526</v>
      </c>
    </row>
    <row r="49" spans="1:12" ht="15" thickBot="1" x14ac:dyDescent="0.4">
      <c r="A49" s="11">
        <v>183</v>
      </c>
      <c r="B49" s="12" t="s">
        <v>48</v>
      </c>
      <c r="C49" s="13">
        <v>106.75</v>
      </c>
      <c r="D49" s="13">
        <v>108.59677500000001</v>
      </c>
      <c r="E49" s="13">
        <v>110.47549920750002</v>
      </c>
      <c r="F49" s="13">
        <v>112.38672534378978</v>
      </c>
      <c r="G49" s="13">
        <v>114.33101569223736</v>
      </c>
      <c r="H49" s="21">
        <f t="shared" ref="H49:L49" si="34">G49*0.0277+G49</f>
        <v>117.49798482691233</v>
      </c>
      <c r="I49" s="21">
        <f t="shared" si="34"/>
        <v>120.7526790066178</v>
      </c>
      <c r="J49" s="21">
        <f t="shared" si="34"/>
        <v>124.09752821510111</v>
      </c>
      <c r="K49" s="21">
        <f t="shared" si="34"/>
        <v>127.5350297466594</v>
      </c>
      <c r="L49" s="21">
        <f t="shared" si="34"/>
        <v>131.06775007064186</v>
      </c>
    </row>
    <row r="50" spans="1:12" ht="17.25" customHeight="1" thickBot="1" x14ac:dyDescent="0.4">
      <c r="A50" s="11">
        <v>184</v>
      </c>
      <c r="B50" s="12" t="s">
        <v>49</v>
      </c>
      <c r="C50" s="13">
        <v>131.79</v>
      </c>
      <c r="D50" s="13">
        <v>134.06996699999999</v>
      </c>
      <c r="E50" s="13">
        <v>136.38937742909999</v>
      </c>
      <c r="F50" s="13">
        <v>138.74891365862345</v>
      </c>
      <c r="G50" s="13">
        <v>141.14926986491764</v>
      </c>
      <c r="H50" s="21">
        <f t="shared" ref="H50:L50" si="35">G50*0.0277+G50</f>
        <v>145.05910464017586</v>
      </c>
      <c r="I50" s="21">
        <f t="shared" si="35"/>
        <v>149.07724183870874</v>
      </c>
      <c r="J50" s="21">
        <f t="shared" si="35"/>
        <v>153.20668143764098</v>
      </c>
      <c r="K50" s="21">
        <f t="shared" si="35"/>
        <v>157.45050651346364</v>
      </c>
      <c r="L50" s="21">
        <f t="shared" si="35"/>
        <v>161.81188554388658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6"/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80.16</v>
      </c>
      <c r="D52" s="13">
        <v>81.546768</v>
      </c>
      <c r="E52" s="13">
        <v>82.957527086400006</v>
      </c>
      <c r="F52" s="13">
        <v>84.392692304994739</v>
      </c>
      <c r="G52" s="13">
        <v>85.852685881871153</v>
      </c>
      <c r="H52" s="21">
        <f t="shared" ref="H52:L52" si="36">G52*0.0277+G52</f>
        <v>88.23080528079899</v>
      </c>
      <c r="I52" s="21">
        <f t="shared" si="36"/>
        <v>90.67479858707712</v>
      </c>
      <c r="J52" s="21">
        <f t="shared" si="36"/>
        <v>93.186490507939155</v>
      </c>
      <c r="K52" s="21">
        <f t="shared" si="36"/>
        <v>95.767756295009065</v>
      </c>
      <c r="L52" s="21">
        <f t="shared" si="36"/>
        <v>98.420523144380809</v>
      </c>
    </row>
    <row r="53" spans="1:12" ht="15" thickBot="1" x14ac:dyDescent="0.4">
      <c r="A53" s="11">
        <v>192</v>
      </c>
      <c r="B53" s="12" t="s">
        <v>52</v>
      </c>
      <c r="C53" s="13">
        <v>101.57</v>
      </c>
      <c r="D53" s="13">
        <v>103.327161</v>
      </c>
      <c r="E53" s="13">
        <v>105.11472088530002</v>
      </c>
      <c r="F53" s="13">
        <v>106.93320555661572</v>
      </c>
      <c r="G53" s="13">
        <v>108.78315001274518</v>
      </c>
      <c r="H53" s="21">
        <f t="shared" ref="H53:L53" si="37">G53*0.0277+G53</f>
        <v>111.79644326809823</v>
      </c>
      <c r="I53" s="21">
        <f t="shared" si="37"/>
        <v>114.89320474662455</v>
      </c>
      <c r="J53" s="21">
        <f t="shared" si="37"/>
        <v>118.07574651810604</v>
      </c>
      <c r="K53" s="21">
        <f t="shared" si="37"/>
        <v>121.34644469665758</v>
      </c>
      <c r="L53" s="21">
        <f t="shared" si="37"/>
        <v>124.707741214755</v>
      </c>
    </row>
    <row r="54" spans="1:12" ht="15" thickBot="1" x14ac:dyDescent="0.4">
      <c r="A54" s="11">
        <v>193</v>
      </c>
      <c r="B54" s="12" t="s">
        <v>53</v>
      </c>
      <c r="C54" s="13">
        <v>126.58</v>
      </c>
      <c r="D54" s="13">
        <v>128.769834</v>
      </c>
      <c r="E54" s="13">
        <v>130.99755212820003</v>
      </c>
      <c r="F54" s="13">
        <v>133.26380978001791</v>
      </c>
      <c r="G54" s="13">
        <v>135.56927368921222</v>
      </c>
      <c r="H54" s="21">
        <f t="shared" ref="H54:L54" si="38">G54*0.0277+G54</f>
        <v>139.32454257040339</v>
      </c>
      <c r="I54" s="21">
        <f t="shared" si="38"/>
        <v>143.18383239960357</v>
      </c>
      <c r="J54" s="21">
        <f t="shared" si="38"/>
        <v>147.15002455707258</v>
      </c>
      <c r="K54" s="21">
        <f t="shared" si="38"/>
        <v>151.22608023730351</v>
      </c>
      <c r="L54" s="21">
        <f t="shared" si="38"/>
        <v>155.4150426598768</v>
      </c>
    </row>
    <row r="55" spans="1:12" ht="17.25" customHeight="1" thickBot="1" x14ac:dyDescent="0.4">
      <c r="A55" s="11">
        <v>194</v>
      </c>
      <c r="B55" s="12" t="s">
        <v>54</v>
      </c>
      <c r="C55" s="13">
        <v>156.25</v>
      </c>
      <c r="D55" s="13">
        <v>158.95312500000003</v>
      </c>
      <c r="E55" s="13">
        <v>161.70301406250005</v>
      </c>
      <c r="F55" s="13">
        <v>164.50047620578133</v>
      </c>
      <c r="G55" s="13">
        <v>167.34633444414135</v>
      </c>
      <c r="H55" s="21">
        <f t="shared" ref="H55:L55" si="39">G55*0.0277+G55</f>
        <v>171.98182790824407</v>
      </c>
      <c r="I55" s="21">
        <f t="shared" si="39"/>
        <v>176.74572454130242</v>
      </c>
      <c r="J55" s="21">
        <f t="shared" si="39"/>
        <v>181.64158111109651</v>
      </c>
      <c r="K55" s="21">
        <f t="shared" si="39"/>
        <v>186.67305290787388</v>
      </c>
      <c r="L55" s="21">
        <f t="shared" si="39"/>
        <v>191.84389647342198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6"/>
      <c r="I56" s="26"/>
      <c r="J56" s="26"/>
      <c r="K56" s="26"/>
      <c r="L56" s="26"/>
    </row>
    <row r="57" spans="1:12" ht="15" thickBot="1" x14ac:dyDescent="0.4">
      <c r="A57" s="11">
        <v>201</v>
      </c>
      <c r="B57" s="12" t="s">
        <v>56</v>
      </c>
      <c r="C57" s="13">
        <v>44.32</v>
      </c>
      <c r="D57" s="13">
        <v>45.086736000000002</v>
      </c>
      <c r="E57" s="13">
        <v>45.866736532800005</v>
      </c>
      <c r="F57" s="13">
        <v>46.660231074817446</v>
      </c>
      <c r="G57" s="13">
        <v>47.467453072411793</v>
      </c>
      <c r="H57" s="21">
        <f t="shared" ref="H57:L57" si="40">G57*0.0277+G57</f>
        <v>48.782301522517599</v>
      </c>
      <c r="I57" s="21">
        <f t="shared" si="40"/>
        <v>50.133571274691334</v>
      </c>
      <c r="J57" s="21">
        <f t="shared" si="40"/>
        <v>51.522271199000286</v>
      </c>
      <c r="K57" s="21">
        <f t="shared" si="40"/>
        <v>52.949438111212594</v>
      </c>
      <c r="L57" s="21">
        <f t="shared" si="40"/>
        <v>54.416137546893182</v>
      </c>
    </row>
    <row r="58" spans="1:12" ht="15" thickBot="1" x14ac:dyDescent="0.4">
      <c r="A58" s="11">
        <v>202</v>
      </c>
      <c r="B58" s="12" t="s">
        <v>57</v>
      </c>
      <c r="C58" s="13">
        <v>56.16</v>
      </c>
      <c r="D58" s="13">
        <v>57.131568000000001</v>
      </c>
      <c r="E58" s="13">
        <v>58.119944126400007</v>
      </c>
      <c r="F58" s="13">
        <v>59.12541915978673</v>
      </c>
      <c r="G58" s="13">
        <v>60.148288911251043</v>
      </c>
      <c r="H58" s="21">
        <f t="shared" ref="H58:L58" si="41">G58*0.0277+G58</f>
        <v>61.814396514092699</v>
      </c>
      <c r="I58" s="21">
        <f t="shared" si="41"/>
        <v>63.526655297533068</v>
      </c>
      <c r="J58" s="21">
        <f t="shared" si="41"/>
        <v>65.286343649274741</v>
      </c>
      <c r="K58" s="21">
        <f t="shared" si="41"/>
        <v>67.094775368359649</v>
      </c>
      <c r="L58" s="21">
        <f t="shared" si="41"/>
        <v>68.953300646063212</v>
      </c>
    </row>
    <row r="59" spans="1:12" ht="15" thickBot="1" x14ac:dyDescent="0.4">
      <c r="A59" s="11">
        <v>203</v>
      </c>
      <c r="B59" s="12" t="s">
        <v>58</v>
      </c>
      <c r="C59" s="13">
        <v>69.97</v>
      </c>
      <c r="D59" s="13">
        <v>71.180481</v>
      </c>
      <c r="E59" s="13">
        <v>72.411903321300002</v>
      </c>
      <c r="F59" s="13">
        <v>73.664629248758501</v>
      </c>
      <c r="G59" s="13">
        <v>74.939027334762031</v>
      </c>
      <c r="H59" s="21">
        <f t="shared" ref="H59:L59" si="42">G59*0.0277+G59</f>
        <v>77.014838391934944</v>
      </c>
      <c r="I59" s="21">
        <f t="shared" si="42"/>
        <v>79.148149415391543</v>
      </c>
      <c r="J59" s="21">
        <f t="shared" si="42"/>
        <v>81.340553154197892</v>
      </c>
      <c r="K59" s="21">
        <f t="shared" si="42"/>
        <v>83.593686476569175</v>
      </c>
      <c r="L59" s="21">
        <f t="shared" si="42"/>
        <v>85.909231591970141</v>
      </c>
    </row>
    <row r="60" spans="1:12" ht="17.25" customHeight="1" thickBot="1" x14ac:dyDescent="0.4">
      <c r="A60" s="11">
        <v>204</v>
      </c>
      <c r="B60" s="12" t="s">
        <v>59</v>
      </c>
      <c r="C60" s="13">
        <v>86.39</v>
      </c>
      <c r="D60" s="13">
        <v>87.884547000000012</v>
      </c>
      <c r="E60" s="13">
        <v>89.404949663100027</v>
      </c>
      <c r="F60" s="13">
        <v>90.951655292271667</v>
      </c>
      <c r="G60" s="13">
        <v>92.525118928827979</v>
      </c>
      <c r="H60" s="21">
        <f t="shared" ref="H60:L60" si="43">G60*0.0277+G60</f>
        <v>95.088064723156521</v>
      </c>
      <c r="I60" s="21">
        <f t="shared" si="43"/>
        <v>97.722004115987957</v>
      </c>
      <c r="J60" s="21">
        <f t="shared" si="43"/>
        <v>100.42890363000082</v>
      </c>
      <c r="K60" s="21">
        <f t="shared" si="43"/>
        <v>103.21078426055185</v>
      </c>
      <c r="L60" s="21">
        <f t="shared" si="43"/>
        <v>106.06972298456914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6"/>
      <c r="I61" s="26"/>
      <c r="J61" s="26"/>
      <c r="K61" s="26"/>
      <c r="L61" s="26"/>
    </row>
    <row r="62" spans="1:12" ht="15" thickBot="1" x14ac:dyDescent="0.4">
      <c r="A62" s="11">
        <v>211</v>
      </c>
      <c r="B62" s="12" t="s">
        <v>61</v>
      </c>
      <c r="C62" s="13">
        <v>66.7</v>
      </c>
      <c r="D62" s="13">
        <v>67.853910000000013</v>
      </c>
      <c r="E62" s="13">
        <v>69.027782643000023</v>
      </c>
      <c r="F62" s="13">
        <v>70.221963282723934</v>
      </c>
      <c r="G62" s="13">
        <v>71.436803247515059</v>
      </c>
      <c r="H62" s="21">
        <f t="shared" ref="H62:L62" si="44">G62*0.0277+G62</f>
        <v>73.415602697471229</v>
      </c>
      <c r="I62" s="21">
        <f t="shared" si="44"/>
        <v>75.449214892191179</v>
      </c>
      <c r="J62" s="21">
        <f t="shared" si="44"/>
        <v>77.539158144704871</v>
      </c>
      <c r="K62" s="21">
        <f t="shared" si="44"/>
        <v>79.686992825313197</v>
      </c>
      <c r="L62" s="21">
        <f t="shared" si="44"/>
        <v>81.894322526574371</v>
      </c>
    </row>
    <row r="63" spans="1:12" ht="15" thickBot="1" x14ac:dyDescent="0.4">
      <c r="A63" s="11">
        <v>212</v>
      </c>
      <c r="B63" s="12" t="s">
        <v>62</v>
      </c>
      <c r="C63" s="13">
        <v>84.51</v>
      </c>
      <c r="D63" s="13">
        <v>85.972023000000007</v>
      </c>
      <c r="E63" s="13">
        <v>87.459338997900019</v>
      </c>
      <c r="F63" s="13">
        <v>88.972385562563701</v>
      </c>
      <c r="G63" s="13">
        <v>90.511607832796059</v>
      </c>
      <c r="H63" s="21">
        <f t="shared" ref="H63:L63" si="45">G63*0.0277+G63</f>
        <v>93.018779369764516</v>
      </c>
      <c r="I63" s="21">
        <f t="shared" si="45"/>
        <v>95.595399558306994</v>
      </c>
      <c r="J63" s="21">
        <f t="shared" si="45"/>
        <v>98.243392126072095</v>
      </c>
      <c r="K63" s="21">
        <f t="shared" si="45"/>
        <v>100.96473408796429</v>
      </c>
      <c r="L63" s="21">
        <f t="shared" si="45"/>
        <v>103.7614572222009</v>
      </c>
    </row>
    <row r="64" spans="1:12" ht="15" thickBot="1" x14ac:dyDescent="0.4">
      <c r="A64" s="11">
        <v>213</v>
      </c>
      <c r="B64" s="12" t="s">
        <v>63</v>
      </c>
      <c r="C64" s="13">
        <v>105.31</v>
      </c>
      <c r="D64" s="13">
        <v>107.13186300000001</v>
      </c>
      <c r="E64" s="13">
        <v>108.98524422990002</v>
      </c>
      <c r="F64" s="13">
        <v>110.8706889550773</v>
      </c>
      <c r="G64" s="13">
        <v>112.78875187400014</v>
      </c>
      <c r="H64" s="21">
        <f t="shared" ref="H64:L64" si="46">G64*0.0277+G64</f>
        <v>115.91300030090994</v>
      </c>
      <c r="I64" s="21">
        <f t="shared" si="46"/>
        <v>119.12379040924515</v>
      </c>
      <c r="J64" s="21">
        <f t="shared" si="46"/>
        <v>122.42351940358124</v>
      </c>
      <c r="K64" s="21">
        <f t="shared" si="46"/>
        <v>125.81465089106044</v>
      </c>
      <c r="L64" s="21">
        <f t="shared" si="46"/>
        <v>129.29971672074282</v>
      </c>
    </row>
    <row r="65" spans="1:12" ht="17.25" customHeight="1" thickBot="1" x14ac:dyDescent="0.4">
      <c r="A65" s="11">
        <v>214</v>
      </c>
      <c r="B65" s="12" t="s">
        <v>64</v>
      </c>
      <c r="C65" s="13">
        <v>130.02000000000001</v>
      </c>
      <c r="D65" s="13">
        <v>132.26934600000001</v>
      </c>
      <c r="E65" s="13">
        <v>134.55760568580001</v>
      </c>
      <c r="F65" s="13">
        <v>136.88545226416437</v>
      </c>
      <c r="G65" s="13">
        <v>139.25357058833444</v>
      </c>
      <c r="H65" s="21">
        <f t="shared" ref="H65:L65" si="47">G65*0.0277+G65</f>
        <v>143.11089449363129</v>
      </c>
      <c r="I65" s="21">
        <f t="shared" si="47"/>
        <v>147.07506627110487</v>
      </c>
      <c r="J65" s="21">
        <f t="shared" si="47"/>
        <v>151.14904560681447</v>
      </c>
      <c r="K65" s="21">
        <f t="shared" si="47"/>
        <v>155.33587417012322</v>
      </c>
      <c r="L65" s="21">
        <f t="shared" si="47"/>
        <v>159.63867788463563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6"/>
      <c r="I66" s="26"/>
      <c r="J66" s="26"/>
      <c r="K66" s="26"/>
      <c r="L66" s="26"/>
    </row>
    <row r="67" spans="1:12" ht="15" thickBot="1" x14ac:dyDescent="0.4">
      <c r="A67" s="11">
        <v>221</v>
      </c>
      <c r="B67" s="12" t="s">
        <v>66</v>
      </c>
      <c r="C67" s="13">
        <v>66.209999999999994</v>
      </c>
      <c r="D67" s="13">
        <v>67.355433000000005</v>
      </c>
      <c r="E67" s="13">
        <v>68.520681990900016</v>
      </c>
      <c r="F67" s="13">
        <v>69.706089789342599</v>
      </c>
      <c r="G67" s="13">
        <v>70.912005142698234</v>
      </c>
      <c r="H67" s="21">
        <f t="shared" ref="H67:L67" si="48">G67*0.0277+G67</f>
        <v>72.876267685150978</v>
      </c>
      <c r="I67" s="21">
        <f t="shared" si="48"/>
        <v>74.89494030002966</v>
      </c>
      <c r="J67" s="21">
        <f t="shared" si="48"/>
        <v>76.969530146340475</v>
      </c>
      <c r="K67" s="21">
        <f t="shared" si="48"/>
        <v>79.1015861313941</v>
      </c>
      <c r="L67" s="21">
        <f t="shared" si="48"/>
        <v>81.29270006723371</v>
      </c>
    </row>
    <row r="68" spans="1:12" ht="15" thickBot="1" x14ac:dyDescent="0.4">
      <c r="A68" s="11">
        <v>222</v>
      </c>
      <c r="B68" s="12" t="s">
        <v>67</v>
      </c>
      <c r="C68" s="13">
        <v>83.89</v>
      </c>
      <c r="D68" s="13">
        <v>85.341297000000012</v>
      </c>
      <c r="E68" s="13">
        <v>86.817701438100016</v>
      </c>
      <c r="F68" s="13">
        <v>88.319647672979158</v>
      </c>
      <c r="G68" s="13">
        <v>89.847577577721708</v>
      </c>
      <c r="H68" s="21">
        <f t="shared" ref="H68:L68" si="49">G68*0.0277+G68</f>
        <v>92.336355476624604</v>
      </c>
      <c r="I68" s="21">
        <f t="shared" si="49"/>
        <v>94.894072523327111</v>
      </c>
      <c r="J68" s="21">
        <f t="shared" si="49"/>
        <v>97.522638332223266</v>
      </c>
      <c r="K68" s="21">
        <f t="shared" si="49"/>
        <v>100.22401541402586</v>
      </c>
      <c r="L68" s="21">
        <f t="shared" si="49"/>
        <v>103.00022064099437</v>
      </c>
    </row>
    <row r="69" spans="1:12" ht="15" thickBot="1" x14ac:dyDescent="0.4">
      <c r="A69" s="11">
        <v>223</v>
      </c>
      <c r="B69" s="12" t="s">
        <v>68</v>
      </c>
      <c r="C69" s="13">
        <v>104.53</v>
      </c>
      <c r="D69" s="13">
        <v>106.33836900000001</v>
      </c>
      <c r="E69" s="13">
        <v>108.17802278370003</v>
      </c>
      <c r="F69" s="13">
        <v>110.04950257785805</v>
      </c>
      <c r="G69" s="13">
        <v>111.95335897245501</v>
      </c>
      <c r="H69" s="21">
        <f t="shared" ref="H69:L69" si="50">G69*0.0277+G69</f>
        <v>115.05446701599202</v>
      </c>
      <c r="I69" s="21">
        <f t="shared" si="50"/>
        <v>118.24147575233499</v>
      </c>
      <c r="J69" s="21">
        <f t="shared" si="50"/>
        <v>121.51676463067467</v>
      </c>
      <c r="K69" s="21">
        <f t="shared" si="50"/>
        <v>124.88277901094436</v>
      </c>
      <c r="L69" s="21">
        <f t="shared" si="50"/>
        <v>128.34203198954751</v>
      </c>
    </row>
    <row r="70" spans="1:12" ht="17.25" customHeight="1" thickBot="1" x14ac:dyDescent="0.4">
      <c r="A70" s="11">
        <v>224</v>
      </c>
      <c r="B70" s="12" t="s">
        <v>69</v>
      </c>
      <c r="C70" s="13">
        <v>129.04</v>
      </c>
      <c r="D70" s="13">
        <v>131.272392</v>
      </c>
      <c r="E70" s="13">
        <v>133.5434043816</v>
      </c>
      <c r="F70" s="13">
        <v>135.8537052774017</v>
      </c>
      <c r="G70" s="13">
        <v>138.20397437870076</v>
      </c>
      <c r="H70" s="21">
        <f t="shared" ref="H70:L70" si="51">G70*0.0277+G70</f>
        <v>142.03222446899076</v>
      </c>
      <c r="I70" s="21">
        <f t="shared" si="51"/>
        <v>145.96651708678181</v>
      </c>
      <c r="J70" s="21">
        <f t="shared" si="51"/>
        <v>150.00978961008568</v>
      </c>
      <c r="K70" s="21">
        <f t="shared" si="51"/>
        <v>154.16506078228505</v>
      </c>
      <c r="L70" s="21">
        <f t="shared" si="51"/>
        <v>158.43543296595436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6"/>
      <c r="I71" s="26"/>
      <c r="J71" s="26"/>
      <c r="K71" s="26"/>
      <c r="L71" s="26"/>
    </row>
    <row r="72" spans="1:12" ht="15" thickBot="1" x14ac:dyDescent="0.4">
      <c r="A72" s="11">
        <v>231</v>
      </c>
      <c r="B72" s="12" t="s">
        <v>71</v>
      </c>
      <c r="C72" s="13">
        <v>73.11</v>
      </c>
      <c r="D72" s="13">
        <v>74.374803</v>
      </c>
      <c r="E72" s="13">
        <v>75.661487091900014</v>
      </c>
      <c r="F72" s="13">
        <v>76.97043081858989</v>
      </c>
      <c r="G72" s="13">
        <v>78.302019271751504</v>
      </c>
      <c r="H72" s="21">
        <f t="shared" ref="H72:L72" si="52">G72*0.0277+G72</f>
        <v>80.470985205579026</v>
      </c>
      <c r="I72" s="21">
        <f t="shared" si="52"/>
        <v>82.700031495773572</v>
      </c>
      <c r="J72" s="21">
        <f t="shared" si="52"/>
        <v>84.990822368206494</v>
      </c>
      <c r="K72" s="21">
        <f t="shared" si="52"/>
        <v>87.345068147805819</v>
      </c>
      <c r="L72" s="21">
        <f t="shared" si="52"/>
        <v>89.764526535500039</v>
      </c>
    </row>
    <row r="73" spans="1:12" ht="15" thickBot="1" x14ac:dyDescent="0.4">
      <c r="A73" s="11">
        <v>232</v>
      </c>
      <c r="B73" s="12" t="s">
        <v>72</v>
      </c>
      <c r="C73" s="13">
        <v>92.64</v>
      </c>
      <c r="D73" s="13">
        <v>94.242672000000013</v>
      </c>
      <c r="E73" s="13">
        <v>95.873070225600017</v>
      </c>
      <c r="F73" s="13">
        <v>97.531674340502903</v>
      </c>
      <c r="G73" s="13">
        <v>99.218972306593614</v>
      </c>
      <c r="H73" s="21">
        <f t="shared" ref="H73:L73" si="53">G73*0.0277+G73</f>
        <v>101.96733783948626</v>
      </c>
      <c r="I73" s="21">
        <f t="shared" si="53"/>
        <v>104.79183309764004</v>
      </c>
      <c r="J73" s="21">
        <f t="shared" si="53"/>
        <v>107.69456687444466</v>
      </c>
      <c r="K73" s="21">
        <f t="shared" si="53"/>
        <v>110.67770637686678</v>
      </c>
      <c r="L73" s="21">
        <f t="shared" si="53"/>
        <v>113.74347884350598</v>
      </c>
    </row>
    <row r="74" spans="1:12" ht="15" thickBot="1" x14ac:dyDescent="0.4">
      <c r="A74" s="11">
        <v>233</v>
      </c>
      <c r="B74" s="12" t="s">
        <v>73</v>
      </c>
      <c r="C74" s="13">
        <v>115.45</v>
      </c>
      <c r="D74" s="13">
        <v>117.44728500000001</v>
      </c>
      <c r="E74" s="13">
        <v>119.47912303050002</v>
      </c>
      <c r="F74" s="13">
        <v>121.54611185892769</v>
      </c>
      <c r="G74" s="13">
        <v>123.64885959408714</v>
      </c>
      <c r="H74" s="21">
        <f t="shared" ref="H74:L74" si="54">G74*0.0277+G74</f>
        <v>127.07393300484335</v>
      </c>
      <c r="I74" s="21">
        <f t="shared" si="54"/>
        <v>130.59388094907752</v>
      </c>
      <c r="J74" s="21">
        <f t="shared" si="54"/>
        <v>134.21133145136696</v>
      </c>
      <c r="K74" s="21">
        <f t="shared" si="54"/>
        <v>137.92898533256982</v>
      </c>
      <c r="L74" s="21">
        <f t="shared" si="54"/>
        <v>141.749618226282</v>
      </c>
    </row>
    <row r="75" spans="1:12" ht="17.25" customHeight="1" thickBot="1" x14ac:dyDescent="0.4">
      <c r="A75" s="11">
        <v>234</v>
      </c>
      <c r="B75" s="12" t="s">
        <v>74</v>
      </c>
      <c r="C75" s="13">
        <v>142.52000000000001</v>
      </c>
      <c r="D75" s="13">
        <v>144.98559600000002</v>
      </c>
      <c r="E75" s="13">
        <v>147.49384681080002</v>
      </c>
      <c r="F75" s="13">
        <v>150.04549036062687</v>
      </c>
      <c r="G75" s="13">
        <v>152.64127734386574</v>
      </c>
      <c r="H75" s="21">
        <f t="shared" ref="H75:L75" si="55">G75*0.0277+G75</f>
        <v>156.8694407262908</v>
      </c>
      <c r="I75" s="21">
        <f t="shared" si="55"/>
        <v>161.21472423440906</v>
      </c>
      <c r="J75" s="21">
        <f t="shared" si="55"/>
        <v>165.68037209570218</v>
      </c>
      <c r="K75" s="21">
        <f t="shared" si="55"/>
        <v>170.26971840275314</v>
      </c>
      <c r="L75" s="21">
        <f t="shared" si="55"/>
        <v>174.9861896025094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6"/>
      <c r="I76" s="26"/>
      <c r="J76" s="26"/>
      <c r="K76" s="26"/>
      <c r="L76" s="26"/>
    </row>
    <row r="77" spans="1:12" ht="15" thickBot="1" x14ac:dyDescent="0.4">
      <c r="A77" s="11">
        <v>241</v>
      </c>
      <c r="B77" s="12" t="s">
        <v>76</v>
      </c>
      <c r="C77" s="13">
        <v>55.2</v>
      </c>
      <c r="D77" s="13">
        <v>56.15496000000001</v>
      </c>
      <c r="E77" s="13">
        <v>57.126440808000012</v>
      </c>
      <c r="F77" s="13">
        <v>58.114728233978418</v>
      </c>
      <c r="G77" s="13">
        <v>59.120113032426254</v>
      </c>
      <c r="H77" s="21">
        <f t="shared" ref="H77:L77" si="56">G77*0.0277+G77</f>
        <v>60.757740163424458</v>
      </c>
      <c r="I77" s="21">
        <f t="shared" si="56"/>
        <v>62.440729565951315</v>
      </c>
      <c r="J77" s="21">
        <f t="shared" si="56"/>
        <v>64.170337774928171</v>
      </c>
      <c r="K77" s="21">
        <f t="shared" si="56"/>
        <v>65.947856131293676</v>
      </c>
      <c r="L77" s="21">
        <f t="shared" si="56"/>
        <v>67.774611746130518</v>
      </c>
    </row>
    <row r="78" spans="1:12" ht="15" thickBot="1" x14ac:dyDescent="0.4">
      <c r="A78" s="11">
        <v>242</v>
      </c>
      <c r="B78" s="12" t="s">
        <v>77</v>
      </c>
      <c r="C78" s="13">
        <v>69.95</v>
      </c>
      <c r="D78" s="13">
        <v>71.160135000000011</v>
      </c>
      <c r="E78" s="13">
        <v>72.391205335500018</v>
      </c>
      <c r="F78" s="13">
        <v>73.643573187804179</v>
      </c>
      <c r="G78" s="13">
        <v>74.917607003953194</v>
      </c>
      <c r="H78" s="21">
        <f t="shared" ref="H78:L78" si="57">G78*0.0277+G78</f>
        <v>76.992824717962691</v>
      </c>
      <c r="I78" s="21">
        <f t="shared" si="57"/>
        <v>79.125525962650258</v>
      </c>
      <c r="J78" s="21">
        <f t="shared" si="57"/>
        <v>81.317303031815669</v>
      </c>
      <c r="K78" s="21">
        <f t="shared" si="57"/>
        <v>83.569792325796968</v>
      </c>
      <c r="L78" s="21">
        <f t="shared" si="57"/>
        <v>85.884675573221543</v>
      </c>
    </row>
    <row r="79" spans="1:12" ht="15" thickBot="1" x14ac:dyDescent="0.4">
      <c r="A79" s="11">
        <v>243</v>
      </c>
      <c r="B79" s="12" t="s">
        <v>78</v>
      </c>
      <c r="C79" s="13">
        <v>87.17</v>
      </c>
      <c r="D79" s="13">
        <v>88.678041000000007</v>
      </c>
      <c r="E79" s="13">
        <v>90.212171109300016</v>
      </c>
      <c r="F79" s="13">
        <v>91.772841669490916</v>
      </c>
      <c r="G79" s="13">
        <v>93.360511830373113</v>
      </c>
      <c r="H79" s="21">
        <f t="shared" ref="H79:L79" si="58">G79*0.0277+G79</f>
        <v>95.946598008074446</v>
      </c>
      <c r="I79" s="21">
        <f t="shared" si="58"/>
        <v>98.604318772898111</v>
      </c>
      <c r="J79" s="21">
        <f t="shared" si="58"/>
        <v>101.33565840290738</v>
      </c>
      <c r="K79" s="21">
        <f t="shared" si="58"/>
        <v>104.14265614066792</v>
      </c>
      <c r="L79" s="21">
        <f t="shared" si="58"/>
        <v>107.02740771576443</v>
      </c>
    </row>
    <row r="80" spans="1:12" ht="17.25" customHeight="1" thickBot="1" x14ac:dyDescent="0.4">
      <c r="A80" s="11">
        <v>244</v>
      </c>
      <c r="B80" s="12" t="s">
        <v>79</v>
      </c>
      <c r="C80" s="13">
        <v>107.62</v>
      </c>
      <c r="D80" s="13">
        <v>109.48182600000001</v>
      </c>
      <c r="E80" s="13">
        <v>111.37586158980002</v>
      </c>
      <c r="F80" s="13">
        <v>113.30266399530358</v>
      </c>
      <c r="G80" s="13">
        <v>115.26280008242234</v>
      </c>
      <c r="H80" s="21">
        <f t="shared" ref="H80:L80" si="59">G80*0.0277+G80</f>
        <v>118.45557964470544</v>
      </c>
      <c r="I80" s="21">
        <f t="shared" si="59"/>
        <v>121.73679920086377</v>
      </c>
      <c r="J80" s="21">
        <f t="shared" si="59"/>
        <v>125.1089085387277</v>
      </c>
      <c r="K80" s="21">
        <f t="shared" si="59"/>
        <v>128.57442530525046</v>
      </c>
      <c r="L80" s="21">
        <f t="shared" si="59"/>
        <v>132.13593688620588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6"/>
      <c r="I81" s="26"/>
      <c r="J81" s="26"/>
      <c r="K81" s="26"/>
      <c r="L81" s="26"/>
    </row>
    <row r="82" spans="1:12" ht="15" thickBot="1" x14ac:dyDescent="0.4">
      <c r="A82" s="11">
        <v>251</v>
      </c>
      <c r="B82" s="12" t="s">
        <v>81</v>
      </c>
      <c r="C82" s="13">
        <v>45.37</v>
      </c>
      <c r="D82" s="13">
        <v>46.154901000000002</v>
      </c>
      <c r="E82" s="13">
        <v>46.953380787300006</v>
      </c>
      <c r="F82" s="13">
        <v>47.7656742749203</v>
      </c>
      <c r="G82" s="13">
        <v>48.592020439876428</v>
      </c>
      <c r="H82" s="21">
        <f t="shared" ref="H82:L82" si="60">G82*0.0277+G82</f>
        <v>49.938019406061002</v>
      </c>
      <c r="I82" s="21">
        <f t="shared" si="60"/>
        <v>51.321302543608894</v>
      </c>
      <c r="J82" s="21">
        <f t="shared" si="60"/>
        <v>52.742902624066858</v>
      </c>
      <c r="K82" s="21">
        <f t="shared" si="60"/>
        <v>54.203881026753507</v>
      </c>
      <c r="L82" s="21">
        <f t="shared" si="60"/>
        <v>55.705328531194581</v>
      </c>
    </row>
    <row r="83" spans="1:12" ht="15" thickBot="1" x14ac:dyDescent="0.4">
      <c r="A83" s="11">
        <v>252</v>
      </c>
      <c r="B83" s="12" t="s">
        <v>82</v>
      </c>
      <c r="C83" s="13">
        <v>57.47</v>
      </c>
      <c r="D83" s="13">
        <v>58.464231000000005</v>
      </c>
      <c r="E83" s="13">
        <v>59.475662196300007</v>
      </c>
      <c r="F83" s="13">
        <v>60.504591152296001</v>
      </c>
      <c r="G83" s="13">
        <v>61.551320579230726</v>
      </c>
      <c r="H83" s="21">
        <f t="shared" ref="H83:L83" si="61">G83*0.0277+G83</f>
        <v>63.256292159275418</v>
      </c>
      <c r="I83" s="21">
        <f t="shared" si="61"/>
        <v>65.008491452087341</v>
      </c>
      <c r="J83" s="21">
        <f t="shared" si="61"/>
        <v>66.809226665310163</v>
      </c>
      <c r="K83" s="21">
        <f t="shared" si="61"/>
        <v>68.659842243939252</v>
      </c>
      <c r="L83" s="21">
        <f t="shared" si="61"/>
        <v>70.561719874096369</v>
      </c>
    </row>
    <row r="84" spans="1:12" ht="15" thickBot="1" x14ac:dyDescent="0.4">
      <c r="A84" s="11">
        <v>253</v>
      </c>
      <c r="B84" s="12" t="s">
        <v>83</v>
      </c>
      <c r="C84" s="13">
        <v>71.64</v>
      </c>
      <c r="D84" s="13">
        <v>72.879372000000004</v>
      </c>
      <c r="E84" s="13">
        <v>74.140185135600007</v>
      </c>
      <c r="F84" s="13">
        <v>75.422810338445899</v>
      </c>
      <c r="G84" s="13">
        <v>76.727624957301018</v>
      </c>
      <c r="H84" s="21">
        <f t="shared" ref="H84:L84" si="62">G84*0.0277+G84</f>
        <v>78.852980168618259</v>
      </c>
      <c r="I84" s="21">
        <f t="shared" si="62"/>
        <v>81.037207719288986</v>
      </c>
      <c r="J84" s="21">
        <f t="shared" si="62"/>
        <v>83.281938373113292</v>
      </c>
      <c r="K84" s="21">
        <f t="shared" si="62"/>
        <v>85.588848066048527</v>
      </c>
      <c r="L84" s="21">
        <f t="shared" si="62"/>
        <v>87.959659157478072</v>
      </c>
    </row>
    <row r="85" spans="1:12" ht="17.25" customHeight="1" thickBot="1" x14ac:dyDescent="0.4">
      <c r="A85" s="11">
        <v>254</v>
      </c>
      <c r="B85" s="12" t="s">
        <v>84</v>
      </c>
      <c r="C85" s="13">
        <v>88.43</v>
      </c>
      <c r="D85" s="13">
        <v>89.959839000000017</v>
      </c>
      <c r="E85" s="13">
        <v>91.51614421470002</v>
      </c>
      <c r="F85" s="13">
        <v>93.099373509614338</v>
      </c>
      <c r="G85" s="13">
        <v>94.709992671330681</v>
      </c>
      <c r="H85" s="21">
        <f t="shared" ref="H85:L85" si="63">G85*0.0277+G85</f>
        <v>97.333459468326538</v>
      </c>
      <c r="I85" s="21">
        <f t="shared" si="63"/>
        <v>100.02959629559918</v>
      </c>
      <c r="J85" s="21">
        <f t="shared" si="63"/>
        <v>102.80041611298728</v>
      </c>
      <c r="K85" s="21">
        <f t="shared" si="63"/>
        <v>105.64798763931702</v>
      </c>
      <c r="L85" s="21">
        <f t="shared" si="63"/>
        <v>108.5744368969261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6"/>
      <c r="I86" s="26"/>
      <c r="J86" s="26"/>
      <c r="K86" s="26"/>
      <c r="L86" s="26"/>
    </row>
    <row r="87" spans="1:12" ht="15" thickBot="1" x14ac:dyDescent="0.4">
      <c r="A87" s="11">
        <v>261</v>
      </c>
      <c r="B87" s="12" t="s">
        <v>86</v>
      </c>
      <c r="C87" s="13">
        <v>50.69</v>
      </c>
      <c r="D87" s="13">
        <v>51.566937000000003</v>
      </c>
      <c r="E87" s="13">
        <v>52.459045010100006</v>
      </c>
      <c r="F87" s="13">
        <v>53.366586488774743</v>
      </c>
      <c r="G87" s="13">
        <v>54.28982843503055</v>
      </c>
      <c r="H87" s="21">
        <f t="shared" ref="H87:L87" si="64">G87*0.0277+G87</f>
        <v>55.793656682680897</v>
      </c>
      <c r="I87" s="21">
        <f t="shared" si="64"/>
        <v>57.339140972791157</v>
      </c>
      <c r="J87" s="21">
        <f t="shared" si="64"/>
        <v>58.927435177737472</v>
      </c>
      <c r="K87" s="21">
        <f t="shared" si="64"/>
        <v>60.5597251321608</v>
      </c>
      <c r="L87" s="21">
        <f t="shared" si="64"/>
        <v>62.237229518321655</v>
      </c>
    </row>
    <row r="88" spans="1:12" ht="15" thickBot="1" x14ac:dyDescent="0.4">
      <c r="A88" s="11">
        <v>262</v>
      </c>
      <c r="B88" s="12" t="s">
        <v>87</v>
      </c>
      <c r="C88" s="13">
        <v>64.239999999999995</v>
      </c>
      <c r="D88" s="13">
        <v>65.351352000000006</v>
      </c>
      <c r="E88" s="13">
        <v>66.481930389600009</v>
      </c>
      <c r="F88" s="13">
        <v>67.632067785340098</v>
      </c>
      <c r="G88" s="13">
        <v>68.80210255802649</v>
      </c>
      <c r="H88" s="21">
        <f t="shared" ref="H88:L88" si="65">G88*0.0277+G88</f>
        <v>70.707920798883819</v>
      </c>
      <c r="I88" s="21">
        <f t="shared" si="65"/>
        <v>72.666530205012904</v>
      </c>
      <c r="J88" s="21">
        <f t="shared" si="65"/>
        <v>74.679393091691765</v>
      </c>
      <c r="K88" s="21">
        <f t="shared" si="65"/>
        <v>76.748012280331622</v>
      </c>
      <c r="L88" s="21">
        <f t="shared" si="65"/>
        <v>78.873932220496812</v>
      </c>
    </row>
    <row r="89" spans="1:12" ht="15" thickBot="1" x14ac:dyDescent="0.4">
      <c r="A89" s="11">
        <v>263</v>
      </c>
      <c r="B89" s="12" t="s">
        <v>88</v>
      </c>
      <c r="C89" s="13">
        <v>80.05</v>
      </c>
      <c r="D89" s="13">
        <v>81.434865000000002</v>
      </c>
      <c r="E89" s="13">
        <v>82.843688164500008</v>
      </c>
      <c r="F89" s="13">
        <v>84.276883969745867</v>
      </c>
      <c r="G89" s="13">
        <v>85.734874062422477</v>
      </c>
      <c r="H89" s="21">
        <f t="shared" ref="H89:L89" si="66">G89*0.0277+G89</f>
        <v>88.109730073951582</v>
      </c>
      <c r="I89" s="21">
        <f t="shared" si="66"/>
        <v>90.550369597000042</v>
      </c>
      <c r="J89" s="21">
        <f t="shared" si="66"/>
        <v>93.058614834836945</v>
      </c>
      <c r="K89" s="21">
        <f t="shared" si="66"/>
        <v>95.636338465761924</v>
      </c>
      <c r="L89" s="21">
        <f t="shared" si="66"/>
        <v>98.285465041263535</v>
      </c>
    </row>
    <row r="90" spans="1:12" ht="17.25" customHeight="1" thickBot="1" x14ac:dyDescent="0.4">
      <c r="A90" s="11">
        <v>264</v>
      </c>
      <c r="B90" s="12" t="s">
        <v>89</v>
      </c>
      <c r="C90" s="13">
        <v>98.83</v>
      </c>
      <c r="D90" s="13">
        <v>100.539759</v>
      </c>
      <c r="E90" s="13">
        <v>102.27909683070001</v>
      </c>
      <c r="F90" s="13">
        <v>104.04852520587113</v>
      </c>
      <c r="G90" s="13">
        <v>105.84856469193271</v>
      </c>
      <c r="H90" s="21">
        <f t="shared" ref="H90:L90" si="67">G90*0.0277+G90</f>
        <v>108.78056993389924</v>
      </c>
      <c r="I90" s="21">
        <f t="shared" si="67"/>
        <v>111.79379172106826</v>
      </c>
      <c r="J90" s="21">
        <f t="shared" si="67"/>
        <v>114.89047975174185</v>
      </c>
      <c r="K90" s="21">
        <f t="shared" si="67"/>
        <v>118.07294604086511</v>
      </c>
      <c r="L90" s="21">
        <f t="shared" si="67"/>
        <v>121.34356664619708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6"/>
      <c r="I91" s="26"/>
      <c r="J91" s="26"/>
      <c r="K91" s="26"/>
      <c r="L91" s="26"/>
    </row>
    <row r="92" spans="1:12" ht="15" thickBot="1" x14ac:dyDescent="0.4">
      <c r="A92" s="11">
        <v>271</v>
      </c>
      <c r="B92" s="12" t="s">
        <v>91</v>
      </c>
      <c r="C92" s="13">
        <v>78.58</v>
      </c>
      <c r="D92" s="13">
        <v>79.939434000000006</v>
      </c>
      <c r="E92" s="13">
        <v>81.322386208200015</v>
      </c>
      <c r="F92" s="13">
        <v>82.729263489601877</v>
      </c>
      <c r="G92" s="13">
        <v>84.160479747971991</v>
      </c>
      <c r="H92" s="21">
        <f t="shared" ref="H92:L92" si="68">G92*0.0277+G92</f>
        <v>86.491725036990815</v>
      </c>
      <c r="I92" s="21">
        <f t="shared" si="68"/>
        <v>88.887545820515456</v>
      </c>
      <c r="J92" s="21">
        <f t="shared" si="68"/>
        <v>91.349730839743728</v>
      </c>
      <c r="K92" s="21">
        <f t="shared" si="68"/>
        <v>93.880118384004632</v>
      </c>
      <c r="L92" s="21">
        <f t="shared" si="68"/>
        <v>96.480597663241554</v>
      </c>
    </row>
    <row r="93" spans="1:12" ht="15" thickBot="1" x14ac:dyDescent="0.4">
      <c r="A93" s="11">
        <v>272</v>
      </c>
      <c r="B93" s="12" t="s">
        <v>92</v>
      </c>
      <c r="C93" s="13">
        <v>99.58</v>
      </c>
      <c r="D93" s="13">
        <v>101.302734</v>
      </c>
      <c r="E93" s="13">
        <v>103.05527129820001</v>
      </c>
      <c r="F93" s="13">
        <v>104.83812749165888</v>
      </c>
      <c r="G93" s="13">
        <v>106.65182709726459</v>
      </c>
      <c r="H93" s="21">
        <f t="shared" ref="H93:L93" si="69">G93*0.0277+G93</f>
        <v>109.60608270785882</v>
      </c>
      <c r="I93" s="21">
        <f t="shared" si="69"/>
        <v>112.64217119886651</v>
      </c>
      <c r="J93" s="21">
        <f t="shared" si="69"/>
        <v>115.76235934107511</v>
      </c>
      <c r="K93" s="21">
        <f t="shared" si="69"/>
        <v>118.96897669482289</v>
      </c>
      <c r="L93" s="21">
        <f t="shared" si="69"/>
        <v>122.26441734926948</v>
      </c>
    </row>
    <row r="94" spans="1:12" ht="15" thickBot="1" x14ac:dyDescent="0.4">
      <c r="A94" s="11">
        <v>273</v>
      </c>
      <c r="B94" s="12" t="s">
        <v>93</v>
      </c>
      <c r="C94" s="13">
        <v>124.07</v>
      </c>
      <c r="D94" s="13">
        <v>126.21641100000001</v>
      </c>
      <c r="E94" s="13">
        <v>128.39995491030001</v>
      </c>
      <c r="F94" s="13">
        <v>130.62127413024822</v>
      </c>
      <c r="G94" s="13">
        <v>132.88102217270153</v>
      </c>
      <c r="H94" s="21">
        <f t="shared" ref="H94:L94" si="70">G94*0.0277+G94</f>
        <v>136.56182648688537</v>
      </c>
      <c r="I94" s="21">
        <f t="shared" si="70"/>
        <v>140.34458908057209</v>
      </c>
      <c r="J94" s="21">
        <f t="shared" si="70"/>
        <v>144.23213419810395</v>
      </c>
      <c r="K94" s="21">
        <f t="shared" si="70"/>
        <v>148.22736431539144</v>
      </c>
      <c r="L94" s="21">
        <f t="shared" si="70"/>
        <v>152.33326230692779</v>
      </c>
    </row>
    <row r="95" spans="1:12" ht="17.25" customHeight="1" thickBot="1" x14ac:dyDescent="0.4">
      <c r="A95" s="11">
        <v>274</v>
      </c>
      <c r="B95" s="12" t="s">
        <v>94</v>
      </c>
      <c r="C95" s="13">
        <v>153.18</v>
      </c>
      <c r="D95" s="13">
        <v>155.83001400000003</v>
      </c>
      <c r="E95" s="13">
        <v>158.52587324220005</v>
      </c>
      <c r="F95" s="13">
        <v>161.26837084929014</v>
      </c>
      <c r="G95" s="13">
        <v>164.05831366498288</v>
      </c>
      <c r="H95" s="21">
        <f t="shared" ref="H95:L95" si="71">G95*0.0277+G95</f>
        <v>168.60272895350289</v>
      </c>
      <c r="I95" s="21">
        <f t="shared" si="71"/>
        <v>173.27302454551491</v>
      </c>
      <c r="J95" s="21">
        <f t="shared" si="71"/>
        <v>178.07268732542568</v>
      </c>
      <c r="K95" s="21">
        <f t="shared" si="71"/>
        <v>183.00530076433998</v>
      </c>
      <c r="L95" s="21">
        <f t="shared" si="71"/>
        <v>188.0745475955122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6"/>
      <c r="I96" s="26"/>
      <c r="J96" s="26"/>
      <c r="K96" s="26"/>
      <c r="L96" s="26"/>
    </row>
    <row r="97" spans="1:12" ht="15" thickBot="1" x14ac:dyDescent="0.4">
      <c r="A97" s="11">
        <v>281</v>
      </c>
      <c r="B97" s="12" t="s">
        <v>96</v>
      </c>
      <c r="C97" s="13">
        <v>76.88</v>
      </c>
      <c r="D97" s="13">
        <v>78.210024000000004</v>
      </c>
      <c r="E97" s="13">
        <v>79.563057415200007</v>
      </c>
      <c r="F97" s="13">
        <v>80.939498308482968</v>
      </c>
      <c r="G97" s="13">
        <v>82.339751629219734</v>
      </c>
      <c r="H97" s="21">
        <f t="shared" ref="H97:L97" si="72">G97*0.0277+G97</f>
        <v>84.620562749349119</v>
      </c>
      <c r="I97" s="21">
        <f t="shared" si="72"/>
        <v>86.964552337506092</v>
      </c>
      <c r="J97" s="21">
        <f t="shared" si="72"/>
        <v>89.373470437255008</v>
      </c>
      <c r="K97" s="21">
        <f t="shared" si="72"/>
        <v>91.849115568366969</v>
      </c>
      <c r="L97" s="21">
        <f t="shared" si="72"/>
        <v>94.39333606961074</v>
      </c>
    </row>
    <row r="98" spans="1:12" ht="15" thickBot="1" x14ac:dyDescent="0.4">
      <c r="A98" s="11">
        <v>282</v>
      </c>
      <c r="B98" s="12" t="s">
        <v>97</v>
      </c>
      <c r="C98" s="13">
        <v>97.41</v>
      </c>
      <c r="D98" s="13">
        <v>99.095193000000009</v>
      </c>
      <c r="E98" s="13">
        <v>100.80953983890002</v>
      </c>
      <c r="F98" s="13">
        <v>102.553544878113</v>
      </c>
      <c r="G98" s="13">
        <v>104.32772120450437</v>
      </c>
      <c r="H98" s="21">
        <f t="shared" ref="H98:L98" si="73">G98*0.0277+G98</f>
        <v>107.21759908186914</v>
      </c>
      <c r="I98" s="21">
        <f t="shared" si="73"/>
        <v>110.18752657643691</v>
      </c>
      <c r="J98" s="21">
        <f t="shared" si="73"/>
        <v>113.23972106260422</v>
      </c>
      <c r="K98" s="21">
        <f t="shared" si="73"/>
        <v>116.37646133603836</v>
      </c>
      <c r="L98" s="21">
        <f t="shared" si="73"/>
        <v>119.60008931504662</v>
      </c>
    </row>
    <row r="99" spans="1:12" ht="15" thickBot="1" x14ac:dyDescent="0.4">
      <c r="A99" s="11">
        <v>283</v>
      </c>
      <c r="B99" s="12" t="s">
        <v>98</v>
      </c>
      <c r="C99" s="13">
        <v>121.37</v>
      </c>
      <c r="D99" s="13">
        <v>123.46970100000001</v>
      </c>
      <c r="E99" s="13">
        <v>125.60572682730003</v>
      </c>
      <c r="F99" s="13">
        <v>127.77870590141234</v>
      </c>
      <c r="G99" s="13">
        <v>129.98927751350678</v>
      </c>
      <c r="H99" s="21">
        <f t="shared" ref="H99:L99" si="74">G99*0.0277+G99</f>
        <v>133.58998050063093</v>
      </c>
      <c r="I99" s="21">
        <f t="shared" si="74"/>
        <v>137.2904229604984</v>
      </c>
      <c r="J99" s="21">
        <f t="shared" si="74"/>
        <v>141.09336767650422</v>
      </c>
      <c r="K99" s="21">
        <f t="shared" si="74"/>
        <v>145.00165396114338</v>
      </c>
      <c r="L99" s="21">
        <f t="shared" si="74"/>
        <v>149.01819977586706</v>
      </c>
    </row>
    <row r="100" spans="1:12" ht="17.25" customHeight="1" thickBot="1" x14ac:dyDescent="0.4">
      <c r="A100" s="11">
        <v>284</v>
      </c>
      <c r="B100" s="12" t="s">
        <v>99</v>
      </c>
      <c r="C100" s="13">
        <v>149.85</v>
      </c>
      <c r="D100" s="13">
        <v>152.44240500000001</v>
      </c>
      <c r="E100" s="13">
        <v>155.07965860650003</v>
      </c>
      <c r="F100" s="13">
        <v>157.7625367003925</v>
      </c>
      <c r="G100" s="13">
        <v>160.49182858530932</v>
      </c>
      <c r="H100" s="21">
        <f t="shared" ref="H100:L100" si="75">G100*0.0277+G100</f>
        <v>164.93745223712239</v>
      </c>
      <c r="I100" s="21">
        <f t="shared" si="75"/>
        <v>169.50621966409068</v>
      </c>
      <c r="J100" s="21">
        <f t="shared" si="75"/>
        <v>174.201541948786</v>
      </c>
      <c r="K100" s="21">
        <f t="shared" si="75"/>
        <v>179.02692466076738</v>
      </c>
      <c r="L100" s="21">
        <f t="shared" si="75"/>
        <v>183.98597047387062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6"/>
      <c r="I101" s="26"/>
      <c r="J101" s="26"/>
      <c r="K101" s="26"/>
      <c r="L101" s="26"/>
    </row>
    <row r="102" spans="1:12" ht="15" thickBot="1" x14ac:dyDescent="0.4">
      <c r="A102" s="11">
        <v>291</v>
      </c>
      <c r="B102" s="12" t="s">
        <v>101</v>
      </c>
      <c r="C102" s="13">
        <v>81.45</v>
      </c>
      <c r="D102" s="13">
        <v>82.859085000000007</v>
      </c>
      <c r="E102" s="13">
        <v>84.292547170500015</v>
      </c>
      <c r="F102" s="13">
        <v>85.750808236549673</v>
      </c>
      <c r="G102" s="13">
        <v>87.234297219041991</v>
      </c>
      <c r="H102" s="21">
        <f t="shared" ref="H102:L102" si="76">G102*0.0277+G102</f>
        <v>89.650687252009448</v>
      </c>
      <c r="I102" s="21">
        <f t="shared" si="76"/>
        <v>92.134011288890107</v>
      </c>
      <c r="J102" s="21">
        <f t="shared" si="76"/>
        <v>94.686123401592369</v>
      </c>
      <c r="K102" s="21">
        <f t="shared" si="76"/>
        <v>97.308929019816475</v>
      </c>
      <c r="L102" s="21">
        <f t="shared" si="76"/>
        <v>100.0043863536654</v>
      </c>
    </row>
    <row r="103" spans="1:12" ht="15" thickBot="1" x14ac:dyDescent="0.4">
      <c r="A103" s="11">
        <v>292</v>
      </c>
      <c r="B103" s="12" t="s">
        <v>102</v>
      </c>
      <c r="C103" s="13">
        <v>103.2</v>
      </c>
      <c r="D103" s="13">
        <v>104.98536000000001</v>
      </c>
      <c r="E103" s="13">
        <v>106.80160672800002</v>
      </c>
      <c r="F103" s="13">
        <v>108.64927452439443</v>
      </c>
      <c r="G103" s="13">
        <v>110.52890697366647</v>
      </c>
      <c r="H103" s="21">
        <f t="shared" ref="H103:L103" si="77">G103*0.0277+G103</f>
        <v>113.59055769683702</v>
      </c>
      <c r="I103" s="21">
        <f t="shared" si="77"/>
        <v>116.73701614503941</v>
      </c>
      <c r="J103" s="21">
        <f t="shared" si="77"/>
        <v>119.970631492257</v>
      </c>
      <c r="K103" s="21">
        <f t="shared" si="77"/>
        <v>123.29381798459252</v>
      </c>
      <c r="L103" s="21">
        <f t="shared" si="77"/>
        <v>126.70905674276574</v>
      </c>
    </row>
    <row r="104" spans="1:12" ht="15" thickBot="1" x14ac:dyDescent="0.4">
      <c r="A104" s="11">
        <v>293</v>
      </c>
      <c r="B104" s="12" t="s">
        <v>103</v>
      </c>
      <c r="C104" s="13">
        <v>128.6</v>
      </c>
      <c r="D104" s="13">
        <v>130.82478</v>
      </c>
      <c r="E104" s="13">
        <v>133.08804869400001</v>
      </c>
      <c r="F104" s="13">
        <v>135.39047193640621</v>
      </c>
      <c r="G104" s="13">
        <v>137.73272710090606</v>
      </c>
      <c r="H104" s="21">
        <f t="shared" ref="H104:L104" si="78">G104*0.0277+G104</f>
        <v>141.54792364160116</v>
      </c>
      <c r="I104" s="21">
        <f t="shared" si="78"/>
        <v>145.46880112647352</v>
      </c>
      <c r="J104" s="21">
        <f t="shared" si="78"/>
        <v>149.49828691767684</v>
      </c>
      <c r="K104" s="21">
        <f t="shared" si="78"/>
        <v>153.63938946529649</v>
      </c>
      <c r="L104" s="21">
        <f t="shared" si="78"/>
        <v>157.89520055348521</v>
      </c>
    </row>
    <row r="105" spans="1:12" ht="17.25" customHeight="1" thickBot="1" x14ac:dyDescent="0.4">
      <c r="A105" s="11">
        <v>294</v>
      </c>
      <c r="B105" s="12" t="s">
        <v>104</v>
      </c>
      <c r="C105" s="13">
        <v>158.77000000000001</v>
      </c>
      <c r="D105" s="13">
        <v>161.51672100000002</v>
      </c>
      <c r="E105" s="13">
        <v>164.31096027330003</v>
      </c>
      <c r="F105" s="13">
        <v>167.15353988602814</v>
      </c>
      <c r="G105" s="13">
        <v>170.04529612605646</v>
      </c>
      <c r="H105" s="21">
        <f t="shared" ref="H105:L105" si="79">G105*0.0277+G105</f>
        <v>174.75555082874823</v>
      </c>
      <c r="I105" s="21">
        <f t="shared" si="79"/>
        <v>179.59627958670455</v>
      </c>
      <c r="J105" s="21">
        <f t="shared" si="79"/>
        <v>184.57109653125627</v>
      </c>
      <c r="K105" s="21">
        <f t="shared" si="79"/>
        <v>189.68371590517208</v>
      </c>
      <c r="L105" s="21">
        <f t="shared" si="79"/>
        <v>194.93795483574536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6"/>
      <c r="I106" s="26"/>
      <c r="J106" s="26"/>
      <c r="K106" s="26"/>
      <c r="L106" s="26"/>
    </row>
    <row r="107" spans="1:12" ht="15" thickBot="1" x14ac:dyDescent="0.4">
      <c r="A107" s="11">
        <v>301</v>
      </c>
      <c r="B107" s="12" t="s">
        <v>106</v>
      </c>
      <c r="C107" s="13">
        <v>73.06</v>
      </c>
      <c r="D107" s="13">
        <v>74.323938000000012</v>
      </c>
      <c r="E107" s="13">
        <v>75.609742127400025</v>
      </c>
      <c r="F107" s="13">
        <v>76.917790666204056</v>
      </c>
      <c r="G107" s="13">
        <v>78.248468444729397</v>
      </c>
      <c r="H107" s="21">
        <f t="shared" ref="H107:L107" si="80">G107*0.0277+G107</f>
        <v>80.415951020648407</v>
      </c>
      <c r="I107" s="21">
        <f t="shared" si="80"/>
        <v>82.643472863920366</v>
      </c>
      <c r="J107" s="21">
        <f t="shared" si="80"/>
        <v>84.932697062250966</v>
      </c>
      <c r="K107" s="21">
        <f t="shared" si="80"/>
        <v>87.285332770875314</v>
      </c>
      <c r="L107" s="21">
        <f t="shared" si="80"/>
        <v>89.703136488628559</v>
      </c>
    </row>
    <row r="108" spans="1:12" ht="15" thickBot="1" x14ac:dyDescent="0.4">
      <c r="A108" s="11">
        <v>302</v>
      </c>
      <c r="B108" s="12" t="s">
        <v>107</v>
      </c>
      <c r="C108" s="13">
        <v>92.58</v>
      </c>
      <c r="D108" s="13">
        <v>94.181634000000003</v>
      </c>
      <c r="E108" s="13">
        <v>95.810976268200008</v>
      </c>
      <c r="F108" s="13">
        <v>97.468506157639879</v>
      </c>
      <c r="G108" s="13">
        <v>99.154711314167059</v>
      </c>
      <c r="H108" s="21">
        <f t="shared" ref="H108:L108" si="81">G108*0.0277+G108</f>
        <v>101.90129681756949</v>
      </c>
      <c r="I108" s="21">
        <f t="shared" si="81"/>
        <v>104.72396273941617</v>
      </c>
      <c r="J108" s="21">
        <f t="shared" si="81"/>
        <v>107.62481650729799</v>
      </c>
      <c r="K108" s="21">
        <f t="shared" si="81"/>
        <v>110.60602392455014</v>
      </c>
      <c r="L108" s="21">
        <f t="shared" si="81"/>
        <v>113.66981078726019</v>
      </c>
    </row>
    <row r="109" spans="1:12" ht="15" thickBot="1" x14ac:dyDescent="0.4">
      <c r="A109" s="11">
        <v>303</v>
      </c>
      <c r="B109" s="12" t="s">
        <v>108</v>
      </c>
      <c r="C109" s="13">
        <v>115.36</v>
      </c>
      <c r="D109" s="13">
        <v>117.35572800000001</v>
      </c>
      <c r="E109" s="13">
        <v>119.38598209440002</v>
      </c>
      <c r="F109" s="13">
        <v>121.45135958463315</v>
      </c>
      <c r="G109" s="13">
        <v>123.55246810544732</v>
      </c>
      <c r="H109" s="21">
        <f t="shared" ref="H109:L109" si="82">G109*0.0277+G109</f>
        <v>126.97487147196821</v>
      </c>
      <c r="I109" s="21">
        <f t="shared" si="82"/>
        <v>130.49207541174172</v>
      </c>
      <c r="J109" s="21">
        <f t="shared" si="82"/>
        <v>134.10670590064697</v>
      </c>
      <c r="K109" s="21">
        <f t="shared" si="82"/>
        <v>137.82146165409489</v>
      </c>
      <c r="L109" s="21">
        <f t="shared" si="82"/>
        <v>141.63911614191332</v>
      </c>
    </row>
    <row r="110" spans="1:12" ht="17.25" customHeight="1" thickBot="1" x14ac:dyDescent="0.4">
      <c r="A110" s="11">
        <v>304</v>
      </c>
      <c r="B110" s="12" t="s">
        <v>109</v>
      </c>
      <c r="C110" s="13">
        <v>142.43</v>
      </c>
      <c r="D110" s="13">
        <v>144.89403900000002</v>
      </c>
      <c r="E110" s="13">
        <v>147.40070587470004</v>
      </c>
      <c r="F110" s="13">
        <v>149.95073808633236</v>
      </c>
      <c r="G110" s="13">
        <v>152.54488585522594</v>
      </c>
      <c r="H110" s="21">
        <f t="shared" ref="H110:L110" si="83">G110*0.0277+G110</f>
        <v>156.77037919341569</v>
      </c>
      <c r="I110" s="21">
        <f t="shared" si="83"/>
        <v>161.1129186970733</v>
      </c>
      <c r="J110" s="21">
        <f t="shared" si="83"/>
        <v>165.57574654498222</v>
      </c>
      <c r="K110" s="21">
        <f t="shared" si="83"/>
        <v>170.16219472427824</v>
      </c>
      <c r="L110" s="21">
        <f t="shared" si="83"/>
        <v>174.87568751814075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6"/>
      <c r="I111" s="26"/>
      <c r="J111" s="26"/>
      <c r="K111" s="26"/>
      <c r="L111" s="26"/>
    </row>
    <row r="112" spans="1:12" ht="15" thickBot="1" x14ac:dyDescent="0.4">
      <c r="A112" s="11">
        <v>311</v>
      </c>
      <c r="B112" s="12" t="s">
        <v>111</v>
      </c>
      <c r="C112" s="13">
        <v>79.540000000000006</v>
      </c>
      <c r="D112" s="13">
        <v>80.916042000000019</v>
      </c>
      <c r="E112" s="13">
        <v>82.315889526600031</v>
      </c>
      <c r="F112" s="13">
        <v>83.739954415410224</v>
      </c>
      <c r="G112" s="13">
        <v>85.18865562679683</v>
      </c>
      <c r="H112" s="21">
        <f t="shared" ref="H112:L112" si="84">G112*0.0277+G112</f>
        <v>87.548381387659106</v>
      </c>
      <c r="I112" s="21">
        <f t="shared" si="84"/>
        <v>89.973471552097266</v>
      </c>
      <c r="J112" s="21">
        <f t="shared" si="84"/>
        <v>92.465736714090355</v>
      </c>
      <c r="K112" s="21">
        <f t="shared" si="84"/>
        <v>95.027037621070662</v>
      </c>
      <c r="L112" s="21">
        <f t="shared" si="84"/>
        <v>97.659286563174319</v>
      </c>
    </row>
    <row r="113" spans="1:12" ht="15" thickBot="1" x14ac:dyDescent="0.4">
      <c r="A113" s="11">
        <v>312</v>
      </c>
      <c r="B113" s="12" t="s">
        <v>112</v>
      </c>
      <c r="C113" s="13">
        <v>100.78</v>
      </c>
      <c r="D113" s="13">
        <v>102.52349400000001</v>
      </c>
      <c r="E113" s="13">
        <v>104.29715044620002</v>
      </c>
      <c r="F113" s="13">
        <v>106.10149114891929</v>
      </c>
      <c r="G113" s="13">
        <v>107.93704694579561</v>
      </c>
      <c r="H113" s="21">
        <f t="shared" ref="H113:L113" si="85">G113*0.0277+G113</f>
        <v>110.92690314619415</v>
      </c>
      <c r="I113" s="21">
        <f t="shared" si="85"/>
        <v>113.99957836334373</v>
      </c>
      <c r="J113" s="21">
        <f t="shared" si="85"/>
        <v>117.15736668400835</v>
      </c>
      <c r="K113" s="21">
        <f t="shared" si="85"/>
        <v>120.40262574115539</v>
      </c>
      <c r="L113" s="21">
        <f t="shared" si="85"/>
        <v>123.73777847418539</v>
      </c>
    </row>
    <row r="114" spans="1:12" ht="15" thickBot="1" x14ac:dyDescent="0.4">
      <c r="A114" s="11">
        <v>313</v>
      </c>
      <c r="B114" s="12" t="s">
        <v>113</v>
      </c>
      <c r="C114" s="13">
        <v>125.58</v>
      </c>
      <c r="D114" s="13">
        <v>127.75253400000001</v>
      </c>
      <c r="E114" s="13">
        <v>129.96265283820003</v>
      </c>
      <c r="F114" s="13">
        <v>132.21100673230089</v>
      </c>
      <c r="G114" s="13">
        <v>134.49825714876971</v>
      </c>
      <c r="H114" s="21">
        <f t="shared" ref="H114:L114" si="86">G114*0.0277+G114</f>
        <v>138.22385887179064</v>
      </c>
      <c r="I114" s="21">
        <f t="shared" si="86"/>
        <v>142.05265976253924</v>
      </c>
      <c r="J114" s="21">
        <f t="shared" si="86"/>
        <v>145.98751843796157</v>
      </c>
      <c r="K114" s="21">
        <f t="shared" si="86"/>
        <v>150.0313726986931</v>
      </c>
      <c r="L114" s="21">
        <f t="shared" si="86"/>
        <v>154.18724172244691</v>
      </c>
    </row>
    <row r="115" spans="1:12" ht="17.25" customHeight="1" thickBot="1" x14ac:dyDescent="0.4">
      <c r="A115" s="11">
        <v>314</v>
      </c>
      <c r="B115" s="12" t="s">
        <v>114</v>
      </c>
      <c r="C115" s="13">
        <v>155.05000000000001</v>
      </c>
      <c r="D115" s="13">
        <v>157.73236500000002</v>
      </c>
      <c r="E115" s="13">
        <v>160.46113491450004</v>
      </c>
      <c r="F115" s="13">
        <v>163.23711254852091</v>
      </c>
      <c r="G115" s="13">
        <v>166.06111459561035</v>
      </c>
      <c r="H115" s="21">
        <f t="shared" ref="H115:L115" si="87">G115*0.0277+G115</f>
        <v>170.66100746990875</v>
      </c>
      <c r="I115" s="21">
        <f t="shared" si="87"/>
        <v>175.38831737682523</v>
      </c>
      <c r="J115" s="21">
        <f t="shared" si="87"/>
        <v>180.24657376816327</v>
      </c>
      <c r="K115" s="21">
        <f t="shared" si="87"/>
        <v>185.2394038615414</v>
      </c>
      <c r="L115" s="21">
        <f t="shared" si="87"/>
        <v>190.37053534850611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6"/>
      <c r="I116" s="26"/>
      <c r="J116" s="26"/>
      <c r="K116" s="26"/>
      <c r="L116" s="26"/>
    </row>
    <row r="117" spans="1:12" ht="15" thickBot="1" x14ac:dyDescent="0.4">
      <c r="A117" s="11">
        <v>321</v>
      </c>
      <c r="B117" s="12" t="s">
        <v>116</v>
      </c>
      <c r="C117" s="13">
        <v>80.89</v>
      </c>
      <c r="D117" s="13">
        <v>82.289397000000008</v>
      </c>
      <c r="E117" s="13">
        <v>83.713003568100021</v>
      </c>
      <c r="F117" s="13">
        <v>85.161238529828154</v>
      </c>
      <c r="G117" s="13">
        <v>86.634527956394194</v>
      </c>
      <c r="H117" s="21">
        <f t="shared" ref="H117:L117" si="88">G117*0.0277+G117</f>
        <v>89.03430438078631</v>
      </c>
      <c r="I117" s="21">
        <f t="shared" si="88"/>
        <v>91.500554612134096</v>
      </c>
      <c r="J117" s="21">
        <f t="shared" si="88"/>
        <v>94.035119974890208</v>
      </c>
      <c r="K117" s="21">
        <f t="shared" si="88"/>
        <v>96.639892798194666</v>
      </c>
      <c r="L117" s="21">
        <f t="shared" si="88"/>
        <v>99.316817828704657</v>
      </c>
    </row>
    <row r="118" spans="1:12" ht="15" thickBot="1" x14ac:dyDescent="0.4">
      <c r="A118" s="11">
        <v>322</v>
      </c>
      <c r="B118" s="12" t="s">
        <v>117</v>
      </c>
      <c r="C118" s="13">
        <v>102.51</v>
      </c>
      <c r="D118" s="13">
        <v>104.28342300000001</v>
      </c>
      <c r="E118" s="13">
        <v>106.08752621790002</v>
      </c>
      <c r="F118" s="13">
        <v>107.9228404214697</v>
      </c>
      <c r="G118" s="13">
        <v>109.78990556076114</v>
      </c>
      <c r="H118" s="21">
        <f t="shared" ref="H118:L118" si="89">G118*0.0277+G118</f>
        <v>112.83108594479422</v>
      </c>
      <c r="I118" s="21">
        <f t="shared" si="89"/>
        <v>115.95650702546503</v>
      </c>
      <c r="J118" s="21">
        <f t="shared" si="89"/>
        <v>119.16850227007041</v>
      </c>
      <c r="K118" s="21">
        <f t="shared" si="89"/>
        <v>122.46946978295135</v>
      </c>
      <c r="L118" s="21">
        <f t="shared" si="89"/>
        <v>125.8618740959391</v>
      </c>
    </row>
    <row r="119" spans="1:12" ht="15" thickBot="1" x14ac:dyDescent="0.4">
      <c r="A119" s="11">
        <v>323</v>
      </c>
      <c r="B119" s="12" t="s">
        <v>118</v>
      </c>
      <c r="C119" s="13">
        <v>127.73</v>
      </c>
      <c r="D119" s="13">
        <v>129.93972900000003</v>
      </c>
      <c r="E119" s="13">
        <v>132.18768631170005</v>
      </c>
      <c r="F119" s="13">
        <v>134.47453328489246</v>
      </c>
      <c r="G119" s="13">
        <v>136.8009427107211</v>
      </c>
      <c r="H119" s="21">
        <f t="shared" ref="H119:L119" si="90">G119*0.0277+G119</f>
        <v>140.59032882380808</v>
      </c>
      <c r="I119" s="21">
        <f t="shared" si="90"/>
        <v>144.48468093222758</v>
      </c>
      <c r="J119" s="21">
        <f t="shared" si="90"/>
        <v>148.48690659405028</v>
      </c>
      <c r="K119" s="21">
        <f t="shared" si="90"/>
        <v>152.59999390670546</v>
      </c>
      <c r="L119" s="21">
        <f t="shared" si="90"/>
        <v>156.82701373792119</v>
      </c>
    </row>
    <row r="120" spans="1:12" ht="17.25" customHeight="1" thickBot="1" x14ac:dyDescent="0.4">
      <c r="A120" s="11">
        <v>324</v>
      </c>
      <c r="B120" s="12" t="s">
        <v>119</v>
      </c>
      <c r="C120" s="13">
        <v>157.69</v>
      </c>
      <c r="D120" s="13">
        <v>160.418037</v>
      </c>
      <c r="E120" s="13">
        <v>163.19326904010001</v>
      </c>
      <c r="F120" s="13">
        <v>166.01651259449375</v>
      </c>
      <c r="G120" s="13">
        <v>168.88859826237851</v>
      </c>
      <c r="H120" s="21">
        <f t="shared" ref="H120:L120" si="91">G120*0.0277+G120</f>
        <v>173.5668124342464</v>
      </c>
      <c r="I120" s="21">
        <f t="shared" si="91"/>
        <v>178.37461313867502</v>
      </c>
      <c r="J120" s="21">
        <f t="shared" si="91"/>
        <v>183.31558992261631</v>
      </c>
      <c r="K120" s="21">
        <f t="shared" si="91"/>
        <v>188.39343176347279</v>
      </c>
      <c r="L120" s="21">
        <f t="shared" si="91"/>
        <v>193.61192982332099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6"/>
      <c r="I121" s="26"/>
      <c r="J121" s="26"/>
      <c r="K121" s="26"/>
      <c r="L121" s="26"/>
    </row>
    <row r="122" spans="1:12" ht="15" thickBot="1" x14ac:dyDescent="0.4">
      <c r="A122" s="11">
        <v>331</v>
      </c>
      <c r="B122" s="12" t="s">
        <v>121</v>
      </c>
      <c r="C122" s="13">
        <v>52.72</v>
      </c>
      <c r="D122" s="13">
        <v>53.632056000000006</v>
      </c>
      <c r="E122" s="13">
        <v>54.559890568800007</v>
      </c>
      <c r="F122" s="13">
        <v>55.503776675640253</v>
      </c>
      <c r="G122" s="13">
        <v>56.463992012128834</v>
      </c>
      <c r="H122" s="21">
        <f t="shared" ref="H122:L122" si="92">G122*0.0277+G122</f>
        <v>58.028044590864802</v>
      </c>
      <c r="I122" s="21">
        <f t="shared" si="92"/>
        <v>59.635421426031755</v>
      </c>
      <c r="J122" s="21">
        <f t="shared" si="92"/>
        <v>61.287322599532835</v>
      </c>
      <c r="K122" s="21">
        <f t="shared" si="92"/>
        <v>62.984981435539893</v>
      </c>
      <c r="L122" s="21">
        <f t="shared" si="92"/>
        <v>64.729665421304347</v>
      </c>
    </row>
    <row r="123" spans="1:12" ht="15" thickBot="1" x14ac:dyDescent="0.4">
      <c r="A123" s="11">
        <v>332</v>
      </c>
      <c r="B123" s="12" t="s">
        <v>122</v>
      </c>
      <c r="C123" s="13">
        <v>66.790000000000006</v>
      </c>
      <c r="D123" s="13">
        <v>67.945467000000008</v>
      </c>
      <c r="E123" s="13">
        <v>69.120923579100008</v>
      </c>
      <c r="F123" s="13">
        <v>70.316715557018441</v>
      </c>
      <c r="G123" s="13">
        <v>71.533194736154869</v>
      </c>
      <c r="H123" s="21">
        <f t="shared" ref="H123:L123" si="93">G123*0.0277+G123</f>
        <v>73.514664230346355</v>
      </c>
      <c r="I123" s="21">
        <f t="shared" si="93"/>
        <v>75.551020429526943</v>
      </c>
      <c r="J123" s="21">
        <f t="shared" si="93"/>
        <v>77.643783695424844</v>
      </c>
      <c r="K123" s="21">
        <f t="shared" si="93"/>
        <v>79.794516503788117</v>
      </c>
      <c r="L123" s="21">
        <f t="shared" si="93"/>
        <v>82.004824610943047</v>
      </c>
    </row>
    <row r="124" spans="1:12" ht="15" thickBot="1" x14ac:dyDescent="0.4">
      <c r="A124" s="11">
        <v>333</v>
      </c>
      <c r="B124" s="12" t="s">
        <v>123</v>
      </c>
      <c r="C124" s="13">
        <v>83.23</v>
      </c>
      <c r="D124" s="13">
        <v>84.669879000000009</v>
      </c>
      <c r="E124" s="13">
        <v>86.134667906700017</v>
      </c>
      <c r="F124" s="13">
        <v>87.624797661485928</v>
      </c>
      <c r="G124" s="13">
        <v>89.14070666102964</v>
      </c>
      <c r="H124" s="21">
        <f t="shared" ref="H124:L124" si="94">G124*0.0277+G124</f>
        <v>91.609904235540156</v>
      </c>
      <c r="I124" s="21">
        <f t="shared" si="94"/>
        <v>94.147498582864614</v>
      </c>
      <c r="J124" s="21">
        <f t="shared" si="94"/>
        <v>96.755384293609964</v>
      </c>
      <c r="K124" s="21">
        <f t="shared" si="94"/>
        <v>99.435508438542954</v>
      </c>
      <c r="L124" s="21">
        <f t="shared" si="94"/>
        <v>102.18987202229059</v>
      </c>
    </row>
    <row r="125" spans="1:12" ht="17.25" customHeight="1" thickBot="1" x14ac:dyDescent="0.4">
      <c r="A125" s="11">
        <v>334</v>
      </c>
      <c r="B125" s="12" t="s">
        <v>124</v>
      </c>
      <c r="C125" s="13">
        <v>102.75</v>
      </c>
      <c r="D125" s="13">
        <v>104.52757500000001</v>
      </c>
      <c r="E125" s="13">
        <v>106.33590204750003</v>
      </c>
      <c r="F125" s="13">
        <v>108.17551315292179</v>
      </c>
      <c r="G125" s="13">
        <v>110.04694953046736</v>
      </c>
      <c r="H125" s="21">
        <f t="shared" ref="H125:L125" si="95">G125*0.0277+G125</f>
        <v>113.09525003246131</v>
      </c>
      <c r="I125" s="21">
        <f t="shared" si="95"/>
        <v>116.22798845836049</v>
      </c>
      <c r="J125" s="21">
        <f t="shared" si="95"/>
        <v>119.44750373865708</v>
      </c>
      <c r="K125" s="21">
        <f t="shared" si="95"/>
        <v>122.75619959221788</v>
      </c>
      <c r="L125" s="21">
        <f t="shared" si="95"/>
        <v>126.15654632092232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6"/>
      <c r="I126" s="26"/>
      <c r="J126" s="26"/>
      <c r="K126" s="26"/>
      <c r="L126" s="26"/>
    </row>
    <row r="127" spans="1:12" ht="15" thickBot="1" x14ac:dyDescent="0.4">
      <c r="A127" s="11">
        <v>341</v>
      </c>
      <c r="B127" s="12" t="s">
        <v>126</v>
      </c>
      <c r="C127" s="13">
        <v>56.89</v>
      </c>
      <c r="D127" s="13">
        <v>57.874197000000002</v>
      </c>
      <c r="E127" s="13">
        <v>58.875420608100008</v>
      </c>
      <c r="F127" s="13">
        <v>59.893965384620145</v>
      </c>
      <c r="G127" s="13">
        <v>60.930130985774078</v>
      </c>
      <c r="H127" s="21">
        <f t="shared" ref="H127:L127" si="96">G127*0.0277+G127</f>
        <v>62.61789561408002</v>
      </c>
      <c r="I127" s="21">
        <f t="shared" si="96"/>
        <v>64.352411322590029</v>
      </c>
      <c r="J127" s="21">
        <f t="shared" si="96"/>
        <v>66.13497311622578</v>
      </c>
      <c r="K127" s="21">
        <f t="shared" si="96"/>
        <v>67.966911871545236</v>
      </c>
      <c r="L127" s="21">
        <f t="shared" si="96"/>
        <v>69.849595330387032</v>
      </c>
    </row>
    <row r="128" spans="1:12" ht="15" thickBot="1" x14ac:dyDescent="0.4">
      <c r="A128" s="11">
        <v>342</v>
      </c>
      <c r="B128" s="12" t="s">
        <v>127</v>
      </c>
      <c r="C128" s="13">
        <v>72.08</v>
      </c>
      <c r="D128" s="13">
        <v>73.32698400000001</v>
      </c>
      <c r="E128" s="13">
        <v>74.595540823200011</v>
      </c>
      <c r="F128" s="13">
        <v>75.886043679441372</v>
      </c>
      <c r="G128" s="13">
        <v>77.19887223509572</v>
      </c>
      <c r="H128" s="21">
        <f t="shared" ref="H128:L128" si="97">G128*0.0277+G128</f>
        <v>79.337280996007877</v>
      </c>
      <c r="I128" s="21">
        <f t="shared" si="97"/>
        <v>81.534923679597298</v>
      </c>
      <c r="J128" s="21">
        <f t="shared" si="97"/>
        <v>83.793441065522146</v>
      </c>
      <c r="K128" s="21">
        <f t="shared" si="97"/>
        <v>86.114519383037106</v>
      </c>
      <c r="L128" s="21">
        <f t="shared" si="97"/>
        <v>88.499891569947238</v>
      </c>
    </row>
    <row r="129" spans="1:12" ht="15" thickBot="1" x14ac:dyDescent="0.4">
      <c r="A129" s="11">
        <v>343</v>
      </c>
      <c r="B129" s="12" t="s">
        <v>128</v>
      </c>
      <c r="C129" s="13">
        <v>89.82</v>
      </c>
      <c r="D129" s="13">
        <v>91.373885999999999</v>
      </c>
      <c r="E129" s="13">
        <v>92.954654227800006</v>
      </c>
      <c r="F129" s="13">
        <v>94.562769745940955</v>
      </c>
      <c r="G129" s="13">
        <v>96.198705662545748</v>
      </c>
      <c r="H129" s="21">
        <f t="shared" ref="H129:L129" si="98">G129*0.0277+G129</f>
        <v>98.863409809398263</v>
      </c>
      <c r="I129" s="21">
        <f t="shared" si="98"/>
        <v>101.60192626111859</v>
      </c>
      <c r="J129" s="21">
        <f t="shared" si="98"/>
        <v>104.41629961855158</v>
      </c>
      <c r="K129" s="21">
        <f t="shared" si="98"/>
        <v>107.30863111798546</v>
      </c>
      <c r="L129" s="21">
        <f t="shared" si="98"/>
        <v>110.28108019995365</v>
      </c>
    </row>
    <row r="130" spans="1:12" ht="17.25" customHeight="1" thickBot="1" x14ac:dyDescent="0.4">
      <c r="A130" s="11">
        <v>344</v>
      </c>
      <c r="B130" s="12" t="s">
        <v>129</v>
      </c>
      <c r="C130" s="13">
        <v>110.88</v>
      </c>
      <c r="D130" s="13">
        <v>112.798224</v>
      </c>
      <c r="E130" s="13">
        <v>114.74963327520001</v>
      </c>
      <c r="F130" s="13">
        <v>116.73480193086098</v>
      </c>
      <c r="G130" s="13">
        <v>118.75431400426488</v>
      </c>
      <c r="H130" s="21">
        <f t="shared" ref="H130:L130" si="99">G130*0.0277+G130</f>
        <v>122.04380850218303</v>
      </c>
      <c r="I130" s="21">
        <f t="shared" si="99"/>
        <v>125.4244219976935</v>
      </c>
      <c r="J130" s="21">
        <f t="shared" si="99"/>
        <v>128.8986784870296</v>
      </c>
      <c r="K130" s="21">
        <f t="shared" si="99"/>
        <v>132.46917188112033</v>
      </c>
      <c r="L130" s="21">
        <f t="shared" si="99"/>
        <v>136.13856794222735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6"/>
      <c r="I131" s="26"/>
      <c r="J131" s="26"/>
      <c r="K131" s="26"/>
      <c r="L131" s="26"/>
    </row>
    <row r="132" spans="1:12" ht="15" thickBot="1" x14ac:dyDescent="0.4">
      <c r="A132" s="11">
        <v>351</v>
      </c>
      <c r="B132" s="12" t="s">
        <v>131</v>
      </c>
      <c r="C132" s="13">
        <v>69.83</v>
      </c>
      <c r="D132" s="13">
        <v>71.038059000000004</v>
      </c>
      <c r="E132" s="13">
        <v>72.267017420700014</v>
      </c>
      <c r="F132" s="13">
        <v>73.517236822078132</v>
      </c>
      <c r="G132" s="13">
        <v>74.789085019100085</v>
      </c>
      <c r="H132" s="21">
        <f t="shared" ref="H132:L132" si="100">G132*0.0277+G132</f>
        <v>76.860742674129156</v>
      </c>
      <c r="I132" s="21">
        <f t="shared" si="100"/>
        <v>78.98978524620253</v>
      </c>
      <c r="J132" s="21">
        <f t="shared" si="100"/>
        <v>81.177802297522334</v>
      </c>
      <c r="K132" s="21">
        <f t="shared" si="100"/>
        <v>83.426427421163709</v>
      </c>
      <c r="L132" s="21">
        <f t="shared" si="100"/>
        <v>85.737339460729942</v>
      </c>
    </row>
    <row r="133" spans="1:12" ht="15" thickBot="1" x14ac:dyDescent="0.4">
      <c r="A133" s="11">
        <v>352</v>
      </c>
      <c r="B133" s="12" t="s">
        <v>132</v>
      </c>
      <c r="C133" s="13">
        <v>88.48</v>
      </c>
      <c r="D133" s="13">
        <v>90.010704000000018</v>
      </c>
      <c r="E133" s="13">
        <v>91.567889179200023</v>
      </c>
      <c r="F133" s="13">
        <v>93.152013662000186</v>
      </c>
      <c r="G133" s="13">
        <v>94.763543498352803</v>
      </c>
      <c r="H133" s="21">
        <f t="shared" ref="H133:L133" si="101">G133*0.0277+G133</f>
        <v>97.388493653257171</v>
      </c>
      <c r="I133" s="21">
        <f t="shared" si="101"/>
        <v>100.0861549274524</v>
      </c>
      <c r="J133" s="21">
        <f t="shared" si="101"/>
        <v>102.85854141894283</v>
      </c>
      <c r="K133" s="21">
        <f t="shared" si="101"/>
        <v>105.70772301624756</v>
      </c>
      <c r="L133" s="21">
        <f t="shared" si="101"/>
        <v>108.63582694379761</v>
      </c>
    </row>
    <row r="134" spans="1:12" ht="15" thickBot="1" x14ac:dyDescent="0.4">
      <c r="A134" s="11">
        <v>353</v>
      </c>
      <c r="B134" s="12" t="s">
        <v>133</v>
      </c>
      <c r="C134" s="13">
        <v>110.26</v>
      </c>
      <c r="D134" s="13">
        <v>112.16749800000001</v>
      </c>
      <c r="E134" s="13">
        <v>114.10799571540002</v>
      </c>
      <c r="F134" s="13">
        <v>116.08206404127645</v>
      </c>
      <c r="G134" s="13">
        <v>118.09028374919055</v>
      </c>
      <c r="H134" s="21">
        <f t="shared" ref="H134:L134" si="102">G134*0.0277+G134</f>
        <v>121.36138460904313</v>
      </c>
      <c r="I134" s="21">
        <f t="shared" si="102"/>
        <v>124.72309496271362</v>
      </c>
      <c r="J134" s="21">
        <f t="shared" si="102"/>
        <v>128.17792469318078</v>
      </c>
      <c r="K134" s="21">
        <f t="shared" si="102"/>
        <v>131.7284532071819</v>
      </c>
      <c r="L134" s="21">
        <f t="shared" si="102"/>
        <v>135.37733136102085</v>
      </c>
    </row>
    <row r="135" spans="1:12" ht="17.25" customHeight="1" thickBot="1" x14ac:dyDescent="0.4">
      <c r="A135" s="11">
        <v>354</v>
      </c>
      <c r="B135" s="12" t="s">
        <v>134</v>
      </c>
      <c r="C135" s="13">
        <v>136.13</v>
      </c>
      <c r="D135" s="13">
        <v>138.485049</v>
      </c>
      <c r="E135" s="13">
        <v>140.88084034770003</v>
      </c>
      <c r="F135" s="13">
        <v>143.31807888571527</v>
      </c>
      <c r="G135" s="13">
        <v>145.79748165043816</v>
      </c>
      <c r="H135" s="21">
        <f t="shared" ref="H135:L135" si="103">G135*0.0277+G135</f>
        <v>149.8360718921553</v>
      </c>
      <c r="I135" s="21">
        <f t="shared" si="103"/>
        <v>153.986531083568</v>
      </c>
      <c r="J135" s="21">
        <f t="shared" si="103"/>
        <v>158.25195799458282</v>
      </c>
      <c r="K135" s="21">
        <f t="shared" si="103"/>
        <v>162.63553723103277</v>
      </c>
      <c r="L135" s="21">
        <f t="shared" si="103"/>
        <v>167.14054161233238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6"/>
      <c r="I136" s="26"/>
      <c r="J136" s="26"/>
      <c r="K136" s="26"/>
      <c r="L136" s="26"/>
    </row>
    <row r="137" spans="1:12" ht="15" thickBot="1" x14ac:dyDescent="0.4">
      <c r="A137" s="11">
        <v>361</v>
      </c>
      <c r="B137" s="12" t="s">
        <v>136</v>
      </c>
      <c r="C137" s="13">
        <v>42.33</v>
      </c>
      <c r="D137" s="13">
        <v>43.062308999999999</v>
      </c>
      <c r="E137" s="13">
        <v>43.8072869457</v>
      </c>
      <c r="F137" s="13">
        <v>44.565153009860616</v>
      </c>
      <c r="G137" s="13">
        <v>45.336130156931212</v>
      </c>
      <c r="H137" s="21">
        <f t="shared" ref="H137:L137" si="104">G137*0.0277+G137</f>
        <v>46.591940962278208</v>
      </c>
      <c r="I137" s="21">
        <f t="shared" si="104"/>
        <v>47.882537726933315</v>
      </c>
      <c r="J137" s="21">
        <f t="shared" si="104"/>
        <v>49.208884021969368</v>
      </c>
      <c r="K137" s="21">
        <f t="shared" si="104"/>
        <v>50.571970109377922</v>
      </c>
      <c r="L137" s="21">
        <f t="shared" si="104"/>
        <v>51.972813681407693</v>
      </c>
    </row>
    <row r="138" spans="1:12" ht="15" thickBot="1" x14ac:dyDescent="0.4">
      <c r="A138" s="11">
        <v>362</v>
      </c>
      <c r="B138" s="12" t="s">
        <v>137</v>
      </c>
      <c r="C138" s="13">
        <v>53.66</v>
      </c>
      <c r="D138" s="13">
        <v>54.588318000000001</v>
      </c>
      <c r="E138" s="13">
        <v>55.532695901400004</v>
      </c>
      <c r="F138" s="13">
        <v>56.493411540494229</v>
      </c>
      <c r="G138" s="13">
        <v>57.470747560144787</v>
      </c>
      <c r="H138" s="21">
        <f t="shared" ref="H138:L138" si="105">G138*0.0277+G138</f>
        <v>59.062687267560797</v>
      </c>
      <c r="I138" s="21">
        <f t="shared" si="105"/>
        <v>60.698723704872229</v>
      </c>
      <c r="J138" s="21">
        <f t="shared" si="105"/>
        <v>62.38007835149719</v>
      </c>
      <c r="K138" s="21">
        <f t="shared" si="105"/>
        <v>64.108006521833659</v>
      </c>
      <c r="L138" s="21">
        <f t="shared" si="105"/>
        <v>65.883798302488458</v>
      </c>
    </row>
    <row r="139" spans="1:12" ht="15" thickBot="1" x14ac:dyDescent="0.4">
      <c r="A139" s="11">
        <v>363</v>
      </c>
      <c r="B139" s="12" t="s">
        <v>138</v>
      </c>
      <c r="C139" s="13">
        <v>66.86</v>
      </c>
      <c r="D139" s="13">
        <v>68.016677999999999</v>
      </c>
      <c r="E139" s="13">
        <v>69.193366529400009</v>
      </c>
      <c r="F139" s="13">
        <v>70.390411770358639</v>
      </c>
      <c r="G139" s="13">
        <v>71.608165893985856</v>
      </c>
      <c r="H139" s="21">
        <f t="shared" ref="H139:L139" si="106">G139*0.0277+G139</f>
        <v>73.59171208924927</v>
      </c>
      <c r="I139" s="21">
        <f t="shared" si="106"/>
        <v>75.630202514121478</v>
      </c>
      <c r="J139" s="21">
        <f t="shared" si="106"/>
        <v>77.725159123762637</v>
      </c>
      <c r="K139" s="21">
        <f t="shared" si="106"/>
        <v>79.878146031490857</v>
      </c>
      <c r="L139" s="21">
        <f t="shared" si="106"/>
        <v>82.090770676563153</v>
      </c>
    </row>
    <row r="140" spans="1:12" ht="17.25" customHeight="1" thickBot="1" x14ac:dyDescent="0.4">
      <c r="A140" s="11">
        <v>364</v>
      </c>
      <c r="B140" s="12" t="s">
        <v>139</v>
      </c>
      <c r="C140" s="13">
        <v>82.54</v>
      </c>
      <c r="D140" s="13">
        <v>83.967942000000008</v>
      </c>
      <c r="E140" s="13">
        <v>85.420587396600013</v>
      </c>
      <c r="F140" s="13">
        <v>86.898363558561201</v>
      </c>
      <c r="G140" s="13">
        <v>88.401705248124316</v>
      </c>
      <c r="H140" s="21">
        <f t="shared" ref="H140:L140" si="107">G140*0.0277+G140</f>
        <v>90.850432483497357</v>
      </c>
      <c r="I140" s="21">
        <f t="shared" si="107"/>
        <v>93.366989463290238</v>
      </c>
      <c r="J140" s="21">
        <f t="shared" si="107"/>
        <v>95.953255071423371</v>
      </c>
      <c r="K140" s="21">
        <f t="shared" si="107"/>
        <v>98.611160236901796</v>
      </c>
      <c r="L140" s="21">
        <f t="shared" si="107"/>
        <v>101.34268937546398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6"/>
      <c r="I141" s="26"/>
      <c r="J141" s="26"/>
      <c r="K141" s="26"/>
      <c r="L141" s="26"/>
    </row>
    <row r="142" spans="1:12" ht="15" thickBot="1" x14ac:dyDescent="0.4">
      <c r="A142" s="11">
        <v>371</v>
      </c>
      <c r="B142" s="12" t="s">
        <v>141</v>
      </c>
      <c r="C142" s="13">
        <v>52.1</v>
      </c>
      <c r="D142" s="13">
        <v>53.001330000000003</v>
      </c>
      <c r="E142" s="13">
        <v>53.918253009000011</v>
      </c>
      <c r="F142" s="13">
        <v>54.851038786055717</v>
      </c>
      <c r="G142" s="13">
        <v>55.79996175705449</v>
      </c>
      <c r="H142" s="21">
        <f t="shared" ref="H142:L142" si="108">G142*0.0277+G142</f>
        <v>57.345620697724897</v>
      </c>
      <c r="I142" s="21">
        <f t="shared" si="108"/>
        <v>58.934094391051879</v>
      </c>
      <c r="J142" s="21">
        <f t="shared" si="108"/>
        <v>60.566568805684014</v>
      </c>
      <c r="K142" s="21">
        <f t="shared" si="108"/>
        <v>62.244262761601462</v>
      </c>
      <c r="L142" s="21">
        <f t="shared" si="108"/>
        <v>63.968428840097822</v>
      </c>
    </row>
    <row r="143" spans="1:12" ht="15" thickBot="1" x14ac:dyDescent="0.4">
      <c r="A143" s="11">
        <v>372</v>
      </c>
      <c r="B143" s="12" t="s">
        <v>142</v>
      </c>
      <c r="C143" s="13">
        <v>66.010000000000005</v>
      </c>
      <c r="D143" s="13">
        <v>67.151973000000012</v>
      </c>
      <c r="E143" s="13">
        <v>68.313702132900019</v>
      </c>
      <c r="F143" s="13">
        <v>69.495529179799192</v>
      </c>
      <c r="G143" s="13">
        <v>70.69780183460972</v>
      </c>
      <c r="H143" s="21">
        <f t="shared" ref="H143:L143" si="109">G143*0.0277+G143</f>
        <v>72.656130945428416</v>
      </c>
      <c r="I143" s="21">
        <f t="shared" si="109"/>
        <v>74.668705772616789</v>
      </c>
      <c r="J143" s="21">
        <f t="shared" si="109"/>
        <v>76.737028922518277</v>
      </c>
      <c r="K143" s="21">
        <f t="shared" si="109"/>
        <v>78.86264462367204</v>
      </c>
      <c r="L143" s="21">
        <f t="shared" si="109"/>
        <v>81.04713987974776</v>
      </c>
    </row>
    <row r="144" spans="1:12" ht="15" thickBot="1" x14ac:dyDescent="0.4">
      <c r="A144" s="11">
        <v>373</v>
      </c>
      <c r="B144" s="12" t="s">
        <v>143</v>
      </c>
      <c r="C144" s="13">
        <v>82.27</v>
      </c>
      <c r="D144" s="13">
        <v>83.69327100000001</v>
      </c>
      <c r="E144" s="13">
        <v>85.141164588300015</v>
      </c>
      <c r="F144" s="13">
        <v>86.614106735677609</v>
      </c>
      <c r="G144" s="13">
        <v>88.112530782204843</v>
      </c>
      <c r="H144" s="21">
        <f t="shared" ref="H144:L144" si="110">G144*0.0277+G144</f>
        <v>90.553247884871922</v>
      </c>
      <c r="I144" s="21">
        <f t="shared" si="110"/>
        <v>93.061572851282875</v>
      </c>
      <c r="J144" s="21">
        <f t="shared" si="110"/>
        <v>95.639378419263409</v>
      </c>
      <c r="K144" s="21">
        <f t="shared" si="110"/>
        <v>98.288589201477009</v>
      </c>
      <c r="L144" s="21">
        <f t="shared" si="110"/>
        <v>101.01118312235792</v>
      </c>
    </row>
    <row r="145" spans="1:12" ht="17.25" customHeight="1" thickBot="1" x14ac:dyDescent="0.4">
      <c r="A145" s="11">
        <v>374</v>
      </c>
      <c r="B145" s="12" t="s">
        <v>144</v>
      </c>
      <c r="C145" s="13">
        <v>101.57</v>
      </c>
      <c r="D145" s="13">
        <v>103.327161</v>
      </c>
      <c r="E145" s="13">
        <v>105.11472088530002</v>
      </c>
      <c r="F145" s="13">
        <v>106.93320555661572</v>
      </c>
      <c r="G145" s="13">
        <v>108.78315001274518</v>
      </c>
      <c r="H145" s="21">
        <f t="shared" ref="H145:L145" si="111">G145*0.0277+G145</f>
        <v>111.79644326809823</v>
      </c>
      <c r="I145" s="21">
        <f t="shared" si="111"/>
        <v>114.89320474662455</v>
      </c>
      <c r="J145" s="21">
        <f t="shared" si="111"/>
        <v>118.07574651810604</v>
      </c>
      <c r="K145" s="21">
        <f t="shared" si="111"/>
        <v>121.34644469665758</v>
      </c>
      <c r="L145" s="21">
        <f t="shared" si="111"/>
        <v>124.707741214755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6"/>
      <c r="I146" s="26"/>
      <c r="J146" s="26"/>
      <c r="K146" s="26"/>
      <c r="L146" s="26"/>
    </row>
    <row r="147" spans="1:12" ht="15" thickBot="1" x14ac:dyDescent="0.4">
      <c r="A147" s="11">
        <v>381</v>
      </c>
      <c r="B147" s="12" t="s">
        <v>146</v>
      </c>
      <c r="C147" s="13">
        <v>53.69</v>
      </c>
      <c r="D147" s="13">
        <v>54.618836999999999</v>
      </c>
      <c r="E147" s="13">
        <v>55.563742880100001</v>
      </c>
      <c r="F147" s="13">
        <v>56.524995631925734</v>
      </c>
      <c r="G147" s="13">
        <v>57.502878056358057</v>
      </c>
      <c r="H147" s="21">
        <f t="shared" ref="H147:L147" si="112">G147*0.0277+G147</f>
        <v>59.095707778519177</v>
      </c>
      <c r="I147" s="21">
        <f t="shared" si="112"/>
        <v>60.732658883984158</v>
      </c>
      <c r="J147" s="21">
        <f t="shared" si="112"/>
        <v>62.414953535070516</v>
      </c>
      <c r="K147" s="21">
        <f t="shared" si="112"/>
        <v>64.14384774799197</v>
      </c>
      <c r="L147" s="21">
        <f t="shared" si="112"/>
        <v>65.92063233061134</v>
      </c>
    </row>
    <row r="148" spans="1:12" ht="15" thickBot="1" x14ac:dyDescent="0.4">
      <c r="A148" s="11">
        <v>382</v>
      </c>
      <c r="B148" s="12" t="s">
        <v>147</v>
      </c>
      <c r="C148" s="13">
        <v>68.040000000000006</v>
      </c>
      <c r="D148" s="13">
        <v>69.217092000000008</v>
      </c>
      <c r="E148" s="13">
        <v>70.414547691600021</v>
      </c>
      <c r="F148" s="13">
        <v>71.632719366664702</v>
      </c>
      <c r="G148" s="13">
        <v>72.871965411708004</v>
      </c>
      <c r="H148" s="21">
        <f t="shared" ref="H148:L148" si="113">G148*0.0277+G148</f>
        <v>74.890518853612321</v>
      </c>
      <c r="I148" s="21">
        <f t="shared" si="113"/>
        <v>76.964986225857388</v>
      </c>
      <c r="J148" s="21">
        <f t="shared" si="113"/>
        <v>79.096916344313641</v>
      </c>
      <c r="K148" s="21">
        <f t="shared" si="113"/>
        <v>81.287900927051126</v>
      </c>
      <c r="L148" s="21">
        <f t="shared" si="113"/>
        <v>83.539575782730438</v>
      </c>
    </row>
    <row r="149" spans="1:12" ht="15" thickBot="1" x14ac:dyDescent="0.4">
      <c r="A149" s="11">
        <v>383</v>
      </c>
      <c r="B149" s="12" t="s">
        <v>148</v>
      </c>
      <c r="C149" s="13">
        <v>84.77</v>
      </c>
      <c r="D149" s="13">
        <v>86.23652100000001</v>
      </c>
      <c r="E149" s="13">
        <v>87.728412813300025</v>
      </c>
      <c r="F149" s="13">
        <v>89.246114354970118</v>
      </c>
      <c r="G149" s="13">
        <v>90.790072133311114</v>
      </c>
      <c r="H149" s="21">
        <f t="shared" ref="H149:L149" si="114">G149*0.0277+G149</f>
        <v>93.304957131403825</v>
      </c>
      <c r="I149" s="21">
        <f t="shared" si="114"/>
        <v>95.889504443943707</v>
      </c>
      <c r="J149" s="21">
        <f t="shared" si="114"/>
        <v>98.545643717040946</v>
      </c>
      <c r="K149" s="21">
        <f t="shared" si="114"/>
        <v>101.27535804800299</v>
      </c>
      <c r="L149" s="21">
        <f t="shared" si="114"/>
        <v>104.08068546593267</v>
      </c>
    </row>
    <row r="150" spans="1:12" ht="17.25" customHeight="1" thickBot="1" x14ac:dyDescent="0.4">
      <c r="A150" s="11">
        <v>384</v>
      </c>
      <c r="B150" s="12" t="s">
        <v>149</v>
      </c>
      <c r="C150" s="13">
        <v>104.65</v>
      </c>
      <c r="D150" s="13">
        <v>106.46044500000002</v>
      </c>
      <c r="E150" s="13">
        <v>108.30221069850003</v>
      </c>
      <c r="F150" s="13">
        <v>110.1758389435841</v>
      </c>
      <c r="G150" s="13">
        <v>112.08188095730812</v>
      </c>
      <c r="H150" s="21">
        <f t="shared" ref="H150:L150" si="115">G150*0.0277+G150</f>
        <v>115.18654905982555</v>
      </c>
      <c r="I150" s="21">
        <f t="shared" si="115"/>
        <v>118.37721646878272</v>
      </c>
      <c r="J150" s="21">
        <f t="shared" si="115"/>
        <v>121.65626536496801</v>
      </c>
      <c r="K150" s="21">
        <f t="shared" si="115"/>
        <v>125.02614391557762</v>
      </c>
      <c r="L150" s="21">
        <f t="shared" si="115"/>
        <v>128.48936810203912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6"/>
      <c r="I151" s="26"/>
      <c r="J151" s="26"/>
      <c r="K151" s="26"/>
      <c r="L151" s="26"/>
    </row>
    <row r="152" spans="1:12" ht="15" thickBot="1" x14ac:dyDescent="0.4">
      <c r="A152" s="11">
        <v>391</v>
      </c>
      <c r="B152" s="12" t="s">
        <v>151</v>
      </c>
      <c r="C152" s="13">
        <v>60.03</v>
      </c>
      <c r="D152" s="13">
        <v>61.068519000000009</v>
      </c>
      <c r="E152" s="13">
        <v>62.125004378700012</v>
      </c>
      <c r="F152" s="13">
        <v>63.199766954451526</v>
      </c>
      <c r="G152" s="13">
        <v>64.293122922763544</v>
      </c>
      <c r="H152" s="21">
        <f t="shared" ref="H152:L152" si="116">G152*0.0277+G152</f>
        <v>66.074042427724095</v>
      </c>
      <c r="I152" s="21">
        <f t="shared" si="116"/>
        <v>67.904293402972058</v>
      </c>
      <c r="J152" s="21">
        <f t="shared" si="116"/>
        <v>69.785242330234382</v>
      </c>
      <c r="K152" s="21">
        <f t="shared" si="116"/>
        <v>71.718293542781879</v>
      </c>
      <c r="L152" s="21">
        <f t="shared" si="116"/>
        <v>73.704890273916931</v>
      </c>
    </row>
    <row r="153" spans="1:12" ht="15" thickBot="1" x14ac:dyDescent="0.4">
      <c r="A153" s="11">
        <v>392</v>
      </c>
      <c r="B153" s="12" t="s">
        <v>152</v>
      </c>
      <c r="C153" s="13">
        <v>76.06</v>
      </c>
      <c r="D153" s="13">
        <v>77.375838000000016</v>
      </c>
      <c r="E153" s="13">
        <v>78.714439997400021</v>
      </c>
      <c r="F153" s="13">
        <v>80.076199809355046</v>
      </c>
      <c r="G153" s="13">
        <v>81.461518066056897</v>
      </c>
      <c r="H153" s="21">
        <f t="shared" ref="H153:L153" si="117">G153*0.0277+G153</f>
        <v>83.718002116486673</v>
      </c>
      <c r="I153" s="21">
        <f t="shared" si="117"/>
        <v>86.036990775113352</v>
      </c>
      <c r="J153" s="21">
        <f t="shared" si="117"/>
        <v>88.420215419583997</v>
      </c>
      <c r="K153" s="21">
        <f t="shared" si="117"/>
        <v>90.869455386706477</v>
      </c>
      <c r="L153" s="21">
        <f t="shared" si="117"/>
        <v>93.386539300918244</v>
      </c>
    </row>
    <row r="154" spans="1:12" ht="15" thickBot="1" x14ac:dyDescent="0.4">
      <c r="A154" s="11">
        <v>393</v>
      </c>
      <c r="B154" s="12" t="s">
        <v>153</v>
      </c>
      <c r="C154" s="13">
        <v>94.79</v>
      </c>
      <c r="D154" s="13">
        <v>96.429867000000016</v>
      </c>
      <c r="E154" s="13">
        <v>98.098103699100022</v>
      </c>
      <c r="F154" s="13">
        <v>99.79520089309446</v>
      </c>
      <c r="G154" s="13">
        <v>101.52165786854501</v>
      </c>
      <c r="H154" s="21">
        <f t="shared" ref="H154:L154" si="118">G154*0.0277+G154</f>
        <v>104.3338077915037</v>
      </c>
      <c r="I154" s="21">
        <f t="shared" si="118"/>
        <v>107.22385426732835</v>
      </c>
      <c r="J154" s="21">
        <f t="shared" si="118"/>
        <v>110.19395503053335</v>
      </c>
      <c r="K154" s="21">
        <f t="shared" si="118"/>
        <v>113.24632758487913</v>
      </c>
      <c r="L154" s="21">
        <f t="shared" si="118"/>
        <v>116.38325085898028</v>
      </c>
    </row>
    <row r="155" spans="1:12" ht="15" thickBot="1" x14ac:dyDescent="0.4">
      <c r="A155" s="11">
        <v>394</v>
      </c>
      <c r="B155" s="12" t="s">
        <v>154</v>
      </c>
      <c r="C155" s="13">
        <v>117.01</v>
      </c>
      <c r="D155" s="13">
        <v>119.03427300000001</v>
      </c>
      <c r="E155" s="13">
        <v>121.09356592290003</v>
      </c>
      <c r="F155" s="13">
        <v>123.18848461336621</v>
      </c>
      <c r="G155" s="13">
        <v>125.31964539717747</v>
      </c>
      <c r="H155" s="21">
        <f t="shared" ref="H155:L155" si="119">G155*0.0277+G155</f>
        <v>128.79099957467929</v>
      </c>
      <c r="I155" s="21">
        <f t="shared" si="119"/>
        <v>132.35851026289791</v>
      </c>
      <c r="J155" s="21">
        <f t="shared" si="119"/>
        <v>136.02484099718018</v>
      </c>
      <c r="K155" s="21">
        <f t="shared" si="119"/>
        <v>139.79272909280206</v>
      </c>
      <c r="L155" s="21">
        <f t="shared" si="119"/>
        <v>143.66498768867268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6"/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62.91</v>
      </c>
      <c r="D157" s="13">
        <v>63.998343000000006</v>
      </c>
      <c r="E157" s="13">
        <v>65.105514333900018</v>
      </c>
      <c r="F157" s="13">
        <v>66.231839731876491</v>
      </c>
      <c r="G157" s="13">
        <v>67.377650559237964</v>
      </c>
      <c r="H157" s="21">
        <f t="shared" ref="H157:L157" si="120">G157*0.0277+G157</f>
        <v>69.244011479728854</v>
      </c>
      <c r="I157" s="21">
        <f t="shared" si="120"/>
        <v>71.162070597717346</v>
      </c>
      <c r="J157" s="21">
        <f t="shared" si="120"/>
        <v>73.13325995327412</v>
      </c>
      <c r="K157" s="21">
        <f t="shared" si="120"/>
        <v>75.159051253979811</v>
      </c>
      <c r="L157" s="21">
        <f t="shared" si="120"/>
        <v>77.240956973715058</v>
      </c>
    </row>
    <row r="158" spans="1:12" ht="15" thickBot="1" x14ac:dyDescent="0.4">
      <c r="A158" s="11">
        <v>402</v>
      </c>
      <c r="B158" s="12" t="s">
        <v>157</v>
      </c>
      <c r="C158" s="13">
        <v>79.7</v>
      </c>
      <c r="D158" s="13">
        <v>81.078810000000004</v>
      </c>
      <c r="E158" s="13">
        <v>82.481473413000018</v>
      </c>
      <c r="F158" s="13">
        <v>83.90840290304493</v>
      </c>
      <c r="G158" s="13">
        <v>85.360018273267613</v>
      </c>
      <c r="H158" s="21">
        <f t="shared" ref="H158:L158" si="121">G158*0.0277+G158</f>
        <v>87.724490779437133</v>
      </c>
      <c r="I158" s="21">
        <f t="shared" si="121"/>
        <v>90.154459174027537</v>
      </c>
      <c r="J158" s="21">
        <f t="shared" si="121"/>
        <v>92.651737693148092</v>
      </c>
      <c r="K158" s="21">
        <f t="shared" si="121"/>
        <v>95.218190827248293</v>
      </c>
      <c r="L158" s="21">
        <f t="shared" si="121"/>
        <v>97.855734713163073</v>
      </c>
    </row>
    <row r="159" spans="1:12" ht="15" thickBot="1" x14ac:dyDescent="0.4">
      <c r="A159" s="11">
        <v>403</v>
      </c>
      <c r="B159" s="12" t="s">
        <v>158</v>
      </c>
      <c r="C159" s="13">
        <v>99.31</v>
      </c>
      <c r="D159" s="13">
        <v>101.02806300000002</v>
      </c>
      <c r="E159" s="13">
        <v>102.77584848990003</v>
      </c>
      <c r="F159" s="13">
        <v>104.5538706687753</v>
      </c>
      <c r="G159" s="13">
        <v>106.36265263134513</v>
      </c>
      <c r="H159" s="21">
        <f t="shared" ref="H159:L159" si="122">G159*0.0277+G159</f>
        <v>109.30889810923338</v>
      </c>
      <c r="I159" s="21">
        <f t="shared" si="122"/>
        <v>112.33675458685914</v>
      </c>
      <c r="J159" s="21">
        <f t="shared" si="122"/>
        <v>115.44848268891513</v>
      </c>
      <c r="K159" s="21">
        <f t="shared" si="122"/>
        <v>118.64640565939808</v>
      </c>
      <c r="L159" s="21">
        <f t="shared" si="122"/>
        <v>121.93291109616341</v>
      </c>
    </row>
    <row r="160" spans="1:12" ht="17.25" customHeight="1" thickBot="1" x14ac:dyDescent="0.4">
      <c r="A160" s="11">
        <v>404</v>
      </c>
      <c r="B160" s="12" t="s">
        <v>159</v>
      </c>
      <c r="C160" s="15">
        <v>122.62</v>
      </c>
      <c r="D160" s="15">
        <v>124.74132600000002</v>
      </c>
      <c r="E160" s="15">
        <v>126.89935093980003</v>
      </c>
      <c r="F160" s="15">
        <v>129.09470971105858</v>
      </c>
      <c r="G160" s="15">
        <v>131.3280481890599</v>
      </c>
      <c r="H160" s="21">
        <f t="shared" ref="H160:L160" si="123">G160*0.0277+G160</f>
        <v>134.96583512389685</v>
      </c>
      <c r="I160" s="21">
        <f t="shared" si="123"/>
        <v>138.70438875682879</v>
      </c>
      <c r="J160" s="21">
        <f t="shared" si="123"/>
        <v>142.54650032539294</v>
      </c>
      <c r="K160" s="21">
        <f t="shared" si="123"/>
        <v>146.49503838440631</v>
      </c>
      <c r="L160" s="21">
        <f t="shared" si="123"/>
        <v>150.55295094765438</v>
      </c>
    </row>
  </sheetData>
  <sheetProtection sheet="1" formatCells="0" insertColumns="0"/>
  <protectedRanges>
    <protectedRange sqref="C6:G160" name="Range2_2"/>
    <protectedRange sqref="A1" name="Range2_1"/>
    <protectedRange sqref="C1:C3 C5:G5" name="Range2"/>
    <protectedRange sqref="C4:G4" name="Range2_3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_6_5_8_13"/>
    <protectedRange sqref="H16:L16" name="Range2_2_12_3_5_7_2_4_57_40_6_5_8_13_1"/>
    <protectedRange sqref="H21:L21" name="Range2_2_12_3_5_7_2_4_57_40_6_5_8_13_2"/>
    <protectedRange sqref="H26:L26" name="Range2_2_12_3_5_7_2_4_57_40_6_5_8_13_3"/>
    <protectedRange sqref="H31:L31" name="Range2_2_12_3_5_7_2_4_57_40_6_5_8_13_4"/>
    <protectedRange sqref="H36:L36" name="Range2_2_12_3_5_7_2_4_57_40_6_5_8_13_5"/>
    <protectedRange sqref="H41:L41" name="Range2_2_12_3_5_7_2_4_57_40_6_5_8_13_6"/>
    <protectedRange sqref="H46:L46" name="Range2_2_12_3_5_7_2_4_57_40_6_5_8_13_7"/>
    <protectedRange sqref="H51:L51" name="Range2_2_12_3_5_7_2_4_57_40_6_5_8_13_8"/>
    <protectedRange sqref="H56:L56" name="Range2_2_12_3_5_7_2_4_57_40_6_5_8_13_9"/>
    <protectedRange sqref="H61:L61" name="Range2_2_12_3_5_7_2_4_57_40_6_5_8_13_10"/>
    <protectedRange sqref="H66:L66" name="Range2_2_12_3_5_7_2_4_57_40_6_5_8_13_11"/>
    <protectedRange sqref="H71:L71" name="Range2_2_12_3_5_7_2_4_57_40_6_5_8_13_12"/>
    <protectedRange sqref="H76:L76" name="Range2_2_12_3_5_7_2_4_57_40_6_5_8_13_13"/>
    <protectedRange sqref="H81:L81" name="Range2_2_12_3_5_7_2_4_57_40_6_5_8_13_14"/>
    <protectedRange sqref="H86:L86" name="Range2_2_12_3_5_7_2_4_57_40_6_5_8_13_15"/>
    <protectedRange sqref="H91:L91" name="Range2_2_12_3_5_7_2_4_57_40_6_5_8_13_16"/>
    <protectedRange sqref="H96:L96" name="Range2_2_12_3_5_7_2_4_57_40_6_5_8_13_17"/>
    <protectedRange sqref="H101:L101" name="Range2_2_12_3_5_7_2_4_57_40_6_5_8_13_18"/>
    <protectedRange sqref="H106:L106" name="Range2_2_12_3_5_7_2_4_57_40_6_5_8_13_19"/>
    <protectedRange sqref="H111:L111" name="Range2_2_12_3_5_7_2_4_57_40_6_5_8_13_20"/>
    <protectedRange sqref="H116:L116" name="Range2_2_12_3_5_7_2_4_57_40_6_5_8_13_21"/>
    <protectedRange sqref="H121:L121" name="Range2_2_12_3_5_7_2_4_57_40_6_5_8_13_22"/>
    <protectedRange sqref="H126:L126" name="Range2_2_12_3_5_7_2_4_57_40_6_5_8_13_23"/>
    <protectedRange sqref="H131:L131" name="Range2_2_12_3_5_7_2_4_57_40_6_5_8_13_24"/>
    <protectedRange sqref="H136:L136" name="Range2_2_12_3_5_7_2_4_57_40_6_5_8_13_25"/>
    <protectedRange sqref="H141:L141" name="Range2_2_12_3_5_7_2_4_57_40_6_5_8_13_26"/>
    <protectedRange sqref="H146:L146" name="Range2_2_12_3_5_7_2_4_57_40_6_5_8_13_27"/>
    <protectedRange sqref="H151:L151" name="Range2_2_12_3_5_7_2_4_57_40_6_5_8_13_30"/>
    <protectedRange sqref="H156:L156" name="Range2_2_12_3_5_7_2_4_57_40_6_5_8_13_31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03">
    <pageSetUpPr fitToPage="1"/>
  </sheetPr>
  <dimension ref="A1:L160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3.1796875" customWidth="1"/>
    <col min="9" max="9" width="13" customWidth="1"/>
    <col min="10" max="10" width="12.90625" customWidth="1"/>
    <col min="11" max="12" width="13.08984375" customWidth="1"/>
  </cols>
  <sheetData>
    <row r="1" spans="1:12" ht="17.5" x14ac:dyDescent="0.35">
      <c r="A1" s="17" t="s">
        <v>182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54.71</v>
      </c>
      <c r="D7" s="13">
        <v>55.656483000000009</v>
      </c>
      <c r="E7" s="13">
        <v>56.619340155900012</v>
      </c>
      <c r="F7" s="13">
        <v>57.598854740597091</v>
      </c>
      <c r="G7" s="13">
        <v>58.595314927609422</v>
      </c>
      <c r="H7" s="21">
        <f>G7*0.0277+G7</f>
        <v>60.2184051511042</v>
      </c>
      <c r="I7" s="21">
        <f t="shared" ref="I7:L7" si="0">H7*0.0277+H7</f>
        <v>61.886454973789789</v>
      </c>
      <c r="J7" s="21">
        <f t="shared" si="0"/>
        <v>63.600709776563768</v>
      </c>
      <c r="K7" s="21">
        <f t="shared" si="0"/>
        <v>65.362449437374579</v>
      </c>
      <c r="L7" s="21">
        <f t="shared" si="0"/>
        <v>67.172989286789857</v>
      </c>
    </row>
    <row r="8" spans="1:12" ht="15" thickBot="1" x14ac:dyDescent="0.4">
      <c r="A8" s="11">
        <v>102</v>
      </c>
      <c r="B8" s="12" t="s">
        <v>7</v>
      </c>
      <c r="C8" s="13">
        <v>72.989999999999995</v>
      </c>
      <c r="D8" s="13">
        <v>74.252727000000007</v>
      </c>
      <c r="E8" s="13">
        <v>75.53729917710001</v>
      </c>
      <c r="F8" s="13">
        <v>76.844094452863843</v>
      </c>
      <c r="G8" s="13">
        <v>78.173497286898396</v>
      </c>
      <c r="H8" s="21">
        <f t="shared" ref="H8:L8" si="1">G8*0.0277+G8</f>
        <v>80.338903161745478</v>
      </c>
      <c r="I8" s="21">
        <f t="shared" si="1"/>
        <v>82.56429077932583</v>
      </c>
      <c r="J8" s="21">
        <f t="shared" si="1"/>
        <v>84.851321633913159</v>
      </c>
      <c r="K8" s="21">
        <f t="shared" si="1"/>
        <v>87.20170324317256</v>
      </c>
      <c r="L8" s="21">
        <f t="shared" si="1"/>
        <v>89.617190423008438</v>
      </c>
    </row>
    <row r="9" spans="1:12" ht="15" thickBot="1" x14ac:dyDescent="0.4">
      <c r="A9" s="11">
        <v>103</v>
      </c>
      <c r="B9" s="12" t="s">
        <v>8</v>
      </c>
      <c r="C9" s="13">
        <v>88.72</v>
      </c>
      <c r="D9" s="13">
        <v>90.254856000000004</v>
      </c>
      <c r="E9" s="13">
        <v>91.816265008800016</v>
      </c>
      <c r="F9" s="13">
        <v>93.404686393452266</v>
      </c>
      <c r="G9" s="13">
        <v>95.020587468059006</v>
      </c>
      <c r="H9" s="21">
        <f t="shared" ref="H9:L9" si="2">G9*0.0277+G9</f>
        <v>97.652657740924241</v>
      </c>
      <c r="I9" s="21">
        <f t="shared" si="2"/>
        <v>100.35763636034784</v>
      </c>
      <c r="J9" s="21">
        <f t="shared" si="2"/>
        <v>103.13754288752948</v>
      </c>
      <c r="K9" s="21">
        <f t="shared" si="2"/>
        <v>105.99445282551405</v>
      </c>
      <c r="L9" s="21">
        <f t="shared" si="2"/>
        <v>108.93049916878078</v>
      </c>
    </row>
    <row r="10" spans="1:12" ht="15" thickBot="1" x14ac:dyDescent="0.4">
      <c r="A10" s="11">
        <v>104</v>
      </c>
      <c r="B10" s="12" t="s">
        <v>9</v>
      </c>
      <c r="C10" s="13">
        <v>113.15</v>
      </c>
      <c r="D10" s="13">
        <v>115.10749500000001</v>
      </c>
      <c r="E10" s="13">
        <v>117.09885466350002</v>
      </c>
      <c r="F10" s="13">
        <v>119.12466484917859</v>
      </c>
      <c r="G10" s="13">
        <v>121.18552155106939</v>
      </c>
      <c r="H10" s="21">
        <f t="shared" ref="H10:L10" si="3">G10*0.0277+G10</f>
        <v>124.54236049803401</v>
      </c>
      <c r="I10" s="21">
        <f t="shared" si="3"/>
        <v>127.99218388382955</v>
      </c>
      <c r="J10" s="21">
        <f t="shared" si="3"/>
        <v>131.53756737741162</v>
      </c>
      <c r="K10" s="21">
        <f t="shared" si="3"/>
        <v>135.18115799376591</v>
      </c>
      <c r="L10" s="21">
        <f t="shared" si="3"/>
        <v>138.92567607019322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/>
      <c r="I11" s="26"/>
      <c r="J11" s="26"/>
      <c r="K11" s="26"/>
      <c r="L11" s="26"/>
    </row>
    <row r="12" spans="1:12" ht="15" thickBot="1" x14ac:dyDescent="0.4">
      <c r="A12" s="11">
        <v>111</v>
      </c>
      <c r="B12" s="12" t="s">
        <v>11</v>
      </c>
      <c r="C12" s="13">
        <v>73.48</v>
      </c>
      <c r="D12" s="13">
        <v>74.751204000000016</v>
      </c>
      <c r="E12" s="13">
        <v>76.044399829200017</v>
      </c>
      <c r="F12" s="13">
        <v>77.359967946245192</v>
      </c>
      <c r="G12" s="13">
        <v>78.698295391715234</v>
      </c>
      <c r="H12" s="21">
        <f t="shared" ref="H12:L12" si="4">G12*0.0277+G12</f>
        <v>80.878238174065743</v>
      </c>
      <c r="I12" s="21">
        <f t="shared" si="4"/>
        <v>83.118565371487364</v>
      </c>
      <c r="J12" s="21">
        <f t="shared" si="4"/>
        <v>85.420949632277569</v>
      </c>
      <c r="K12" s="21">
        <f t="shared" si="4"/>
        <v>87.787109937091657</v>
      </c>
      <c r="L12" s="21">
        <f t="shared" si="4"/>
        <v>90.218812882349098</v>
      </c>
    </row>
    <row r="13" spans="1:12" ht="15" thickBot="1" x14ac:dyDescent="0.4">
      <c r="A13" s="11">
        <v>112</v>
      </c>
      <c r="B13" s="12" t="s">
        <v>12</v>
      </c>
      <c r="C13" s="13">
        <v>94.93</v>
      </c>
      <c r="D13" s="13">
        <v>96.572289000000012</v>
      </c>
      <c r="E13" s="13">
        <v>98.242989599700024</v>
      </c>
      <c r="F13" s="13">
        <v>99.942593319774844</v>
      </c>
      <c r="G13" s="13">
        <v>101.67160018420695</v>
      </c>
      <c r="H13" s="21">
        <f t="shared" ref="H13:L13" si="5">G13*0.0277+G13</f>
        <v>104.48790350930949</v>
      </c>
      <c r="I13" s="21">
        <f t="shared" si="5"/>
        <v>107.38221843651736</v>
      </c>
      <c r="J13" s="21">
        <f t="shared" si="5"/>
        <v>110.35670588720889</v>
      </c>
      <c r="K13" s="21">
        <f t="shared" si="5"/>
        <v>113.41358664028458</v>
      </c>
      <c r="L13" s="21">
        <f t="shared" si="5"/>
        <v>116.55514299022046</v>
      </c>
    </row>
    <row r="14" spans="1:12" ht="15" thickBot="1" x14ac:dyDescent="0.4">
      <c r="A14" s="11">
        <v>113</v>
      </c>
      <c r="B14" s="12" t="s">
        <v>13</v>
      </c>
      <c r="C14" s="13">
        <v>121.04</v>
      </c>
      <c r="D14" s="13">
        <v>123.13399200000002</v>
      </c>
      <c r="E14" s="13">
        <v>125.26421006160004</v>
      </c>
      <c r="F14" s="13">
        <v>127.43128089566574</v>
      </c>
      <c r="G14" s="13">
        <v>129.63584205516077</v>
      </c>
      <c r="H14" s="21">
        <f t="shared" ref="H14:L14" si="6">G14*0.0277+G14</f>
        <v>133.22675488008872</v>
      </c>
      <c r="I14" s="21">
        <f t="shared" si="6"/>
        <v>136.91713599026718</v>
      </c>
      <c r="J14" s="21">
        <f t="shared" si="6"/>
        <v>140.70974065719759</v>
      </c>
      <c r="K14" s="21">
        <f t="shared" si="6"/>
        <v>144.60740047340195</v>
      </c>
      <c r="L14" s="21">
        <f t="shared" si="6"/>
        <v>148.61302546651518</v>
      </c>
    </row>
    <row r="15" spans="1:12" ht="15" thickBot="1" x14ac:dyDescent="0.4">
      <c r="A15" s="11">
        <v>114</v>
      </c>
      <c r="B15" s="12" t="s">
        <v>14</v>
      </c>
      <c r="C15" s="13">
        <v>140.63999999999999</v>
      </c>
      <c r="D15" s="13">
        <v>143.073072</v>
      </c>
      <c r="E15" s="13">
        <v>145.54823614560001</v>
      </c>
      <c r="F15" s="13">
        <v>148.06622063091891</v>
      </c>
      <c r="G15" s="13">
        <v>150.62776624783382</v>
      </c>
      <c r="H15" s="21">
        <f t="shared" ref="H15:L15" si="7">G15*0.0277+G15</f>
        <v>154.80015537289881</v>
      </c>
      <c r="I15" s="21">
        <f t="shared" si="7"/>
        <v>159.0881196767281</v>
      </c>
      <c r="J15" s="21">
        <f t="shared" si="7"/>
        <v>163.49486059177346</v>
      </c>
      <c r="K15" s="21">
        <f t="shared" si="7"/>
        <v>168.02366823016558</v>
      </c>
      <c r="L15" s="21">
        <f t="shared" si="7"/>
        <v>172.67792384014118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6"/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91.96</v>
      </c>
      <c r="D17" s="13">
        <v>93.550908000000007</v>
      </c>
      <c r="E17" s="13">
        <v>95.169338708400019</v>
      </c>
      <c r="F17" s="13">
        <v>96.815768268055351</v>
      </c>
      <c r="G17" s="13">
        <v>98.490681059092722</v>
      </c>
      <c r="H17" s="21">
        <f t="shared" ref="H17:L17" si="8">G17*0.0277+G17</f>
        <v>101.21887292442959</v>
      </c>
      <c r="I17" s="21">
        <f t="shared" si="8"/>
        <v>104.02263570443628</v>
      </c>
      <c r="J17" s="21">
        <f t="shared" si="8"/>
        <v>106.90406271344916</v>
      </c>
      <c r="K17" s="21">
        <f t="shared" si="8"/>
        <v>109.86530525061171</v>
      </c>
      <c r="L17" s="21">
        <f t="shared" si="8"/>
        <v>112.90857420605366</v>
      </c>
    </row>
    <row r="18" spans="1:12" ht="15" thickBot="1" x14ac:dyDescent="0.4">
      <c r="A18" s="11">
        <v>122</v>
      </c>
      <c r="B18" s="12" t="s">
        <v>17</v>
      </c>
      <c r="C18" s="13">
        <v>118.73</v>
      </c>
      <c r="D18" s="13">
        <v>120.78402900000002</v>
      </c>
      <c r="E18" s="13">
        <v>122.87359270170003</v>
      </c>
      <c r="F18" s="13">
        <v>124.99930585543946</v>
      </c>
      <c r="G18" s="13">
        <v>127.16179384673858</v>
      </c>
      <c r="H18" s="21">
        <f t="shared" ref="H18:L18" si="9">G18*0.0277+G18</f>
        <v>130.68417553629322</v>
      </c>
      <c r="I18" s="21">
        <f t="shared" si="9"/>
        <v>134.30412719864856</v>
      </c>
      <c r="J18" s="21">
        <f t="shared" si="9"/>
        <v>138.02435152205112</v>
      </c>
      <c r="K18" s="21">
        <f t="shared" si="9"/>
        <v>141.84762605921193</v>
      </c>
      <c r="L18" s="21">
        <f t="shared" si="9"/>
        <v>145.77680530105209</v>
      </c>
    </row>
    <row r="19" spans="1:12" ht="15" thickBot="1" x14ac:dyDescent="0.4">
      <c r="A19" s="11">
        <v>123</v>
      </c>
      <c r="B19" s="12" t="s">
        <v>18</v>
      </c>
      <c r="C19" s="13">
        <v>130.19</v>
      </c>
      <c r="D19" s="13">
        <v>132.44228700000002</v>
      </c>
      <c r="E19" s="13">
        <v>134.73353856510005</v>
      </c>
      <c r="F19" s="13">
        <v>137.06442878227628</v>
      </c>
      <c r="G19" s="13">
        <v>139.43564340020967</v>
      </c>
      <c r="H19" s="21">
        <f t="shared" ref="H19:L19" si="10">G19*0.0277+G19</f>
        <v>143.29801072239547</v>
      </c>
      <c r="I19" s="21">
        <f t="shared" si="10"/>
        <v>147.26736561940584</v>
      </c>
      <c r="J19" s="21">
        <f t="shared" si="10"/>
        <v>151.34667164706337</v>
      </c>
      <c r="K19" s="21">
        <f t="shared" si="10"/>
        <v>155.53897445168704</v>
      </c>
      <c r="L19" s="21">
        <f t="shared" si="10"/>
        <v>159.84740404399878</v>
      </c>
    </row>
    <row r="20" spans="1:12" ht="15" thickBot="1" x14ac:dyDescent="0.4">
      <c r="A20" s="11">
        <v>124</v>
      </c>
      <c r="B20" s="12" t="s">
        <v>19</v>
      </c>
      <c r="C20" s="13">
        <v>169.11</v>
      </c>
      <c r="D20" s="13">
        <v>172.03560300000004</v>
      </c>
      <c r="E20" s="13">
        <v>175.01181893190005</v>
      </c>
      <c r="F20" s="13">
        <v>178.03952339942194</v>
      </c>
      <c r="G20" s="13">
        <v>181.11960715423194</v>
      </c>
      <c r="H20" s="21">
        <f t="shared" ref="H20:L20" si="11">G20*0.0277+G20</f>
        <v>186.13662027240417</v>
      </c>
      <c r="I20" s="21">
        <f t="shared" si="11"/>
        <v>191.29260465394978</v>
      </c>
      <c r="J20" s="21">
        <f t="shared" si="11"/>
        <v>196.59140980286418</v>
      </c>
      <c r="K20" s="21">
        <f t="shared" si="11"/>
        <v>202.03699185440351</v>
      </c>
      <c r="L20" s="21">
        <f t="shared" si="11"/>
        <v>207.63341652877048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6"/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73.61</v>
      </c>
      <c r="D22" s="13">
        <v>74.883453000000003</v>
      </c>
      <c r="E22" s="13">
        <v>76.178936736900013</v>
      </c>
      <c r="F22" s="13">
        <v>77.496832342448386</v>
      </c>
      <c r="G22" s="13">
        <v>78.837527541972747</v>
      </c>
      <c r="H22" s="21">
        <f t="shared" ref="H22:L22" si="12">G22*0.0277+G22</f>
        <v>81.02132705488539</v>
      </c>
      <c r="I22" s="21">
        <f t="shared" si="12"/>
        <v>83.265617814305713</v>
      </c>
      <c r="J22" s="21">
        <f t="shared" si="12"/>
        <v>85.572075427761987</v>
      </c>
      <c r="K22" s="21">
        <f t="shared" si="12"/>
        <v>87.942421917110991</v>
      </c>
      <c r="L22" s="21">
        <f t="shared" si="12"/>
        <v>90.37842700421497</v>
      </c>
    </row>
    <row r="23" spans="1:12" ht="15" thickBot="1" x14ac:dyDescent="0.4">
      <c r="A23" s="11">
        <v>132</v>
      </c>
      <c r="B23" s="12" t="s">
        <v>22</v>
      </c>
      <c r="C23" s="13">
        <v>93.82</v>
      </c>
      <c r="D23" s="13">
        <v>95.443086000000008</v>
      </c>
      <c r="E23" s="13">
        <v>97.094251387800014</v>
      </c>
      <c r="F23" s="13">
        <v>98.773981936808966</v>
      </c>
      <c r="G23" s="13">
        <v>100.48277182431578</v>
      </c>
      <c r="H23" s="21">
        <f t="shared" ref="H23:L23" si="13">G23*0.0277+G23</f>
        <v>103.26614460384933</v>
      </c>
      <c r="I23" s="21">
        <f t="shared" si="13"/>
        <v>106.12661680937595</v>
      </c>
      <c r="J23" s="21">
        <f t="shared" si="13"/>
        <v>109.06632409499566</v>
      </c>
      <c r="K23" s="21">
        <f t="shared" si="13"/>
        <v>112.08746127242705</v>
      </c>
      <c r="L23" s="21">
        <f t="shared" si="13"/>
        <v>115.19228394967328</v>
      </c>
    </row>
    <row r="24" spans="1:12" ht="15" thickBot="1" x14ac:dyDescent="0.4">
      <c r="A24" s="11">
        <v>133</v>
      </c>
      <c r="B24" s="12" t="s">
        <v>23</v>
      </c>
      <c r="C24" s="13">
        <v>117.84</v>
      </c>
      <c r="D24" s="13">
        <v>119.87863200000001</v>
      </c>
      <c r="E24" s="13">
        <v>121.95253233360002</v>
      </c>
      <c r="F24" s="13">
        <v>124.06231114297131</v>
      </c>
      <c r="G24" s="13">
        <v>126.20858912574472</v>
      </c>
      <c r="H24" s="21">
        <f t="shared" ref="H24:L24" si="14">G24*0.0277+G24</f>
        <v>129.70456704452786</v>
      </c>
      <c r="I24" s="21">
        <f t="shared" si="14"/>
        <v>133.29738355166128</v>
      </c>
      <c r="J24" s="21">
        <f t="shared" si="14"/>
        <v>136.98972107604231</v>
      </c>
      <c r="K24" s="21">
        <f t="shared" si="14"/>
        <v>140.7843363498487</v>
      </c>
      <c r="L24" s="21">
        <f t="shared" si="14"/>
        <v>144.6840624667395</v>
      </c>
    </row>
    <row r="25" spans="1:12" ht="15" thickBot="1" x14ac:dyDescent="0.4">
      <c r="A25" s="11">
        <v>134</v>
      </c>
      <c r="B25" s="12" t="s">
        <v>24</v>
      </c>
      <c r="C25" s="13">
        <v>137.58000000000001</v>
      </c>
      <c r="D25" s="13">
        <v>139.96013400000004</v>
      </c>
      <c r="E25" s="13">
        <v>142.38144431820004</v>
      </c>
      <c r="F25" s="13">
        <v>144.84464330490491</v>
      </c>
      <c r="G25" s="13">
        <v>147.35045563407976</v>
      </c>
      <c r="H25" s="21">
        <f t="shared" ref="H25:L25" si="15">G25*0.0277+G25</f>
        <v>151.43206325514376</v>
      </c>
      <c r="I25" s="21">
        <f t="shared" si="15"/>
        <v>155.62673140731124</v>
      </c>
      <c r="J25" s="21">
        <f t="shared" si="15"/>
        <v>159.93759186729375</v>
      </c>
      <c r="K25" s="21">
        <f t="shared" si="15"/>
        <v>164.36786316201778</v>
      </c>
      <c r="L25" s="21">
        <f t="shared" si="15"/>
        <v>168.92085297160568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6"/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69.62</v>
      </c>
      <c r="D27" s="13">
        <v>70.824426000000017</v>
      </c>
      <c r="E27" s="13">
        <v>72.049688569800026</v>
      </c>
      <c r="F27" s="13">
        <v>73.296148182057578</v>
      </c>
      <c r="G27" s="13">
        <v>74.564171545607181</v>
      </c>
      <c r="H27" s="21">
        <f t="shared" ref="H27:L27" si="16">G27*0.0277+G27</f>
        <v>76.629599097420495</v>
      </c>
      <c r="I27" s="21">
        <f t="shared" si="16"/>
        <v>78.752238992419038</v>
      </c>
      <c r="J27" s="21">
        <f t="shared" si="16"/>
        <v>80.933676012509039</v>
      </c>
      <c r="K27" s="21">
        <f t="shared" si="16"/>
        <v>83.175538838055544</v>
      </c>
      <c r="L27" s="21">
        <f t="shared" si="16"/>
        <v>85.479501263869679</v>
      </c>
    </row>
    <row r="28" spans="1:12" ht="15" thickBot="1" x14ac:dyDescent="0.4">
      <c r="A28" s="11">
        <v>142</v>
      </c>
      <c r="B28" s="12" t="s">
        <v>27</v>
      </c>
      <c r="C28" s="13">
        <v>95.05</v>
      </c>
      <c r="D28" s="13">
        <v>96.694365000000005</v>
      </c>
      <c r="E28" s="13">
        <v>98.367177514500014</v>
      </c>
      <c r="F28" s="13">
        <v>100.06892968550088</v>
      </c>
      <c r="G28" s="13">
        <v>101.80012216906005</v>
      </c>
      <c r="H28" s="21">
        <f t="shared" ref="H28:L28" si="17">G28*0.0277+G28</f>
        <v>104.61998555314301</v>
      </c>
      <c r="I28" s="21">
        <f t="shared" si="17"/>
        <v>107.51795915296508</v>
      </c>
      <c r="J28" s="21">
        <f t="shared" si="17"/>
        <v>110.49620662150221</v>
      </c>
      <c r="K28" s="21">
        <f t="shared" si="17"/>
        <v>113.55695154491782</v>
      </c>
      <c r="L28" s="21">
        <f t="shared" si="17"/>
        <v>116.70247910271205</v>
      </c>
    </row>
    <row r="29" spans="1:12" ht="15" thickBot="1" x14ac:dyDescent="0.4">
      <c r="A29" s="11">
        <v>143</v>
      </c>
      <c r="B29" s="12" t="s">
        <v>28</v>
      </c>
      <c r="C29" s="13">
        <v>109.66</v>
      </c>
      <c r="D29" s="13">
        <v>111.557118</v>
      </c>
      <c r="E29" s="13">
        <v>113.48705614140002</v>
      </c>
      <c r="F29" s="13">
        <v>115.45038221264625</v>
      </c>
      <c r="G29" s="13">
        <v>117.44767382492503</v>
      </c>
      <c r="H29" s="21">
        <f t="shared" ref="H29:L29" si="18">G29*0.0277+G29</f>
        <v>120.70097438987546</v>
      </c>
      <c r="I29" s="21">
        <f t="shared" si="18"/>
        <v>124.04439138047501</v>
      </c>
      <c r="J29" s="21">
        <f t="shared" si="18"/>
        <v>127.48042102171416</v>
      </c>
      <c r="K29" s="21">
        <f t="shared" si="18"/>
        <v>131.01162868401565</v>
      </c>
      <c r="L29" s="21">
        <f t="shared" si="18"/>
        <v>134.64065079856289</v>
      </c>
    </row>
    <row r="30" spans="1:12" ht="15" thickBot="1" x14ac:dyDescent="0.4">
      <c r="A30" s="11">
        <v>144</v>
      </c>
      <c r="B30" s="12" t="s">
        <v>29</v>
      </c>
      <c r="C30" s="13">
        <v>129.25</v>
      </c>
      <c r="D30" s="13">
        <v>131.48602500000001</v>
      </c>
      <c r="E30" s="13">
        <v>133.76073323250003</v>
      </c>
      <c r="F30" s="13">
        <v>136.07479391742228</v>
      </c>
      <c r="G30" s="13">
        <v>138.4288878521937</v>
      </c>
      <c r="H30" s="21">
        <f t="shared" ref="H30:L30" si="19">G30*0.0277+G30</f>
        <v>142.26336804569945</v>
      </c>
      <c r="I30" s="21">
        <f t="shared" si="19"/>
        <v>146.20406334056531</v>
      </c>
      <c r="J30" s="21">
        <f t="shared" si="19"/>
        <v>150.25391589509897</v>
      </c>
      <c r="K30" s="21">
        <f t="shared" si="19"/>
        <v>154.4159493653932</v>
      </c>
      <c r="L30" s="21">
        <f t="shared" si="19"/>
        <v>158.6932711628146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6"/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52.32</v>
      </c>
      <c r="D32" s="13">
        <v>53.225136000000006</v>
      </c>
      <c r="E32" s="13">
        <v>54.145930852800014</v>
      </c>
      <c r="F32" s="13">
        <v>55.082655456553461</v>
      </c>
      <c r="G32" s="13">
        <v>56.035585395951841</v>
      </c>
      <c r="H32" s="21">
        <f t="shared" ref="H32:L32" si="20">G32*0.0277+G32</f>
        <v>57.587771111419706</v>
      </c>
      <c r="I32" s="21">
        <f t="shared" si="20"/>
        <v>59.182952371206028</v>
      </c>
      <c r="J32" s="21">
        <f t="shared" si="20"/>
        <v>60.822320151888434</v>
      </c>
      <c r="K32" s="21">
        <f t="shared" si="20"/>
        <v>62.507098420095744</v>
      </c>
      <c r="L32" s="21">
        <f t="shared" si="20"/>
        <v>64.238545046332391</v>
      </c>
    </row>
    <row r="33" spans="1:12" ht="15" thickBot="1" x14ac:dyDescent="0.4">
      <c r="A33" s="11">
        <v>152</v>
      </c>
      <c r="B33" s="12" t="s">
        <v>32</v>
      </c>
      <c r="C33" s="13">
        <v>60.89</v>
      </c>
      <c r="D33" s="13">
        <v>61.943397000000004</v>
      </c>
      <c r="E33" s="13">
        <v>63.015017768100009</v>
      </c>
      <c r="F33" s="13">
        <v>64.105177575488142</v>
      </c>
      <c r="G33" s="13">
        <v>65.214197147544098</v>
      </c>
      <c r="H33" s="21">
        <f t="shared" ref="H33:L33" si="21">G33*0.0277+G33</f>
        <v>67.020630408531076</v>
      </c>
      <c r="I33" s="21">
        <f t="shared" si="21"/>
        <v>68.877101870847383</v>
      </c>
      <c r="J33" s="21">
        <f t="shared" si="21"/>
        <v>70.784997592669853</v>
      </c>
      <c r="K33" s="21">
        <f t="shared" si="21"/>
        <v>72.745742025986814</v>
      </c>
      <c r="L33" s="21">
        <f t="shared" si="21"/>
        <v>74.760799080106651</v>
      </c>
    </row>
    <row r="34" spans="1:12" ht="15" thickBot="1" x14ac:dyDescent="0.4">
      <c r="A34" s="11">
        <v>153</v>
      </c>
      <c r="B34" s="12" t="s">
        <v>33</v>
      </c>
      <c r="C34" s="13">
        <v>81.209999999999994</v>
      </c>
      <c r="D34" s="13">
        <v>82.614933000000008</v>
      </c>
      <c r="E34" s="13">
        <v>84.044171340900022</v>
      </c>
      <c r="F34" s="13">
        <v>85.498135505097594</v>
      </c>
      <c r="G34" s="13">
        <v>86.977253249335789</v>
      </c>
      <c r="H34" s="21">
        <f t="shared" ref="H34:L34" si="22">G34*0.0277+G34</f>
        <v>89.386523164342393</v>
      </c>
      <c r="I34" s="21">
        <f t="shared" si="22"/>
        <v>91.86252985599468</v>
      </c>
      <c r="J34" s="21">
        <f t="shared" si="22"/>
        <v>94.407121933005726</v>
      </c>
      <c r="K34" s="21">
        <f t="shared" si="22"/>
        <v>97.022199210549985</v>
      </c>
      <c r="L34" s="21">
        <f t="shared" si="22"/>
        <v>99.709714128682222</v>
      </c>
    </row>
    <row r="35" spans="1:12" ht="15" thickBot="1" x14ac:dyDescent="0.4">
      <c r="A35" s="11">
        <v>154</v>
      </c>
      <c r="B35" s="12" t="s">
        <v>34</v>
      </c>
      <c r="C35" s="13">
        <v>96.98</v>
      </c>
      <c r="D35" s="13">
        <v>98.657754000000011</v>
      </c>
      <c r="E35" s="13">
        <v>100.36453314420002</v>
      </c>
      <c r="F35" s="13">
        <v>102.10083956759469</v>
      </c>
      <c r="G35" s="13">
        <v>103.86718409211409</v>
      </c>
      <c r="H35" s="21">
        <f t="shared" ref="H35:L35" si="23">G35*0.0277+G35</f>
        <v>106.74430509146565</v>
      </c>
      <c r="I35" s="21">
        <f t="shared" si="23"/>
        <v>109.70112234249925</v>
      </c>
      <c r="J35" s="21">
        <f t="shared" si="23"/>
        <v>112.73984343138648</v>
      </c>
      <c r="K35" s="21">
        <f t="shared" si="23"/>
        <v>115.86273709443589</v>
      </c>
      <c r="L35" s="21">
        <f t="shared" si="23"/>
        <v>119.07213491195176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6"/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29.55</v>
      </c>
      <c r="D37" s="13">
        <v>30.061215000000004</v>
      </c>
      <c r="E37" s="13">
        <v>30.581274019500007</v>
      </c>
      <c r="F37" s="13">
        <v>31.110330060037359</v>
      </c>
      <c r="G37" s="13">
        <v>31.648538770076009</v>
      </c>
      <c r="H37" s="21">
        <f t="shared" ref="H37:L37" si="24">G37*0.0277+G37</f>
        <v>32.525203294007113</v>
      </c>
      <c r="I37" s="21">
        <f t="shared" si="24"/>
        <v>33.426151425251113</v>
      </c>
      <c r="J37" s="21">
        <f t="shared" si="24"/>
        <v>34.352055819730566</v>
      </c>
      <c r="K37" s="21">
        <f t="shared" si="24"/>
        <v>35.303607765937102</v>
      </c>
      <c r="L37" s="21">
        <f t="shared" si="24"/>
        <v>36.281517701053559</v>
      </c>
    </row>
    <row r="38" spans="1:12" ht="15" thickBot="1" x14ac:dyDescent="0.4">
      <c r="A38" s="11">
        <v>162</v>
      </c>
      <c r="B38" s="12" t="s">
        <v>37</v>
      </c>
      <c r="C38" s="13">
        <v>37.9</v>
      </c>
      <c r="D38" s="13">
        <v>38.555669999999999</v>
      </c>
      <c r="E38" s="13">
        <v>39.222683091</v>
      </c>
      <c r="F38" s="13">
        <v>39.901235508474301</v>
      </c>
      <c r="G38" s="13">
        <v>40.591526882770907</v>
      </c>
      <c r="H38" s="21">
        <f t="shared" ref="H38:L38" si="25">G38*0.0277+G38</f>
        <v>41.715912177423661</v>
      </c>
      <c r="I38" s="21">
        <f t="shared" si="25"/>
        <v>42.871442944738298</v>
      </c>
      <c r="J38" s="21">
        <f t="shared" si="25"/>
        <v>44.058981914307552</v>
      </c>
      <c r="K38" s="21">
        <f t="shared" si="25"/>
        <v>45.279415713333869</v>
      </c>
      <c r="L38" s="21">
        <f t="shared" si="25"/>
        <v>46.533655528593215</v>
      </c>
    </row>
    <row r="39" spans="1:12" ht="15" thickBot="1" x14ac:dyDescent="0.4">
      <c r="A39" s="11">
        <v>163</v>
      </c>
      <c r="B39" s="12" t="s">
        <v>38</v>
      </c>
      <c r="C39" s="13">
        <v>48.93</v>
      </c>
      <c r="D39" s="13">
        <v>49.776489000000005</v>
      </c>
      <c r="E39" s="13">
        <v>50.637622259700009</v>
      </c>
      <c r="F39" s="13">
        <v>51.513653124792825</v>
      </c>
      <c r="G39" s="13">
        <v>52.404839323851746</v>
      </c>
      <c r="H39" s="21">
        <f t="shared" ref="H39:L39" si="26">G39*0.0277+G39</f>
        <v>53.856453373122442</v>
      </c>
      <c r="I39" s="21">
        <f t="shared" si="26"/>
        <v>55.348277131557936</v>
      </c>
      <c r="J39" s="21">
        <f t="shared" si="26"/>
        <v>56.881424408102092</v>
      </c>
      <c r="K39" s="21">
        <f t="shared" si="26"/>
        <v>58.457039864206521</v>
      </c>
      <c r="L39" s="21">
        <f t="shared" si="26"/>
        <v>60.076299868445041</v>
      </c>
    </row>
    <row r="40" spans="1:12" ht="15" thickBot="1" x14ac:dyDescent="0.4">
      <c r="A40" s="11">
        <v>164</v>
      </c>
      <c r="B40" s="12" t="s">
        <v>39</v>
      </c>
      <c r="C40" s="13">
        <v>53.3</v>
      </c>
      <c r="D40" s="13">
        <v>54.222090000000001</v>
      </c>
      <c r="E40" s="13">
        <v>55.160132157000007</v>
      </c>
      <c r="F40" s="13">
        <v>56.114402443316109</v>
      </c>
      <c r="G40" s="13">
        <v>57.085181605585483</v>
      </c>
      <c r="H40" s="21">
        <f t="shared" ref="H40:L40" si="27">G40*0.0277+G40</f>
        <v>58.6664411360602</v>
      </c>
      <c r="I40" s="21">
        <f t="shared" si="27"/>
        <v>60.291501555529067</v>
      </c>
      <c r="J40" s="21">
        <f t="shared" si="27"/>
        <v>61.961576148617219</v>
      </c>
      <c r="K40" s="21">
        <f t="shared" si="27"/>
        <v>63.677911807933917</v>
      </c>
      <c r="L40" s="21">
        <f t="shared" si="27"/>
        <v>65.441789965013683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6"/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62.12</v>
      </c>
      <c r="D42" s="13">
        <v>63.194676000000001</v>
      </c>
      <c r="E42" s="13">
        <v>64.287943894800009</v>
      </c>
      <c r="F42" s="13">
        <v>65.400125324180053</v>
      </c>
      <c r="G42" s="13">
        <v>66.531547492288368</v>
      </c>
      <c r="H42" s="21">
        <f t="shared" ref="H42:L42" si="28">G42*0.0277+G42</f>
        <v>68.37447135782476</v>
      </c>
      <c r="I42" s="21">
        <f t="shared" si="28"/>
        <v>70.268444214436499</v>
      </c>
      <c r="J42" s="21">
        <f t="shared" si="28"/>
        <v>72.214880119176385</v>
      </c>
      <c r="K42" s="21">
        <f t="shared" si="28"/>
        <v>74.215232298477574</v>
      </c>
      <c r="L42" s="21">
        <f t="shared" si="28"/>
        <v>76.270994233145402</v>
      </c>
    </row>
    <row r="43" spans="1:12" ht="15" thickBot="1" x14ac:dyDescent="0.4">
      <c r="A43" s="11">
        <v>172</v>
      </c>
      <c r="B43" s="12" t="s">
        <v>42</v>
      </c>
      <c r="C43" s="13">
        <v>81.760000000000005</v>
      </c>
      <c r="D43" s="13">
        <v>83.174448000000012</v>
      </c>
      <c r="E43" s="13">
        <v>84.613365950400024</v>
      </c>
      <c r="F43" s="13">
        <v>86.077177181341952</v>
      </c>
      <c r="G43" s="13">
        <v>87.566312346579181</v>
      </c>
      <c r="H43" s="21">
        <f t="shared" ref="H43:L43" si="29">G43*0.0277+G43</f>
        <v>89.991899198579418</v>
      </c>
      <c r="I43" s="21">
        <f t="shared" si="29"/>
        <v>92.48467480638007</v>
      </c>
      <c r="J43" s="21">
        <f t="shared" si="29"/>
        <v>95.046500298516804</v>
      </c>
      <c r="K43" s="21">
        <f t="shared" si="29"/>
        <v>97.679288356785719</v>
      </c>
      <c r="L43" s="21">
        <f t="shared" si="29"/>
        <v>100.38500464426869</v>
      </c>
    </row>
    <row r="44" spans="1:12" ht="15" thickBot="1" x14ac:dyDescent="0.4">
      <c r="A44" s="11">
        <v>173</v>
      </c>
      <c r="B44" s="12" t="s">
        <v>43</v>
      </c>
      <c r="C44" s="13">
        <v>99.63</v>
      </c>
      <c r="D44" s="13">
        <v>101.353599</v>
      </c>
      <c r="E44" s="13">
        <v>103.10701626270001</v>
      </c>
      <c r="F44" s="13">
        <v>104.89076764404473</v>
      </c>
      <c r="G44" s="13">
        <v>106.70537792428671</v>
      </c>
      <c r="H44" s="21">
        <f t="shared" ref="H44:L44" si="30">G44*0.0277+G44</f>
        <v>109.66111689278945</v>
      </c>
      <c r="I44" s="21">
        <f t="shared" si="30"/>
        <v>112.69872983071971</v>
      </c>
      <c r="J44" s="21">
        <f t="shared" si="30"/>
        <v>115.82048464703065</v>
      </c>
      <c r="K44" s="21">
        <f t="shared" si="30"/>
        <v>119.0287120717534</v>
      </c>
      <c r="L44" s="21">
        <f t="shared" si="30"/>
        <v>122.32580739614097</v>
      </c>
    </row>
    <row r="45" spans="1:12" ht="15" thickBot="1" x14ac:dyDescent="0.4">
      <c r="A45" s="11">
        <v>174</v>
      </c>
      <c r="B45" s="12" t="s">
        <v>44</v>
      </c>
      <c r="C45" s="13">
        <v>117.22</v>
      </c>
      <c r="D45" s="13">
        <v>119.24790600000001</v>
      </c>
      <c r="E45" s="13">
        <v>121.31089477380003</v>
      </c>
      <c r="F45" s="13">
        <v>123.40957325338678</v>
      </c>
      <c r="G45" s="13">
        <v>125.54455887067039</v>
      </c>
      <c r="H45" s="21">
        <f t="shared" ref="H45:L45" si="31">G45*0.0277+G45</f>
        <v>129.02214315138795</v>
      </c>
      <c r="I45" s="21">
        <f t="shared" si="31"/>
        <v>132.59605651668139</v>
      </c>
      <c r="J45" s="21">
        <f t="shared" si="31"/>
        <v>136.26896728219347</v>
      </c>
      <c r="K45" s="21">
        <f t="shared" si="31"/>
        <v>140.04361767591024</v>
      </c>
      <c r="L45" s="21">
        <f t="shared" si="31"/>
        <v>143.92282588553294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6"/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62.18</v>
      </c>
      <c r="D47" s="13">
        <v>63.255714000000005</v>
      </c>
      <c r="E47" s="13">
        <v>64.350037852200018</v>
      </c>
      <c r="F47" s="13">
        <v>65.46329350704309</v>
      </c>
      <c r="G47" s="13">
        <v>66.595808484714937</v>
      </c>
      <c r="H47" s="21">
        <f t="shared" ref="H47:L47" si="32">G47*0.0277+G47</f>
        <v>68.440512379741534</v>
      </c>
      <c r="I47" s="21">
        <f t="shared" si="32"/>
        <v>70.33631457266037</v>
      </c>
      <c r="J47" s="21">
        <f t="shared" si="32"/>
        <v>72.284630486323067</v>
      </c>
      <c r="K47" s="21">
        <f t="shared" si="32"/>
        <v>74.28691475079421</v>
      </c>
      <c r="L47" s="21">
        <f t="shared" si="32"/>
        <v>76.344662289391209</v>
      </c>
    </row>
    <row r="48" spans="1:12" ht="15" thickBot="1" x14ac:dyDescent="0.4">
      <c r="A48" s="11">
        <v>182</v>
      </c>
      <c r="B48" s="12" t="s">
        <v>47</v>
      </c>
      <c r="C48" s="13">
        <v>76</v>
      </c>
      <c r="D48" s="13">
        <v>77.314800000000005</v>
      </c>
      <c r="E48" s="13">
        <v>78.652346040000012</v>
      </c>
      <c r="F48" s="13">
        <v>80.013031626492022</v>
      </c>
      <c r="G48" s="13">
        <v>81.397257073630342</v>
      </c>
      <c r="H48" s="21">
        <f t="shared" ref="H48:L48" si="33">G48*0.0277+G48</f>
        <v>83.651961094569899</v>
      </c>
      <c r="I48" s="21">
        <f t="shared" si="33"/>
        <v>85.969120416889481</v>
      </c>
      <c r="J48" s="21">
        <f t="shared" si="33"/>
        <v>88.350465052437315</v>
      </c>
      <c r="K48" s="21">
        <f t="shared" si="33"/>
        <v>90.797772934389826</v>
      </c>
      <c r="L48" s="21">
        <f t="shared" si="33"/>
        <v>93.312871244672422</v>
      </c>
    </row>
    <row r="49" spans="1:12" ht="15" thickBot="1" x14ac:dyDescent="0.4">
      <c r="A49" s="11">
        <v>183</v>
      </c>
      <c r="B49" s="12" t="s">
        <v>48</v>
      </c>
      <c r="C49" s="13">
        <v>98.29</v>
      </c>
      <c r="D49" s="13">
        <v>99.990417000000022</v>
      </c>
      <c r="E49" s="13">
        <v>101.72025121410003</v>
      </c>
      <c r="F49" s="13">
        <v>103.48001156010397</v>
      </c>
      <c r="G49" s="13">
        <v>105.27021576009378</v>
      </c>
      <c r="H49" s="21">
        <f t="shared" ref="H49:L49" si="34">G49*0.0277+G49</f>
        <v>108.18620073664837</v>
      </c>
      <c r="I49" s="21">
        <f t="shared" si="34"/>
        <v>111.18295849705353</v>
      </c>
      <c r="J49" s="21">
        <f t="shared" si="34"/>
        <v>114.26272644742191</v>
      </c>
      <c r="K49" s="21">
        <f t="shared" si="34"/>
        <v>117.4278039700155</v>
      </c>
      <c r="L49" s="21">
        <f t="shared" si="34"/>
        <v>120.68055413998493</v>
      </c>
    </row>
    <row r="50" spans="1:12" ht="15" thickBot="1" x14ac:dyDescent="0.4">
      <c r="A50" s="11">
        <v>184</v>
      </c>
      <c r="B50" s="12" t="s">
        <v>49</v>
      </c>
      <c r="C50" s="13">
        <v>116.76</v>
      </c>
      <c r="D50" s="13">
        <v>118.77994800000002</v>
      </c>
      <c r="E50" s="13">
        <v>120.83484110040003</v>
      </c>
      <c r="F50" s="13">
        <v>122.92528385143696</v>
      </c>
      <c r="G50" s="13">
        <v>125.05189126206683</v>
      </c>
      <c r="H50" s="21">
        <f t="shared" ref="H50:L50" si="35">G50*0.0277+G50</f>
        <v>128.51582865002609</v>
      </c>
      <c r="I50" s="21">
        <f t="shared" si="35"/>
        <v>132.0757171036318</v>
      </c>
      <c r="J50" s="21">
        <f t="shared" si="35"/>
        <v>135.73421446740241</v>
      </c>
      <c r="K50" s="21">
        <f t="shared" si="35"/>
        <v>139.49405220814947</v>
      </c>
      <c r="L50" s="21">
        <f t="shared" si="35"/>
        <v>143.35803745431522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6"/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63.71</v>
      </c>
      <c r="D52" s="13">
        <v>64.812183000000005</v>
      </c>
      <c r="E52" s="13">
        <v>65.933433765900006</v>
      </c>
      <c r="F52" s="13">
        <v>67.074082170050076</v>
      </c>
      <c r="G52" s="13">
        <v>68.234463791591949</v>
      </c>
      <c r="H52" s="21">
        <f t="shared" ref="H52:L52" si="36">G52*0.0277+G52</f>
        <v>70.124558438619047</v>
      </c>
      <c r="I52" s="21">
        <f t="shared" si="36"/>
        <v>72.067008707368799</v>
      </c>
      <c r="J52" s="21">
        <f t="shared" si="36"/>
        <v>74.063264848562909</v>
      </c>
      <c r="K52" s="21">
        <f t="shared" si="36"/>
        <v>76.114817284868096</v>
      </c>
      <c r="L52" s="21">
        <f t="shared" si="36"/>
        <v>78.223197723658942</v>
      </c>
    </row>
    <row r="53" spans="1:12" ht="15" thickBot="1" x14ac:dyDescent="0.4">
      <c r="A53" s="11">
        <v>192</v>
      </c>
      <c r="B53" s="12" t="s">
        <v>52</v>
      </c>
      <c r="C53" s="13">
        <v>89.19</v>
      </c>
      <c r="D53" s="13">
        <v>90.732987000000008</v>
      </c>
      <c r="E53" s="13">
        <v>92.302667675100011</v>
      </c>
      <c r="F53" s="13">
        <v>93.89950382587925</v>
      </c>
      <c r="G53" s="13">
        <v>95.523965242066964</v>
      </c>
      <c r="H53" s="21">
        <f t="shared" ref="H53:L53" si="37">G53*0.0277+G53</f>
        <v>98.169979079272224</v>
      </c>
      <c r="I53" s="21">
        <f t="shared" si="37"/>
        <v>100.88928749976806</v>
      </c>
      <c r="J53" s="21">
        <f t="shared" si="37"/>
        <v>103.68392076351164</v>
      </c>
      <c r="K53" s="21">
        <f t="shared" si="37"/>
        <v>106.55596536866091</v>
      </c>
      <c r="L53" s="21">
        <f t="shared" si="37"/>
        <v>109.50756560937282</v>
      </c>
    </row>
    <row r="54" spans="1:12" ht="15" thickBot="1" x14ac:dyDescent="0.4">
      <c r="A54" s="11">
        <v>193</v>
      </c>
      <c r="B54" s="12" t="s">
        <v>53</v>
      </c>
      <c r="C54" s="13">
        <v>104.91</v>
      </c>
      <c r="D54" s="13">
        <v>106.72494300000001</v>
      </c>
      <c r="E54" s="13">
        <v>108.57128451390003</v>
      </c>
      <c r="F54" s="13">
        <v>110.4495677359905</v>
      </c>
      <c r="G54" s="13">
        <v>112.36034525782314</v>
      </c>
      <c r="H54" s="21">
        <f t="shared" ref="H54:L54" si="38">G54*0.0277+G54</f>
        <v>115.47272682146485</v>
      </c>
      <c r="I54" s="21">
        <f t="shared" si="38"/>
        <v>118.67132135441942</v>
      </c>
      <c r="J54" s="21">
        <f t="shared" si="38"/>
        <v>121.95851695593683</v>
      </c>
      <c r="K54" s="21">
        <f t="shared" si="38"/>
        <v>125.33676787561627</v>
      </c>
      <c r="L54" s="21">
        <f t="shared" si="38"/>
        <v>128.80859634577084</v>
      </c>
    </row>
    <row r="55" spans="1:12" ht="15" thickBot="1" x14ac:dyDescent="0.4">
      <c r="A55" s="11">
        <v>194</v>
      </c>
      <c r="B55" s="12" t="s">
        <v>54</v>
      </c>
      <c r="C55" s="13">
        <v>137.85</v>
      </c>
      <c r="D55" s="13">
        <v>140.23480499999999</v>
      </c>
      <c r="E55" s="13">
        <v>142.66086712649999</v>
      </c>
      <c r="F55" s="13">
        <v>145.12890012778846</v>
      </c>
      <c r="G55" s="13">
        <v>147.63963009999921</v>
      </c>
      <c r="H55" s="21">
        <f t="shared" ref="H55:L55" si="39">G55*0.0277+G55</f>
        <v>151.72924785376918</v>
      </c>
      <c r="I55" s="21">
        <f t="shared" si="39"/>
        <v>155.93214801931859</v>
      </c>
      <c r="J55" s="21">
        <f t="shared" si="39"/>
        <v>160.25146851945371</v>
      </c>
      <c r="K55" s="21">
        <f t="shared" si="39"/>
        <v>164.69043419744258</v>
      </c>
      <c r="L55" s="21">
        <f t="shared" si="39"/>
        <v>169.25235922471174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6"/>
      <c r="I56" s="26"/>
      <c r="J56" s="26"/>
      <c r="K56" s="26"/>
      <c r="L56" s="26"/>
    </row>
    <row r="57" spans="1:12" ht="15" thickBot="1" x14ac:dyDescent="0.4">
      <c r="A57" s="11">
        <v>201</v>
      </c>
      <c r="B57" s="12" t="s">
        <v>56</v>
      </c>
      <c r="C57" s="13">
        <v>37.549999999999997</v>
      </c>
      <c r="D57" s="13">
        <v>38.199615000000001</v>
      </c>
      <c r="E57" s="13">
        <v>38.860468339500002</v>
      </c>
      <c r="F57" s="13">
        <v>39.532754441773356</v>
      </c>
      <c r="G57" s="13">
        <v>40.216671093616036</v>
      </c>
      <c r="H57" s="21">
        <f t="shared" ref="H57:L57" si="40">G57*0.0277+G57</f>
        <v>41.330672882909198</v>
      </c>
      <c r="I57" s="21">
        <f t="shared" si="40"/>
        <v>42.475532521765786</v>
      </c>
      <c r="J57" s="21">
        <f t="shared" si="40"/>
        <v>43.652104772618699</v>
      </c>
      <c r="K57" s="21">
        <f t="shared" si="40"/>
        <v>44.861268074820238</v>
      </c>
      <c r="L57" s="21">
        <f t="shared" si="40"/>
        <v>46.10392520049276</v>
      </c>
    </row>
    <row r="58" spans="1:12" ht="15" thickBot="1" x14ac:dyDescent="0.4">
      <c r="A58" s="11">
        <v>202</v>
      </c>
      <c r="B58" s="12" t="s">
        <v>57</v>
      </c>
      <c r="C58" s="13">
        <v>48.93</v>
      </c>
      <c r="D58" s="13">
        <v>49.776489000000005</v>
      </c>
      <c r="E58" s="13">
        <v>50.637622259700009</v>
      </c>
      <c r="F58" s="13">
        <v>51.513653124792825</v>
      </c>
      <c r="G58" s="13">
        <v>52.404839323851746</v>
      </c>
      <c r="H58" s="21">
        <f t="shared" ref="H58:L58" si="41">G58*0.0277+G58</f>
        <v>53.856453373122442</v>
      </c>
      <c r="I58" s="21">
        <f t="shared" si="41"/>
        <v>55.348277131557936</v>
      </c>
      <c r="J58" s="21">
        <f t="shared" si="41"/>
        <v>56.881424408102092</v>
      </c>
      <c r="K58" s="21">
        <f t="shared" si="41"/>
        <v>58.457039864206521</v>
      </c>
      <c r="L58" s="21">
        <f t="shared" si="41"/>
        <v>60.076299868445041</v>
      </c>
    </row>
    <row r="59" spans="1:12" ht="15" thickBot="1" x14ac:dyDescent="0.4">
      <c r="A59" s="11">
        <v>203</v>
      </c>
      <c r="B59" s="12" t="s">
        <v>58</v>
      </c>
      <c r="C59" s="13">
        <v>56.52</v>
      </c>
      <c r="D59" s="13">
        <v>57.497796000000008</v>
      </c>
      <c r="E59" s="13">
        <v>58.492507870800011</v>
      </c>
      <c r="F59" s="13">
        <v>59.504428256964857</v>
      </c>
      <c r="G59" s="13">
        <v>60.533854865810355</v>
      </c>
      <c r="H59" s="21">
        <f t="shared" ref="H59:L59" si="42">G59*0.0277+G59</f>
        <v>62.210642645593303</v>
      </c>
      <c r="I59" s="21">
        <f t="shared" si="42"/>
        <v>63.933877446876238</v>
      </c>
      <c r="J59" s="21">
        <f t="shared" si="42"/>
        <v>65.704845852154705</v>
      </c>
      <c r="K59" s="21">
        <f t="shared" si="42"/>
        <v>67.524870082259383</v>
      </c>
      <c r="L59" s="21">
        <f t="shared" si="42"/>
        <v>69.395308983537973</v>
      </c>
    </row>
    <row r="60" spans="1:12" ht="15" thickBot="1" x14ac:dyDescent="0.4">
      <c r="A60" s="11">
        <v>204</v>
      </c>
      <c r="B60" s="12" t="s">
        <v>59</v>
      </c>
      <c r="C60" s="13">
        <v>74.260000000000005</v>
      </c>
      <c r="D60" s="13">
        <v>75.544698000000011</v>
      </c>
      <c r="E60" s="13">
        <v>76.851621275400021</v>
      </c>
      <c r="F60" s="13">
        <v>78.181154323464455</v>
      </c>
      <c r="G60" s="13">
        <v>79.533688293260397</v>
      </c>
      <c r="H60" s="21">
        <f t="shared" ref="H60:L60" si="43">G60*0.0277+G60</f>
        <v>81.736771458983711</v>
      </c>
      <c r="I60" s="21">
        <f t="shared" si="43"/>
        <v>84.00088002839756</v>
      </c>
      <c r="J60" s="21">
        <f t="shared" si="43"/>
        <v>86.327704405184178</v>
      </c>
      <c r="K60" s="21">
        <f t="shared" si="43"/>
        <v>88.718981817207776</v>
      </c>
      <c r="L60" s="21">
        <f t="shared" si="43"/>
        <v>91.176497613544427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6"/>
      <c r="I61" s="26"/>
      <c r="J61" s="26"/>
      <c r="K61" s="26"/>
      <c r="L61" s="26"/>
    </row>
    <row r="62" spans="1:12" ht="15" thickBot="1" x14ac:dyDescent="0.4">
      <c r="A62" s="11">
        <v>211</v>
      </c>
      <c r="B62" s="12" t="s">
        <v>61</v>
      </c>
      <c r="C62" s="13">
        <v>55.29</v>
      </c>
      <c r="D62" s="13">
        <v>56.246517000000004</v>
      </c>
      <c r="E62" s="13">
        <v>57.219581744100012</v>
      </c>
      <c r="F62" s="13">
        <v>58.209480508272947</v>
      </c>
      <c r="G62" s="13">
        <v>59.216504521066071</v>
      </c>
      <c r="H62" s="21">
        <f t="shared" ref="H62:L62" si="44">G62*0.0277+G62</f>
        <v>60.856801696299598</v>
      </c>
      <c r="I62" s="21">
        <f t="shared" si="44"/>
        <v>62.542535103287094</v>
      </c>
      <c r="J62" s="21">
        <f t="shared" si="44"/>
        <v>64.274963325648145</v>
      </c>
      <c r="K62" s="21">
        <f t="shared" si="44"/>
        <v>66.055379809768596</v>
      </c>
      <c r="L62" s="21">
        <f t="shared" si="44"/>
        <v>67.885113830499179</v>
      </c>
    </row>
    <row r="63" spans="1:12" ht="15" thickBot="1" x14ac:dyDescent="0.4">
      <c r="A63" s="11">
        <v>212</v>
      </c>
      <c r="B63" s="12" t="s">
        <v>62</v>
      </c>
      <c r="C63" s="13">
        <v>77.03</v>
      </c>
      <c r="D63" s="13">
        <v>78.362619000000009</v>
      </c>
      <c r="E63" s="13">
        <v>79.718292308700015</v>
      </c>
      <c r="F63" s="13">
        <v>81.097418765640526</v>
      </c>
      <c r="G63" s="13">
        <v>82.500404110286112</v>
      </c>
      <c r="H63" s="21">
        <f t="shared" ref="H63:L63" si="45">G63*0.0277+G63</f>
        <v>84.785665304141034</v>
      </c>
      <c r="I63" s="21">
        <f t="shared" si="45"/>
        <v>87.134228233065741</v>
      </c>
      <c r="J63" s="21">
        <f t="shared" si="45"/>
        <v>89.547846355121663</v>
      </c>
      <c r="K63" s="21">
        <f t="shared" si="45"/>
        <v>92.028321699158539</v>
      </c>
      <c r="L63" s="21">
        <f t="shared" si="45"/>
        <v>94.577506210225238</v>
      </c>
    </row>
    <row r="64" spans="1:12" ht="15" thickBot="1" x14ac:dyDescent="0.4">
      <c r="A64" s="11">
        <v>213</v>
      </c>
      <c r="B64" s="12" t="s">
        <v>63</v>
      </c>
      <c r="C64" s="13">
        <v>89.47</v>
      </c>
      <c r="D64" s="13">
        <v>91.017831000000001</v>
      </c>
      <c r="E64" s="13">
        <v>92.592439476300015</v>
      </c>
      <c r="F64" s="13">
        <v>94.194288679240017</v>
      </c>
      <c r="G64" s="13">
        <v>95.823849873390884</v>
      </c>
      <c r="H64" s="21">
        <f t="shared" ref="H64:L64" si="46">G64*0.0277+G64</f>
        <v>98.478170514883814</v>
      </c>
      <c r="I64" s="21">
        <f t="shared" si="46"/>
        <v>101.2060158381461</v>
      </c>
      <c r="J64" s="21">
        <f t="shared" si="46"/>
        <v>104.00942247686275</v>
      </c>
      <c r="K64" s="21">
        <f t="shared" si="46"/>
        <v>106.89048347947185</v>
      </c>
      <c r="L64" s="21">
        <f t="shared" si="46"/>
        <v>109.85134987185323</v>
      </c>
    </row>
    <row r="65" spans="1:12" ht="15" thickBot="1" x14ac:dyDescent="0.4">
      <c r="A65" s="11">
        <v>214</v>
      </c>
      <c r="B65" s="12" t="s">
        <v>64</v>
      </c>
      <c r="C65" s="13">
        <v>105.99</v>
      </c>
      <c r="D65" s="13">
        <v>107.823627</v>
      </c>
      <c r="E65" s="13">
        <v>109.68897574710002</v>
      </c>
      <c r="F65" s="13">
        <v>111.58659502752485</v>
      </c>
      <c r="G65" s="13">
        <v>113.51704312150105</v>
      </c>
      <c r="H65" s="21">
        <f t="shared" ref="H65:L65" si="47">G65*0.0277+G65</f>
        <v>116.66146521596663</v>
      </c>
      <c r="I65" s="21">
        <f t="shared" si="47"/>
        <v>119.8929878024489</v>
      </c>
      <c r="J65" s="21">
        <f t="shared" si="47"/>
        <v>123.21402356457673</v>
      </c>
      <c r="K65" s="21">
        <f t="shared" si="47"/>
        <v>126.62705201731551</v>
      </c>
      <c r="L65" s="21">
        <f t="shared" si="47"/>
        <v>130.13462135819515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6"/>
      <c r="I66" s="26"/>
      <c r="J66" s="26"/>
      <c r="K66" s="26"/>
      <c r="L66" s="26"/>
    </row>
    <row r="67" spans="1:12" ht="15" thickBot="1" x14ac:dyDescent="0.4">
      <c r="A67" s="11">
        <v>221</v>
      </c>
      <c r="B67" s="12" t="s">
        <v>66</v>
      </c>
      <c r="C67" s="13">
        <v>57.18</v>
      </c>
      <c r="D67" s="13">
        <v>58.169214000000004</v>
      </c>
      <c r="E67" s="13">
        <v>59.175541402200011</v>
      </c>
      <c r="F67" s="13">
        <v>60.199278268458073</v>
      </c>
      <c r="G67" s="13">
        <v>61.240725782502402</v>
      </c>
      <c r="H67" s="21">
        <f t="shared" ref="H67:L67" si="48">G67*0.0277+G67</f>
        <v>62.937093886677715</v>
      </c>
      <c r="I67" s="21">
        <f t="shared" si="48"/>
        <v>64.680451387338692</v>
      </c>
      <c r="J67" s="21">
        <f t="shared" si="48"/>
        <v>66.472099890767979</v>
      </c>
      <c r="K67" s="21">
        <f t="shared" si="48"/>
        <v>68.313377057742258</v>
      </c>
      <c r="L67" s="21">
        <f t="shared" si="48"/>
        <v>70.205657602241715</v>
      </c>
    </row>
    <row r="68" spans="1:12" ht="15" thickBot="1" x14ac:dyDescent="0.4">
      <c r="A68" s="11">
        <v>222</v>
      </c>
      <c r="B68" s="12" t="s">
        <v>67</v>
      </c>
      <c r="C68" s="13">
        <v>76.05</v>
      </c>
      <c r="D68" s="13">
        <v>77.365665000000007</v>
      </c>
      <c r="E68" s="13">
        <v>78.704091004500015</v>
      </c>
      <c r="F68" s="13">
        <v>80.065671778877871</v>
      </c>
      <c r="G68" s="13">
        <v>81.450807900652464</v>
      </c>
      <c r="H68" s="21">
        <f t="shared" ref="H68:L68" si="49">G68*0.0277+G68</f>
        <v>83.706995279500532</v>
      </c>
      <c r="I68" s="21">
        <f t="shared" si="49"/>
        <v>86.025679048742703</v>
      </c>
      <c r="J68" s="21">
        <f t="shared" si="49"/>
        <v>88.408590358392871</v>
      </c>
      <c r="K68" s="21">
        <f t="shared" si="49"/>
        <v>90.857508311320359</v>
      </c>
      <c r="L68" s="21">
        <f t="shared" si="49"/>
        <v>93.374261291543931</v>
      </c>
    </row>
    <row r="69" spans="1:12" ht="15" thickBot="1" x14ac:dyDescent="0.4">
      <c r="A69" s="11">
        <v>223</v>
      </c>
      <c r="B69" s="12" t="s">
        <v>68</v>
      </c>
      <c r="C69" s="13">
        <v>88.69</v>
      </c>
      <c r="D69" s="13">
        <v>90.224337000000006</v>
      </c>
      <c r="E69" s="13">
        <v>91.785218030100012</v>
      </c>
      <c r="F69" s="13">
        <v>93.373102302020754</v>
      </c>
      <c r="G69" s="13">
        <v>94.988456971845721</v>
      </c>
      <c r="H69" s="21">
        <f t="shared" ref="H69:L69" si="50">G69*0.0277+G69</f>
        <v>97.619637229965846</v>
      </c>
      <c r="I69" s="21">
        <f t="shared" si="50"/>
        <v>100.3237011812359</v>
      </c>
      <c r="J69" s="21">
        <f t="shared" si="50"/>
        <v>103.10266770395614</v>
      </c>
      <c r="K69" s="21">
        <f t="shared" si="50"/>
        <v>105.95861159935573</v>
      </c>
      <c r="L69" s="21">
        <f t="shared" si="50"/>
        <v>108.89366514065789</v>
      </c>
    </row>
    <row r="70" spans="1:12" ht="15" thickBot="1" x14ac:dyDescent="0.4">
      <c r="A70" s="11">
        <v>224</v>
      </c>
      <c r="B70" s="12" t="s">
        <v>69</v>
      </c>
      <c r="C70" s="13">
        <v>116.54</v>
      </c>
      <c r="D70" s="13">
        <v>118.55614200000002</v>
      </c>
      <c r="E70" s="13">
        <v>120.60716325660003</v>
      </c>
      <c r="F70" s="13">
        <v>122.69366718093923</v>
      </c>
      <c r="G70" s="13">
        <v>124.81626762316949</v>
      </c>
      <c r="H70" s="21">
        <f t="shared" ref="H70:L70" si="51">G70*0.0277+G70</f>
        <v>128.27367823633128</v>
      </c>
      <c r="I70" s="21">
        <f t="shared" si="51"/>
        <v>131.82685912347765</v>
      </c>
      <c r="J70" s="21">
        <f t="shared" si="51"/>
        <v>135.47846312119799</v>
      </c>
      <c r="K70" s="21">
        <f t="shared" si="51"/>
        <v>139.23121654965519</v>
      </c>
      <c r="L70" s="21">
        <f t="shared" si="51"/>
        <v>143.08792124808065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6"/>
      <c r="I71" s="26"/>
      <c r="J71" s="26"/>
      <c r="K71" s="26"/>
      <c r="L71" s="26"/>
    </row>
    <row r="72" spans="1:12" ht="15" thickBot="1" x14ac:dyDescent="0.4">
      <c r="A72" s="11">
        <v>231</v>
      </c>
      <c r="B72" s="12" t="s">
        <v>71</v>
      </c>
      <c r="C72" s="13">
        <v>60.29</v>
      </c>
      <c r="D72" s="13">
        <v>61.333017000000005</v>
      </c>
      <c r="E72" s="13">
        <v>62.394078194100011</v>
      </c>
      <c r="F72" s="13">
        <v>63.473495746857949</v>
      </c>
      <c r="G72" s="13">
        <v>64.571587223278598</v>
      </c>
      <c r="H72" s="21">
        <f t="shared" ref="H72:L72" si="52">G72*0.0277+G72</f>
        <v>66.360220189363417</v>
      </c>
      <c r="I72" s="21">
        <f t="shared" si="52"/>
        <v>68.198398288608786</v>
      </c>
      <c r="J72" s="21">
        <f t="shared" si="52"/>
        <v>70.087493921203247</v>
      </c>
      <c r="K72" s="21">
        <f t="shared" si="52"/>
        <v>72.028917502820576</v>
      </c>
      <c r="L72" s="21">
        <f t="shared" si="52"/>
        <v>74.024118517648702</v>
      </c>
    </row>
    <row r="73" spans="1:12" ht="15" thickBot="1" x14ac:dyDescent="0.4">
      <c r="A73" s="11">
        <v>232</v>
      </c>
      <c r="B73" s="12" t="s">
        <v>72</v>
      </c>
      <c r="C73" s="13">
        <v>81.16</v>
      </c>
      <c r="D73" s="13">
        <v>82.564068000000006</v>
      </c>
      <c r="E73" s="13">
        <v>83.992426376400019</v>
      </c>
      <c r="F73" s="13">
        <v>85.445495352711745</v>
      </c>
      <c r="G73" s="13">
        <v>86.923702422313667</v>
      </c>
      <c r="H73" s="21">
        <f t="shared" ref="H73:L73" si="53">G73*0.0277+G73</f>
        <v>89.331488979411759</v>
      </c>
      <c r="I73" s="21">
        <f t="shared" si="53"/>
        <v>91.805971224141459</v>
      </c>
      <c r="J73" s="21">
        <f t="shared" si="53"/>
        <v>94.348996627050184</v>
      </c>
      <c r="K73" s="21">
        <f t="shared" si="53"/>
        <v>96.962463833619481</v>
      </c>
      <c r="L73" s="21">
        <f t="shared" si="53"/>
        <v>99.648324081810742</v>
      </c>
    </row>
    <row r="74" spans="1:12" ht="15" thickBot="1" x14ac:dyDescent="0.4">
      <c r="A74" s="11">
        <v>233</v>
      </c>
      <c r="B74" s="12" t="s">
        <v>73</v>
      </c>
      <c r="C74" s="13">
        <v>100.93</v>
      </c>
      <c r="D74" s="13">
        <v>102.67608900000002</v>
      </c>
      <c r="E74" s="13">
        <v>104.45238533970003</v>
      </c>
      <c r="F74" s="13">
        <v>106.25941160607685</v>
      </c>
      <c r="G74" s="13">
        <v>108.09769942686199</v>
      </c>
      <c r="H74" s="21">
        <f t="shared" ref="H74:L74" si="54">G74*0.0277+G74</f>
        <v>111.09200570098606</v>
      </c>
      <c r="I74" s="21">
        <f t="shared" si="54"/>
        <v>114.16925425890338</v>
      </c>
      <c r="J74" s="21">
        <f t="shared" si="54"/>
        <v>117.33174260187501</v>
      </c>
      <c r="K74" s="21">
        <f t="shared" si="54"/>
        <v>120.58183187194695</v>
      </c>
      <c r="L74" s="21">
        <f t="shared" si="54"/>
        <v>123.92194861479987</v>
      </c>
    </row>
    <row r="75" spans="1:12" ht="15" thickBot="1" x14ac:dyDescent="0.4">
      <c r="A75" s="11">
        <v>234</v>
      </c>
      <c r="B75" s="12" t="s">
        <v>74</v>
      </c>
      <c r="C75" s="13">
        <v>126.84</v>
      </c>
      <c r="D75" s="13">
        <v>129.03433200000001</v>
      </c>
      <c r="E75" s="13">
        <v>131.26662594360002</v>
      </c>
      <c r="F75" s="13">
        <v>133.53753857242432</v>
      </c>
      <c r="G75" s="13">
        <v>135.84773798972728</v>
      </c>
      <c r="H75" s="21">
        <f t="shared" ref="H75:L75" si="55">G75*0.0277+G75</f>
        <v>139.61072033204272</v>
      </c>
      <c r="I75" s="21">
        <f t="shared" si="55"/>
        <v>143.4779372852403</v>
      </c>
      <c r="J75" s="21">
        <f t="shared" si="55"/>
        <v>147.45227614804145</v>
      </c>
      <c r="K75" s="21">
        <f t="shared" si="55"/>
        <v>151.5367041973422</v>
      </c>
      <c r="L75" s="21">
        <f t="shared" si="55"/>
        <v>155.73427090360858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6"/>
      <c r="I76" s="26"/>
      <c r="J76" s="26"/>
      <c r="K76" s="26"/>
      <c r="L76" s="26"/>
    </row>
    <row r="77" spans="1:12" ht="15" thickBot="1" x14ac:dyDescent="0.4">
      <c r="A77" s="11">
        <v>241</v>
      </c>
      <c r="B77" s="12" t="s">
        <v>76</v>
      </c>
      <c r="C77" s="13">
        <v>45.22</v>
      </c>
      <c r="D77" s="13">
        <v>46.002306000000004</v>
      </c>
      <c r="E77" s="13">
        <v>46.798145893800012</v>
      </c>
      <c r="F77" s="13">
        <v>47.607753817762756</v>
      </c>
      <c r="G77" s="13">
        <v>48.431367958810057</v>
      </c>
      <c r="H77" s="21">
        <f t="shared" ref="H77:L77" si="56">G77*0.0277+G77</f>
        <v>49.772916851269095</v>
      </c>
      <c r="I77" s="21">
        <f t="shared" si="56"/>
        <v>51.151626648049252</v>
      </c>
      <c r="J77" s="21">
        <f t="shared" si="56"/>
        <v>52.568526706200217</v>
      </c>
      <c r="K77" s="21">
        <f t="shared" si="56"/>
        <v>54.024674895961965</v>
      </c>
      <c r="L77" s="21">
        <f t="shared" si="56"/>
        <v>55.521158390580112</v>
      </c>
    </row>
    <row r="78" spans="1:12" ht="15" thickBot="1" x14ac:dyDescent="0.4">
      <c r="A78" s="11">
        <v>242</v>
      </c>
      <c r="B78" s="12" t="s">
        <v>77</v>
      </c>
      <c r="C78" s="13">
        <v>57.76</v>
      </c>
      <c r="D78" s="13">
        <v>58.759248000000007</v>
      </c>
      <c r="E78" s="13">
        <v>59.77578299040001</v>
      </c>
      <c r="F78" s="13">
        <v>60.809904036133936</v>
      </c>
      <c r="G78" s="13">
        <v>61.861915375959057</v>
      </c>
      <c r="H78" s="21">
        <f t="shared" ref="H78:L78" si="57">G78*0.0277+G78</f>
        <v>63.575490431873121</v>
      </c>
      <c r="I78" s="21">
        <f t="shared" si="57"/>
        <v>65.336531516836004</v>
      </c>
      <c r="J78" s="21">
        <f t="shared" si="57"/>
        <v>67.146353439852362</v>
      </c>
      <c r="K78" s="21">
        <f t="shared" si="57"/>
        <v>69.006307430136275</v>
      </c>
      <c r="L78" s="21">
        <f t="shared" si="57"/>
        <v>70.917782145951051</v>
      </c>
    </row>
    <row r="79" spans="1:12" ht="15" thickBot="1" x14ac:dyDescent="0.4">
      <c r="A79" s="11">
        <v>243</v>
      </c>
      <c r="B79" s="12" t="s">
        <v>78</v>
      </c>
      <c r="C79" s="13">
        <v>78.47</v>
      </c>
      <c r="D79" s="13">
        <v>79.827531000000008</v>
      </c>
      <c r="E79" s="13">
        <v>81.208547286300018</v>
      </c>
      <c r="F79" s="13">
        <v>82.613455154353019</v>
      </c>
      <c r="G79" s="13">
        <v>84.042667928523329</v>
      </c>
      <c r="H79" s="21">
        <f t="shared" ref="H79:L79" si="58">G79*0.0277+G79</f>
        <v>86.370649830143421</v>
      </c>
      <c r="I79" s="21">
        <f t="shared" si="58"/>
        <v>88.763116830438392</v>
      </c>
      <c r="J79" s="21">
        <f t="shared" si="58"/>
        <v>91.221855166641532</v>
      </c>
      <c r="K79" s="21">
        <f t="shared" si="58"/>
        <v>93.748700554757505</v>
      </c>
      <c r="L79" s="21">
        <f t="shared" si="58"/>
        <v>96.345539560124294</v>
      </c>
    </row>
    <row r="80" spans="1:12" ht="15" thickBot="1" x14ac:dyDescent="0.4">
      <c r="A80" s="11">
        <v>244</v>
      </c>
      <c r="B80" s="12" t="s">
        <v>79</v>
      </c>
      <c r="C80" s="13">
        <v>93.36</v>
      </c>
      <c r="D80" s="13">
        <v>94.975128000000012</v>
      </c>
      <c r="E80" s="13">
        <v>96.618197714400026</v>
      </c>
      <c r="F80" s="13">
        <v>98.289692534859157</v>
      </c>
      <c r="G80" s="13">
        <v>99.990104215712236</v>
      </c>
      <c r="H80" s="21">
        <f t="shared" ref="H80:L80" si="59">G80*0.0277+G80</f>
        <v>102.75983010248747</v>
      </c>
      <c r="I80" s="21">
        <f t="shared" si="59"/>
        <v>105.60627739632638</v>
      </c>
      <c r="J80" s="21">
        <f t="shared" si="59"/>
        <v>108.53157128020462</v>
      </c>
      <c r="K80" s="21">
        <f t="shared" si="59"/>
        <v>111.53789580466628</v>
      </c>
      <c r="L80" s="21">
        <f t="shared" si="59"/>
        <v>114.62749551845553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6"/>
      <c r="I81" s="26"/>
      <c r="J81" s="26"/>
      <c r="K81" s="26"/>
      <c r="L81" s="26"/>
    </row>
    <row r="82" spans="1:12" ht="15" thickBot="1" x14ac:dyDescent="0.4">
      <c r="A82" s="11">
        <v>251</v>
      </c>
      <c r="B82" s="12" t="s">
        <v>81</v>
      </c>
      <c r="C82" s="13">
        <v>39.909999999999997</v>
      </c>
      <c r="D82" s="13">
        <v>40.600442999999999</v>
      </c>
      <c r="E82" s="13">
        <v>41.302830663900004</v>
      </c>
      <c r="F82" s="13">
        <v>42.017369634385474</v>
      </c>
      <c r="G82" s="13">
        <v>42.744270129060347</v>
      </c>
      <c r="H82" s="21">
        <f t="shared" ref="H82:L82" si="60">G82*0.0277+G82</f>
        <v>43.92828641163532</v>
      </c>
      <c r="I82" s="21">
        <f t="shared" si="60"/>
        <v>45.145099945237618</v>
      </c>
      <c r="J82" s="21">
        <f t="shared" si="60"/>
        <v>46.3956192137207</v>
      </c>
      <c r="K82" s="21">
        <f t="shared" si="60"/>
        <v>47.680777865940762</v>
      </c>
      <c r="L82" s="21">
        <f t="shared" si="60"/>
        <v>49.001535412827323</v>
      </c>
    </row>
    <row r="83" spans="1:12" ht="15" thickBot="1" x14ac:dyDescent="0.4">
      <c r="A83" s="11">
        <v>252</v>
      </c>
      <c r="B83" s="12" t="s">
        <v>82</v>
      </c>
      <c r="C83" s="13">
        <v>50.44</v>
      </c>
      <c r="D83" s="13">
        <v>51.312612000000001</v>
      </c>
      <c r="E83" s="13">
        <v>52.200320187600006</v>
      </c>
      <c r="F83" s="13">
        <v>53.103385726845488</v>
      </c>
      <c r="G83" s="13">
        <v>54.022074299919922</v>
      </c>
      <c r="H83" s="21">
        <f t="shared" ref="H83:L83" si="61">G83*0.0277+G83</f>
        <v>55.518485758027701</v>
      </c>
      <c r="I83" s="21">
        <f t="shared" si="61"/>
        <v>57.056347813525065</v>
      </c>
      <c r="J83" s="21">
        <f t="shared" si="61"/>
        <v>58.636808647959711</v>
      </c>
      <c r="K83" s="21">
        <f t="shared" si="61"/>
        <v>60.261048247508192</v>
      </c>
      <c r="L83" s="21">
        <f t="shared" si="61"/>
        <v>61.930279283964168</v>
      </c>
    </row>
    <row r="84" spans="1:12" ht="15" thickBot="1" x14ac:dyDescent="0.4">
      <c r="A84" s="11">
        <v>253</v>
      </c>
      <c r="B84" s="12" t="s">
        <v>83</v>
      </c>
      <c r="C84" s="13">
        <v>66.849999999999994</v>
      </c>
      <c r="D84" s="13">
        <v>68.006505000000004</v>
      </c>
      <c r="E84" s="13">
        <v>69.183017536500017</v>
      </c>
      <c r="F84" s="13">
        <v>70.379883739881478</v>
      </c>
      <c r="G84" s="13">
        <v>71.597455728581437</v>
      </c>
      <c r="H84" s="21">
        <f t="shared" ref="H84:L84" si="62">G84*0.0277+G84</f>
        <v>73.580705252263144</v>
      </c>
      <c r="I84" s="21">
        <f t="shared" si="62"/>
        <v>75.618890787750829</v>
      </c>
      <c r="J84" s="21">
        <f t="shared" si="62"/>
        <v>77.713534062571526</v>
      </c>
      <c r="K84" s="21">
        <f t="shared" si="62"/>
        <v>79.866198956104753</v>
      </c>
      <c r="L84" s="21">
        <f t="shared" si="62"/>
        <v>82.078492667188854</v>
      </c>
    </row>
    <row r="85" spans="1:12" ht="15" thickBot="1" x14ac:dyDescent="0.4">
      <c r="A85" s="11">
        <v>254</v>
      </c>
      <c r="B85" s="12" t="s">
        <v>84</v>
      </c>
      <c r="C85" s="13">
        <v>72.25</v>
      </c>
      <c r="D85" s="13">
        <v>73.499925000000005</v>
      </c>
      <c r="E85" s="13">
        <v>74.771473702500018</v>
      </c>
      <c r="F85" s="13">
        <v>76.065020197553281</v>
      </c>
      <c r="G85" s="13">
        <v>77.380945046970965</v>
      </c>
      <c r="H85" s="21">
        <f t="shared" ref="H85:L85" si="63">G85*0.0277+G85</f>
        <v>79.524397224772059</v>
      </c>
      <c r="I85" s="21">
        <f t="shared" si="63"/>
        <v>81.727223027898248</v>
      </c>
      <c r="J85" s="21">
        <f t="shared" si="63"/>
        <v>83.991067105771023</v>
      </c>
      <c r="K85" s="21">
        <f t="shared" si="63"/>
        <v>86.317619664600883</v>
      </c>
      <c r="L85" s="21">
        <f t="shared" si="63"/>
        <v>88.708617729310333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6"/>
      <c r="I86" s="26"/>
      <c r="J86" s="26"/>
      <c r="K86" s="26"/>
      <c r="L86" s="26"/>
    </row>
    <row r="87" spans="1:12" ht="15" thickBot="1" x14ac:dyDescent="0.4">
      <c r="A87" s="11">
        <v>261</v>
      </c>
      <c r="B87" s="12" t="s">
        <v>86</v>
      </c>
      <c r="C87" s="13">
        <v>39.909999999999997</v>
      </c>
      <c r="D87" s="13">
        <v>40.600442999999999</v>
      </c>
      <c r="E87" s="13">
        <v>41.302830663900004</v>
      </c>
      <c r="F87" s="13">
        <v>42.017369634385474</v>
      </c>
      <c r="G87" s="13">
        <v>42.744270129060347</v>
      </c>
      <c r="H87" s="21">
        <f t="shared" ref="H87:L87" si="64">G87*0.0277+G87</f>
        <v>43.92828641163532</v>
      </c>
      <c r="I87" s="21">
        <f t="shared" si="64"/>
        <v>45.145099945237618</v>
      </c>
      <c r="J87" s="21">
        <f t="shared" si="64"/>
        <v>46.3956192137207</v>
      </c>
      <c r="K87" s="21">
        <f t="shared" si="64"/>
        <v>47.680777865940762</v>
      </c>
      <c r="L87" s="21">
        <f t="shared" si="64"/>
        <v>49.001535412827323</v>
      </c>
    </row>
    <row r="88" spans="1:12" ht="15" thickBot="1" x14ac:dyDescent="0.4">
      <c r="A88" s="11">
        <v>262</v>
      </c>
      <c r="B88" s="12" t="s">
        <v>87</v>
      </c>
      <c r="C88" s="13">
        <v>53.68</v>
      </c>
      <c r="D88" s="13">
        <v>54.608664000000005</v>
      </c>
      <c r="E88" s="13">
        <v>55.553393887200009</v>
      </c>
      <c r="F88" s="13">
        <v>56.514467601448573</v>
      </c>
      <c r="G88" s="13">
        <v>57.492167890953638</v>
      </c>
      <c r="H88" s="21">
        <f t="shared" ref="H88:L88" si="65">G88*0.0277+G88</f>
        <v>59.084700941533058</v>
      </c>
      <c r="I88" s="21">
        <f t="shared" si="65"/>
        <v>60.721347157613522</v>
      </c>
      <c r="J88" s="21">
        <f t="shared" si="65"/>
        <v>62.403328473879419</v>
      </c>
      <c r="K88" s="21">
        <f t="shared" si="65"/>
        <v>64.13190067260588</v>
      </c>
      <c r="L88" s="21">
        <f t="shared" si="65"/>
        <v>65.90835432123707</v>
      </c>
    </row>
    <row r="89" spans="1:12" ht="15" thickBot="1" x14ac:dyDescent="0.4">
      <c r="A89" s="11">
        <v>263</v>
      </c>
      <c r="B89" s="12" t="s">
        <v>88</v>
      </c>
      <c r="C89" s="13">
        <v>66.849999999999994</v>
      </c>
      <c r="D89" s="13">
        <v>68.006505000000004</v>
      </c>
      <c r="E89" s="13">
        <v>69.183017536500017</v>
      </c>
      <c r="F89" s="13">
        <v>70.379883739881478</v>
      </c>
      <c r="G89" s="13">
        <v>71.597455728581437</v>
      </c>
      <c r="H89" s="21">
        <f t="shared" ref="H89:L89" si="66">G89*0.0277+G89</f>
        <v>73.580705252263144</v>
      </c>
      <c r="I89" s="21">
        <f t="shared" si="66"/>
        <v>75.618890787750829</v>
      </c>
      <c r="J89" s="21">
        <f t="shared" si="66"/>
        <v>77.713534062571526</v>
      </c>
      <c r="K89" s="21">
        <f t="shared" si="66"/>
        <v>79.866198956104753</v>
      </c>
      <c r="L89" s="21">
        <f t="shared" si="66"/>
        <v>82.078492667188854</v>
      </c>
    </row>
    <row r="90" spans="1:12" ht="15" thickBot="1" x14ac:dyDescent="0.4">
      <c r="A90" s="11">
        <v>264</v>
      </c>
      <c r="B90" s="12" t="s">
        <v>89</v>
      </c>
      <c r="C90" s="13">
        <v>83.07</v>
      </c>
      <c r="D90" s="13">
        <v>84.507110999999995</v>
      </c>
      <c r="E90" s="13">
        <v>85.969084020300002</v>
      </c>
      <c r="F90" s="13">
        <v>87.456349173851194</v>
      </c>
      <c r="G90" s="13">
        <v>88.969344014558828</v>
      </c>
      <c r="H90" s="21">
        <f t="shared" ref="H90:L90" si="67">G90*0.0277+G90</f>
        <v>91.433794843762115</v>
      </c>
      <c r="I90" s="21">
        <f t="shared" si="67"/>
        <v>93.966510960934329</v>
      </c>
      <c r="J90" s="21">
        <f t="shared" si="67"/>
        <v>96.569383314552212</v>
      </c>
      <c r="K90" s="21">
        <f t="shared" si="67"/>
        <v>99.244355232365308</v>
      </c>
      <c r="L90" s="21">
        <f t="shared" si="67"/>
        <v>101.99342387230183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6"/>
      <c r="I91" s="26"/>
      <c r="J91" s="26"/>
      <c r="K91" s="26"/>
      <c r="L91" s="26"/>
    </row>
    <row r="92" spans="1:12" ht="15" thickBot="1" x14ac:dyDescent="0.4">
      <c r="A92" s="11">
        <v>271</v>
      </c>
      <c r="B92" s="12" t="s">
        <v>91</v>
      </c>
      <c r="C92" s="13">
        <v>65.69</v>
      </c>
      <c r="D92" s="13">
        <v>66.826436999999999</v>
      </c>
      <c r="E92" s="13">
        <v>67.982534360100004</v>
      </c>
      <c r="F92" s="13">
        <v>69.158632204529738</v>
      </c>
      <c r="G92" s="13">
        <v>70.355076541668112</v>
      </c>
      <c r="H92" s="21">
        <f t="shared" ref="H92:L92" si="68">G92*0.0277+G92</f>
        <v>72.303912161872319</v>
      </c>
      <c r="I92" s="21">
        <f t="shared" si="68"/>
        <v>74.306730528756177</v>
      </c>
      <c r="J92" s="21">
        <f t="shared" si="68"/>
        <v>76.365026964402716</v>
      </c>
      <c r="K92" s="21">
        <f t="shared" si="68"/>
        <v>78.480338211316678</v>
      </c>
      <c r="L92" s="21">
        <f t="shared" si="68"/>
        <v>80.654243579770153</v>
      </c>
    </row>
    <row r="93" spans="1:12" ht="15" thickBot="1" x14ac:dyDescent="0.4">
      <c r="A93" s="11">
        <v>272</v>
      </c>
      <c r="B93" s="12" t="s">
        <v>92</v>
      </c>
      <c r="C93" s="13">
        <v>88.26</v>
      </c>
      <c r="D93" s="13">
        <v>89.786898000000008</v>
      </c>
      <c r="E93" s="13">
        <v>91.340211335400014</v>
      </c>
      <c r="F93" s="13">
        <v>92.920396991502443</v>
      </c>
      <c r="G93" s="13">
        <v>94.527919859455437</v>
      </c>
      <c r="H93" s="21">
        <f t="shared" ref="H93:L93" si="69">G93*0.0277+G93</f>
        <v>97.146343239562356</v>
      </c>
      <c r="I93" s="21">
        <f t="shared" si="69"/>
        <v>99.837296947298228</v>
      </c>
      <c r="J93" s="21">
        <f t="shared" si="69"/>
        <v>102.60279007273839</v>
      </c>
      <c r="K93" s="21">
        <f t="shared" si="69"/>
        <v>105.44488735775325</v>
      </c>
      <c r="L93" s="21">
        <f t="shared" si="69"/>
        <v>108.36571073756301</v>
      </c>
    </row>
    <row r="94" spans="1:12" ht="15" thickBot="1" x14ac:dyDescent="0.4">
      <c r="A94" s="11">
        <v>273</v>
      </c>
      <c r="B94" s="12" t="s">
        <v>93</v>
      </c>
      <c r="C94" s="13">
        <v>107.14</v>
      </c>
      <c r="D94" s="13">
        <v>108.99352200000001</v>
      </c>
      <c r="E94" s="13">
        <v>110.87910993060002</v>
      </c>
      <c r="F94" s="13">
        <v>112.79731853239942</v>
      </c>
      <c r="G94" s="13">
        <v>114.74871214300994</v>
      </c>
      <c r="H94" s="21">
        <f t="shared" ref="H94:L94" si="70">G94*0.0277+G94</f>
        <v>117.92725146937131</v>
      </c>
      <c r="I94" s="21">
        <f t="shared" si="70"/>
        <v>121.1938363350729</v>
      </c>
      <c r="J94" s="21">
        <f t="shared" si="70"/>
        <v>124.55090560155442</v>
      </c>
      <c r="K94" s="21">
        <f t="shared" si="70"/>
        <v>128.00096568671748</v>
      </c>
      <c r="L94" s="21">
        <f t="shared" si="70"/>
        <v>131.54659243623956</v>
      </c>
    </row>
    <row r="95" spans="1:12" ht="15" thickBot="1" x14ac:dyDescent="0.4">
      <c r="A95" s="11">
        <v>274</v>
      </c>
      <c r="B95" s="12" t="s">
        <v>94</v>
      </c>
      <c r="C95" s="13">
        <v>120.81</v>
      </c>
      <c r="D95" s="13">
        <v>122.90001300000002</v>
      </c>
      <c r="E95" s="13">
        <v>125.02618322490002</v>
      </c>
      <c r="F95" s="13">
        <v>127.1891361946908</v>
      </c>
      <c r="G95" s="13">
        <v>129.38950825085897</v>
      </c>
      <c r="H95" s="21">
        <f t="shared" ref="H95:L95" si="71">G95*0.0277+G95</f>
        <v>132.97359762940775</v>
      </c>
      <c r="I95" s="21">
        <f t="shared" si="71"/>
        <v>136.65696628374235</v>
      </c>
      <c r="J95" s="21">
        <f t="shared" si="71"/>
        <v>140.44236424980201</v>
      </c>
      <c r="K95" s="21">
        <f t="shared" si="71"/>
        <v>144.33261773952154</v>
      </c>
      <c r="L95" s="21">
        <f t="shared" si="71"/>
        <v>148.33063125090629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6"/>
      <c r="I96" s="26"/>
      <c r="J96" s="26"/>
      <c r="K96" s="26"/>
      <c r="L96" s="26"/>
    </row>
    <row r="97" spans="1:12" ht="15" thickBot="1" x14ac:dyDescent="0.4">
      <c r="A97" s="11">
        <v>281</v>
      </c>
      <c r="B97" s="12" t="s">
        <v>96</v>
      </c>
      <c r="C97" s="13">
        <v>67.31</v>
      </c>
      <c r="D97" s="13">
        <v>68.474463000000014</v>
      </c>
      <c r="E97" s="13">
        <v>69.65907120990002</v>
      </c>
      <c r="F97" s="13">
        <v>70.864173141831301</v>
      </c>
      <c r="G97" s="13">
        <v>72.090123337184991</v>
      </c>
      <c r="H97" s="21">
        <f t="shared" ref="H97:L97" si="72">G97*0.0277+G97</f>
        <v>74.087019753625015</v>
      </c>
      <c r="I97" s="21">
        <f t="shared" si="72"/>
        <v>76.139230200800426</v>
      </c>
      <c r="J97" s="21">
        <f t="shared" si="72"/>
        <v>78.248286877362602</v>
      </c>
      <c r="K97" s="21">
        <f t="shared" si="72"/>
        <v>80.415764423865539</v>
      </c>
      <c r="L97" s="21">
        <f t="shared" si="72"/>
        <v>82.643281098406618</v>
      </c>
    </row>
    <row r="98" spans="1:12" ht="15" thickBot="1" x14ac:dyDescent="0.4">
      <c r="A98" s="11">
        <v>282</v>
      </c>
      <c r="B98" s="12" t="s">
        <v>97</v>
      </c>
      <c r="C98" s="13">
        <v>90.63</v>
      </c>
      <c r="D98" s="13">
        <v>92.197899000000007</v>
      </c>
      <c r="E98" s="13">
        <v>93.792922652700014</v>
      </c>
      <c r="F98" s="13">
        <v>95.415540214591729</v>
      </c>
      <c r="G98" s="13">
        <v>97.066229060304181</v>
      </c>
      <c r="H98" s="21">
        <f t="shared" ref="H98:L98" si="73">G98*0.0277+G98</f>
        <v>99.754963605274611</v>
      </c>
      <c r="I98" s="21">
        <f t="shared" si="73"/>
        <v>102.51817609714072</v>
      </c>
      <c r="J98" s="21">
        <f t="shared" si="73"/>
        <v>105.35792957503152</v>
      </c>
      <c r="K98" s="21">
        <f t="shared" si="73"/>
        <v>108.27634422425989</v>
      </c>
      <c r="L98" s="21">
        <f t="shared" si="73"/>
        <v>111.27559895927189</v>
      </c>
    </row>
    <row r="99" spans="1:12" ht="15" thickBot="1" x14ac:dyDescent="0.4">
      <c r="A99" s="11">
        <v>283</v>
      </c>
      <c r="B99" s="12" t="s">
        <v>98</v>
      </c>
      <c r="C99" s="13">
        <v>105.26</v>
      </c>
      <c r="D99" s="13">
        <v>107.08099800000001</v>
      </c>
      <c r="E99" s="13">
        <v>108.93349926540002</v>
      </c>
      <c r="F99" s="13">
        <v>110.81804880269145</v>
      </c>
      <c r="G99" s="13">
        <v>112.73520104697802</v>
      </c>
      <c r="H99" s="21">
        <f t="shared" ref="H99:L99" si="74">G99*0.0277+G99</f>
        <v>115.85796611597931</v>
      </c>
      <c r="I99" s="21">
        <f t="shared" si="74"/>
        <v>119.06723177739194</v>
      </c>
      <c r="J99" s="21">
        <f t="shared" si="74"/>
        <v>122.3653940976257</v>
      </c>
      <c r="K99" s="21">
        <f t="shared" si="74"/>
        <v>125.75491551412993</v>
      </c>
      <c r="L99" s="21">
        <f t="shared" si="74"/>
        <v>129.23832667387134</v>
      </c>
    </row>
    <row r="100" spans="1:12" ht="15" thickBot="1" x14ac:dyDescent="0.4">
      <c r="A100" s="11">
        <v>284</v>
      </c>
      <c r="B100" s="12" t="s">
        <v>99</v>
      </c>
      <c r="C100" s="13">
        <v>138.36000000000001</v>
      </c>
      <c r="D100" s="13">
        <v>140.75362800000002</v>
      </c>
      <c r="E100" s="13">
        <v>143.18866576440004</v>
      </c>
      <c r="F100" s="13">
        <v>145.66582968212418</v>
      </c>
      <c r="G100" s="13">
        <v>148.18584853562496</v>
      </c>
      <c r="H100" s="21">
        <f t="shared" ref="H100:L100" si="75">G100*0.0277+G100</f>
        <v>152.29059654006176</v>
      </c>
      <c r="I100" s="21">
        <f t="shared" si="75"/>
        <v>156.50904606422148</v>
      </c>
      <c r="J100" s="21">
        <f t="shared" si="75"/>
        <v>160.84434664020043</v>
      </c>
      <c r="K100" s="21">
        <f t="shared" si="75"/>
        <v>165.29973504213399</v>
      </c>
      <c r="L100" s="21">
        <f t="shared" si="75"/>
        <v>169.87853770280111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6"/>
      <c r="I101" s="26"/>
      <c r="J101" s="26"/>
      <c r="K101" s="26"/>
      <c r="L101" s="26"/>
    </row>
    <row r="102" spans="1:12" ht="15" thickBot="1" x14ac:dyDescent="0.4">
      <c r="A102" s="11">
        <v>291</v>
      </c>
      <c r="B102" s="12" t="s">
        <v>101</v>
      </c>
      <c r="C102" s="13">
        <v>70.599999999999994</v>
      </c>
      <c r="D102" s="13">
        <v>71.821380000000005</v>
      </c>
      <c r="E102" s="13">
        <v>73.063889874000012</v>
      </c>
      <c r="F102" s="13">
        <v>74.32789516882022</v>
      </c>
      <c r="G102" s="13">
        <v>75.613767755240815</v>
      </c>
      <c r="H102" s="21">
        <f t="shared" ref="H102:L102" si="76">G102*0.0277+G102</f>
        <v>77.708269122060983</v>
      </c>
      <c r="I102" s="21">
        <f t="shared" si="76"/>
        <v>79.860788176742076</v>
      </c>
      <c r="J102" s="21">
        <f t="shared" si="76"/>
        <v>82.072932009237832</v>
      </c>
      <c r="K102" s="21">
        <f t="shared" si="76"/>
        <v>84.346352225893725</v>
      </c>
      <c r="L102" s="21">
        <f t="shared" si="76"/>
        <v>86.682746182550986</v>
      </c>
    </row>
    <row r="103" spans="1:12" ht="15" thickBot="1" x14ac:dyDescent="0.4">
      <c r="A103" s="11">
        <v>292</v>
      </c>
      <c r="B103" s="12" t="s">
        <v>102</v>
      </c>
      <c r="C103" s="13">
        <v>83.81</v>
      </c>
      <c r="D103" s="13">
        <v>85.259913000000012</v>
      </c>
      <c r="E103" s="13">
        <v>86.734909494900023</v>
      </c>
      <c r="F103" s="13">
        <v>88.235423429161798</v>
      </c>
      <c r="G103" s="13">
        <v>89.761896254486302</v>
      </c>
      <c r="H103" s="21">
        <f t="shared" ref="H103:L103" si="77">G103*0.0277+G103</f>
        <v>92.248300780735576</v>
      </c>
      <c r="I103" s="21">
        <f t="shared" si="77"/>
        <v>94.803578712361954</v>
      </c>
      <c r="J103" s="21">
        <f t="shared" si="77"/>
        <v>97.429637842694376</v>
      </c>
      <c r="K103" s="21">
        <f t="shared" si="77"/>
        <v>100.12843881093701</v>
      </c>
      <c r="L103" s="21">
        <f t="shared" si="77"/>
        <v>102.90199656599997</v>
      </c>
    </row>
    <row r="104" spans="1:12" ht="15" thickBot="1" x14ac:dyDescent="0.4">
      <c r="A104" s="11">
        <v>293</v>
      </c>
      <c r="B104" s="12" t="s">
        <v>103</v>
      </c>
      <c r="C104" s="13">
        <v>109.02</v>
      </c>
      <c r="D104" s="13">
        <v>110.906046</v>
      </c>
      <c r="E104" s="13">
        <v>112.82472059580002</v>
      </c>
      <c r="F104" s="13">
        <v>114.77658826210737</v>
      </c>
      <c r="G104" s="13">
        <v>116.76222323904183</v>
      </c>
      <c r="H104" s="21">
        <f t="shared" ref="H104:L104" si="78">G104*0.0277+G104</f>
        <v>119.99653682276329</v>
      </c>
      <c r="I104" s="21">
        <f t="shared" si="78"/>
        <v>123.32044089275384</v>
      </c>
      <c r="J104" s="21">
        <f t="shared" si="78"/>
        <v>126.73641710548311</v>
      </c>
      <c r="K104" s="21">
        <f t="shared" si="78"/>
        <v>130.24701585930501</v>
      </c>
      <c r="L104" s="21">
        <f t="shared" si="78"/>
        <v>133.85485819860776</v>
      </c>
    </row>
    <row r="105" spans="1:12" ht="15" thickBot="1" x14ac:dyDescent="0.4">
      <c r="A105" s="11">
        <v>294</v>
      </c>
      <c r="B105" s="12" t="s">
        <v>104</v>
      </c>
      <c r="C105" s="13">
        <v>128.05000000000001</v>
      </c>
      <c r="D105" s="13">
        <v>130.26526500000003</v>
      </c>
      <c r="E105" s="13">
        <v>132.51885408450005</v>
      </c>
      <c r="F105" s="13">
        <v>134.8114302601619</v>
      </c>
      <c r="G105" s="13">
        <v>137.14366800366273</v>
      </c>
      <c r="H105" s="21">
        <f t="shared" ref="H105:L105" si="79">G105*0.0277+G105</f>
        <v>140.94254760736419</v>
      </c>
      <c r="I105" s="21">
        <f t="shared" si="79"/>
        <v>144.84665617608817</v>
      </c>
      <c r="J105" s="21">
        <f t="shared" si="79"/>
        <v>148.85890855216581</v>
      </c>
      <c r="K105" s="21">
        <f t="shared" si="79"/>
        <v>152.98230031906081</v>
      </c>
      <c r="L105" s="21">
        <f t="shared" si="79"/>
        <v>157.21991003789879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6"/>
      <c r="I106" s="26"/>
      <c r="J106" s="26"/>
      <c r="K106" s="26"/>
      <c r="L106" s="26"/>
    </row>
    <row r="107" spans="1:12" ht="15" thickBot="1" x14ac:dyDescent="0.4">
      <c r="A107" s="11">
        <v>301</v>
      </c>
      <c r="B107" s="12" t="s">
        <v>106</v>
      </c>
      <c r="C107" s="13">
        <v>59.71</v>
      </c>
      <c r="D107" s="13">
        <v>60.742983000000009</v>
      </c>
      <c r="E107" s="13">
        <v>61.793836605900019</v>
      </c>
      <c r="F107" s="13">
        <v>62.862869979182094</v>
      </c>
      <c r="G107" s="13">
        <v>63.95039762982195</v>
      </c>
      <c r="H107" s="21">
        <f t="shared" ref="H107:L107" si="80">G107*0.0277+G107</f>
        <v>65.721823644168012</v>
      </c>
      <c r="I107" s="21">
        <f t="shared" si="80"/>
        <v>67.54231815911146</v>
      </c>
      <c r="J107" s="21">
        <f t="shared" si="80"/>
        <v>69.41324037211885</v>
      </c>
      <c r="K107" s="21">
        <f t="shared" si="80"/>
        <v>71.335987130426545</v>
      </c>
      <c r="L107" s="21">
        <f t="shared" si="80"/>
        <v>73.311993973939366</v>
      </c>
    </row>
    <row r="108" spans="1:12" ht="15" thickBot="1" x14ac:dyDescent="0.4">
      <c r="A108" s="11">
        <v>302</v>
      </c>
      <c r="B108" s="12" t="s">
        <v>107</v>
      </c>
      <c r="C108" s="13">
        <v>83.14</v>
      </c>
      <c r="D108" s="13">
        <v>84.578322000000014</v>
      </c>
      <c r="E108" s="13">
        <v>86.041526970600017</v>
      </c>
      <c r="F108" s="13">
        <v>87.530045387191407</v>
      </c>
      <c r="G108" s="13">
        <v>89.04431517238983</v>
      </c>
      <c r="H108" s="21">
        <f t="shared" ref="H108:L108" si="81">G108*0.0277+G108</f>
        <v>91.51084270266503</v>
      </c>
      <c r="I108" s="21">
        <f t="shared" si="81"/>
        <v>94.04569304552885</v>
      </c>
      <c r="J108" s="21">
        <f t="shared" si="81"/>
        <v>96.650758742890005</v>
      </c>
      <c r="K108" s="21">
        <f t="shared" si="81"/>
        <v>99.327984760068063</v>
      </c>
      <c r="L108" s="21">
        <f t="shared" si="81"/>
        <v>102.07936993792195</v>
      </c>
    </row>
    <row r="109" spans="1:12" ht="15" thickBot="1" x14ac:dyDescent="0.4">
      <c r="A109" s="11">
        <v>303</v>
      </c>
      <c r="B109" s="12" t="s">
        <v>108</v>
      </c>
      <c r="C109" s="13">
        <v>96.98</v>
      </c>
      <c r="D109" s="13">
        <v>98.657754000000011</v>
      </c>
      <c r="E109" s="13">
        <v>100.36453314420002</v>
      </c>
      <c r="F109" s="13">
        <v>102.10083956759469</v>
      </c>
      <c r="G109" s="13">
        <v>103.86718409211409</v>
      </c>
      <c r="H109" s="21">
        <f t="shared" ref="H109:L109" si="82">G109*0.0277+G109</f>
        <v>106.74430509146565</v>
      </c>
      <c r="I109" s="21">
        <f t="shared" si="82"/>
        <v>109.70112234249925</v>
      </c>
      <c r="J109" s="21">
        <f t="shared" si="82"/>
        <v>112.73984343138648</v>
      </c>
      <c r="K109" s="21">
        <f t="shared" si="82"/>
        <v>115.86273709443589</v>
      </c>
      <c r="L109" s="21">
        <f t="shared" si="82"/>
        <v>119.07213491195176</v>
      </c>
    </row>
    <row r="110" spans="1:12" ht="15" thickBot="1" x14ac:dyDescent="0.4">
      <c r="A110" s="11">
        <v>304</v>
      </c>
      <c r="B110" s="12" t="s">
        <v>109</v>
      </c>
      <c r="C110" s="13">
        <v>116.79</v>
      </c>
      <c r="D110" s="13">
        <v>118.81046700000002</v>
      </c>
      <c r="E110" s="13">
        <v>120.86588807910003</v>
      </c>
      <c r="F110" s="13">
        <v>122.95686794286847</v>
      </c>
      <c r="G110" s="13">
        <v>125.0840217582801</v>
      </c>
      <c r="H110" s="21">
        <f t="shared" ref="H110:L110" si="83">G110*0.0277+G110</f>
        <v>128.54884916098447</v>
      </c>
      <c r="I110" s="21">
        <f t="shared" si="83"/>
        <v>132.10965228274375</v>
      </c>
      <c r="J110" s="21">
        <f t="shared" si="83"/>
        <v>135.76908965097576</v>
      </c>
      <c r="K110" s="21">
        <f t="shared" si="83"/>
        <v>139.52989343430778</v>
      </c>
      <c r="L110" s="21">
        <f t="shared" si="83"/>
        <v>143.39487148243811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6"/>
      <c r="I111" s="26"/>
      <c r="J111" s="26"/>
      <c r="K111" s="26"/>
      <c r="L111" s="26"/>
    </row>
    <row r="112" spans="1:12" ht="15" thickBot="1" x14ac:dyDescent="0.4">
      <c r="A112" s="11">
        <v>311</v>
      </c>
      <c r="B112" s="12" t="s">
        <v>111</v>
      </c>
      <c r="C112" s="13">
        <v>70.88</v>
      </c>
      <c r="D112" s="13">
        <v>72.106223999999997</v>
      </c>
      <c r="E112" s="13">
        <v>73.353661675200001</v>
      </c>
      <c r="F112" s="13">
        <v>74.622680022180973</v>
      </c>
      <c r="G112" s="13">
        <v>75.913652386564706</v>
      </c>
      <c r="H112" s="21">
        <f t="shared" ref="H112:L112" si="84">G112*0.0277+G112</f>
        <v>78.016460557672545</v>
      </c>
      <c r="I112" s="21">
        <f t="shared" si="84"/>
        <v>80.177516515120075</v>
      </c>
      <c r="J112" s="21">
        <f t="shared" si="84"/>
        <v>82.398433722588905</v>
      </c>
      <c r="K112" s="21">
        <f t="shared" si="84"/>
        <v>84.680870336704615</v>
      </c>
      <c r="L112" s="21">
        <f t="shared" si="84"/>
        <v>87.026530445031327</v>
      </c>
    </row>
    <row r="113" spans="1:12" ht="15" thickBot="1" x14ac:dyDescent="0.4">
      <c r="A113" s="11">
        <v>312</v>
      </c>
      <c r="B113" s="12" t="s">
        <v>112</v>
      </c>
      <c r="C113" s="13">
        <v>83.29</v>
      </c>
      <c r="D113" s="13">
        <v>84.730917000000019</v>
      </c>
      <c r="E113" s="13">
        <v>86.196761864100026</v>
      </c>
      <c r="F113" s="13">
        <v>87.687965844348966</v>
      </c>
      <c r="G113" s="13">
        <v>89.204967653456208</v>
      </c>
      <c r="H113" s="21">
        <f t="shared" ref="H113:L113" si="85">G113*0.0277+G113</f>
        <v>91.675945257456945</v>
      </c>
      <c r="I113" s="21">
        <f t="shared" si="85"/>
        <v>94.215368941088499</v>
      </c>
      <c r="J113" s="21">
        <f t="shared" si="85"/>
        <v>96.825134660756646</v>
      </c>
      <c r="K113" s="21">
        <f t="shared" si="85"/>
        <v>99.507190890859604</v>
      </c>
      <c r="L113" s="21">
        <f t="shared" si="85"/>
        <v>102.26354007853641</v>
      </c>
    </row>
    <row r="114" spans="1:12" ht="15" thickBot="1" x14ac:dyDescent="0.4">
      <c r="A114" s="11">
        <v>313</v>
      </c>
      <c r="B114" s="12" t="s">
        <v>113</v>
      </c>
      <c r="C114" s="13">
        <v>102.99</v>
      </c>
      <c r="D114" s="13">
        <v>104.771727</v>
      </c>
      <c r="E114" s="13">
        <v>106.58427787710001</v>
      </c>
      <c r="F114" s="13">
        <v>108.42818588437385</v>
      </c>
      <c r="G114" s="13">
        <v>110.30399350017352</v>
      </c>
      <c r="H114" s="21">
        <f t="shared" ref="H114:L114" si="86">G114*0.0277+G114</f>
        <v>113.35941412012832</v>
      </c>
      <c r="I114" s="21">
        <f t="shared" si="86"/>
        <v>116.49946989125587</v>
      </c>
      <c r="J114" s="21">
        <f t="shared" si="86"/>
        <v>119.72650520724366</v>
      </c>
      <c r="K114" s="21">
        <f t="shared" si="86"/>
        <v>123.04292940148432</v>
      </c>
      <c r="L114" s="21">
        <f t="shared" si="86"/>
        <v>126.45121854590543</v>
      </c>
    </row>
    <row r="115" spans="1:12" ht="15" thickBot="1" x14ac:dyDescent="0.4">
      <c r="A115" s="11">
        <v>314</v>
      </c>
      <c r="B115" s="12" t="s">
        <v>114</v>
      </c>
      <c r="C115" s="13">
        <v>129.28</v>
      </c>
      <c r="D115" s="13">
        <v>131.51654400000001</v>
      </c>
      <c r="E115" s="13">
        <v>133.79178021120003</v>
      </c>
      <c r="F115" s="13">
        <v>136.1063780088538</v>
      </c>
      <c r="G115" s="13">
        <v>138.46101834840698</v>
      </c>
      <c r="H115" s="21">
        <f t="shared" ref="H115:L115" si="87">G115*0.0277+G115</f>
        <v>142.29638855665786</v>
      </c>
      <c r="I115" s="21">
        <f t="shared" si="87"/>
        <v>146.23799851967729</v>
      </c>
      <c r="J115" s="21">
        <f t="shared" si="87"/>
        <v>150.28879107867235</v>
      </c>
      <c r="K115" s="21">
        <f t="shared" si="87"/>
        <v>154.45179059155157</v>
      </c>
      <c r="L115" s="21">
        <f t="shared" si="87"/>
        <v>158.73010519093754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6"/>
      <c r="I116" s="26"/>
      <c r="J116" s="26"/>
      <c r="K116" s="26"/>
      <c r="L116" s="26"/>
    </row>
    <row r="117" spans="1:12" ht="15" thickBot="1" x14ac:dyDescent="0.4">
      <c r="A117" s="11">
        <v>321</v>
      </c>
      <c r="B117" s="12" t="s">
        <v>116</v>
      </c>
      <c r="C117" s="13">
        <v>74.34</v>
      </c>
      <c r="D117" s="13">
        <v>75.626082000000011</v>
      </c>
      <c r="E117" s="13">
        <v>76.934413218600014</v>
      </c>
      <c r="F117" s="13">
        <v>78.2653785672818</v>
      </c>
      <c r="G117" s="13">
        <v>79.619369616495788</v>
      </c>
      <c r="H117" s="21">
        <f t="shared" ref="H117:L117" si="88">G117*0.0277+G117</f>
        <v>81.824826154872724</v>
      </c>
      <c r="I117" s="21">
        <f t="shared" si="88"/>
        <v>84.091373839362703</v>
      </c>
      <c r="J117" s="21">
        <f t="shared" si="88"/>
        <v>86.420704894713055</v>
      </c>
      <c r="K117" s="21">
        <f t="shared" si="88"/>
        <v>88.814558420296606</v>
      </c>
      <c r="L117" s="21">
        <f t="shared" si="88"/>
        <v>91.274721688538818</v>
      </c>
    </row>
    <row r="118" spans="1:12" ht="15" thickBot="1" x14ac:dyDescent="0.4">
      <c r="A118" s="11">
        <v>322</v>
      </c>
      <c r="B118" s="12" t="s">
        <v>117</v>
      </c>
      <c r="C118" s="13">
        <v>85.48</v>
      </c>
      <c r="D118" s="13">
        <v>86.958804000000015</v>
      </c>
      <c r="E118" s="13">
        <v>88.463191309200027</v>
      </c>
      <c r="F118" s="13">
        <v>89.993604518849196</v>
      </c>
      <c r="G118" s="13">
        <v>91.550493877025289</v>
      </c>
      <c r="H118" s="21">
        <f t="shared" ref="H118:L118" si="89">G118*0.0277+G118</f>
        <v>94.086442557418891</v>
      </c>
      <c r="I118" s="21">
        <f t="shared" si="89"/>
        <v>96.692637016259397</v>
      </c>
      <c r="J118" s="21">
        <f t="shared" si="89"/>
        <v>99.371023061609776</v>
      </c>
      <c r="K118" s="21">
        <f t="shared" si="89"/>
        <v>102.12360040041636</v>
      </c>
      <c r="L118" s="21">
        <f t="shared" si="89"/>
        <v>104.9524241315079</v>
      </c>
    </row>
    <row r="119" spans="1:12" ht="15" thickBot="1" x14ac:dyDescent="0.4">
      <c r="A119" s="11">
        <v>323</v>
      </c>
      <c r="B119" s="12" t="s">
        <v>118</v>
      </c>
      <c r="C119" s="13">
        <v>110.16</v>
      </c>
      <c r="D119" s="13">
        <v>112.06576800000001</v>
      </c>
      <c r="E119" s="13">
        <v>114.00450578640002</v>
      </c>
      <c r="F119" s="13">
        <v>115.97678373650474</v>
      </c>
      <c r="G119" s="13">
        <v>117.98318209514629</v>
      </c>
      <c r="H119" s="21">
        <f t="shared" ref="H119:L119" si="90">G119*0.0277+G119</f>
        <v>121.25131623918185</v>
      </c>
      <c r="I119" s="21">
        <f t="shared" si="90"/>
        <v>124.60997769900719</v>
      </c>
      <c r="J119" s="21">
        <f t="shared" si="90"/>
        <v>128.0616740812697</v>
      </c>
      <c r="K119" s="21">
        <f t="shared" si="90"/>
        <v>131.60898245332086</v>
      </c>
      <c r="L119" s="21">
        <f t="shared" si="90"/>
        <v>135.25455126727786</v>
      </c>
    </row>
    <row r="120" spans="1:12" ht="15" thickBot="1" x14ac:dyDescent="0.4">
      <c r="A120" s="11">
        <v>324</v>
      </c>
      <c r="B120" s="12" t="s">
        <v>119</v>
      </c>
      <c r="C120" s="13">
        <v>139.16</v>
      </c>
      <c r="D120" s="13">
        <v>141.56746800000002</v>
      </c>
      <c r="E120" s="13">
        <v>144.01658519640003</v>
      </c>
      <c r="F120" s="13">
        <v>146.50807212029775</v>
      </c>
      <c r="G120" s="13">
        <v>149.04266176797893</v>
      </c>
      <c r="H120" s="21">
        <f t="shared" ref="H120:L120" si="91">G120*0.0277+G120</f>
        <v>153.17114349895195</v>
      </c>
      <c r="I120" s="21">
        <f t="shared" si="91"/>
        <v>157.4139841738729</v>
      </c>
      <c r="J120" s="21">
        <f t="shared" si="91"/>
        <v>161.77435153548919</v>
      </c>
      <c r="K120" s="21">
        <f t="shared" si="91"/>
        <v>166.25550107302223</v>
      </c>
      <c r="L120" s="21">
        <f t="shared" si="91"/>
        <v>170.86077845274494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6"/>
      <c r="I121" s="26"/>
      <c r="J121" s="26"/>
      <c r="K121" s="26"/>
      <c r="L121" s="26"/>
    </row>
    <row r="122" spans="1:12" ht="15" thickBot="1" x14ac:dyDescent="0.4">
      <c r="A122" s="11">
        <v>331</v>
      </c>
      <c r="B122" s="12" t="s">
        <v>121</v>
      </c>
      <c r="C122" s="13">
        <v>46.32</v>
      </c>
      <c r="D122" s="13">
        <v>47.121336000000007</v>
      </c>
      <c r="E122" s="13">
        <v>47.936535112800009</v>
      </c>
      <c r="F122" s="13">
        <v>48.765837170251451</v>
      </c>
      <c r="G122" s="13">
        <v>49.609486153296807</v>
      </c>
      <c r="H122" s="21">
        <f t="shared" ref="H122:L122" si="92">G122*0.0277+G122</f>
        <v>50.983668919743131</v>
      </c>
      <c r="I122" s="21">
        <f t="shared" si="92"/>
        <v>52.395916548820018</v>
      </c>
      <c r="J122" s="21">
        <f t="shared" si="92"/>
        <v>53.84728343722233</v>
      </c>
      <c r="K122" s="21">
        <f t="shared" si="92"/>
        <v>55.33885318843339</v>
      </c>
      <c r="L122" s="21">
        <f t="shared" si="92"/>
        <v>56.871739421752991</v>
      </c>
    </row>
    <row r="123" spans="1:12" ht="15" thickBot="1" x14ac:dyDescent="0.4">
      <c r="A123" s="11">
        <v>332</v>
      </c>
      <c r="B123" s="12" t="s">
        <v>122</v>
      </c>
      <c r="C123" s="13">
        <v>54.74</v>
      </c>
      <c r="D123" s="13">
        <v>55.687002000000007</v>
      </c>
      <c r="E123" s="13">
        <v>56.65038713460001</v>
      </c>
      <c r="F123" s="13">
        <v>57.630438832028595</v>
      </c>
      <c r="G123" s="13">
        <v>58.627445423822692</v>
      </c>
      <c r="H123" s="21">
        <f t="shared" ref="H123:L123" si="93">G123*0.0277+G123</f>
        <v>60.25142566206258</v>
      </c>
      <c r="I123" s="21">
        <f t="shared" si="93"/>
        <v>61.92039015290171</v>
      </c>
      <c r="J123" s="21">
        <f t="shared" si="93"/>
        <v>63.635584960137088</v>
      </c>
      <c r="K123" s="21">
        <f t="shared" si="93"/>
        <v>65.39829066353289</v>
      </c>
      <c r="L123" s="21">
        <f t="shared" si="93"/>
        <v>67.209823314912754</v>
      </c>
    </row>
    <row r="124" spans="1:12" ht="15" thickBot="1" x14ac:dyDescent="0.4">
      <c r="A124" s="11">
        <v>333</v>
      </c>
      <c r="B124" s="12" t="s">
        <v>123</v>
      </c>
      <c r="C124" s="13">
        <v>72.81</v>
      </c>
      <c r="D124" s="13">
        <v>74.069613000000004</v>
      </c>
      <c r="E124" s="13">
        <v>75.351017304900012</v>
      </c>
      <c r="F124" s="13">
        <v>76.654589904274786</v>
      </c>
      <c r="G124" s="13">
        <v>77.980714309618747</v>
      </c>
      <c r="H124" s="21">
        <f t="shared" ref="H124:L124" si="94">G124*0.0277+G124</f>
        <v>80.140780095995183</v>
      </c>
      <c r="I124" s="21">
        <f t="shared" si="94"/>
        <v>82.360679704654245</v>
      </c>
      <c r="J124" s="21">
        <f t="shared" si="94"/>
        <v>84.64207053247317</v>
      </c>
      <c r="K124" s="21">
        <f t="shared" si="94"/>
        <v>86.986655886222678</v>
      </c>
      <c r="L124" s="21">
        <f t="shared" si="94"/>
        <v>89.396186254271043</v>
      </c>
    </row>
    <row r="125" spans="1:12" ht="15" thickBot="1" x14ac:dyDescent="0.4">
      <c r="A125" s="11">
        <v>334</v>
      </c>
      <c r="B125" s="12" t="s">
        <v>124</v>
      </c>
      <c r="C125" s="13">
        <v>95.17</v>
      </c>
      <c r="D125" s="13">
        <v>96.816441000000012</v>
      </c>
      <c r="E125" s="13">
        <v>98.491365429300018</v>
      </c>
      <c r="F125" s="13">
        <v>100.19526605122692</v>
      </c>
      <c r="G125" s="13">
        <v>101.92864415391315</v>
      </c>
      <c r="H125" s="21">
        <f t="shared" ref="H125:L125" si="95">G125*0.0277+G125</f>
        <v>104.75206759697654</v>
      </c>
      <c r="I125" s="21">
        <f t="shared" si="95"/>
        <v>107.65369986941279</v>
      </c>
      <c r="J125" s="21">
        <f t="shared" si="95"/>
        <v>110.63570735579552</v>
      </c>
      <c r="K125" s="21">
        <f t="shared" si="95"/>
        <v>113.70031644955105</v>
      </c>
      <c r="L125" s="21">
        <f t="shared" si="95"/>
        <v>116.84981521520362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6"/>
      <c r="I126" s="26"/>
      <c r="J126" s="26"/>
      <c r="K126" s="26"/>
      <c r="L126" s="26"/>
    </row>
    <row r="127" spans="1:12" ht="15" thickBot="1" x14ac:dyDescent="0.4">
      <c r="A127" s="11">
        <v>341</v>
      </c>
      <c r="B127" s="12" t="s">
        <v>126</v>
      </c>
      <c r="C127" s="13">
        <v>48.16</v>
      </c>
      <c r="D127" s="13">
        <v>48.993168000000004</v>
      </c>
      <c r="E127" s="13">
        <v>49.840749806400012</v>
      </c>
      <c r="F127" s="13">
        <v>50.702994778050737</v>
      </c>
      <c r="G127" s="13">
        <v>51.580156587711016</v>
      </c>
      <c r="H127" s="21">
        <f t="shared" ref="H127:L127" si="96">G127*0.0277+G127</f>
        <v>53.008926925190615</v>
      </c>
      <c r="I127" s="21">
        <f t="shared" si="96"/>
        <v>54.477274201018396</v>
      </c>
      <c r="J127" s="21">
        <f t="shared" si="96"/>
        <v>55.986294696386608</v>
      </c>
      <c r="K127" s="21">
        <f t="shared" si="96"/>
        <v>57.53711505947652</v>
      </c>
      <c r="L127" s="21">
        <f t="shared" si="96"/>
        <v>59.130893146624018</v>
      </c>
    </row>
    <row r="128" spans="1:12" ht="15" thickBot="1" x14ac:dyDescent="0.4">
      <c r="A128" s="11">
        <v>342</v>
      </c>
      <c r="B128" s="12" t="s">
        <v>127</v>
      </c>
      <c r="C128" s="13">
        <v>64.069999999999993</v>
      </c>
      <c r="D128" s="13">
        <v>65.178410999999997</v>
      </c>
      <c r="E128" s="13">
        <v>66.305997510300003</v>
      </c>
      <c r="F128" s="13">
        <v>67.453091267228203</v>
      </c>
      <c r="G128" s="13">
        <v>68.62002974615126</v>
      </c>
      <c r="H128" s="21">
        <f t="shared" ref="H128:L128" si="97">G128*0.0277+G128</f>
        <v>70.520804570119651</v>
      </c>
      <c r="I128" s="21">
        <f t="shared" si="97"/>
        <v>72.474230856711969</v>
      </c>
      <c r="J128" s="21">
        <f t="shared" si="97"/>
        <v>74.481767051442887</v>
      </c>
      <c r="K128" s="21">
        <f t="shared" si="97"/>
        <v>76.544911998767859</v>
      </c>
      <c r="L128" s="21">
        <f t="shared" si="97"/>
        <v>78.66520606113373</v>
      </c>
    </row>
    <row r="129" spans="1:12" ht="15" thickBot="1" x14ac:dyDescent="0.4">
      <c r="A129" s="11">
        <v>343</v>
      </c>
      <c r="B129" s="12" t="s">
        <v>128</v>
      </c>
      <c r="C129" s="13">
        <v>75.239999999999995</v>
      </c>
      <c r="D129" s="13">
        <v>76.541651999999999</v>
      </c>
      <c r="E129" s="13">
        <v>77.865822579600007</v>
      </c>
      <c r="F129" s="13">
        <v>79.212901310227096</v>
      </c>
      <c r="G129" s="13">
        <v>80.583284502894031</v>
      </c>
      <c r="H129" s="21">
        <f t="shared" ref="H129:L129" si="98">G129*0.0277+G129</f>
        <v>82.815441483624198</v>
      </c>
      <c r="I129" s="21">
        <f t="shared" si="98"/>
        <v>85.109429212720585</v>
      </c>
      <c r="J129" s="21">
        <f t="shared" si="98"/>
        <v>87.466960401912942</v>
      </c>
      <c r="K129" s="21">
        <f t="shared" si="98"/>
        <v>89.889795205045928</v>
      </c>
      <c r="L129" s="21">
        <f t="shared" si="98"/>
        <v>92.379742532225706</v>
      </c>
    </row>
    <row r="130" spans="1:12" ht="15" thickBot="1" x14ac:dyDescent="0.4">
      <c r="A130" s="11">
        <v>344</v>
      </c>
      <c r="B130" s="12" t="s">
        <v>129</v>
      </c>
      <c r="C130" s="13">
        <v>102.77</v>
      </c>
      <c r="D130" s="13">
        <v>104.547921</v>
      </c>
      <c r="E130" s="13">
        <v>106.35660003330001</v>
      </c>
      <c r="F130" s="13">
        <v>108.19656921387612</v>
      </c>
      <c r="G130" s="13">
        <v>110.06836986127618</v>
      </c>
      <c r="H130" s="21">
        <f t="shared" ref="H130:L130" si="99">G130*0.0277+G130</f>
        <v>113.11726370643353</v>
      </c>
      <c r="I130" s="21">
        <f t="shared" si="99"/>
        <v>116.25061191110174</v>
      </c>
      <c r="J130" s="21">
        <f t="shared" si="99"/>
        <v>119.47075386103926</v>
      </c>
      <c r="K130" s="21">
        <f t="shared" si="99"/>
        <v>122.78009374299005</v>
      </c>
      <c r="L130" s="21">
        <f t="shared" si="99"/>
        <v>126.18110233967087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6"/>
      <c r="I131" s="26"/>
      <c r="J131" s="26"/>
      <c r="K131" s="26"/>
      <c r="L131" s="26"/>
    </row>
    <row r="132" spans="1:12" ht="15" thickBot="1" x14ac:dyDescent="0.4">
      <c r="A132" s="11">
        <v>351</v>
      </c>
      <c r="B132" s="12" t="s">
        <v>131</v>
      </c>
      <c r="C132" s="13">
        <v>58.99</v>
      </c>
      <c r="D132" s="13">
        <v>60.01052700000001</v>
      </c>
      <c r="E132" s="13">
        <v>61.048709117100017</v>
      </c>
      <c r="F132" s="13">
        <v>62.104851784825854</v>
      </c>
      <c r="G132" s="13">
        <v>63.179265720703349</v>
      </c>
      <c r="H132" s="21">
        <f t="shared" ref="H132:L132" si="100">G132*0.0277+G132</f>
        <v>64.929331381166833</v>
      </c>
      <c r="I132" s="21">
        <f t="shared" si="100"/>
        <v>66.727873860425149</v>
      </c>
      <c r="J132" s="21">
        <f t="shared" si="100"/>
        <v>68.576235966358922</v>
      </c>
      <c r="K132" s="21">
        <f t="shared" si="100"/>
        <v>70.475797702627062</v>
      </c>
      <c r="L132" s="21">
        <f t="shared" si="100"/>
        <v>72.427977298989831</v>
      </c>
    </row>
    <row r="133" spans="1:12" ht="15" thickBot="1" x14ac:dyDescent="0.4">
      <c r="A133" s="11">
        <v>352</v>
      </c>
      <c r="B133" s="12" t="s">
        <v>132</v>
      </c>
      <c r="C133" s="13">
        <v>81.58</v>
      </c>
      <c r="D133" s="13">
        <v>82.991334000000009</v>
      </c>
      <c r="E133" s="13">
        <v>84.427084078200011</v>
      </c>
      <c r="F133" s="13">
        <v>85.887672632752881</v>
      </c>
      <c r="G133" s="13">
        <v>87.373529369299519</v>
      </c>
      <c r="H133" s="21">
        <f t="shared" ref="H133:L133" si="101">G133*0.0277+G133</f>
        <v>89.793776132829109</v>
      </c>
      <c r="I133" s="21">
        <f t="shared" si="101"/>
        <v>92.281063731708471</v>
      </c>
      <c r="J133" s="21">
        <f t="shared" si="101"/>
        <v>94.837249197076801</v>
      </c>
      <c r="K133" s="21">
        <f t="shared" si="101"/>
        <v>97.464240999835823</v>
      </c>
      <c r="L133" s="21">
        <f t="shared" si="101"/>
        <v>100.16400047553128</v>
      </c>
    </row>
    <row r="134" spans="1:12" ht="15" thickBot="1" x14ac:dyDescent="0.4">
      <c r="A134" s="11">
        <v>353</v>
      </c>
      <c r="B134" s="12" t="s">
        <v>133</v>
      </c>
      <c r="C134" s="13">
        <v>93.84</v>
      </c>
      <c r="D134" s="13">
        <v>95.463432000000012</v>
      </c>
      <c r="E134" s="13">
        <v>97.114949373600027</v>
      </c>
      <c r="F134" s="13">
        <v>98.795037997763316</v>
      </c>
      <c r="G134" s="13">
        <v>100.50419215512463</v>
      </c>
      <c r="H134" s="21">
        <f t="shared" ref="H134:L134" si="102">G134*0.0277+G134</f>
        <v>103.28815827782158</v>
      </c>
      <c r="I134" s="21">
        <f t="shared" si="102"/>
        <v>106.14924026211723</v>
      </c>
      <c r="J134" s="21">
        <f t="shared" si="102"/>
        <v>109.08957421737787</v>
      </c>
      <c r="K134" s="21">
        <f t="shared" si="102"/>
        <v>112.11135542319924</v>
      </c>
      <c r="L134" s="21">
        <f t="shared" si="102"/>
        <v>115.21683996842187</v>
      </c>
    </row>
    <row r="135" spans="1:12" ht="15" thickBot="1" x14ac:dyDescent="0.4">
      <c r="A135" s="11">
        <v>354</v>
      </c>
      <c r="B135" s="12" t="s">
        <v>134</v>
      </c>
      <c r="C135" s="13">
        <v>110.28</v>
      </c>
      <c r="D135" s="13">
        <v>112.18784400000001</v>
      </c>
      <c r="E135" s="13">
        <v>114.12869370120002</v>
      </c>
      <c r="F135" s="13">
        <v>116.10312010223079</v>
      </c>
      <c r="G135" s="13">
        <v>118.1117040799994</v>
      </c>
      <c r="H135" s="21">
        <f t="shared" ref="H135:L135" si="103">G135*0.0277+G135</f>
        <v>121.38339828301538</v>
      </c>
      <c r="I135" s="21">
        <f t="shared" si="103"/>
        <v>124.7457184154549</v>
      </c>
      <c r="J135" s="21">
        <f t="shared" si="103"/>
        <v>128.20117481556301</v>
      </c>
      <c r="K135" s="21">
        <f t="shared" si="103"/>
        <v>131.75234735795411</v>
      </c>
      <c r="L135" s="21">
        <f t="shared" si="103"/>
        <v>135.40188737976945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6"/>
      <c r="I136" s="26"/>
      <c r="J136" s="26"/>
      <c r="K136" s="26"/>
      <c r="L136" s="26"/>
    </row>
    <row r="137" spans="1:12" ht="15" thickBot="1" x14ac:dyDescent="0.4">
      <c r="A137" s="11">
        <v>361</v>
      </c>
      <c r="B137" s="12" t="s">
        <v>136</v>
      </c>
      <c r="C137" s="13">
        <v>37.53</v>
      </c>
      <c r="D137" s="13">
        <v>38.179269000000005</v>
      </c>
      <c r="E137" s="13">
        <v>38.839770353700011</v>
      </c>
      <c r="F137" s="13">
        <v>39.511698380819027</v>
      </c>
      <c r="G137" s="13">
        <v>40.195250762807198</v>
      </c>
      <c r="H137" s="21">
        <f t="shared" ref="H137:L137" si="104">G137*0.0277+G137</f>
        <v>41.308659208936959</v>
      </c>
      <c r="I137" s="21">
        <f t="shared" si="104"/>
        <v>42.452909069024514</v>
      </c>
      <c r="J137" s="21">
        <f t="shared" si="104"/>
        <v>43.628854650236491</v>
      </c>
      <c r="K137" s="21">
        <f t="shared" si="104"/>
        <v>44.837373924048045</v>
      </c>
      <c r="L137" s="21">
        <f t="shared" si="104"/>
        <v>46.079369181744177</v>
      </c>
    </row>
    <row r="138" spans="1:12" ht="15" thickBot="1" x14ac:dyDescent="0.4">
      <c r="A138" s="11">
        <v>362</v>
      </c>
      <c r="B138" s="12" t="s">
        <v>137</v>
      </c>
      <c r="C138" s="13">
        <v>46.97</v>
      </c>
      <c r="D138" s="13">
        <v>47.782581</v>
      </c>
      <c r="E138" s="13">
        <v>48.609219651300002</v>
      </c>
      <c r="F138" s="13">
        <v>49.450159151267499</v>
      </c>
      <c r="G138" s="13">
        <v>50.305646904584428</v>
      </c>
      <c r="H138" s="21">
        <f t="shared" ref="H138:L138" si="105">G138*0.0277+G138</f>
        <v>51.699113323841416</v>
      </c>
      <c r="I138" s="21">
        <f t="shared" si="105"/>
        <v>53.131178762911823</v>
      </c>
      <c r="J138" s="21">
        <f t="shared" si="105"/>
        <v>54.602912414644479</v>
      </c>
      <c r="K138" s="21">
        <f t="shared" si="105"/>
        <v>56.115413088530133</v>
      </c>
      <c r="L138" s="21">
        <f t="shared" si="105"/>
        <v>57.66981003108242</v>
      </c>
    </row>
    <row r="139" spans="1:12" ht="15" thickBot="1" x14ac:dyDescent="0.4">
      <c r="A139" s="11">
        <v>363</v>
      </c>
      <c r="B139" s="12" t="s">
        <v>138</v>
      </c>
      <c r="C139" s="13">
        <v>53.35</v>
      </c>
      <c r="D139" s="13">
        <v>54.272955000000003</v>
      </c>
      <c r="E139" s="13">
        <v>55.211877121500009</v>
      </c>
      <c r="F139" s="13">
        <v>56.167042595701965</v>
      </c>
      <c r="G139" s="13">
        <v>57.138732432607611</v>
      </c>
      <c r="H139" s="21">
        <f t="shared" ref="H139:L139" si="106">G139*0.0277+G139</f>
        <v>58.721475320990841</v>
      </c>
      <c r="I139" s="21">
        <f t="shared" si="106"/>
        <v>60.348060187382288</v>
      </c>
      <c r="J139" s="21">
        <f t="shared" si="106"/>
        <v>62.019701454572775</v>
      </c>
      <c r="K139" s="21">
        <f t="shared" si="106"/>
        <v>63.737647184864443</v>
      </c>
      <c r="L139" s="21">
        <f t="shared" si="106"/>
        <v>65.503180011885192</v>
      </c>
    </row>
    <row r="140" spans="1:12" ht="15" thickBot="1" x14ac:dyDescent="0.4">
      <c r="A140" s="11">
        <v>364</v>
      </c>
      <c r="B140" s="12" t="s">
        <v>139</v>
      </c>
      <c r="C140" s="13">
        <v>71.400000000000006</v>
      </c>
      <c r="D140" s="13">
        <v>72.635220000000018</v>
      </c>
      <c r="E140" s="13">
        <v>73.891809306000027</v>
      </c>
      <c r="F140" s="13">
        <v>75.170137606993833</v>
      </c>
      <c r="G140" s="13">
        <v>76.470580987594829</v>
      </c>
      <c r="H140" s="21">
        <f t="shared" ref="H140:L140" si="107">G140*0.0277+G140</f>
        <v>78.588816080951204</v>
      </c>
      <c r="I140" s="21">
        <f t="shared" si="107"/>
        <v>80.765726286393559</v>
      </c>
      <c r="J140" s="21">
        <f t="shared" si="107"/>
        <v>83.002936904526663</v>
      </c>
      <c r="K140" s="21">
        <f t="shared" si="107"/>
        <v>85.302118256782052</v>
      </c>
      <c r="L140" s="21">
        <f t="shared" si="107"/>
        <v>87.664986932494912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6"/>
      <c r="I141" s="26"/>
      <c r="J141" s="26"/>
      <c r="K141" s="26"/>
      <c r="L141" s="26"/>
    </row>
    <row r="142" spans="1:12" ht="15" thickBot="1" x14ac:dyDescent="0.4">
      <c r="A142" s="11">
        <v>371</v>
      </c>
      <c r="B142" s="12" t="s">
        <v>141</v>
      </c>
      <c r="C142" s="13">
        <v>44.49</v>
      </c>
      <c r="D142" s="13">
        <v>45.259677000000003</v>
      </c>
      <c r="E142" s="13">
        <v>46.042669412100011</v>
      </c>
      <c r="F142" s="13">
        <v>46.839207592929348</v>
      </c>
      <c r="G142" s="13">
        <v>47.64952588428703</v>
      </c>
      <c r="H142" s="21">
        <f t="shared" ref="H142:L142" si="108">G142*0.0277+G142</f>
        <v>48.969417751281782</v>
      </c>
      <c r="I142" s="21">
        <f t="shared" si="108"/>
        <v>50.325870622992284</v>
      </c>
      <c r="J142" s="21">
        <f t="shared" si="108"/>
        <v>51.719897239249171</v>
      </c>
      <c r="K142" s="21">
        <f t="shared" si="108"/>
        <v>53.152538392776371</v>
      </c>
      <c r="L142" s="21">
        <f t="shared" si="108"/>
        <v>54.624863706256278</v>
      </c>
    </row>
    <row r="143" spans="1:12" ht="15" thickBot="1" x14ac:dyDescent="0.4">
      <c r="A143" s="11">
        <v>372</v>
      </c>
      <c r="B143" s="12" t="s">
        <v>142</v>
      </c>
      <c r="C143" s="13">
        <v>60.21</v>
      </c>
      <c r="D143" s="13">
        <v>61.251633000000005</v>
      </c>
      <c r="E143" s="13">
        <v>62.311286250900011</v>
      </c>
      <c r="F143" s="13">
        <v>63.38927150304059</v>
      </c>
      <c r="G143" s="13">
        <v>64.485905900043193</v>
      </c>
      <c r="H143" s="21">
        <f t="shared" ref="H143:L143" si="109">G143*0.0277+G143</f>
        <v>66.27216549347439</v>
      </c>
      <c r="I143" s="21">
        <f t="shared" si="109"/>
        <v>68.107904477643629</v>
      </c>
      <c r="J143" s="21">
        <f t="shared" si="109"/>
        <v>69.994493431674357</v>
      </c>
      <c r="K143" s="21">
        <f t="shared" si="109"/>
        <v>71.933340899731732</v>
      </c>
      <c r="L143" s="21">
        <f t="shared" si="109"/>
        <v>73.925894442654297</v>
      </c>
    </row>
    <row r="144" spans="1:12" ht="15" thickBot="1" x14ac:dyDescent="0.4">
      <c r="A144" s="11">
        <v>373</v>
      </c>
      <c r="B144" s="12" t="s">
        <v>143</v>
      </c>
      <c r="C144" s="13">
        <v>69.739999999999995</v>
      </c>
      <c r="D144" s="13">
        <v>70.946501999999995</v>
      </c>
      <c r="E144" s="13">
        <v>72.173876484600001</v>
      </c>
      <c r="F144" s="13">
        <v>73.422484547783583</v>
      </c>
      <c r="G144" s="13">
        <v>74.692693530460247</v>
      </c>
      <c r="H144" s="21">
        <f t="shared" ref="H144:L144" si="110">G144*0.0277+G144</f>
        <v>76.761681141254002</v>
      </c>
      <c r="I144" s="21">
        <f t="shared" si="110"/>
        <v>78.887979708866737</v>
      </c>
      <c r="J144" s="21">
        <f t="shared" si="110"/>
        <v>81.073176746802346</v>
      </c>
      <c r="K144" s="21">
        <f t="shared" si="110"/>
        <v>83.318903742688775</v>
      </c>
      <c r="L144" s="21">
        <f t="shared" si="110"/>
        <v>85.626837376361252</v>
      </c>
    </row>
    <row r="145" spans="1:12" ht="15" thickBot="1" x14ac:dyDescent="0.4">
      <c r="A145" s="11">
        <v>374</v>
      </c>
      <c r="B145" s="12" t="s">
        <v>144</v>
      </c>
      <c r="C145" s="13">
        <v>94.42</v>
      </c>
      <c r="D145" s="13">
        <v>96.053466000000014</v>
      </c>
      <c r="E145" s="13">
        <v>97.715190961800019</v>
      </c>
      <c r="F145" s="13">
        <v>99.405663765439172</v>
      </c>
      <c r="G145" s="13">
        <v>101.12538174858128</v>
      </c>
      <c r="H145" s="21">
        <f t="shared" ref="H145:L145" si="111">G145*0.0277+G145</f>
        <v>103.92655482301697</v>
      </c>
      <c r="I145" s="21">
        <f t="shared" si="111"/>
        <v>106.80532039161454</v>
      </c>
      <c r="J145" s="21">
        <f t="shared" si="111"/>
        <v>109.76382776646227</v>
      </c>
      <c r="K145" s="21">
        <f t="shared" si="111"/>
        <v>112.80428579559327</v>
      </c>
      <c r="L145" s="21">
        <f t="shared" si="111"/>
        <v>115.9289645121312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6"/>
      <c r="I146" s="26"/>
      <c r="J146" s="26"/>
      <c r="K146" s="26"/>
      <c r="L146" s="26"/>
    </row>
    <row r="147" spans="1:12" ht="15" thickBot="1" x14ac:dyDescent="0.4">
      <c r="A147" s="11">
        <v>381</v>
      </c>
      <c r="B147" s="12" t="s">
        <v>146</v>
      </c>
      <c r="C147" s="13">
        <v>45.07</v>
      </c>
      <c r="D147" s="13">
        <v>45.849711000000006</v>
      </c>
      <c r="E147" s="13">
        <v>46.64291100030001</v>
      </c>
      <c r="F147" s="13">
        <v>47.449833360605204</v>
      </c>
      <c r="G147" s="13">
        <v>48.270715477743678</v>
      </c>
      <c r="H147" s="21">
        <f t="shared" ref="H147:L147" si="112">G147*0.0277+G147</f>
        <v>49.60781429647718</v>
      </c>
      <c r="I147" s="21">
        <f t="shared" si="112"/>
        <v>50.981950752489595</v>
      </c>
      <c r="J147" s="21">
        <f t="shared" si="112"/>
        <v>52.394150788333555</v>
      </c>
      <c r="K147" s="21">
        <f t="shared" si="112"/>
        <v>53.845468765170395</v>
      </c>
      <c r="L147" s="21">
        <f t="shared" si="112"/>
        <v>55.336988249965614</v>
      </c>
    </row>
    <row r="148" spans="1:12" ht="15" thickBot="1" x14ac:dyDescent="0.4">
      <c r="A148" s="11">
        <v>382</v>
      </c>
      <c r="B148" s="12" t="s">
        <v>147</v>
      </c>
      <c r="C148" s="13">
        <v>58.98</v>
      </c>
      <c r="D148" s="13">
        <v>60.000354000000002</v>
      </c>
      <c r="E148" s="13">
        <v>61.038360124200004</v>
      </c>
      <c r="F148" s="13">
        <v>62.094323754348672</v>
      </c>
      <c r="G148" s="13">
        <v>63.168555555298909</v>
      </c>
      <c r="H148" s="21">
        <f t="shared" ref="H148:L148" si="113">G148*0.0277+G148</f>
        <v>64.918324544180692</v>
      </c>
      <c r="I148" s="21">
        <f t="shared" si="113"/>
        <v>66.716562134054499</v>
      </c>
      <c r="J148" s="21">
        <f t="shared" si="113"/>
        <v>68.564610905167811</v>
      </c>
      <c r="K148" s="21">
        <f t="shared" si="113"/>
        <v>70.463850627240959</v>
      </c>
      <c r="L148" s="21">
        <f t="shared" si="113"/>
        <v>72.415699289615532</v>
      </c>
    </row>
    <row r="149" spans="1:12" ht="15" thickBot="1" x14ac:dyDescent="0.4">
      <c r="A149" s="11">
        <v>383</v>
      </c>
      <c r="B149" s="12" t="s">
        <v>148</v>
      </c>
      <c r="C149" s="13">
        <v>67.45</v>
      </c>
      <c r="D149" s="13">
        <v>68.616885000000011</v>
      </c>
      <c r="E149" s="13">
        <v>69.803957110500022</v>
      </c>
      <c r="F149" s="13">
        <v>71.011565568511685</v>
      </c>
      <c r="G149" s="13">
        <v>72.240065652846937</v>
      </c>
      <c r="H149" s="21">
        <f t="shared" ref="H149:L149" si="114">G149*0.0277+G149</f>
        <v>74.241115471430803</v>
      </c>
      <c r="I149" s="21">
        <f t="shared" si="114"/>
        <v>76.29759436998944</v>
      </c>
      <c r="J149" s="21">
        <f t="shared" si="114"/>
        <v>78.411037734038146</v>
      </c>
      <c r="K149" s="21">
        <f t="shared" si="114"/>
        <v>80.583023479271006</v>
      </c>
      <c r="L149" s="21">
        <f t="shared" si="114"/>
        <v>82.815173229646817</v>
      </c>
    </row>
    <row r="150" spans="1:12" ht="15" thickBot="1" x14ac:dyDescent="0.4">
      <c r="A150" s="11">
        <v>384</v>
      </c>
      <c r="B150" s="12" t="s">
        <v>149</v>
      </c>
      <c r="C150" s="13">
        <v>87.68</v>
      </c>
      <c r="D150" s="13">
        <v>89.196864000000019</v>
      </c>
      <c r="E150" s="13">
        <v>90.739969747200021</v>
      </c>
      <c r="F150" s="13">
        <v>92.309771223826587</v>
      </c>
      <c r="G150" s="13">
        <v>93.906730265998789</v>
      </c>
      <c r="H150" s="21">
        <f t="shared" ref="H150:L150" si="115">G150*0.0277+G150</f>
        <v>96.50794669436695</v>
      </c>
      <c r="I150" s="21">
        <f t="shared" si="115"/>
        <v>99.181216817800916</v>
      </c>
      <c r="J150" s="21">
        <f t="shared" si="115"/>
        <v>101.928536523654</v>
      </c>
      <c r="K150" s="21">
        <f t="shared" si="115"/>
        <v>104.75195698535921</v>
      </c>
      <c r="L150" s="21">
        <f t="shared" si="115"/>
        <v>107.65358619385367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6"/>
      <c r="I151" s="26"/>
      <c r="J151" s="26"/>
      <c r="K151" s="26"/>
      <c r="L151" s="26"/>
    </row>
    <row r="152" spans="1:12" ht="15" thickBot="1" x14ac:dyDescent="0.4">
      <c r="A152" s="11">
        <v>391</v>
      </c>
      <c r="B152" s="12" t="s">
        <v>151</v>
      </c>
      <c r="C152" s="13">
        <v>52.76</v>
      </c>
      <c r="D152" s="13">
        <v>53.672748000000006</v>
      </c>
      <c r="E152" s="13">
        <v>54.601286540400011</v>
      </c>
      <c r="F152" s="13">
        <v>55.545888797548933</v>
      </c>
      <c r="G152" s="13">
        <v>56.506832673746537</v>
      </c>
      <c r="H152" s="21">
        <f t="shared" ref="H152:L152" si="116">G152*0.0277+G152</f>
        <v>58.072071938809316</v>
      </c>
      <c r="I152" s="21">
        <f t="shared" si="116"/>
        <v>59.680668331514333</v>
      </c>
      <c r="J152" s="21">
        <f t="shared" si="116"/>
        <v>61.333822844297281</v>
      </c>
      <c r="K152" s="21">
        <f t="shared" si="116"/>
        <v>63.032769737084315</v>
      </c>
      <c r="L152" s="21">
        <f t="shared" si="116"/>
        <v>64.778777458801557</v>
      </c>
    </row>
    <row r="153" spans="1:12" ht="15" thickBot="1" x14ac:dyDescent="0.4">
      <c r="A153" s="11">
        <v>392</v>
      </c>
      <c r="B153" s="12" t="s">
        <v>152</v>
      </c>
      <c r="C153" s="13">
        <v>67.73</v>
      </c>
      <c r="D153" s="13">
        <v>68.901729000000017</v>
      </c>
      <c r="E153" s="13">
        <v>70.093728911700026</v>
      </c>
      <c r="F153" s="13">
        <v>71.306350421872438</v>
      </c>
      <c r="G153" s="13">
        <v>72.539950284170843</v>
      </c>
      <c r="H153" s="21">
        <f t="shared" ref="H153:L153" si="117">G153*0.0277+G153</f>
        <v>74.549306907042379</v>
      </c>
      <c r="I153" s="21">
        <f t="shared" si="117"/>
        <v>76.614322708367453</v>
      </c>
      <c r="J153" s="21">
        <f t="shared" si="117"/>
        <v>78.736539447389234</v>
      </c>
      <c r="K153" s="21">
        <f t="shared" si="117"/>
        <v>80.91754159008191</v>
      </c>
      <c r="L153" s="21">
        <f t="shared" si="117"/>
        <v>83.158957492127172</v>
      </c>
    </row>
    <row r="154" spans="1:12" ht="15" thickBot="1" x14ac:dyDescent="0.4">
      <c r="A154" s="11">
        <v>393</v>
      </c>
      <c r="B154" s="12" t="s">
        <v>153</v>
      </c>
      <c r="C154" s="13">
        <v>84.82</v>
      </c>
      <c r="D154" s="13">
        <v>86.287385999999998</v>
      </c>
      <c r="E154" s="13">
        <v>87.7801577778</v>
      </c>
      <c r="F154" s="13">
        <v>89.298754507355952</v>
      </c>
      <c r="G154" s="13">
        <v>90.843622960333221</v>
      </c>
      <c r="H154" s="21">
        <f t="shared" ref="H154:L154" si="118">G154*0.0277+G154</f>
        <v>93.359991316334458</v>
      </c>
      <c r="I154" s="21">
        <f t="shared" si="118"/>
        <v>95.946063075796928</v>
      </c>
      <c r="J154" s="21">
        <f t="shared" si="118"/>
        <v>98.603769022996502</v>
      </c>
      <c r="K154" s="21">
        <f t="shared" si="118"/>
        <v>101.3350934249335</v>
      </c>
      <c r="L154" s="21">
        <f t="shared" si="118"/>
        <v>104.14207551280415</v>
      </c>
    </row>
    <row r="155" spans="1:12" ht="15" thickBot="1" x14ac:dyDescent="0.4">
      <c r="A155" s="11">
        <v>394</v>
      </c>
      <c r="B155" s="12" t="s">
        <v>154</v>
      </c>
      <c r="C155" s="13">
        <v>101.16</v>
      </c>
      <c r="D155" s="13">
        <v>102.91006800000001</v>
      </c>
      <c r="E155" s="13">
        <v>104.69041217640002</v>
      </c>
      <c r="F155" s="13">
        <v>106.50155630705174</v>
      </c>
      <c r="G155" s="13">
        <v>108.34403323116375</v>
      </c>
      <c r="H155" s="21">
        <f t="shared" ref="H155:L155" si="119">G155*0.0277+G155</f>
        <v>111.34516295166698</v>
      </c>
      <c r="I155" s="21">
        <f t="shared" si="119"/>
        <v>114.42942396542816</v>
      </c>
      <c r="J155" s="21">
        <f t="shared" si="119"/>
        <v>117.59911900927051</v>
      </c>
      <c r="K155" s="21">
        <f t="shared" si="119"/>
        <v>120.8566146058273</v>
      </c>
      <c r="L155" s="21">
        <f t="shared" si="119"/>
        <v>124.20434283040872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6"/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56.5</v>
      </c>
      <c r="D157" s="13">
        <v>57.477450000000005</v>
      </c>
      <c r="E157" s="13">
        <v>58.471809885000013</v>
      </c>
      <c r="F157" s="13">
        <v>59.483372196010521</v>
      </c>
      <c r="G157" s="13">
        <v>60.51243453500151</v>
      </c>
      <c r="H157" s="21">
        <f t="shared" ref="H157:L157" si="120">G157*0.0277+G157</f>
        <v>62.18862897162105</v>
      </c>
      <c r="I157" s="21">
        <f t="shared" si="120"/>
        <v>63.911253994134952</v>
      </c>
      <c r="J157" s="21">
        <f t="shared" si="120"/>
        <v>65.681595729772496</v>
      </c>
      <c r="K157" s="21">
        <f t="shared" si="120"/>
        <v>67.50097593148719</v>
      </c>
      <c r="L157" s="21">
        <f t="shared" si="120"/>
        <v>69.370752964789389</v>
      </c>
    </row>
    <row r="158" spans="1:12" ht="15" thickBot="1" x14ac:dyDescent="0.4">
      <c r="A158" s="11">
        <v>402</v>
      </c>
      <c r="B158" s="12" t="s">
        <v>157</v>
      </c>
      <c r="C158" s="13">
        <v>70.09</v>
      </c>
      <c r="D158" s="13">
        <v>71.302557000000007</v>
      </c>
      <c r="E158" s="13">
        <v>72.53609123610002</v>
      </c>
      <c r="F158" s="13">
        <v>73.790965614484563</v>
      </c>
      <c r="G158" s="13">
        <v>75.067549319615154</v>
      </c>
      <c r="H158" s="21">
        <f t="shared" ref="H158:L158" si="121">G158*0.0277+G158</f>
        <v>77.146920435768493</v>
      </c>
      <c r="I158" s="21">
        <f t="shared" si="121"/>
        <v>79.283890131839286</v>
      </c>
      <c r="J158" s="21">
        <f t="shared" si="121"/>
        <v>81.480053888491227</v>
      </c>
      <c r="K158" s="21">
        <f t="shared" si="121"/>
        <v>83.737051381202434</v>
      </c>
      <c r="L158" s="21">
        <f t="shared" si="121"/>
        <v>86.056567704461742</v>
      </c>
    </row>
    <row r="159" spans="1:12" ht="15" thickBot="1" x14ac:dyDescent="0.4">
      <c r="A159" s="11">
        <v>403</v>
      </c>
      <c r="B159" s="12" t="s">
        <v>158</v>
      </c>
      <c r="C159" s="13">
        <v>91.15</v>
      </c>
      <c r="D159" s="13">
        <v>92.726895000000013</v>
      </c>
      <c r="E159" s="13">
        <v>94.331070283500026</v>
      </c>
      <c r="F159" s="13">
        <v>95.96299779940459</v>
      </c>
      <c r="G159" s="13">
        <v>97.623157661334304</v>
      </c>
      <c r="H159" s="21">
        <f t="shared" ref="H159:L159" si="122">G159*0.0277+G159</f>
        <v>100.32731912855327</v>
      </c>
      <c r="I159" s="21">
        <f t="shared" si="122"/>
        <v>103.10638586841419</v>
      </c>
      <c r="J159" s="21">
        <f t="shared" si="122"/>
        <v>105.96243275696926</v>
      </c>
      <c r="K159" s="21">
        <f t="shared" si="122"/>
        <v>108.89759214433731</v>
      </c>
      <c r="L159" s="21">
        <f t="shared" si="122"/>
        <v>111.91405544673545</v>
      </c>
    </row>
    <row r="160" spans="1:12" ht="15" thickBot="1" x14ac:dyDescent="0.4">
      <c r="A160" s="11">
        <v>404</v>
      </c>
      <c r="B160" s="12" t="s">
        <v>159</v>
      </c>
      <c r="C160" s="15">
        <v>109.95</v>
      </c>
      <c r="D160" s="13">
        <v>111.85213500000002</v>
      </c>
      <c r="E160" s="13">
        <v>113.78717693550003</v>
      </c>
      <c r="F160" s="13">
        <v>115.75569509648419</v>
      </c>
      <c r="G160" s="13">
        <v>117.75826862165337</v>
      </c>
      <c r="H160" s="21">
        <f t="shared" ref="H160:L160" si="123">G160*0.0277+G160</f>
        <v>121.02017266247317</v>
      </c>
      <c r="I160" s="21">
        <f t="shared" si="123"/>
        <v>124.37243144522368</v>
      </c>
      <c r="J160" s="21">
        <f t="shared" si="123"/>
        <v>127.81754779625638</v>
      </c>
      <c r="K160" s="21">
        <f t="shared" si="123"/>
        <v>131.35809387021268</v>
      </c>
      <c r="L160" s="21">
        <f t="shared" si="123"/>
        <v>134.99671307041757</v>
      </c>
    </row>
  </sheetData>
  <sheetProtection sheet="1" formatCells="0" insertColumns="0"/>
  <protectedRanges>
    <protectedRange sqref="A1 C1:C3" name="Range2"/>
    <protectedRange sqref="C5:G5" name="Range2_1"/>
    <protectedRange sqref="C6:G160" name="Range2_2"/>
    <protectedRange sqref="C4:G4" name="Range2_3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_6_5_8_13_10"/>
    <protectedRange sqref="H16:L16" name="Range2_2_12_3_5_7_2_4_57_40_6_5_8_13_10_1"/>
    <protectedRange sqref="H21:L21 H26:L26 H31:L31 H36:L36 H41:L41 H46:L46 H51:L51 H56:L56 H61:L61 H66:L66 H71:L71 H76:L76 H81:L81 H86:L86 H91:L91 H96:L96 H101:L101 H106:L106 H111:L111 H116:L116 H121:L121 H126:L126 H131:L131 H136:L136 H141:L141 H146:L146 H151:L151 H156:L156" name="Range2_2_12_3_5_7_2_4_57_40_6_5_8_13_10_2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scale="1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104"/>
  <dimension ref="A1:L160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2.81640625" customWidth="1"/>
    <col min="9" max="9" width="11.54296875" customWidth="1"/>
    <col min="10" max="10" width="12.36328125" customWidth="1"/>
    <col min="11" max="12" width="12.7265625" customWidth="1"/>
  </cols>
  <sheetData>
    <row r="1" spans="1:12" ht="17.5" x14ac:dyDescent="0.35">
      <c r="A1" s="17" t="s">
        <v>182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54.71</v>
      </c>
      <c r="D7" s="13">
        <v>55.656483000000009</v>
      </c>
      <c r="E7" s="13">
        <v>56.619340155900012</v>
      </c>
      <c r="F7" s="13">
        <v>57.598854740597091</v>
      </c>
      <c r="G7" s="13">
        <v>58.595314927609422</v>
      </c>
      <c r="H7" s="21">
        <f>G7*0.0277+G7</f>
        <v>60.2184051511042</v>
      </c>
      <c r="I7" s="21">
        <f t="shared" ref="I7:L7" si="0">H7*0.0277+H7</f>
        <v>61.886454973789789</v>
      </c>
      <c r="J7" s="21">
        <f t="shared" si="0"/>
        <v>63.600709776563768</v>
      </c>
      <c r="K7" s="21">
        <f t="shared" si="0"/>
        <v>65.362449437374579</v>
      </c>
      <c r="L7" s="21">
        <f t="shared" si="0"/>
        <v>67.172989286789857</v>
      </c>
    </row>
    <row r="8" spans="1:12" ht="15" thickBot="1" x14ac:dyDescent="0.4">
      <c r="A8" s="11">
        <v>102</v>
      </c>
      <c r="B8" s="12" t="s">
        <v>7</v>
      </c>
      <c r="C8" s="13">
        <v>72.989999999999995</v>
      </c>
      <c r="D8" s="13">
        <v>74.252727000000007</v>
      </c>
      <c r="E8" s="13">
        <v>75.53729917710001</v>
      </c>
      <c r="F8" s="13">
        <v>76.844094452863843</v>
      </c>
      <c r="G8" s="13">
        <v>78.173497286898396</v>
      </c>
      <c r="H8" s="21">
        <f t="shared" ref="H8:L8" si="1">G8*0.0277+G8</f>
        <v>80.338903161745478</v>
      </c>
      <c r="I8" s="21">
        <f t="shared" si="1"/>
        <v>82.56429077932583</v>
      </c>
      <c r="J8" s="21">
        <f t="shared" si="1"/>
        <v>84.851321633913159</v>
      </c>
      <c r="K8" s="21">
        <f t="shared" si="1"/>
        <v>87.20170324317256</v>
      </c>
      <c r="L8" s="21">
        <f t="shared" si="1"/>
        <v>89.617190423008438</v>
      </c>
    </row>
    <row r="9" spans="1:12" ht="15" thickBot="1" x14ac:dyDescent="0.4">
      <c r="A9" s="11">
        <v>103</v>
      </c>
      <c r="B9" s="12" t="s">
        <v>8</v>
      </c>
      <c r="C9" s="13">
        <v>88.72</v>
      </c>
      <c r="D9" s="13">
        <v>90.254856000000004</v>
      </c>
      <c r="E9" s="13">
        <v>91.816265008800016</v>
      </c>
      <c r="F9" s="13">
        <v>93.404686393452266</v>
      </c>
      <c r="G9" s="13">
        <v>95.020587468059006</v>
      </c>
      <c r="H9" s="21">
        <f t="shared" ref="H9:L9" si="2">G9*0.0277+G9</f>
        <v>97.652657740924241</v>
      </c>
      <c r="I9" s="21">
        <f t="shared" si="2"/>
        <v>100.35763636034784</v>
      </c>
      <c r="J9" s="21">
        <f t="shared" si="2"/>
        <v>103.13754288752948</v>
      </c>
      <c r="K9" s="21">
        <f t="shared" si="2"/>
        <v>105.99445282551405</v>
      </c>
      <c r="L9" s="21">
        <f t="shared" si="2"/>
        <v>108.93049916878078</v>
      </c>
    </row>
    <row r="10" spans="1:12" ht="17.25" customHeight="1" thickBot="1" x14ac:dyDescent="0.4">
      <c r="A10" s="11">
        <v>104</v>
      </c>
      <c r="B10" s="12" t="s">
        <v>9</v>
      </c>
      <c r="C10" s="13">
        <v>113.15</v>
      </c>
      <c r="D10" s="13">
        <v>115.10749500000001</v>
      </c>
      <c r="E10" s="13">
        <v>117.09885466350002</v>
      </c>
      <c r="F10" s="13">
        <v>119.12466484917859</v>
      </c>
      <c r="G10" s="13">
        <v>121.18552155106939</v>
      </c>
      <c r="H10" s="21">
        <f t="shared" ref="H10:L10" si="3">G10*0.0277+G10</f>
        <v>124.54236049803401</v>
      </c>
      <c r="I10" s="21">
        <f t="shared" si="3"/>
        <v>127.99218388382955</v>
      </c>
      <c r="J10" s="21">
        <f t="shared" si="3"/>
        <v>131.53756737741162</v>
      </c>
      <c r="K10" s="21">
        <f t="shared" si="3"/>
        <v>135.18115799376591</v>
      </c>
      <c r="L10" s="21">
        <f t="shared" si="3"/>
        <v>138.92567607019322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/>
      <c r="I11" s="26"/>
      <c r="J11" s="26"/>
      <c r="K11" s="26"/>
      <c r="L11" s="26"/>
    </row>
    <row r="12" spans="1:12" ht="15" thickBot="1" x14ac:dyDescent="0.4">
      <c r="A12" s="11">
        <v>111</v>
      </c>
      <c r="B12" s="12" t="s">
        <v>11</v>
      </c>
      <c r="C12" s="13">
        <v>73.48</v>
      </c>
      <c r="D12" s="13">
        <v>74.751204000000016</v>
      </c>
      <c r="E12" s="13">
        <v>76.044399829200017</v>
      </c>
      <c r="F12" s="13">
        <v>77.359967946245192</v>
      </c>
      <c r="G12" s="13">
        <v>78.698295391715234</v>
      </c>
      <c r="H12" s="21">
        <f t="shared" ref="H12:L12" si="4">G12*0.0277+G12</f>
        <v>80.878238174065743</v>
      </c>
      <c r="I12" s="21">
        <f t="shared" si="4"/>
        <v>83.118565371487364</v>
      </c>
      <c r="J12" s="21">
        <f t="shared" si="4"/>
        <v>85.420949632277569</v>
      </c>
      <c r="K12" s="21">
        <f t="shared" si="4"/>
        <v>87.787109937091657</v>
      </c>
      <c r="L12" s="21">
        <f t="shared" si="4"/>
        <v>90.218812882349098</v>
      </c>
    </row>
    <row r="13" spans="1:12" ht="15" thickBot="1" x14ac:dyDescent="0.4">
      <c r="A13" s="11">
        <v>112</v>
      </c>
      <c r="B13" s="12" t="s">
        <v>12</v>
      </c>
      <c r="C13" s="13">
        <v>94.93</v>
      </c>
      <c r="D13" s="13">
        <v>96.572289000000012</v>
      </c>
      <c r="E13" s="13">
        <v>98.242989599700024</v>
      </c>
      <c r="F13" s="13">
        <v>99.942593319774844</v>
      </c>
      <c r="G13" s="13">
        <v>101.67160018420695</v>
      </c>
      <c r="H13" s="21">
        <f t="shared" ref="H13:L13" si="5">G13*0.0277+G13</f>
        <v>104.48790350930949</v>
      </c>
      <c r="I13" s="21">
        <f t="shared" si="5"/>
        <v>107.38221843651736</v>
      </c>
      <c r="J13" s="21">
        <f t="shared" si="5"/>
        <v>110.35670588720889</v>
      </c>
      <c r="K13" s="21">
        <f t="shared" si="5"/>
        <v>113.41358664028458</v>
      </c>
      <c r="L13" s="21">
        <f t="shared" si="5"/>
        <v>116.55514299022046</v>
      </c>
    </row>
    <row r="14" spans="1:12" ht="15" thickBot="1" x14ac:dyDescent="0.4">
      <c r="A14" s="11">
        <v>113</v>
      </c>
      <c r="B14" s="12" t="s">
        <v>13</v>
      </c>
      <c r="C14" s="13">
        <v>121.04</v>
      </c>
      <c r="D14" s="13">
        <v>123.13399200000002</v>
      </c>
      <c r="E14" s="13">
        <v>125.26421006160004</v>
      </c>
      <c r="F14" s="13">
        <v>127.43128089566574</v>
      </c>
      <c r="G14" s="13">
        <v>129.63584205516077</v>
      </c>
      <c r="H14" s="21">
        <f t="shared" ref="H14:L14" si="6">G14*0.0277+G14</f>
        <v>133.22675488008872</v>
      </c>
      <c r="I14" s="21">
        <f t="shared" si="6"/>
        <v>136.91713599026718</v>
      </c>
      <c r="J14" s="21">
        <f t="shared" si="6"/>
        <v>140.70974065719759</v>
      </c>
      <c r="K14" s="21">
        <f t="shared" si="6"/>
        <v>144.60740047340195</v>
      </c>
      <c r="L14" s="21">
        <f t="shared" si="6"/>
        <v>148.61302546651518</v>
      </c>
    </row>
    <row r="15" spans="1:12" ht="17.25" customHeight="1" thickBot="1" x14ac:dyDescent="0.4">
      <c r="A15" s="11">
        <v>114</v>
      </c>
      <c r="B15" s="12" t="s">
        <v>14</v>
      </c>
      <c r="C15" s="13">
        <v>140.63999999999999</v>
      </c>
      <c r="D15" s="13">
        <v>143.073072</v>
      </c>
      <c r="E15" s="13">
        <v>145.54823614560001</v>
      </c>
      <c r="F15" s="13">
        <v>148.06622063091891</v>
      </c>
      <c r="G15" s="13">
        <v>150.62776624783382</v>
      </c>
      <c r="H15" s="21">
        <f t="shared" ref="H15:L15" si="7">G15*0.0277+G15</f>
        <v>154.80015537289881</v>
      </c>
      <c r="I15" s="21">
        <f t="shared" si="7"/>
        <v>159.0881196767281</v>
      </c>
      <c r="J15" s="21">
        <f t="shared" si="7"/>
        <v>163.49486059177346</v>
      </c>
      <c r="K15" s="21">
        <f t="shared" si="7"/>
        <v>168.02366823016558</v>
      </c>
      <c r="L15" s="21">
        <f t="shared" si="7"/>
        <v>172.67792384014118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6"/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91.96</v>
      </c>
      <c r="D17" s="13">
        <v>93.550908000000007</v>
      </c>
      <c r="E17" s="13">
        <v>95.169338708400019</v>
      </c>
      <c r="F17" s="13">
        <v>96.815768268055351</v>
      </c>
      <c r="G17" s="13">
        <v>98.490681059092722</v>
      </c>
      <c r="H17" s="21">
        <f t="shared" ref="H17:L17" si="8">G17*0.0277+G17</f>
        <v>101.21887292442959</v>
      </c>
      <c r="I17" s="21">
        <f t="shared" si="8"/>
        <v>104.02263570443628</v>
      </c>
      <c r="J17" s="21">
        <f t="shared" si="8"/>
        <v>106.90406271344916</v>
      </c>
      <c r="K17" s="21">
        <f t="shared" si="8"/>
        <v>109.86530525061171</v>
      </c>
      <c r="L17" s="21">
        <f t="shared" si="8"/>
        <v>112.90857420605366</v>
      </c>
    </row>
    <row r="18" spans="1:12" ht="15" thickBot="1" x14ac:dyDescent="0.4">
      <c r="A18" s="11">
        <v>122</v>
      </c>
      <c r="B18" s="12" t="s">
        <v>17</v>
      </c>
      <c r="C18" s="13">
        <v>118.73</v>
      </c>
      <c r="D18" s="13">
        <v>120.78402900000002</v>
      </c>
      <c r="E18" s="13">
        <v>122.87359270170003</v>
      </c>
      <c r="F18" s="13">
        <v>124.99930585543946</v>
      </c>
      <c r="G18" s="13">
        <v>127.16179384673858</v>
      </c>
      <c r="H18" s="21">
        <f t="shared" ref="H18:L18" si="9">G18*0.0277+G18</f>
        <v>130.68417553629322</v>
      </c>
      <c r="I18" s="21">
        <f t="shared" si="9"/>
        <v>134.30412719864856</v>
      </c>
      <c r="J18" s="21">
        <f t="shared" si="9"/>
        <v>138.02435152205112</v>
      </c>
      <c r="K18" s="21">
        <f t="shared" si="9"/>
        <v>141.84762605921193</v>
      </c>
      <c r="L18" s="21">
        <f t="shared" si="9"/>
        <v>145.77680530105209</v>
      </c>
    </row>
    <row r="19" spans="1:12" ht="15" thickBot="1" x14ac:dyDescent="0.4">
      <c r="A19" s="11">
        <v>123</v>
      </c>
      <c r="B19" s="12" t="s">
        <v>18</v>
      </c>
      <c r="C19" s="13">
        <v>130.19</v>
      </c>
      <c r="D19" s="13">
        <v>132.44228700000002</v>
      </c>
      <c r="E19" s="13">
        <v>134.73353856510005</v>
      </c>
      <c r="F19" s="13">
        <v>137.06442878227628</v>
      </c>
      <c r="G19" s="13">
        <v>139.43564340020967</v>
      </c>
      <c r="H19" s="21">
        <f t="shared" ref="H19:L19" si="10">G19*0.0277+G19</f>
        <v>143.29801072239547</v>
      </c>
      <c r="I19" s="21">
        <f t="shared" si="10"/>
        <v>147.26736561940584</v>
      </c>
      <c r="J19" s="21">
        <f t="shared" si="10"/>
        <v>151.34667164706337</v>
      </c>
      <c r="K19" s="21">
        <f t="shared" si="10"/>
        <v>155.53897445168704</v>
      </c>
      <c r="L19" s="21">
        <f t="shared" si="10"/>
        <v>159.84740404399878</v>
      </c>
    </row>
    <row r="20" spans="1:12" ht="17.25" customHeight="1" thickBot="1" x14ac:dyDescent="0.4">
      <c r="A20" s="11">
        <v>124</v>
      </c>
      <c r="B20" s="12" t="s">
        <v>19</v>
      </c>
      <c r="C20" s="13">
        <v>169.11</v>
      </c>
      <c r="D20" s="13">
        <v>172.03560300000004</v>
      </c>
      <c r="E20" s="13">
        <v>175.01181893190005</v>
      </c>
      <c r="F20" s="13">
        <v>178.03952339942194</v>
      </c>
      <c r="G20" s="13">
        <v>181.11960715423194</v>
      </c>
      <c r="H20" s="21">
        <f t="shared" ref="H20:L20" si="11">G20*0.0277+G20</f>
        <v>186.13662027240417</v>
      </c>
      <c r="I20" s="21">
        <f t="shared" si="11"/>
        <v>191.29260465394978</v>
      </c>
      <c r="J20" s="21">
        <f t="shared" si="11"/>
        <v>196.59140980286418</v>
      </c>
      <c r="K20" s="21">
        <f t="shared" si="11"/>
        <v>202.03699185440351</v>
      </c>
      <c r="L20" s="21">
        <f t="shared" si="11"/>
        <v>207.63341652877048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6"/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73.61</v>
      </c>
      <c r="D22" s="13">
        <v>74.883453000000003</v>
      </c>
      <c r="E22" s="13">
        <v>76.178936736900013</v>
      </c>
      <c r="F22" s="13">
        <v>77.496832342448386</v>
      </c>
      <c r="G22" s="13">
        <v>78.837527541972747</v>
      </c>
      <c r="H22" s="21">
        <f t="shared" ref="H22:L22" si="12">G22*0.0277+G22</f>
        <v>81.02132705488539</v>
      </c>
      <c r="I22" s="21">
        <f t="shared" si="12"/>
        <v>83.265617814305713</v>
      </c>
      <c r="J22" s="21">
        <f t="shared" si="12"/>
        <v>85.572075427761987</v>
      </c>
      <c r="K22" s="21">
        <f t="shared" si="12"/>
        <v>87.942421917110991</v>
      </c>
      <c r="L22" s="21">
        <f t="shared" si="12"/>
        <v>90.37842700421497</v>
      </c>
    </row>
    <row r="23" spans="1:12" ht="15" thickBot="1" x14ac:dyDescent="0.4">
      <c r="A23" s="11">
        <v>132</v>
      </c>
      <c r="B23" s="12" t="s">
        <v>22</v>
      </c>
      <c r="C23" s="13">
        <v>93.82</v>
      </c>
      <c r="D23" s="13">
        <v>95.443086000000008</v>
      </c>
      <c r="E23" s="13">
        <v>97.094251387800014</v>
      </c>
      <c r="F23" s="13">
        <v>98.773981936808966</v>
      </c>
      <c r="G23" s="13">
        <v>100.48277182431578</v>
      </c>
      <c r="H23" s="21">
        <f t="shared" ref="H23:L23" si="13">G23*0.0277+G23</f>
        <v>103.26614460384933</v>
      </c>
      <c r="I23" s="21">
        <f t="shared" si="13"/>
        <v>106.12661680937595</v>
      </c>
      <c r="J23" s="21">
        <f t="shared" si="13"/>
        <v>109.06632409499566</v>
      </c>
      <c r="K23" s="21">
        <f t="shared" si="13"/>
        <v>112.08746127242705</v>
      </c>
      <c r="L23" s="21">
        <f t="shared" si="13"/>
        <v>115.19228394967328</v>
      </c>
    </row>
    <row r="24" spans="1:12" ht="15" thickBot="1" x14ac:dyDescent="0.4">
      <c r="A24" s="11">
        <v>133</v>
      </c>
      <c r="B24" s="12" t="s">
        <v>23</v>
      </c>
      <c r="C24" s="13">
        <v>117.84</v>
      </c>
      <c r="D24" s="13">
        <v>119.87863200000001</v>
      </c>
      <c r="E24" s="13">
        <v>121.95253233360002</v>
      </c>
      <c r="F24" s="13">
        <v>124.06231114297131</v>
      </c>
      <c r="G24" s="13">
        <v>126.20858912574472</v>
      </c>
      <c r="H24" s="21">
        <f t="shared" ref="H24:L24" si="14">G24*0.0277+G24</f>
        <v>129.70456704452786</v>
      </c>
      <c r="I24" s="21">
        <f t="shared" si="14"/>
        <v>133.29738355166128</v>
      </c>
      <c r="J24" s="21">
        <f t="shared" si="14"/>
        <v>136.98972107604231</v>
      </c>
      <c r="K24" s="21">
        <f t="shared" si="14"/>
        <v>140.7843363498487</v>
      </c>
      <c r="L24" s="21">
        <f t="shared" si="14"/>
        <v>144.6840624667395</v>
      </c>
    </row>
    <row r="25" spans="1:12" ht="17.25" customHeight="1" thickBot="1" x14ac:dyDescent="0.4">
      <c r="A25" s="11">
        <v>134</v>
      </c>
      <c r="B25" s="12" t="s">
        <v>24</v>
      </c>
      <c r="C25" s="13">
        <v>137.58000000000001</v>
      </c>
      <c r="D25" s="13">
        <v>139.96013400000004</v>
      </c>
      <c r="E25" s="13">
        <v>142.38144431820004</v>
      </c>
      <c r="F25" s="13">
        <v>144.84464330490491</v>
      </c>
      <c r="G25" s="13">
        <v>147.35045563407976</v>
      </c>
      <c r="H25" s="21">
        <f t="shared" ref="H25:L25" si="15">G25*0.0277+G25</f>
        <v>151.43206325514376</v>
      </c>
      <c r="I25" s="21">
        <f t="shared" si="15"/>
        <v>155.62673140731124</v>
      </c>
      <c r="J25" s="21">
        <f t="shared" si="15"/>
        <v>159.93759186729375</v>
      </c>
      <c r="K25" s="21">
        <f t="shared" si="15"/>
        <v>164.36786316201778</v>
      </c>
      <c r="L25" s="21">
        <f t="shared" si="15"/>
        <v>168.92085297160568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6"/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69.62</v>
      </c>
      <c r="D27" s="13">
        <v>70.824426000000017</v>
      </c>
      <c r="E27" s="13">
        <v>72.049688569800026</v>
      </c>
      <c r="F27" s="13">
        <v>73.296148182057578</v>
      </c>
      <c r="G27" s="13">
        <v>74.564171545607181</v>
      </c>
      <c r="H27" s="21">
        <f t="shared" ref="H27:L27" si="16">G27*0.0277+G27</f>
        <v>76.629599097420495</v>
      </c>
      <c r="I27" s="21">
        <f t="shared" si="16"/>
        <v>78.752238992419038</v>
      </c>
      <c r="J27" s="21">
        <f t="shared" si="16"/>
        <v>80.933676012509039</v>
      </c>
      <c r="K27" s="21">
        <f t="shared" si="16"/>
        <v>83.175538838055544</v>
      </c>
      <c r="L27" s="21">
        <f t="shared" si="16"/>
        <v>85.479501263869679</v>
      </c>
    </row>
    <row r="28" spans="1:12" ht="15" thickBot="1" x14ac:dyDescent="0.4">
      <c r="A28" s="11">
        <v>142</v>
      </c>
      <c r="B28" s="12" t="s">
        <v>27</v>
      </c>
      <c r="C28" s="13">
        <v>95.05</v>
      </c>
      <c r="D28" s="13">
        <v>96.694365000000005</v>
      </c>
      <c r="E28" s="13">
        <v>98.367177514500014</v>
      </c>
      <c r="F28" s="13">
        <v>100.06892968550088</v>
      </c>
      <c r="G28" s="13">
        <v>101.80012216906005</v>
      </c>
      <c r="H28" s="21">
        <f t="shared" ref="H28:L28" si="17">G28*0.0277+G28</f>
        <v>104.61998555314301</v>
      </c>
      <c r="I28" s="21">
        <f t="shared" si="17"/>
        <v>107.51795915296508</v>
      </c>
      <c r="J28" s="21">
        <f t="shared" si="17"/>
        <v>110.49620662150221</v>
      </c>
      <c r="K28" s="21">
        <f t="shared" si="17"/>
        <v>113.55695154491782</v>
      </c>
      <c r="L28" s="21">
        <f t="shared" si="17"/>
        <v>116.70247910271205</v>
      </c>
    </row>
    <row r="29" spans="1:12" ht="15" thickBot="1" x14ac:dyDescent="0.4">
      <c r="A29" s="11">
        <v>143</v>
      </c>
      <c r="B29" s="12" t="s">
        <v>28</v>
      </c>
      <c r="C29" s="13">
        <v>109.66</v>
      </c>
      <c r="D29" s="13">
        <v>111.557118</v>
      </c>
      <c r="E29" s="13">
        <v>113.48705614140002</v>
      </c>
      <c r="F29" s="13">
        <v>115.45038221264625</v>
      </c>
      <c r="G29" s="13">
        <v>117.44767382492503</v>
      </c>
      <c r="H29" s="21">
        <f t="shared" ref="H29:L29" si="18">G29*0.0277+G29</f>
        <v>120.70097438987546</v>
      </c>
      <c r="I29" s="21">
        <f t="shared" si="18"/>
        <v>124.04439138047501</v>
      </c>
      <c r="J29" s="21">
        <f t="shared" si="18"/>
        <v>127.48042102171416</v>
      </c>
      <c r="K29" s="21">
        <f t="shared" si="18"/>
        <v>131.01162868401565</v>
      </c>
      <c r="L29" s="21">
        <f t="shared" si="18"/>
        <v>134.64065079856289</v>
      </c>
    </row>
    <row r="30" spans="1:12" ht="17.25" customHeight="1" thickBot="1" x14ac:dyDescent="0.4">
      <c r="A30" s="11">
        <v>144</v>
      </c>
      <c r="B30" s="12" t="s">
        <v>29</v>
      </c>
      <c r="C30" s="13">
        <v>129.25</v>
      </c>
      <c r="D30" s="13">
        <v>131.48602500000001</v>
      </c>
      <c r="E30" s="13">
        <v>133.76073323250003</v>
      </c>
      <c r="F30" s="13">
        <v>136.07479391742228</v>
      </c>
      <c r="G30" s="13">
        <v>138.4288878521937</v>
      </c>
      <c r="H30" s="21">
        <f t="shared" ref="H30:L30" si="19">G30*0.0277+G30</f>
        <v>142.26336804569945</v>
      </c>
      <c r="I30" s="21">
        <f t="shared" si="19"/>
        <v>146.20406334056531</v>
      </c>
      <c r="J30" s="21">
        <f t="shared" si="19"/>
        <v>150.25391589509897</v>
      </c>
      <c r="K30" s="21">
        <f t="shared" si="19"/>
        <v>154.4159493653932</v>
      </c>
      <c r="L30" s="21">
        <f t="shared" si="19"/>
        <v>158.6932711628146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6"/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52.32</v>
      </c>
      <c r="D32" s="13">
        <v>53.225136000000006</v>
      </c>
      <c r="E32" s="13">
        <v>54.145930852800014</v>
      </c>
      <c r="F32" s="13">
        <v>55.082655456553461</v>
      </c>
      <c r="G32" s="13">
        <v>56.035585395951841</v>
      </c>
      <c r="H32" s="21">
        <f t="shared" ref="H32:L32" si="20">G32*0.0277+G32</f>
        <v>57.587771111419706</v>
      </c>
      <c r="I32" s="21">
        <f t="shared" si="20"/>
        <v>59.182952371206028</v>
      </c>
      <c r="J32" s="21">
        <f t="shared" si="20"/>
        <v>60.822320151888434</v>
      </c>
      <c r="K32" s="21">
        <f t="shared" si="20"/>
        <v>62.507098420095744</v>
      </c>
      <c r="L32" s="21">
        <f t="shared" si="20"/>
        <v>64.238545046332391</v>
      </c>
    </row>
    <row r="33" spans="1:12" ht="15" thickBot="1" x14ac:dyDescent="0.4">
      <c r="A33" s="11">
        <v>152</v>
      </c>
      <c r="B33" s="12" t="s">
        <v>32</v>
      </c>
      <c r="C33" s="13">
        <v>60.89</v>
      </c>
      <c r="D33" s="13">
        <v>61.943397000000004</v>
      </c>
      <c r="E33" s="13">
        <v>63.015017768100009</v>
      </c>
      <c r="F33" s="13">
        <v>64.105177575488142</v>
      </c>
      <c r="G33" s="13">
        <v>65.214197147544098</v>
      </c>
      <c r="H33" s="21">
        <f t="shared" ref="H33:L33" si="21">G33*0.0277+G33</f>
        <v>67.020630408531076</v>
      </c>
      <c r="I33" s="21">
        <f t="shared" si="21"/>
        <v>68.877101870847383</v>
      </c>
      <c r="J33" s="21">
        <f t="shared" si="21"/>
        <v>70.784997592669853</v>
      </c>
      <c r="K33" s="21">
        <f t="shared" si="21"/>
        <v>72.745742025986814</v>
      </c>
      <c r="L33" s="21">
        <f t="shared" si="21"/>
        <v>74.760799080106651</v>
      </c>
    </row>
    <row r="34" spans="1:12" ht="15" thickBot="1" x14ac:dyDescent="0.4">
      <c r="A34" s="11">
        <v>153</v>
      </c>
      <c r="B34" s="12" t="s">
        <v>33</v>
      </c>
      <c r="C34" s="13">
        <v>81.209999999999994</v>
      </c>
      <c r="D34" s="13">
        <v>82.614933000000008</v>
      </c>
      <c r="E34" s="13">
        <v>84.044171340900022</v>
      </c>
      <c r="F34" s="13">
        <v>85.498135505097594</v>
      </c>
      <c r="G34" s="13">
        <v>86.977253249335789</v>
      </c>
      <c r="H34" s="21">
        <f t="shared" ref="H34:L34" si="22">G34*0.0277+G34</f>
        <v>89.386523164342393</v>
      </c>
      <c r="I34" s="21">
        <f t="shared" si="22"/>
        <v>91.86252985599468</v>
      </c>
      <c r="J34" s="21">
        <f t="shared" si="22"/>
        <v>94.407121933005726</v>
      </c>
      <c r="K34" s="21">
        <f t="shared" si="22"/>
        <v>97.022199210549985</v>
      </c>
      <c r="L34" s="21">
        <f t="shared" si="22"/>
        <v>99.709714128682222</v>
      </c>
    </row>
    <row r="35" spans="1:12" ht="17.25" customHeight="1" thickBot="1" x14ac:dyDescent="0.4">
      <c r="A35" s="11">
        <v>154</v>
      </c>
      <c r="B35" s="12" t="s">
        <v>34</v>
      </c>
      <c r="C35" s="13">
        <v>96.98</v>
      </c>
      <c r="D35" s="13">
        <v>98.657754000000011</v>
      </c>
      <c r="E35" s="13">
        <v>100.36453314420002</v>
      </c>
      <c r="F35" s="13">
        <v>102.10083956759469</v>
      </c>
      <c r="G35" s="13">
        <v>103.86718409211409</v>
      </c>
      <c r="H35" s="21">
        <f t="shared" ref="H35:L35" si="23">G35*0.0277+G35</f>
        <v>106.74430509146565</v>
      </c>
      <c r="I35" s="21">
        <f t="shared" si="23"/>
        <v>109.70112234249925</v>
      </c>
      <c r="J35" s="21">
        <f t="shared" si="23"/>
        <v>112.73984343138648</v>
      </c>
      <c r="K35" s="21">
        <f t="shared" si="23"/>
        <v>115.86273709443589</v>
      </c>
      <c r="L35" s="21">
        <f t="shared" si="23"/>
        <v>119.07213491195176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6"/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29.55</v>
      </c>
      <c r="D37" s="13">
        <v>30.061215000000004</v>
      </c>
      <c r="E37" s="13">
        <v>30.581274019500007</v>
      </c>
      <c r="F37" s="13">
        <v>31.110330060037359</v>
      </c>
      <c r="G37" s="13">
        <v>31.648538770076009</v>
      </c>
      <c r="H37" s="21">
        <f t="shared" ref="H37:L37" si="24">G37*0.0277+G37</f>
        <v>32.525203294007113</v>
      </c>
      <c r="I37" s="21">
        <f t="shared" si="24"/>
        <v>33.426151425251113</v>
      </c>
      <c r="J37" s="21">
        <f t="shared" si="24"/>
        <v>34.352055819730566</v>
      </c>
      <c r="K37" s="21">
        <f t="shared" si="24"/>
        <v>35.303607765937102</v>
      </c>
      <c r="L37" s="21">
        <f t="shared" si="24"/>
        <v>36.281517701053559</v>
      </c>
    </row>
    <row r="38" spans="1:12" ht="15" thickBot="1" x14ac:dyDescent="0.4">
      <c r="A38" s="11">
        <v>162</v>
      </c>
      <c r="B38" s="12" t="s">
        <v>37</v>
      </c>
      <c r="C38" s="13">
        <v>37.9</v>
      </c>
      <c r="D38" s="13">
        <v>38.555669999999999</v>
      </c>
      <c r="E38" s="13">
        <v>39.222683091</v>
      </c>
      <c r="F38" s="13">
        <v>39.901235508474301</v>
      </c>
      <c r="G38" s="13">
        <v>40.591526882770907</v>
      </c>
      <c r="H38" s="21">
        <f t="shared" ref="H38:L38" si="25">G38*0.0277+G38</f>
        <v>41.715912177423661</v>
      </c>
      <c r="I38" s="21">
        <f t="shared" si="25"/>
        <v>42.871442944738298</v>
      </c>
      <c r="J38" s="21">
        <f t="shared" si="25"/>
        <v>44.058981914307552</v>
      </c>
      <c r="K38" s="21">
        <f t="shared" si="25"/>
        <v>45.279415713333869</v>
      </c>
      <c r="L38" s="21">
        <f t="shared" si="25"/>
        <v>46.533655528593215</v>
      </c>
    </row>
    <row r="39" spans="1:12" ht="15" thickBot="1" x14ac:dyDescent="0.4">
      <c r="A39" s="11">
        <v>163</v>
      </c>
      <c r="B39" s="12" t="s">
        <v>38</v>
      </c>
      <c r="C39" s="13">
        <v>48.93</v>
      </c>
      <c r="D39" s="13">
        <v>49.776489000000005</v>
      </c>
      <c r="E39" s="13">
        <v>50.637622259700009</v>
      </c>
      <c r="F39" s="13">
        <v>51.513653124792825</v>
      </c>
      <c r="G39" s="13">
        <v>52.404839323851746</v>
      </c>
      <c r="H39" s="21">
        <f t="shared" ref="H39:L39" si="26">G39*0.0277+G39</f>
        <v>53.856453373122442</v>
      </c>
      <c r="I39" s="21">
        <f t="shared" si="26"/>
        <v>55.348277131557936</v>
      </c>
      <c r="J39" s="21">
        <f t="shared" si="26"/>
        <v>56.881424408102092</v>
      </c>
      <c r="K39" s="21">
        <f t="shared" si="26"/>
        <v>58.457039864206521</v>
      </c>
      <c r="L39" s="21">
        <f t="shared" si="26"/>
        <v>60.076299868445041</v>
      </c>
    </row>
    <row r="40" spans="1:12" ht="17.25" customHeight="1" thickBot="1" x14ac:dyDescent="0.4">
      <c r="A40" s="11">
        <v>164</v>
      </c>
      <c r="B40" s="12" t="s">
        <v>39</v>
      </c>
      <c r="C40" s="13">
        <v>53.3</v>
      </c>
      <c r="D40" s="13">
        <v>54.222090000000001</v>
      </c>
      <c r="E40" s="13">
        <v>55.160132157000007</v>
      </c>
      <c r="F40" s="13">
        <v>56.114402443316109</v>
      </c>
      <c r="G40" s="13">
        <v>57.085181605585483</v>
      </c>
      <c r="H40" s="21">
        <f t="shared" ref="H40:L40" si="27">G40*0.0277+G40</f>
        <v>58.6664411360602</v>
      </c>
      <c r="I40" s="21">
        <f t="shared" si="27"/>
        <v>60.291501555529067</v>
      </c>
      <c r="J40" s="21">
        <f t="shared" si="27"/>
        <v>61.961576148617219</v>
      </c>
      <c r="K40" s="21">
        <f t="shared" si="27"/>
        <v>63.677911807933917</v>
      </c>
      <c r="L40" s="21">
        <f t="shared" si="27"/>
        <v>65.441789965013683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6"/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62.12</v>
      </c>
      <c r="D42" s="13">
        <v>63.194676000000001</v>
      </c>
      <c r="E42" s="13">
        <v>64.287943894800009</v>
      </c>
      <c r="F42" s="13">
        <v>65.400125324180053</v>
      </c>
      <c r="G42" s="13">
        <v>66.531547492288368</v>
      </c>
      <c r="H42" s="21">
        <f t="shared" ref="H42:L42" si="28">G42*0.0277+G42</f>
        <v>68.37447135782476</v>
      </c>
      <c r="I42" s="21">
        <f t="shared" si="28"/>
        <v>70.268444214436499</v>
      </c>
      <c r="J42" s="21">
        <f t="shared" si="28"/>
        <v>72.214880119176385</v>
      </c>
      <c r="K42" s="21">
        <f t="shared" si="28"/>
        <v>74.215232298477574</v>
      </c>
      <c r="L42" s="21">
        <f t="shared" si="28"/>
        <v>76.270994233145402</v>
      </c>
    </row>
    <row r="43" spans="1:12" ht="15" thickBot="1" x14ac:dyDescent="0.4">
      <c r="A43" s="11">
        <v>172</v>
      </c>
      <c r="B43" s="12" t="s">
        <v>42</v>
      </c>
      <c r="C43" s="13">
        <v>81.760000000000005</v>
      </c>
      <c r="D43" s="13">
        <v>83.174448000000012</v>
      </c>
      <c r="E43" s="13">
        <v>84.613365950400024</v>
      </c>
      <c r="F43" s="13">
        <v>86.077177181341952</v>
      </c>
      <c r="G43" s="13">
        <v>87.566312346579181</v>
      </c>
      <c r="H43" s="21">
        <f t="shared" ref="H43:L43" si="29">G43*0.0277+G43</f>
        <v>89.991899198579418</v>
      </c>
      <c r="I43" s="21">
        <f t="shared" si="29"/>
        <v>92.48467480638007</v>
      </c>
      <c r="J43" s="21">
        <f t="shared" si="29"/>
        <v>95.046500298516804</v>
      </c>
      <c r="K43" s="21">
        <f t="shared" si="29"/>
        <v>97.679288356785719</v>
      </c>
      <c r="L43" s="21">
        <f t="shared" si="29"/>
        <v>100.38500464426869</v>
      </c>
    </row>
    <row r="44" spans="1:12" ht="15" thickBot="1" x14ac:dyDescent="0.4">
      <c r="A44" s="11">
        <v>173</v>
      </c>
      <c r="B44" s="12" t="s">
        <v>43</v>
      </c>
      <c r="C44" s="13">
        <v>99.63</v>
      </c>
      <c r="D44" s="13">
        <v>101.353599</v>
      </c>
      <c r="E44" s="13">
        <v>103.10701626270001</v>
      </c>
      <c r="F44" s="13">
        <v>104.89076764404473</v>
      </c>
      <c r="G44" s="13">
        <v>106.70537792428671</v>
      </c>
      <c r="H44" s="21">
        <f t="shared" ref="H44:L44" si="30">G44*0.0277+G44</f>
        <v>109.66111689278945</v>
      </c>
      <c r="I44" s="21">
        <f t="shared" si="30"/>
        <v>112.69872983071971</v>
      </c>
      <c r="J44" s="21">
        <f t="shared" si="30"/>
        <v>115.82048464703065</v>
      </c>
      <c r="K44" s="21">
        <f t="shared" si="30"/>
        <v>119.0287120717534</v>
      </c>
      <c r="L44" s="21">
        <f t="shared" si="30"/>
        <v>122.32580739614097</v>
      </c>
    </row>
    <row r="45" spans="1:12" ht="17.25" customHeight="1" thickBot="1" x14ac:dyDescent="0.4">
      <c r="A45" s="11">
        <v>174</v>
      </c>
      <c r="B45" s="12" t="s">
        <v>44</v>
      </c>
      <c r="C45" s="13">
        <v>117.22</v>
      </c>
      <c r="D45" s="13">
        <v>119.24790600000001</v>
      </c>
      <c r="E45" s="13">
        <v>121.31089477380003</v>
      </c>
      <c r="F45" s="13">
        <v>123.40957325338678</v>
      </c>
      <c r="G45" s="13">
        <v>125.54455887067039</v>
      </c>
      <c r="H45" s="21">
        <f t="shared" ref="H45:L45" si="31">G45*0.0277+G45</f>
        <v>129.02214315138795</v>
      </c>
      <c r="I45" s="21">
        <f t="shared" si="31"/>
        <v>132.59605651668139</v>
      </c>
      <c r="J45" s="21">
        <f t="shared" si="31"/>
        <v>136.26896728219347</v>
      </c>
      <c r="K45" s="21">
        <f t="shared" si="31"/>
        <v>140.04361767591024</v>
      </c>
      <c r="L45" s="21">
        <f t="shared" si="31"/>
        <v>143.92282588553294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6"/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62.18</v>
      </c>
      <c r="D47" s="13">
        <v>63.255714000000005</v>
      </c>
      <c r="E47" s="13">
        <v>64.350037852200018</v>
      </c>
      <c r="F47" s="13">
        <v>65.46329350704309</v>
      </c>
      <c r="G47" s="13">
        <v>66.595808484714937</v>
      </c>
      <c r="H47" s="21">
        <f t="shared" ref="H47:L47" si="32">G47*0.0277+G47</f>
        <v>68.440512379741534</v>
      </c>
      <c r="I47" s="21">
        <f t="shared" si="32"/>
        <v>70.33631457266037</v>
      </c>
      <c r="J47" s="21">
        <f t="shared" si="32"/>
        <v>72.284630486323067</v>
      </c>
      <c r="K47" s="21">
        <f t="shared" si="32"/>
        <v>74.28691475079421</v>
      </c>
      <c r="L47" s="21">
        <f t="shared" si="32"/>
        <v>76.344662289391209</v>
      </c>
    </row>
    <row r="48" spans="1:12" ht="15" thickBot="1" x14ac:dyDescent="0.4">
      <c r="A48" s="11">
        <v>182</v>
      </c>
      <c r="B48" s="12" t="s">
        <v>47</v>
      </c>
      <c r="C48" s="13">
        <v>76</v>
      </c>
      <c r="D48" s="13">
        <v>77.314800000000005</v>
      </c>
      <c r="E48" s="13">
        <v>78.652346040000012</v>
      </c>
      <c r="F48" s="13">
        <v>80.013031626492022</v>
      </c>
      <c r="G48" s="13">
        <v>81.397257073630342</v>
      </c>
      <c r="H48" s="21">
        <f t="shared" ref="H48:L48" si="33">G48*0.0277+G48</f>
        <v>83.651961094569899</v>
      </c>
      <c r="I48" s="21">
        <f t="shared" si="33"/>
        <v>85.969120416889481</v>
      </c>
      <c r="J48" s="21">
        <f t="shared" si="33"/>
        <v>88.350465052437315</v>
      </c>
      <c r="K48" s="21">
        <f t="shared" si="33"/>
        <v>90.797772934389826</v>
      </c>
      <c r="L48" s="21">
        <f t="shared" si="33"/>
        <v>93.312871244672422</v>
      </c>
    </row>
    <row r="49" spans="1:12" ht="15" thickBot="1" x14ac:dyDescent="0.4">
      <c r="A49" s="11">
        <v>183</v>
      </c>
      <c r="B49" s="12" t="s">
        <v>48</v>
      </c>
      <c r="C49" s="13">
        <v>98.29</v>
      </c>
      <c r="D49" s="13">
        <v>99.990417000000022</v>
      </c>
      <c r="E49" s="13">
        <v>101.72025121410003</v>
      </c>
      <c r="F49" s="13">
        <v>103.48001156010397</v>
      </c>
      <c r="G49" s="13">
        <v>105.27021576009378</v>
      </c>
      <c r="H49" s="21">
        <f t="shared" ref="H49:L49" si="34">G49*0.0277+G49</f>
        <v>108.18620073664837</v>
      </c>
      <c r="I49" s="21">
        <f t="shared" si="34"/>
        <v>111.18295849705353</v>
      </c>
      <c r="J49" s="21">
        <f t="shared" si="34"/>
        <v>114.26272644742191</v>
      </c>
      <c r="K49" s="21">
        <f t="shared" si="34"/>
        <v>117.4278039700155</v>
      </c>
      <c r="L49" s="21">
        <f t="shared" si="34"/>
        <v>120.68055413998493</v>
      </c>
    </row>
    <row r="50" spans="1:12" ht="17.25" customHeight="1" thickBot="1" x14ac:dyDescent="0.4">
      <c r="A50" s="11">
        <v>184</v>
      </c>
      <c r="B50" s="12" t="s">
        <v>49</v>
      </c>
      <c r="C50" s="13">
        <v>116.76</v>
      </c>
      <c r="D50" s="13">
        <v>118.77994800000002</v>
      </c>
      <c r="E50" s="13">
        <v>120.83484110040003</v>
      </c>
      <c r="F50" s="13">
        <v>122.92528385143696</v>
      </c>
      <c r="G50" s="13">
        <v>125.05189126206683</v>
      </c>
      <c r="H50" s="21">
        <f t="shared" ref="H50:L50" si="35">G50*0.0277+G50</f>
        <v>128.51582865002609</v>
      </c>
      <c r="I50" s="21">
        <f t="shared" si="35"/>
        <v>132.0757171036318</v>
      </c>
      <c r="J50" s="21">
        <f t="shared" si="35"/>
        <v>135.73421446740241</v>
      </c>
      <c r="K50" s="21">
        <f t="shared" si="35"/>
        <v>139.49405220814947</v>
      </c>
      <c r="L50" s="21">
        <f t="shared" si="35"/>
        <v>143.35803745431522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6"/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63.71</v>
      </c>
      <c r="D52" s="13">
        <v>64.812183000000005</v>
      </c>
      <c r="E52" s="13">
        <v>65.933433765900006</v>
      </c>
      <c r="F52" s="13">
        <v>67.074082170050076</v>
      </c>
      <c r="G52" s="13">
        <v>68.234463791591949</v>
      </c>
      <c r="H52" s="21">
        <f t="shared" ref="H52:L52" si="36">G52*0.0277+G52</f>
        <v>70.124558438619047</v>
      </c>
      <c r="I52" s="21">
        <f t="shared" si="36"/>
        <v>72.067008707368799</v>
      </c>
      <c r="J52" s="21">
        <f t="shared" si="36"/>
        <v>74.063264848562909</v>
      </c>
      <c r="K52" s="21">
        <f t="shared" si="36"/>
        <v>76.114817284868096</v>
      </c>
      <c r="L52" s="21">
        <f t="shared" si="36"/>
        <v>78.223197723658942</v>
      </c>
    </row>
    <row r="53" spans="1:12" ht="15" thickBot="1" x14ac:dyDescent="0.4">
      <c r="A53" s="11">
        <v>192</v>
      </c>
      <c r="B53" s="12" t="s">
        <v>52</v>
      </c>
      <c r="C53" s="13">
        <v>89.19</v>
      </c>
      <c r="D53" s="13">
        <v>90.732987000000008</v>
      </c>
      <c r="E53" s="13">
        <v>92.302667675100011</v>
      </c>
      <c r="F53" s="13">
        <v>93.89950382587925</v>
      </c>
      <c r="G53" s="13">
        <v>95.523965242066964</v>
      </c>
      <c r="H53" s="21">
        <f t="shared" ref="H53:L53" si="37">G53*0.0277+G53</f>
        <v>98.169979079272224</v>
      </c>
      <c r="I53" s="21">
        <f t="shared" si="37"/>
        <v>100.88928749976806</v>
      </c>
      <c r="J53" s="21">
        <f t="shared" si="37"/>
        <v>103.68392076351164</v>
      </c>
      <c r="K53" s="21">
        <f t="shared" si="37"/>
        <v>106.55596536866091</v>
      </c>
      <c r="L53" s="21">
        <f t="shared" si="37"/>
        <v>109.50756560937282</v>
      </c>
    </row>
    <row r="54" spans="1:12" ht="15" thickBot="1" x14ac:dyDescent="0.4">
      <c r="A54" s="11">
        <v>193</v>
      </c>
      <c r="B54" s="12" t="s">
        <v>53</v>
      </c>
      <c r="C54" s="13">
        <v>104.91</v>
      </c>
      <c r="D54" s="13">
        <v>106.72494300000001</v>
      </c>
      <c r="E54" s="13">
        <v>108.57128451390003</v>
      </c>
      <c r="F54" s="13">
        <v>110.4495677359905</v>
      </c>
      <c r="G54" s="13">
        <v>112.36034525782314</v>
      </c>
      <c r="H54" s="21">
        <f t="shared" ref="H54:L54" si="38">G54*0.0277+G54</f>
        <v>115.47272682146485</v>
      </c>
      <c r="I54" s="21">
        <f t="shared" si="38"/>
        <v>118.67132135441942</v>
      </c>
      <c r="J54" s="21">
        <f t="shared" si="38"/>
        <v>121.95851695593683</v>
      </c>
      <c r="K54" s="21">
        <f t="shared" si="38"/>
        <v>125.33676787561627</v>
      </c>
      <c r="L54" s="21">
        <f t="shared" si="38"/>
        <v>128.80859634577084</v>
      </c>
    </row>
    <row r="55" spans="1:12" ht="17.25" customHeight="1" thickBot="1" x14ac:dyDescent="0.4">
      <c r="A55" s="11">
        <v>194</v>
      </c>
      <c r="B55" s="12" t="s">
        <v>54</v>
      </c>
      <c r="C55" s="13">
        <v>137.85</v>
      </c>
      <c r="D55" s="13">
        <v>140.23480499999999</v>
      </c>
      <c r="E55" s="13">
        <v>142.66086712649999</v>
      </c>
      <c r="F55" s="13">
        <v>145.12890012778846</v>
      </c>
      <c r="G55" s="13">
        <v>147.63963009999921</v>
      </c>
      <c r="H55" s="21">
        <f t="shared" ref="H55:L55" si="39">G55*0.0277+G55</f>
        <v>151.72924785376918</v>
      </c>
      <c r="I55" s="21">
        <f t="shared" si="39"/>
        <v>155.93214801931859</v>
      </c>
      <c r="J55" s="21">
        <f t="shared" si="39"/>
        <v>160.25146851945371</v>
      </c>
      <c r="K55" s="21">
        <f t="shared" si="39"/>
        <v>164.69043419744258</v>
      </c>
      <c r="L55" s="21">
        <f t="shared" si="39"/>
        <v>169.25235922471174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6"/>
      <c r="I56" s="26"/>
      <c r="J56" s="26"/>
      <c r="K56" s="26"/>
      <c r="L56" s="26"/>
    </row>
    <row r="57" spans="1:12" ht="15" thickBot="1" x14ac:dyDescent="0.4">
      <c r="A57" s="11">
        <v>201</v>
      </c>
      <c r="B57" s="12" t="s">
        <v>56</v>
      </c>
      <c r="C57" s="13">
        <v>37.549999999999997</v>
      </c>
      <c r="D57" s="13">
        <v>38.199615000000001</v>
      </c>
      <c r="E57" s="13">
        <v>38.860468339500002</v>
      </c>
      <c r="F57" s="13">
        <v>39.532754441773356</v>
      </c>
      <c r="G57" s="13">
        <v>40.216671093616036</v>
      </c>
      <c r="H57" s="21">
        <f t="shared" ref="H57:L57" si="40">G57*0.0277+G57</f>
        <v>41.330672882909198</v>
      </c>
      <c r="I57" s="21">
        <f t="shared" si="40"/>
        <v>42.475532521765786</v>
      </c>
      <c r="J57" s="21">
        <f t="shared" si="40"/>
        <v>43.652104772618699</v>
      </c>
      <c r="K57" s="21">
        <f t="shared" si="40"/>
        <v>44.861268074820238</v>
      </c>
      <c r="L57" s="21">
        <f t="shared" si="40"/>
        <v>46.10392520049276</v>
      </c>
    </row>
    <row r="58" spans="1:12" ht="15" thickBot="1" x14ac:dyDescent="0.4">
      <c r="A58" s="11">
        <v>202</v>
      </c>
      <c r="B58" s="12" t="s">
        <v>57</v>
      </c>
      <c r="C58" s="13">
        <v>48.93</v>
      </c>
      <c r="D58" s="13">
        <v>49.776489000000005</v>
      </c>
      <c r="E58" s="13">
        <v>50.637622259700009</v>
      </c>
      <c r="F58" s="13">
        <v>51.513653124792825</v>
      </c>
      <c r="G58" s="13">
        <v>52.404839323851746</v>
      </c>
      <c r="H58" s="21">
        <f t="shared" ref="H58:L58" si="41">G58*0.0277+G58</f>
        <v>53.856453373122442</v>
      </c>
      <c r="I58" s="21">
        <f t="shared" si="41"/>
        <v>55.348277131557936</v>
      </c>
      <c r="J58" s="21">
        <f t="shared" si="41"/>
        <v>56.881424408102092</v>
      </c>
      <c r="K58" s="21">
        <f t="shared" si="41"/>
        <v>58.457039864206521</v>
      </c>
      <c r="L58" s="21">
        <f t="shared" si="41"/>
        <v>60.076299868445041</v>
      </c>
    </row>
    <row r="59" spans="1:12" ht="15" thickBot="1" x14ac:dyDescent="0.4">
      <c r="A59" s="11">
        <v>203</v>
      </c>
      <c r="B59" s="12" t="s">
        <v>58</v>
      </c>
      <c r="C59" s="13">
        <v>56.52</v>
      </c>
      <c r="D59" s="13">
        <v>57.497796000000008</v>
      </c>
      <c r="E59" s="13">
        <v>58.492507870800011</v>
      </c>
      <c r="F59" s="13">
        <v>59.504428256964857</v>
      </c>
      <c r="G59" s="13">
        <v>60.533854865810355</v>
      </c>
      <c r="H59" s="21">
        <f t="shared" ref="H59:L59" si="42">G59*0.0277+G59</f>
        <v>62.210642645593303</v>
      </c>
      <c r="I59" s="21">
        <f t="shared" si="42"/>
        <v>63.933877446876238</v>
      </c>
      <c r="J59" s="21">
        <f t="shared" si="42"/>
        <v>65.704845852154705</v>
      </c>
      <c r="K59" s="21">
        <f t="shared" si="42"/>
        <v>67.524870082259383</v>
      </c>
      <c r="L59" s="21">
        <f t="shared" si="42"/>
        <v>69.395308983537973</v>
      </c>
    </row>
    <row r="60" spans="1:12" ht="17.25" customHeight="1" thickBot="1" x14ac:dyDescent="0.4">
      <c r="A60" s="11">
        <v>204</v>
      </c>
      <c r="B60" s="12" t="s">
        <v>59</v>
      </c>
      <c r="C60" s="13">
        <v>74.260000000000005</v>
      </c>
      <c r="D60" s="13">
        <v>75.544698000000011</v>
      </c>
      <c r="E60" s="13">
        <v>76.851621275400021</v>
      </c>
      <c r="F60" s="13">
        <v>78.181154323464455</v>
      </c>
      <c r="G60" s="13">
        <v>79.533688293260397</v>
      </c>
      <c r="H60" s="21">
        <f t="shared" ref="H60:L60" si="43">G60*0.0277+G60</f>
        <v>81.736771458983711</v>
      </c>
      <c r="I60" s="21">
        <f t="shared" si="43"/>
        <v>84.00088002839756</v>
      </c>
      <c r="J60" s="21">
        <f t="shared" si="43"/>
        <v>86.327704405184178</v>
      </c>
      <c r="K60" s="21">
        <f t="shared" si="43"/>
        <v>88.718981817207776</v>
      </c>
      <c r="L60" s="21">
        <f t="shared" si="43"/>
        <v>91.176497613544427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6"/>
      <c r="I61" s="26"/>
      <c r="J61" s="26"/>
      <c r="K61" s="26"/>
      <c r="L61" s="26"/>
    </row>
    <row r="62" spans="1:12" ht="15" thickBot="1" x14ac:dyDescent="0.4">
      <c r="A62" s="11">
        <v>211</v>
      </c>
      <c r="B62" s="12" t="s">
        <v>61</v>
      </c>
      <c r="C62" s="13">
        <v>55.29</v>
      </c>
      <c r="D62" s="13">
        <v>56.246517000000004</v>
      </c>
      <c r="E62" s="13">
        <v>57.219581744100012</v>
      </c>
      <c r="F62" s="13">
        <v>58.209480508272947</v>
      </c>
      <c r="G62" s="13">
        <v>59.216504521066071</v>
      </c>
      <c r="H62" s="21">
        <f t="shared" ref="H62:L62" si="44">G62*0.0277+G62</f>
        <v>60.856801696299598</v>
      </c>
      <c r="I62" s="21">
        <f t="shared" si="44"/>
        <v>62.542535103287094</v>
      </c>
      <c r="J62" s="21">
        <f t="shared" si="44"/>
        <v>64.274963325648145</v>
      </c>
      <c r="K62" s="21">
        <f t="shared" si="44"/>
        <v>66.055379809768596</v>
      </c>
      <c r="L62" s="21">
        <f t="shared" si="44"/>
        <v>67.885113830499179</v>
      </c>
    </row>
    <row r="63" spans="1:12" ht="15" thickBot="1" x14ac:dyDescent="0.4">
      <c r="A63" s="11">
        <v>212</v>
      </c>
      <c r="B63" s="12" t="s">
        <v>62</v>
      </c>
      <c r="C63" s="13">
        <v>77.03</v>
      </c>
      <c r="D63" s="13">
        <v>78.362619000000009</v>
      </c>
      <c r="E63" s="13">
        <v>79.718292308700015</v>
      </c>
      <c r="F63" s="13">
        <v>81.097418765640526</v>
      </c>
      <c r="G63" s="13">
        <v>82.500404110286112</v>
      </c>
      <c r="H63" s="21">
        <f t="shared" ref="H63:L63" si="45">G63*0.0277+G63</f>
        <v>84.785665304141034</v>
      </c>
      <c r="I63" s="21">
        <f t="shared" si="45"/>
        <v>87.134228233065741</v>
      </c>
      <c r="J63" s="21">
        <f t="shared" si="45"/>
        <v>89.547846355121663</v>
      </c>
      <c r="K63" s="21">
        <f t="shared" si="45"/>
        <v>92.028321699158539</v>
      </c>
      <c r="L63" s="21">
        <f t="shared" si="45"/>
        <v>94.577506210225238</v>
      </c>
    </row>
    <row r="64" spans="1:12" ht="15" thickBot="1" x14ac:dyDescent="0.4">
      <c r="A64" s="11">
        <v>213</v>
      </c>
      <c r="B64" s="12" t="s">
        <v>63</v>
      </c>
      <c r="C64" s="13">
        <v>89.47</v>
      </c>
      <c r="D64" s="13">
        <v>91.017831000000001</v>
      </c>
      <c r="E64" s="13">
        <v>92.592439476300015</v>
      </c>
      <c r="F64" s="13">
        <v>94.194288679240017</v>
      </c>
      <c r="G64" s="13">
        <v>95.823849873390884</v>
      </c>
      <c r="H64" s="21">
        <f t="shared" ref="H64:L64" si="46">G64*0.0277+G64</f>
        <v>98.478170514883814</v>
      </c>
      <c r="I64" s="21">
        <f t="shared" si="46"/>
        <v>101.2060158381461</v>
      </c>
      <c r="J64" s="21">
        <f t="shared" si="46"/>
        <v>104.00942247686275</v>
      </c>
      <c r="K64" s="21">
        <f t="shared" si="46"/>
        <v>106.89048347947185</v>
      </c>
      <c r="L64" s="21">
        <f t="shared" si="46"/>
        <v>109.85134987185323</v>
      </c>
    </row>
    <row r="65" spans="1:12" ht="17.25" customHeight="1" thickBot="1" x14ac:dyDescent="0.4">
      <c r="A65" s="11">
        <v>214</v>
      </c>
      <c r="B65" s="12" t="s">
        <v>64</v>
      </c>
      <c r="C65" s="13">
        <v>105.99</v>
      </c>
      <c r="D65" s="13">
        <v>107.823627</v>
      </c>
      <c r="E65" s="13">
        <v>109.68897574710002</v>
      </c>
      <c r="F65" s="13">
        <v>111.58659502752485</v>
      </c>
      <c r="G65" s="13">
        <v>113.51704312150105</v>
      </c>
      <c r="H65" s="21">
        <f t="shared" ref="H65:L65" si="47">G65*0.0277+G65</f>
        <v>116.66146521596663</v>
      </c>
      <c r="I65" s="21">
        <f t="shared" si="47"/>
        <v>119.8929878024489</v>
      </c>
      <c r="J65" s="21">
        <f t="shared" si="47"/>
        <v>123.21402356457673</v>
      </c>
      <c r="K65" s="21">
        <f t="shared" si="47"/>
        <v>126.62705201731551</v>
      </c>
      <c r="L65" s="21">
        <f t="shared" si="47"/>
        <v>130.13462135819515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6"/>
      <c r="I66" s="26"/>
      <c r="J66" s="26"/>
      <c r="K66" s="26"/>
      <c r="L66" s="26"/>
    </row>
    <row r="67" spans="1:12" ht="15" thickBot="1" x14ac:dyDescent="0.4">
      <c r="A67" s="11">
        <v>221</v>
      </c>
      <c r="B67" s="12" t="s">
        <v>66</v>
      </c>
      <c r="C67" s="13">
        <v>57.18</v>
      </c>
      <c r="D67" s="13">
        <v>58.169214000000004</v>
      </c>
      <c r="E67" s="13">
        <v>59.175541402200011</v>
      </c>
      <c r="F67" s="13">
        <v>60.199278268458073</v>
      </c>
      <c r="G67" s="13">
        <v>61.240725782502402</v>
      </c>
      <c r="H67" s="21">
        <f t="shared" ref="H67:L67" si="48">G67*0.0277+G67</f>
        <v>62.937093886677715</v>
      </c>
      <c r="I67" s="21">
        <f t="shared" si="48"/>
        <v>64.680451387338692</v>
      </c>
      <c r="J67" s="21">
        <f t="shared" si="48"/>
        <v>66.472099890767979</v>
      </c>
      <c r="K67" s="21">
        <f t="shared" si="48"/>
        <v>68.313377057742258</v>
      </c>
      <c r="L67" s="21">
        <f t="shared" si="48"/>
        <v>70.205657602241715</v>
      </c>
    </row>
    <row r="68" spans="1:12" ht="15" thickBot="1" x14ac:dyDescent="0.4">
      <c r="A68" s="11">
        <v>222</v>
      </c>
      <c r="B68" s="12" t="s">
        <v>67</v>
      </c>
      <c r="C68" s="13">
        <v>76.05</v>
      </c>
      <c r="D68" s="13">
        <v>77.365665000000007</v>
      </c>
      <c r="E68" s="13">
        <v>78.704091004500015</v>
      </c>
      <c r="F68" s="13">
        <v>80.065671778877871</v>
      </c>
      <c r="G68" s="13">
        <v>81.450807900652464</v>
      </c>
      <c r="H68" s="21">
        <f t="shared" ref="H68:L68" si="49">G68*0.0277+G68</f>
        <v>83.706995279500532</v>
      </c>
      <c r="I68" s="21">
        <f t="shared" si="49"/>
        <v>86.025679048742703</v>
      </c>
      <c r="J68" s="21">
        <f t="shared" si="49"/>
        <v>88.408590358392871</v>
      </c>
      <c r="K68" s="21">
        <f t="shared" si="49"/>
        <v>90.857508311320359</v>
      </c>
      <c r="L68" s="21">
        <f t="shared" si="49"/>
        <v>93.374261291543931</v>
      </c>
    </row>
    <row r="69" spans="1:12" ht="15" thickBot="1" x14ac:dyDescent="0.4">
      <c r="A69" s="11">
        <v>223</v>
      </c>
      <c r="B69" s="12" t="s">
        <v>68</v>
      </c>
      <c r="C69" s="13">
        <v>88.69</v>
      </c>
      <c r="D69" s="13">
        <v>90.224337000000006</v>
      </c>
      <c r="E69" s="13">
        <v>91.785218030100012</v>
      </c>
      <c r="F69" s="13">
        <v>93.373102302020754</v>
      </c>
      <c r="G69" s="13">
        <v>94.988456971845721</v>
      </c>
      <c r="H69" s="21">
        <f t="shared" ref="H69:L69" si="50">G69*0.0277+G69</f>
        <v>97.619637229965846</v>
      </c>
      <c r="I69" s="21">
        <f t="shared" si="50"/>
        <v>100.3237011812359</v>
      </c>
      <c r="J69" s="21">
        <f t="shared" si="50"/>
        <v>103.10266770395614</v>
      </c>
      <c r="K69" s="21">
        <f t="shared" si="50"/>
        <v>105.95861159935573</v>
      </c>
      <c r="L69" s="21">
        <f t="shared" si="50"/>
        <v>108.89366514065789</v>
      </c>
    </row>
    <row r="70" spans="1:12" ht="17.25" customHeight="1" thickBot="1" x14ac:dyDescent="0.4">
      <c r="A70" s="11">
        <v>224</v>
      </c>
      <c r="B70" s="12" t="s">
        <v>69</v>
      </c>
      <c r="C70" s="13">
        <v>116.54</v>
      </c>
      <c r="D70" s="13">
        <v>118.55614200000002</v>
      </c>
      <c r="E70" s="13">
        <v>120.60716325660003</v>
      </c>
      <c r="F70" s="13">
        <v>122.69366718093923</v>
      </c>
      <c r="G70" s="13">
        <v>124.81626762316949</v>
      </c>
      <c r="H70" s="21">
        <f t="shared" ref="H70:L70" si="51">G70*0.0277+G70</f>
        <v>128.27367823633128</v>
      </c>
      <c r="I70" s="21">
        <f t="shared" si="51"/>
        <v>131.82685912347765</v>
      </c>
      <c r="J70" s="21">
        <f t="shared" si="51"/>
        <v>135.47846312119799</v>
      </c>
      <c r="K70" s="21">
        <f t="shared" si="51"/>
        <v>139.23121654965519</v>
      </c>
      <c r="L70" s="21">
        <f t="shared" si="51"/>
        <v>143.08792124808065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6"/>
      <c r="I71" s="26"/>
      <c r="J71" s="26"/>
      <c r="K71" s="26"/>
      <c r="L71" s="26"/>
    </row>
    <row r="72" spans="1:12" ht="15" thickBot="1" x14ac:dyDescent="0.4">
      <c r="A72" s="11">
        <v>231</v>
      </c>
      <c r="B72" s="12" t="s">
        <v>71</v>
      </c>
      <c r="C72" s="13">
        <v>60.29</v>
      </c>
      <c r="D72" s="13">
        <v>61.333017000000005</v>
      </c>
      <c r="E72" s="13">
        <v>62.394078194100011</v>
      </c>
      <c r="F72" s="13">
        <v>63.473495746857949</v>
      </c>
      <c r="G72" s="13">
        <v>64.571587223278598</v>
      </c>
      <c r="H72" s="21">
        <f t="shared" ref="H72:L72" si="52">G72*0.0277+G72</f>
        <v>66.360220189363417</v>
      </c>
      <c r="I72" s="21">
        <f t="shared" si="52"/>
        <v>68.198398288608786</v>
      </c>
      <c r="J72" s="21">
        <f t="shared" si="52"/>
        <v>70.087493921203247</v>
      </c>
      <c r="K72" s="21">
        <f t="shared" si="52"/>
        <v>72.028917502820576</v>
      </c>
      <c r="L72" s="21">
        <f t="shared" si="52"/>
        <v>74.024118517648702</v>
      </c>
    </row>
    <row r="73" spans="1:12" ht="15" thickBot="1" x14ac:dyDescent="0.4">
      <c r="A73" s="11">
        <v>232</v>
      </c>
      <c r="B73" s="12" t="s">
        <v>72</v>
      </c>
      <c r="C73" s="13">
        <v>81.16</v>
      </c>
      <c r="D73" s="13">
        <v>82.564068000000006</v>
      </c>
      <c r="E73" s="13">
        <v>83.992426376400019</v>
      </c>
      <c r="F73" s="13">
        <v>85.445495352711745</v>
      </c>
      <c r="G73" s="13">
        <v>86.923702422313667</v>
      </c>
      <c r="H73" s="21">
        <f t="shared" ref="H73:L73" si="53">G73*0.0277+G73</f>
        <v>89.331488979411759</v>
      </c>
      <c r="I73" s="21">
        <f t="shared" si="53"/>
        <v>91.805971224141459</v>
      </c>
      <c r="J73" s="21">
        <f t="shared" si="53"/>
        <v>94.348996627050184</v>
      </c>
      <c r="K73" s="21">
        <f t="shared" si="53"/>
        <v>96.962463833619481</v>
      </c>
      <c r="L73" s="21">
        <f t="shared" si="53"/>
        <v>99.648324081810742</v>
      </c>
    </row>
    <row r="74" spans="1:12" ht="15" thickBot="1" x14ac:dyDescent="0.4">
      <c r="A74" s="11">
        <v>233</v>
      </c>
      <c r="B74" s="12" t="s">
        <v>73</v>
      </c>
      <c r="C74" s="13">
        <v>100.93</v>
      </c>
      <c r="D74" s="13">
        <v>102.67608900000002</v>
      </c>
      <c r="E74" s="13">
        <v>104.45238533970003</v>
      </c>
      <c r="F74" s="13">
        <v>106.25941160607685</v>
      </c>
      <c r="G74" s="13">
        <v>108.09769942686199</v>
      </c>
      <c r="H74" s="21">
        <f t="shared" ref="H74:L74" si="54">G74*0.0277+G74</f>
        <v>111.09200570098606</v>
      </c>
      <c r="I74" s="21">
        <f t="shared" si="54"/>
        <v>114.16925425890338</v>
      </c>
      <c r="J74" s="21">
        <f t="shared" si="54"/>
        <v>117.33174260187501</v>
      </c>
      <c r="K74" s="21">
        <f t="shared" si="54"/>
        <v>120.58183187194695</v>
      </c>
      <c r="L74" s="21">
        <f t="shared" si="54"/>
        <v>123.92194861479987</v>
      </c>
    </row>
    <row r="75" spans="1:12" ht="17.25" customHeight="1" thickBot="1" x14ac:dyDescent="0.4">
      <c r="A75" s="11">
        <v>234</v>
      </c>
      <c r="B75" s="12" t="s">
        <v>74</v>
      </c>
      <c r="C75" s="13">
        <v>126.84</v>
      </c>
      <c r="D75" s="13">
        <v>129.03433200000001</v>
      </c>
      <c r="E75" s="13">
        <v>131.26662594360002</v>
      </c>
      <c r="F75" s="13">
        <v>133.53753857242432</v>
      </c>
      <c r="G75" s="13">
        <v>135.84773798972728</v>
      </c>
      <c r="H75" s="21">
        <f t="shared" ref="H75:L75" si="55">G75*0.0277+G75</f>
        <v>139.61072033204272</v>
      </c>
      <c r="I75" s="21">
        <f t="shared" si="55"/>
        <v>143.4779372852403</v>
      </c>
      <c r="J75" s="21">
        <f t="shared" si="55"/>
        <v>147.45227614804145</v>
      </c>
      <c r="K75" s="21">
        <f t="shared" si="55"/>
        <v>151.5367041973422</v>
      </c>
      <c r="L75" s="21">
        <f t="shared" si="55"/>
        <v>155.73427090360858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6"/>
      <c r="I76" s="26"/>
      <c r="J76" s="26"/>
      <c r="K76" s="26"/>
      <c r="L76" s="26"/>
    </row>
    <row r="77" spans="1:12" ht="15" thickBot="1" x14ac:dyDescent="0.4">
      <c r="A77" s="11">
        <v>241</v>
      </c>
      <c r="B77" s="12" t="s">
        <v>76</v>
      </c>
      <c r="C77" s="13">
        <v>45.22</v>
      </c>
      <c r="D77" s="13">
        <v>46.002306000000004</v>
      </c>
      <c r="E77" s="13">
        <v>46.798145893800012</v>
      </c>
      <c r="F77" s="13">
        <v>47.607753817762756</v>
      </c>
      <c r="G77" s="13">
        <v>48.431367958810057</v>
      </c>
      <c r="H77" s="21">
        <f t="shared" ref="H77:L77" si="56">G77*0.0277+G77</f>
        <v>49.772916851269095</v>
      </c>
      <c r="I77" s="21">
        <f t="shared" si="56"/>
        <v>51.151626648049252</v>
      </c>
      <c r="J77" s="21">
        <f t="shared" si="56"/>
        <v>52.568526706200217</v>
      </c>
      <c r="K77" s="21">
        <f t="shared" si="56"/>
        <v>54.024674895961965</v>
      </c>
      <c r="L77" s="21">
        <f t="shared" si="56"/>
        <v>55.521158390580112</v>
      </c>
    </row>
    <row r="78" spans="1:12" ht="15" thickBot="1" x14ac:dyDescent="0.4">
      <c r="A78" s="11">
        <v>242</v>
      </c>
      <c r="B78" s="12" t="s">
        <v>77</v>
      </c>
      <c r="C78" s="13">
        <v>57.76</v>
      </c>
      <c r="D78" s="13">
        <v>58.759248000000007</v>
      </c>
      <c r="E78" s="13">
        <v>59.77578299040001</v>
      </c>
      <c r="F78" s="13">
        <v>60.809904036133936</v>
      </c>
      <c r="G78" s="13">
        <v>61.861915375959057</v>
      </c>
      <c r="H78" s="21">
        <f t="shared" ref="H78:L78" si="57">G78*0.0277+G78</f>
        <v>63.575490431873121</v>
      </c>
      <c r="I78" s="21">
        <f t="shared" si="57"/>
        <v>65.336531516836004</v>
      </c>
      <c r="J78" s="21">
        <f t="shared" si="57"/>
        <v>67.146353439852362</v>
      </c>
      <c r="K78" s="21">
        <f t="shared" si="57"/>
        <v>69.006307430136275</v>
      </c>
      <c r="L78" s="21">
        <f t="shared" si="57"/>
        <v>70.917782145951051</v>
      </c>
    </row>
    <row r="79" spans="1:12" ht="15" thickBot="1" x14ac:dyDescent="0.4">
      <c r="A79" s="11">
        <v>243</v>
      </c>
      <c r="B79" s="12" t="s">
        <v>78</v>
      </c>
      <c r="C79" s="13">
        <v>78.47</v>
      </c>
      <c r="D79" s="13">
        <v>79.827531000000008</v>
      </c>
      <c r="E79" s="13">
        <v>81.208547286300018</v>
      </c>
      <c r="F79" s="13">
        <v>82.613455154353019</v>
      </c>
      <c r="G79" s="13">
        <v>84.042667928523329</v>
      </c>
      <c r="H79" s="21">
        <f t="shared" ref="H79:L79" si="58">G79*0.0277+G79</f>
        <v>86.370649830143421</v>
      </c>
      <c r="I79" s="21">
        <f t="shared" si="58"/>
        <v>88.763116830438392</v>
      </c>
      <c r="J79" s="21">
        <f t="shared" si="58"/>
        <v>91.221855166641532</v>
      </c>
      <c r="K79" s="21">
        <f t="shared" si="58"/>
        <v>93.748700554757505</v>
      </c>
      <c r="L79" s="21">
        <f t="shared" si="58"/>
        <v>96.345539560124294</v>
      </c>
    </row>
    <row r="80" spans="1:12" ht="17.25" customHeight="1" thickBot="1" x14ac:dyDescent="0.4">
      <c r="A80" s="11">
        <v>244</v>
      </c>
      <c r="B80" s="12" t="s">
        <v>79</v>
      </c>
      <c r="C80" s="13">
        <v>93.36</v>
      </c>
      <c r="D80" s="13">
        <v>94.975128000000012</v>
      </c>
      <c r="E80" s="13">
        <v>96.618197714400026</v>
      </c>
      <c r="F80" s="13">
        <v>98.289692534859157</v>
      </c>
      <c r="G80" s="13">
        <v>99.990104215712236</v>
      </c>
      <c r="H80" s="21">
        <f t="shared" ref="H80:L80" si="59">G80*0.0277+G80</f>
        <v>102.75983010248747</v>
      </c>
      <c r="I80" s="21">
        <f t="shared" si="59"/>
        <v>105.60627739632638</v>
      </c>
      <c r="J80" s="21">
        <f t="shared" si="59"/>
        <v>108.53157128020462</v>
      </c>
      <c r="K80" s="21">
        <f t="shared" si="59"/>
        <v>111.53789580466628</v>
      </c>
      <c r="L80" s="21">
        <f t="shared" si="59"/>
        <v>114.62749551845553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6"/>
      <c r="I81" s="26"/>
      <c r="J81" s="26"/>
      <c r="K81" s="26"/>
      <c r="L81" s="26"/>
    </row>
    <row r="82" spans="1:12" ht="15" thickBot="1" x14ac:dyDescent="0.4">
      <c r="A82" s="11">
        <v>251</v>
      </c>
      <c r="B82" s="12" t="s">
        <v>81</v>
      </c>
      <c r="C82" s="13">
        <v>39.909999999999997</v>
      </c>
      <c r="D82" s="13">
        <v>40.600442999999999</v>
      </c>
      <c r="E82" s="13">
        <v>41.302830663900004</v>
      </c>
      <c r="F82" s="13">
        <v>42.017369634385474</v>
      </c>
      <c r="G82" s="13">
        <v>42.744270129060347</v>
      </c>
      <c r="H82" s="21">
        <f t="shared" ref="H82:L82" si="60">G82*0.0277+G82</f>
        <v>43.92828641163532</v>
      </c>
      <c r="I82" s="21">
        <f t="shared" si="60"/>
        <v>45.145099945237618</v>
      </c>
      <c r="J82" s="21">
        <f t="shared" si="60"/>
        <v>46.3956192137207</v>
      </c>
      <c r="K82" s="21">
        <f t="shared" si="60"/>
        <v>47.680777865940762</v>
      </c>
      <c r="L82" s="21">
        <f t="shared" si="60"/>
        <v>49.001535412827323</v>
      </c>
    </row>
    <row r="83" spans="1:12" ht="15" thickBot="1" x14ac:dyDescent="0.4">
      <c r="A83" s="11">
        <v>252</v>
      </c>
      <c r="B83" s="12" t="s">
        <v>82</v>
      </c>
      <c r="C83" s="13">
        <v>50.44</v>
      </c>
      <c r="D83" s="13">
        <v>51.312612000000001</v>
      </c>
      <c r="E83" s="13">
        <v>52.200320187600006</v>
      </c>
      <c r="F83" s="13">
        <v>53.103385726845488</v>
      </c>
      <c r="G83" s="13">
        <v>54.022074299919922</v>
      </c>
      <c r="H83" s="21">
        <f t="shared" ref="H83:L83" si="61">G83*0.0277+G83</f>
        <v>55.518485758027701</v>
      </c>
      <c r="I83" s="21">
        <f t="shared" si="61"/>
        <v>57.056347813525065</v>
      </c>
      <c r="J83" s="21">
        <f t="shared" si="61"/>
        <v>58.636808647959711</v>
      </c>
      <c r="K83" s="21">
        <f t="shared" si="61"/>
        <v>60.261048247508192</v>
      </c>
      <c r="L83" s="21">
        <f t="shared" si="61"/>
        <v>61.930279283964168</v>
      </c>
    </row>
    <row r="84" spans="1:12" ht="15" thickBot="1" x14ac:dyDescent="0.4">
      <c r="A84" s="11">
        <v>253</v>
      </c>
      <c r="B84" s="12" t="s">
        <v>83</v>
      </c>
      <c r="C84" s="13">
        <v>66.849999999999994</v>
      </c>
      <c r="D84" s="13">
        <v>68.006505000000004</v>
      </c>
      <c r="E84" s="13">
        <v>69.183017536500017</v>
      </c>
      <c r="F84" s="13">
        <v>70.379883739881478</v>
      </c>
      <c r="G84" s="13">
        <v>71.597455728581437</v>
      </c>
      <c r="H84" s="21">
        <f t="shared" ref="H84:L84" si="62">G84*0.0277+G84</f>
        <v>73.580705252263144</v>
      </c>
      <c r="I84" s="21">
        <f t="shared" si="62"/>
        <v>75.618890787750829</v>
      </c>
      <c r="J84" s="21">
        <f t="shared" si="62"/>
        <v>77.713534062571526</v>
      </c>
      <c r="K84" s="21">
        <f t="shared" si="62"/>
        <v>79.866198956104753</v>
      </c>
      <c r="L84" s="21">
        <f t="shared" si="62"/>
        <v>82.078492667188854</v>
      </c>
    </row>
    <row r="85" spans="1:12" ht="17.25" customHeight="1" thickBot="1" x14ac:dyDescent="0.4">
      <c r="A85" s="11">
        <v>254</v>
      </c>
      <c r="B85" s="12" t="s">
        <v>84</v>
      </c>
      <c r="C85" s="13">
        <v>72.25</v>
      </c>
      <c r="D85" s="13">
        <v>73.499925000000005</v>
      </c>
      <c r="E85" s="13">
        <v>74.771473702500018</v>
      </c>
      <c r="F85" s="13">
        <v>76.065020197553281</v>
      </c>
      <c r="G85" s="13">
        <v>77.380945046970965</v>
      </c>
      <c r="H85" s="21">
        <f t="shared" ref="H85:L85" si="63">G85*0.0277+G85</f>
        <v>79.524397224772059</v>
      </c>
      <c r="I85" s="21">
        <f t="shared" si="63"/>
        <v>81.727223027898248</v>
      </c>
      <c r="J85" s="21">
        <f t="shared" si="63"/>
        <v>83.991067105771023</v>
      </c>
      <c r="K85" s="21">
        <f t="shared" si="63"/>
        <v>86.317619664600883</v>
      </c>
      <c r="L85" s="21">
        <f t="shared" si="63"/>
        <v>88.708617729310333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6"/>
      <c r="I86" s="26"/>
      <c r="J86" s="26"/>
      <c r="K86" s="26"/>
      <c r="L86" s="26"/>
    </row>
    <row r="87" spans="1:12" ht="15" thickBot="1" x14ac:dyDescent="0.4">
      <c r="A87" s="11">
        <v>261</v>
      </c>
      <c r="B87" s="12" t="s">
        <v>86</v>
      </c>
      <c r="C87" s="13">
        <v>39.909999999999997</v>
      </c>
      <c r="D87" s="13">
        <v>40.600442999999999</v>
      </c>
      <c r="E87" s="13">
        <v>41.302830663900004</v>
      </c>
      <c r="F87" s="13">
        <v>42.017369634385474</v>
      </c>
      <c r="G87" s="13">
        <v>42.744270129060347</v>
      </c>
      <c r="H87" s="21">
        <f t="shared" ref="H87:L87" si="64">G87*0.0277+G87</f>
        <v>43.92828641163532</v>
      </c>
      <c r="I87" s="21">
        <f t="shared" si="64"/>
        <v>45.145099945237618</v>
      </c>
      <c r="J87" s="21">
        <f t="shared" si="64"/>
        <v>46.3956192137207</v>
      </c>
      <c r="K87" s="21">
        <f t="shared" si="64"/>
        <v>47.680777865940762</v>
      </c>
      <c r="L87" s="21">
        <f t="shared" si="64"/>
        <v>49.001535412827323</v>
      </c>
    </row>
    <row r="88" spans="1:12" ht="15" thickBot="1" x14ac:dyDescent="0.4">
      <c r="A88" s="11">
        <v>262</v>
      </c>
      <c r="B88" s="12" t="s">
        <v>87</v>
      </c>
      <c r="C88" s="13">
        <v>53.68</v>
      </c>
      <c r="D88" s="13">
        <v>54.608664000000005</v>
      </c>
      <c r="E88" s="13">
        <v>55.553393887200009</v>
      </c>
      <c r="F88" s="13">
        <v>56.514467601448573</v>
      </c>
      <c r="G88" s="13">
        <v>57.492167890953638</v>
      </c>
      <c r="H88" s="21">
        <f t="shared" ref="H88:L88" si="65">G88*0.0277+G88</f>
        <v>59.084700941533058</v>
      </c>
      <c r="I88" s="21">
        <f t="shared" si="65"/>
        <v>60.721347157613522</v>
      </c>
      <c r="J88" s="21">
        <f t="shared" si="65"/>
        <v>62.403328473879419</v>
      </c>
      <c r="K88" s="21">
        <f t="shared" si="65"/>
        <v>64.13190067260588</v>
      </c>
      <c r="L88" s="21">
        <f t="shared" si="65"/>
        <v>65.90835432123707</v>
      </c>
    </row>
    <row r="89" spans="1:12" ht="15" thickBot="1" x14ac:dyDescent="0.4">
      <c r="A89" s="11">
        <v>263</v>
      </c>
      <c r="B89" s="12" t="s">
        <v>88</v>
      </c>
      <c r="C89" s="13">
        <v>66.849999999999994</v>
      </c>
      <c r="D89" s="13">
        <v>68.006505000000004</v>
      </c>
      <c r="E89" s="13">
        <v>69.183017536500017</v>
      </c>
      <c r="F89" s="13">
        <v>70.379883739881478</v>
      </c>
      <c r="G89" s="13">
        <v>71.597455728581437</v>
      </c>
      <c r="H89" s="21">
        <f t="shared" ref="H89:L89" si="66">G89*0.0277+G89</f>
        <v>73.580705252263144</v>
      </c>
      <c r="I89" s="21">
        <f t="shared" si="66"/>
        <v>75.618890787750829</v>
      </c>
      <c r="J89" s="21">
        <f t="shared" si="66"/>
        <v>77.713534062571526</v>
      </c>
      <c r="K89" s="21">
        <f t="shared" si="66"/>
        <v>79.866198956104753</v>
      </c>
      <c r="L89" s="21">
        <f t="shared" si="66"/>
        <v>82.078492667188854</v>
      </c>
    </row>
    <row r="90" spans="1:12" ht="17.25" customHeight="1" thickBot="1" x14ac:dyDescent="0.4">
      <c r="A90" s="11">
        <v>264</v>
      </c>
      <c r="B90" s="12" t="s">
        <v>89</v>
      </c>
      <c r="C90" s="13">
        <v>83.07</v>
      </c>
      <c r="D90" s="13">
        <v>84.507110999999995</v>
      </c>
      <c r="E90" s="13">
        <v>85.969084020300002</v>
      </c>
      <c r="F90" s="13">
        <v>87.456349173851194</v>
      </c>
      <c r="G90" s="13">
        <v>88.969344014558828</v>
      </c>
      <c r="H90" s="21">
        <f t="shared" ref="H90:L90" si="67">G90*0.0277+G90</f>
        <v>91.433794843762115</v>
      </c>
      <c r="I90" s="21">
        <f t="shared" si="67"/>
        <v>93.966510960934329</v>
      </c>
      <c r="J90" s="21">
        <f t="shared" si="67"/>
        <v>96.569383314552212</v>
      </c>
      <c r="K90" s="21">
        <f t="shared" si="67"/>
        <v>99.244355232365308</v>
      </c>
      <c r="L90" s="21">
        <f t="shared" si="67"/>
        <v>101.99342387230183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6"/>
      <c r="I91" s="26"/>
      <c r="J91" s="26"/>
      <c r="K91" s="26"/>
      <c r="L91" s="26"/>
    </row>
    <row r="92" spans="1:12" ht="15" thickBot="1" x14ac:dyDescent="0.4">
      <c r="A92" s="11">
        <v>271</v>
      </c>
      <c r="B92" s="12" t="s">
        <v>91</v>
      </c>
      <c r="C92" s="13">
        <v>65.69</v>
      </c>
      <c r="D92" s="13">
        <v>66.826436999999999</v>
      </c>
      <c r="E92" s="13">
        <v>67.982534360100004</v>
      </c>
      <c r="F92" s="13">
        <v>69.158632204529738</v>
      </c>
      <c r="G92" s="13">
        <v>70.355076541668112</v>
      </c>
      <c r="H92" s="21">
        <f t="shared" ref="H92:L92" si="68">G92*0.0277+G92</f>
        <v>72.303912161872319</v>
      </c>
      <c r="I92" s="21">
        <f t="shared" si="68"/>
        <v>74.306730528756177</v>
      </c>
      <c r="J92" s="21">
        <f t="shared" si="68"/>
        <v>76.365026964402716</v>
      </c>
      <c r="K92" s="21">
        <f t="shared" si="68"/>
        <v>78.480338211316678</v>
      </c>
      <c r="L92" s="21">
        <f t="shared" si="68"/>
        <v>80.654243579770153</v>
      </c>
    </row>
    <row r="93" spans="1:12" ht="15" thickBot="1" x14ac:dyDescent="0.4">
      <c r="A93" s="11">
        <v>272</v>
      </c>
      <c r="B93" s="12" t="s">
        <v>92</v>
      </c>
      <c r="C93" s="13">
        <v>88.26</v>
      </c>
      <c r="D93" s="13">
        <v>89.786898000000008</v>
      </c>
      <c r="E93" s="13">
        <v>91.340211335400014</v>
      </c>
      <c r="F93" s="13">
        <v>92.920396991502443</v>
      </c>
      <c r="G93" s="13">
        <v>94.527919859455437</v>
      </c>
      <c r="H93" s="21">
        <f t="shared" ref="H93:L93" si="69">G93*0.0277+G93</f>
        <v>97.146343239562356</v>
      </c>
      <c r="I93" s="21">
        <f t="shared" si="69"/>
        <v>99.837296947298228</v>
      </c>
      <c r="J93" s="21">
        <f t="shared" si="69"/>
        <v>102.60279007273839</v>
      </c>
      <c r="K93" s="21">
        <f t="shared" si="69"/>
        <v>105.44488735775325</v>
      </c>
      <c r="L93" s="21">
        <f t="shared" si="69"/>
        <v>108.36571073756301</v>
      </c>
    </row>
    <row r="94" spans="1:12" ht="15" thickBot="1" x14ac:dyDescent="0.4">
      <c r="A94" s="11">
        <v>273</v>
      </c>
      <c r="B94" s="12" t="s">
        <v>93</v>
      </c>
      <c r="C94" s="13">
        <v>107.14</v>
      </c>
      <c r="D94" s="13">
        <v>108.99352200000001</v>
      </c>
      <c r="E94" s="13">
        <v>110.87910993060002</v>
      </c>
      <c r="F94" s="13">
        <v>112.79731853239942</v>
      </c>
      <c r="G94" s="13">
        <v>114.74871214300994</v>
      </c>
      <c r="H94" s="21">
        <f t="shared" ref="H94:L94" si="70">G94*0.0277+G94</f>
        <v>117.92725146937131</v>
      </c>
      <c r="I94" s="21">
        <f t="shared" si="70"/>
        <v>121.1938363350729</v>
      </c>
      <c r="J94" s="21">
        <f t="shared" si="70"/>
        <v>124.55090560155442</v>
      </c>
      <c r="K94" s="21">
        <f t="shared" si="70"/>
        <v>128.00096568671748</v>
      </c>
      <c r="L94" s="21">
        <f t="shared" si="70"/>
        <v>131.54659243623956</v>
      </c>
    </row>
    <row r="95" spans="1:12" ht="17.25" customHeight="1" thickBot="1" x14ac:dyDescent="0.4">
      <c r="A95" s="11">
        <v>274</v>
      </c>
      <c r="B95" s="12" t="s">
        <v>94</v>
      </c>
      <c r="C95" s="13">
        <v>120.81</v>
      </c>
      <c r="D95" s="13">
        <v>122.90001300000002</v>
      </c>
      <c r="E95" s="13">
        <v>125.02618322490002</v>
      </c>
      <c r="F95" s="13">
        <v>127.1891361946908</v>
      </c>
      <c r="G95" s="13">
        <v>129.38950825085897</v>
      </c>
      <c r="H95" s="21">
        <f t="shared" ref="H95:L95" si="71">G95*0.0277+G95</f>
        <v>132.97359762940775</v>
      </c>
      <c r="I95" s="21">
        <f t="shared" si="71"/>
        <v>136.65696628374235</v>
      </c>
      <c r="J95" s="21">
        <f t="shared" si="71"/>
        <v>140.44236424980201</v>
      </c>
      <c r="K95" s="21">
        <f t="shared" si="71"/>
        <v>144.33261773952154</v>
      </c>
      <c r="L95" s="21">
        <f t="shared" si="71"/>
        <v>148.33063125090629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6"/>
      <c r="I96" s="26"/>
      <c r="J96" s="26"/>
      <c r="K96" s="26"/>
      <c r="L96" s="26"/>
    </row>
    <row r="97" spans="1:12" ht="15" thickBot="1" x14ac:dyDescent="0.4">
      <c r="A97" s="11">
        <v>281</v>
      </c>
      <c r="B97" s="12" t="s">
        <v>96</v>
      </c>
      <c r="C97" s="13">
        <v>67.31</v>
      </c>
      <c r="D97" s="13">
        <v>68.474463000000014</v>
      </c>
      <c r="E97" s="13">
        <v>69.65907120990002</v>
      </c>
      <c r="F97" s="13">
        <v>70.864173141831301</v>
      </c>
      <c r="G97" s="13">
        <v>72.090123337184991</v>
      </c>
      <c r="H97" s="21">
        <f t="shared" ref="H97:L97" si="72">G97*0.0277+G97</f>
        <v>74.087019753625015</v>
      </c>
      <c r="I97" s="21">
        <f t="shared" si="72"/>
        <v>76.139230200800426</v>
      </c>
      <c r="J97" s="21">
        <f t="shared" si="72"/>
        <v>78.248286877362602</v>
      </c>
      <c r="K97" s="21">
        <f t="shared" si="72"/>
        <v>80.415764423865539</v>
      </c>
      <c r="L97" s="21">
        <f t="shared" si="72"/>
        <v>82.643281098406618</v>
      </c>
    </row>
    <row r="98" spans="1:12" ht="15" thickBot="1" x14ac:dyDescent="0.4">
      <c r="A98" s="11">
        <v>282</v>
      </c>
      <c r="B98" s="12" t="s">
        <v>97</v>
      </c>
      <c r="C98" s="13">
        <v>90.63</v>
      </c>
      <c r="D98" s="13">
        <v>92.197899000000007</v>
      </c>
      <c r="E98" s="13">
        <v>93.792922652700014</v>
      </c>
      <c r="F98" s="13">
        <v>95.415540214591729</v>
      </c>
      <c r="G98" s="13">
        <v>97.066229060304181</v>
      </c>
      <c r="H98" s="21">
        <f t="shared" ref="H98:L98" si="73">G98*0.0277+G98</f>
        <v>99.754963605274611</v>
      </c>
      <c r="I98" s="21">
        <f t="shared" si="73"/>
        <v>102.51817609714072</v>
      </c>
      <c r="J98" s="21">
        <f t="shared" si="73"/>
        <v>105.35792957503152</v>
      </c>
      <c r="K98" s="21">
        <f t="shared" si="73"/>
        <v>108.27634422425989</v>
      </c>
      <c r="L98" s="21">
        <f t="shared" si="73"/>
        <v>111.27559895927189</v>
      </c>
    </row>
    <row r="99" spans="1:12" ht="15" thickBot="1" x14ac:dyDescent="0.4">
      <c r="A99" s="11">
        <v>283</v>
      </c>
      <c r="B99" s="12" t="s">
        <v>98</v>
      </c>
      <c r="C99" s="13">
        <v>105.26</v>
      </c>
      <c r="D99" s="13">
        <v>107.08099800000001</v>
      </c>
      <c r="E99" s="13">
        <v>108.93349926540002</v>
      </c>
      <c r="F99" s="13">
        <v>110.81804880269145</v>
      </c>
      <c r="G99" s="13">
        <v>112.73520104697802</v>
      </c>
      <c r="H99" s="21">
        <f t="shared" ref="H99:L99" si="74">G99*0.0277+G99</f>
        <v>115.85796611597931</v>
      </c>
      <c r="I99" s="21">
        <f t="shared" si="74"/>
        <v>119.06723177739194</v>
      </c>
      <c r="J99" s="21">
        <f t="shared" si="74"/>
        <v>122.3653940976257</v>
      </c>
      <c r="K99" s="21">
        <f t="shared" si="74"/>
        <v>125.75491551412993</v>
      </c>
      <c r="L99" s="21">
        <f t="shared" si="74"/>
        <v>129.23832667387134</v>
      </c>
    </row>
    <row r="100" spans="1:12" ht="17.25" customHeight="1" thickBot="1" x14ac:dyDescent="0.4">
      <c r="A100" s="11">
        <v>284</v>
      </c>
      <c r="B100" s="12" t="s">
        <v>99</v>
      </c>
      <c r="C100" s="13">
        <v>138.36000000000001</v>
      </c>
      <c r="D100" s="13">
        <v>140.75362800000002</v>
      </c>
      <c r="E100" s="13">
        <v>143.18866576440004</v>
      </c>
      <c r="F100" s="13">
        <v>145.66582968212418</v>
      </c>
      <c r="G100" s="13">
        <v>148.18584853562496</v>
      </c>
      <c r="H100" s="21">
        <f t="shared" ref="H100:L100" si="75">G100*0.0277+G100</f>
        <v>152.29059654006176</v>
      </c>
      <c r="I100" s="21">
        <f t="shared" si="75"/>
        <v>156.50904606422148</v>
      </c>
      <c r="J100" s="21">
        <f t="shared" si="75"/>
        <v>160.84434664020043</v>
      </c>
      <c r="K100" s="21">
        <f t="shared" si="75"/>
        <v>165.29973504213399</v>
      </c>
      <c r="L100" s="21">
        <f t="shared" si="75"/>
        <v>169.87853770280111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6"/>
      <c r="I101" s="26"/>
      <c r="J101" s="26"/>
      <c r="K101" s="26"/>
      <c r="L101" s="26"/>
    </row>
    <row r="102" spans="1:12" ht="15" thickBot="1" x14ac:dyDescent="0.4">
      <c r="A102" s="11">
        <v>291</v>
      </c>
      <c r="B102" s="12" t="s">
        <v>101</v>
      </c>
      <c r="C102" s="13">
        <v>70.599999999999994</v>
      </c>
      <c r="D102" s="13">
        <v>71.821380000000005</v>
      </c>
      <c r="E102" s="13">
        <v>73.063889874000012</v>
      </c>
      <c r="F102" s="13">
        <v>74.32789516882022</v>
      </c>
      <c r="G102" s="13">
        <v>75.613767755240815</v>
      </c>
      <c r="H102" s="21">
        <f t="shared" ref="H102:L102" si="76">G102*0.0277+G102</f>
        <v>77.708269122060983</v>
      </c>
      <c r="I102" s="21">
        <f t="shared" si="76"/>
        <v>79.860788176742076</v>
      </c>
      <c r="J102" s="21">
        <f t="shared" si="76"/>
        <v>82.072932009237832</v>
      </c>
      <c r="K102" s="21">
        <f t="shared" si="76"/>
        <v>84.346352225893725</v>
      </c>
      <c r="L102" s="21">
        <f t="shared" si="76"/>
        <v>86.682746182550986</v>
      </c>
    </row>
    <row r="103" spans="1:12" ht="15" thickBot="1" x14ac:dyDescent="0.4">
      <c r="A103" s="11">
        <v>292</v>
      </c>
      <c r="B103" s="12" t="s">
        <v>102</v>
      </c>
      <c r="C103" s="13">
        <v>83.81</v>
      </c>
      <c r="D103" s="13">
        <v>85.259913000000012</v>
      </c>
      <c r="E103" s="13">
        <v>86.734909494900023</v>
      </c>
      <c r="F103" s="13">
        <v>88.235423429161798</v>
      </c>
      <c r="G103" s="13">
        <v>89.761896254486302</v>
      </c>
      <c r="H103" s="21">
        <f t="shared" ref="H103:L103" si="77">G103*0.0277+G103</f>
        <v>92.248300780735576</v>
      </c>
      <c r="I103" s="21">
        <f t="shared" si="77"/>
        <v>94.803578712361954</v>
      </c>
      <c r="J103" s="21">
        <f t="shared" si="77"/>
        <v>97.429637842694376</v>
      </c>
      <c r="K103" s="21">
        <f t="shared" si="77"/>
        <v>100.12843881093701</v>
      </c>
      <c r="L103" s="21">
        <f t="shared" si="77"/>
        <v>102.90199656599997</v>
      </c>
    </row>
    <row r="104" spans="1:12" ht="15" thickBot="1" x14ac:dyDescent="0.4">
      <c r="A104" s="11">
        <v>293</v>
      </c>
      <c r="B104" s="12" t="s">
        <v>103</v>
      </c>
      <c r="C104" s="13">
        <v>109.02</v>
      </c>
      <c r="D104" s="13">
        <v>110.906046</v>
      </c>
      <c r="E104" s="13">
        <v>112.82472059580002</v>
      </c>
      <c r="F104" s="13">
        <v>114.77658826210737</v>
      </c>
      <c r="G104" s="13">
        <v>116.76222323904183</v>
      </c>
      <c r="H104" s="21">
        <f t="shared" ref="H104:L104" si="78">G104*0.0277+G104</f>
        <v>119.99653682276329</v>
      </c>
      <c r="I104" s="21">
        <f t="shared" si="78"/>
        <v>123.32044089275384</v>
      </c>
      <c r="J104" s="21">
        <f t="shared" si="78"/>
        <v>126.73641710548311</v>
      </c>
      <c r="K104" s="21">
        <f t="shared" si="78"/>
        <v>130.24701585930501</v>
      </c>
      <c r="L104" s="21">
        <f t="shared" si="78"/>
        <v>133.85485819860776</v>
      </c>
    </row>
    <row r="105" spans="1:12" ht="17.25" customHeight="1" thickBot="1" x14ac:dyDescent="0.4">
      <c r="A105" s="11">
        <v>294</v>
      </c>
      <c r="B105" s="12" t="s">
        <v>104</v>
      </c>
      <c r="C105" s="13">
        <v>128.05000000000001</v>
      </c>
      <c r="D105" s="13">
        <v>130.26526500000003</v>
      </c>
      <c r="E105" s="13">
        <v>132.51885408450005</v>
      </c>
      <c r="F105" s="13">
        <v>134.8114302601619</v>
      </c>
      <c r="G105" s="13">
        <v>137.14366800366273</v>
      </c>
      <c r="H105" s="21">
        <f t="shared" ref="H105:L105" si="79">G105*0.0277+G105</f>
        <v>140.94254760736419</v>
      </c>
      <c r="I105" s="21">
        <f t="shared" si="79"/>
        <v>144.84665617608817</v>
      </c>
      <c r="J105" s="21">
        <f t="shared" si="79"/>
        <v>148.85890855216581</v>
      </c>
      <c r="K105" s="21">
        <f t="shared" si="79"/>
        <v>152.98230031906081</v>
      </c>
      <c r="L105" s="21">
        <f t="shared" si="79"/>
        <v>157.21991003789879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6"/>
      <c r="I106" s="26"/>
      <c r="J106" s="26"/>
      <c r="K106" s="26"/>
      <c r="L106" s="26"/>
    </row>
    <row r="107" spans="1:12" ht="15" thickBot="1" x14ac:dyDescent="0.4">
      <c r="A107" s="11">
        <v>301</v>
      </c>
      <c r="B107" s="12" t="s">
        <v>106</v>
      </c>
      <c r="C107" s="13">
        <v>59.71</v>
      </c>
      <c r="D107" s="13">
        <v>60.742983000000009</v>
      </c>
      <c r="E107" s="13">
        <v>61.793836605900019</v>
      </c>
      <c r="F107" s="13">
        <v>62.862869979182094</v>
      </c>
      <c r="G107" s="13">
        <v>63.95039762982195</v>
      </c>
      <c r="H107" s="21">
        <f t="shared" ref="H107:L107" si="80">G107*0.0277+G107</f>
        <v>65.721823644168012</v>
      </c>
      <c r="I107" s="21">
        <f t="shared" si="80"/>
        <v>67.54231815911146</v>
      </c>
      <c r="J107" s="21">
        <f t="shared" si="80"/>
        <v>69.41324037211885</v>
      </c>
      <c r="K107" s="21">
        <f t="shared" si="80"/>
        <v>71.335987130426545</v>
      </c>
      <c r="L107" s="21">
        <f t="shared" si="80"/>
        <v>73.311993973939366</v>
      </c>
    </row>
    <row r="108" spans="1:12" ht="15" thickBot="1" x14ac:dyDescent="0.4">
      <c r="A108" s="11">
        <v>302</v>
      </c>
      <c r="B108" s="12" t="s">
        <v>107</v>
      </c>
      <c r="C108" s="13">
        <v>83.14</v>
      </c>
      <c r="D108" s="13">
        <v>84.578322000000014</v>
      </c>
      <c r="E108" s="13">
        <v>86.041526970600017</v>
      </c>
      <c r="F108" s="13">
        <v>87.530045387191407</v>
      </c>
      <c r="G108" s="13">
        <v>89.04431517238983</v>
      </c>
      <c r="H108" s="21">
        <f t="shared" ref="H108:L108" si="81">G108*0.0277+G108</f>
        <v>91.51084270266503</v>
      </c>
      <c r="I108" s="21">
        <f t="shared" si="81"/>
        <v>94.04569304552885</v>
      </c>
      <c r="J108" s="21">
        <f t="shared" si="81"/>
        <v>96.650758742890005</v>
      </c>
      <c r="K108" s="21">
        <f t="shared" si="81"/>
        <v>99.327984760068063</v>
      </c>
      <c r="L108" s="21">
        <f t="shared" si="81"/>
        <v>102.07936993792195</v>
      </c>
    </row>
    <row r="109" spans="1:12" ht="15" thickBot="1" x14ac:dyDescent="0.4">
      <c r="A109" s="11">
        <v>303</v>
      </c>
      <c r="B109" s="12" t="s">
        <v>108</v>
      </c>
      <c r="C109" s="13">
        <v>96.98</v>
      </c>
      <c r="D109" s="13">
        <v>98.657754000000011</v>
      </c>
      <c r="E109" s="13">
        <v>100.36453314420002</v>
      </c>
      <c r="F109" s="13">
        <v>102.10083956759469</v>
      </c>
      <c r="G109" s="13">
        <v>103.86718409211409</v>
      </c>
      <c r="H109" s="21">
        <f t="shared" ref="H109:L109" si="82">G109*0.0277+G109</f>
        <v>106.74430509146565</v>
      </c>
      <c r="I109" s="21">
        <f t="shared" si="82"/>
        <v>109.70112234249925</v>
      </c>
      <c r="J109" s="21">
        <f t="shared" si="82"/>
        <v>112.73984343138648</v>
      </c>
      <c r="K109" s="21">
        <f t="shared" si="82"/>
        <v>115.86273709443589</v>
      </c>
      <c r="L109" s="21">
        <f t="shared" si="82"/>
        <v>119.07213491195176</v>
      </c>
    </row>
    <row r="110" spans="1:12" ht="17.25" customHeight="1" thickBot="1" x14ac:dyDescent="0.4">
      <c r="A110" s="11">
        <v>304</v>
      </c>
      <c r="B110" s="12" t="s">
        <v>109</v>
      </c>
      <c r="C110" s="13">
        <v>116.79</v>
      </c>
      <c r="D110" s="13">
        <v>118.81046700000002</v>
      </c>
      <c r="E110" s="13">
        <v>120.86588807910003</v>
      </c>
      <c r="F110" s="13">
        <v>122.95686794286847</v>
      </c>
      <c r="G110" s="13">
        <v>125.0840217582801</v>
      </c>
      <c r="H110" s="21">
        <f t="shared" ref="H110:L110" si="83">G110*0.0277+G110</f>
        <v>128.54884916098447</v>
      </c>
      <c r="I110" s="21">
        <f t="shared" si="83"/>
        <v>132.10965228274375</v>
      </c>
      <c r="J110" s="21">
        <f t="shared" si="83"/>
        <v>135.76908965097576</v>
      </c>
      <c r="K110" s="21">
        <f t="shared" si="83"/>
        <v>139.52989343430778</v>
      </c>
      <c r="L110" s="21">
        <f t="shared" si="83"/>
        <v>143.39487148243811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6"/>
      <c r="I111" s="26"/>
      <c r="J111" s="26"/>
      <c r="K111" s="26"/>
      <c r="L111" s="26"/>
    </row>
    <row r="112" spans="1:12" ht="15" thickBot="1" x14ac:dyDescent="0.4">
      <c r="A112" s="11">
        <v>311</v>
      </c>
      <c r="B112" s="12" t="s">
        <v>111</v>
      </c>
      <c r="C112" s="13">
        <v>70.88</v>
      </c>
      <c r="D112" s="13">
        <v>72.106223999999997</v>
      </c>
      <c r="E112" s="13">
        <v>73.353661675200001</v>
      </c>
      <c r="F112" s="13">
        <v>74.622680022180973</v>
      </c>
      <c r="G112" s="13">
        <v>75.913652386564706</v>
      </c>
      <c r="H112" s="21">
        <f t="shared" ref="H112:L112" si="84">G112*0.0277+G112</f>
        <v>78.016460557672545</v>
      </c>
      <c r="I112" s="21">
        <f t="shared" si="84"/>
        <v>80.177516515120075</v>
      </c>
      <c r="J112" s="21">
        <f t="shared" si="84"/>
        <v>82.398433722588905</v>
      </c>
      <c r="K112" s="21">
        <f t="shared" si="84"/>
        <v>84.680870336704615</v>
      </c>
      <c r="L112" s="21">
        <f t="shared" si="84"/>
        <v>87.026530445031327</v>
      </c>
    </row>
    <row r="113" spans="1:12" ht="15" thickBot="1" x14ac:dyDescent="0.4">
      <c r="A113" s="11">
        <v>312</v>
      </c>
      <c r="B113" s="12" t="s">
        <v>112</v>
      </c>
      <c r="C113" s="13">
        <v>83.29</v>
      </c>
      <c r="D113" s="13">
        <v>84.730917000000019</v>
      </c>
      <c r="E113" s="13">
        <v>86.196761864100026</v>
      </c>
      <c r="F113" s="13">
        <v>87.687965844348966</v>
      </c>
      <c r="G113" s="13">
        <v>89.204967653456208</v>
      </c>
      <c r="H113" s="21">
        <f t="shared" ref="H113:L113" si="85">G113*0.0277+G113</f>
        <v>91.675945257456945</v>
      </c>
      <c r="I113" s="21">
        <f t="shared" si="85"/>
        <v>94.215368941088499</v>
      </c>
      <c r="J113" s="21">
        <f t="shared" si="85"/>
        <v>96.825134660756646</v>
      </c>
      <c r="K113" s="21">
        <f t="shared" si="85"/>
        <v>99.507190890859604</v>
      </c>
      <c r="L113" s="21">
        <f t="shared" si="85"/>
        <v>102.26354007853641</v>
      </c>
    </row>
    <row r="114" spans="1:12" ht="15" thickBot="1" x14ac:dyDescent="0.4">
      <c r="A114" s="11">
        <v>313</v>
      </c>
      <c r="B114" s="12" t="s">
        <v>113</v>
      </c>
      <c r="C114" s="13">
        <v>102.99</v>
      </c>
      <c r="D114" s="13">
        <v>104.771727</v>
      </c>
      <c r="E114" s="13">
        <v>106.58427787710001</v>
      </c>
      <c r="F114" s="13">
        <v>108.42818588437385</v>
      </c>
      <c r="G114" s="13">
        <v>110.30399350017352</v>
      </c>
      <c r="H114" s="21">
        <f t="shared" ref="H114:L114" si="86">G114*0.0277+G114</f>
        <v>113.35941412012832</v>
      </c>
      <c r="I114" s="21">
        <f t="shared" si="86"/>
        <v>116.49946989125587</v>
      </c>
      <c r="J114" s="21">
        <f t="shared" si="86"/>
        <v>119.72650520724366</v>
      </c>
      <c r="K114" s="21">
        <f t="shared" si="86"/>
        <v>123.04292940148432</v>
      </c>
      <c r="L114" s="21">
        <f t="shared" si="86"/>
        <v>126.45121854590543</v>
      </c>
    </row>
    <row r="115" spans="1:12" ht="17.25" customHeight="1" thickBot="1" x14ac:dyDescent="0.4">
      <c r="A115" s="11">
        <v>314</v>
      </c>
      <c r="B115" s="12" t="s">
        <v>114</v>
      </c>
      <c r="C115" s="13">
        <v>129.28</v>
      </c>
      <c r="D115" s="13">
        <v>131.51654400000001</v>
      </c>
      <c r="E115" s="13">
        <v>133.79178021120003</v>
      </c>
      <c r="F115" s="13">
        <v>136.1063780088538</v>
      </c>
      <c r="G115" s="13">
        <v>138.46101834840698</v>
      </c>
      <c r="H115" s="21">
        <f t="shared" ref="H115:L115" si="87">G115*0.0277+G115</f>
        <v>142.29638855665786</v>
      </c>
      <c r="I115" s="21">
        <f t="shared" si="87"/>
        <v>146.23799851967729</v>
      </c>
      <c r="J115" s="21">
        <f t="shared" si="87"/>
        <v>150.28879107867235</v>
      </c>
      <c r="K115" s="21">
        <f t="shared" si="87"/>
        <v>154.45179059155157</v>
      </c>
      <c r="L115" s="21">
        <f t="shared" si="87"/>
        <v>158.73010519093754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6"/>
      <c r="I116" s="26"/>
      <c r="J116" s="26"/>
      <c r="K116" s="26"/>
      <c r="L116" s="26"/>
    </row>
    <row r="117" spans="1:12" ht="15" thickBot="1" x14ac:dyDescent="0.4">
      <c r="A117" s="11">
        <v>321</v>
      </c>
      <c r="B117" s="12" t="s">
        <v>116</v>
      </c>
      <c r="C117" s="13">
        <v>74.34</v>
      </c>
      <c r="D117" s="13">
        <v>75.626082000000011</v>
      </c>
      <c r="E117" s="13">
        <v>76.934413218600014</v>
      </c>
      <c r="F117" s="13">
        <v>78.2653785672818</v>
      </c>
      <c r="G117" s="13">
        <v>79.619369616495788</v>
      </c>
      <c r="H117" s="21">
        <f t="shared" ref="H117:L117" si="88">G117*0.0277+G117</f>
        <v>81.824826154872724</v>
      </c>
      <c r="I117" s="21">
        <f t="shared" si="88"/>
        <v>84.091373839362703</v>
      </c>
      <c r="J117" s="21">
        <f t="shared" si="88"/>
        <v>86.420704894713055</v>
      </c>
      <c r="K117" s="21">
        <f t="shared" si="88"/>
        <v>88.814558420296606</v>
      </c>
      <c r="L117" s="21">
        <f t="shared" si="88"/>
        <v>91.274721688538818</v>
      </c>
    </row>
    <row r="118" spans="1:12" ht="15" thickBot="1" x14ac:dyDescent="0.4">
      <c r="A118" s="11">
        <v>322</v>
      </c>
      <c r="B118" s="12" t="s">
        <v>117</v>
      </c>
      <c r="C118" s="13">
        <v>85.48</v>
      </c>
      <c r="D118" s="13">
        <v>86.958804000000015</v>
      </c>
      <c r="E118" s="13">
        <v>88.463191309200027</v>
      </c>
      <c r="F118" s="13">
        <v>89.993604518849196</v>
      </c>
      <c r="G118" s="13">
        <v>91.550493877025289</v>
      </c>
      <c r="H118" s="21">
        <f t="shared" ref="H118:L118" si="89">G118*0.0277+G118</f>
        <v>94.086442557418891</v>
      </c>
      <c r="I118" s="21">
        <f t="shared" si="89"/>
        <v>96.692637016259397</v>
      </c>
      <c r="J118" s="21">
        <f t="shared" si="89"/>
        <v>99.371023061609776</v>
      </c>
      <c r="K118" s="21">
        <f t="shared" si="89"/>
        <v>102.12360040041636</v>
      </c>
      <c r="L118" s="21">
        <f t="shared" si="89"/>
        <v>104.9524241315079</v>
      </c>
    </row>
    <row r="119" spans="1:12" ht="15" thickBot="1" x14ac:dyDescent="0.4">
      <c r="A119" s="11">
        <v>323</v>
      </c>
      <c r="B119" s="12" t="s">
        <v>118</v>
      </c>
      <c r="C119" s="13">
        <v>110.16</v>
      </c>
      <c r="D119" s="13">
        <v>112.06576800000001</v>
      </c>
      <c r="E119" s="13">
        <v>114.00450578640002</v>
      </c>
      <c r="F119" s="13">
        <v>115.97678373650474</v>
      </c>
      <c r="G119" s="13">
        <v>117.98318209514629</v>
      </c>
      <c r="H119" s="21">
        <f t="shared" ref="H119:L119" si="90">G119*0.0277+G119</f>
        <v>121.25131623918185</v>
      </c>
      <c r="I119" s="21">
        <f t="shared" si="90"/>
        <v>124.60997769900719</v>
      </c>
      <c r="J119" s="21">
        <f t="shared" si="90"/>
        <v>128.0616740812697</v>
      </c>
      <c r="K119" s="21">
        <f t="shared" si="90"/>
        <v>131.60898245332086</v>
      </c>
      <c r="L119" s="21">
        <f t="shared" si="90"/>
        <v>135.25455126727786</v>
      </c>
    </row>
    <row r="120" spans="1:12" ht="17.25" customHeight="1" thickBot="1" x14ac:dyDescent="0.4">
      <c r="A120" s="11">
        <v>324</v>
      </c>
      <c r="B120" s="12" t="s">
        <v>119</v>
      </c>
      <c r="C120" s="13">
        <v>139.16</v>
      </c>
      <c r="D120" s="13">
        <v>141.56746800000002</v>
      </c>
      <c r="E120" s="13">
        <v>144.01658519640003</v>
      </c>
      <c r="F120" s="13">
        <v>146.50807212029775</v>
      </c>
      <c r="G120" s="13">
        <v>149.04266176797893</v>
      </c>
      <c r="H120" s="21">
        <f t="shared" ref="H120:L120" si="91">G120*0.0277+G120</f>
        <v>153.17114349895195</v>
      </c>
      <c r="I120" s="21">
        <f t="shared" si="91"/>
        <v>157.4139841738729</v>
      </c>
      <c r="J120" s="21">
        <f t="shared" si="91"/>
        <v>161.77435153548919</v>
      </c>
      <c r="K120" s="21">
        <f t="shared" si="91"/>
        <v>166.25550107302223</v>
      </c>
      <c r="L120" s="21">
        <f t="shared" si="91"/>
        <v>170.86077845274494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6"/>
      <c r="I121" s="26"/>
      <c r="J121" s="26"/>
      <c r="K121" s="26"/>
      <c r="L121" s="26"/>
    </row>
    <row r="122" spans="1:12" ht="15" thickBot="1" x14ac:dyDescent="0.4">
      <c r="A122" s="11">
        <v>331</v>
      </c>
      <c r="B122" s="12" t="s">
        <v>121</v>
      </c>
      <c r="C122" s="13">
        <v>46.32</v>
      </c>
      <c r="D122" s="13">
        <v>47.121336000000007</v>
      </c>
      <c r="E122" s="13">
        <v>47.936535112800009</v>
      </c>
      <c r="F122" s="13">
        <v>48.765837170251451</v>
      </c>
      <c r="G122" s="13">
        <v>49.609486153296807</v>
      </c>
      <c r="H122" s="21">
        <f t="shared" ref="H122:L122" si="92">G122*0.0277+G122</f>
        <v>50.983668919743131</v>
      </c>
      <c r="I122" s="21">
        <f t="shared" si="92"/>
        <v>52.395916548820018</v>
      </c>
      <c r="J122" s="21">
        <f t="shared" si="92"/>
        <v>53.84728343722233</v>
      </c>
      <c r="K122" s="21">
        <f t="shared" si="92"/>
        <v>55.33885318843339</v>
      </c>
      <c r="L122" s="21">
        <f t="shared" si="92"/>
        <v>56.871739421752991</v>
      </c>
    </row>
    <row r="123" spans="1:12" ht="15" thickBot="1" x14ac:dyDescent="0.4">
      <c r="A123" s="11">
        <v>332</v>
      </c>
      <c r="B123" s="12" t="s">
        <v>122</v>
      </c>
      <c r="C123" s="13">
        <v>54.74</v>
      </c>
      <c r="D123" s="13">
        <v>55.687002000000007</v>
      </c>
      <c r="E123" s="13">
        <v>56.65038713460001</v>
      </c>
      <c r="F123" s="13">
        <v>57.630438832028595</v>
      </c>
      <c r="G123" s="13">
        <v>58.627445423822692</v>
      </c>
      <c r="H123" s="21">
        <f t="shared" ref="H123:L123" si="93">G123*0.0277+G123</f>
        <v>60.25142566206258</v>
      </c>
      <c r="I123" s="21">
        <f t="shared" si="93"/>
        <v>61.92039015290171</v>
      </c>
      <c r="J123" s="21">
        <f t="shared" si="93"/>
        <v>63.635584960137088</v>
      </c>
      <c r="K123" s="21">
        <f t="shared" si="93"/>
        <v>65.39829066353289</v>
      </c>
      <c r="L123" s="21">
        <f t="shared" si="93"/>
        <v>67.209823314912754</v>
      </c>
    </row>
    <row r="124" spans="1:12" ht="15" thickBot="1" x14ac:dyDescent="0.4">
      <c r="A124" s="11">
        <v>333</v>
      </c>
      <c r="B124" s="12" t="s">
        <v>123</v>
      </c>
      <c r="C124" s="13">
        <v>72.81</v>
      </c>
      <c r="D124" s="13">
        <v>74.069613000000004</v>
      </c>
      <c r="E124" s="13">
        <v>75.351017304900012</v>
      </c>
      <c r="F124" s="13">
        <v>76.654589904274786</v>
      </c>
      <c r="G124" s="13">
        <v>77.980714309618747</v>
      </c>
      <c r="H124" s="21">
        <f t="shared" ref="H124:L124" si="94">G124*0.0277+G124</f>
        <v>80.140780095995183</v>
      </c>
      <c r="I124" s="21">
        <f t="shared" si="94"/>
        <v>82.360679704654245</v>
      </c>
      <c r="J124" s="21">
        <f t="shared" si="94"/>
        <v>84.64207053247317</v>
      </c>
      <c r="K124" s="21">
        <f t="shared" si="94"/>
        <v>86.986655886222678</v>
      </c>
      <c r="L124" s="21">
        <f t="shared" si="94"/>
        <v>89.396186254271043</v>
      </c>
    </row>
    <row r="125" spans="1:12" ht="17.25" customHeight="1" thickBot="1" x14ac:dyDescent="0.4">
      <c r="A125" s="11">
        <v>334</v>
      </c>
      <c r="B125" s="12" t="s">
        <v>124</v>
      </c>
      <c r="C125" s="13">
        <v>95.17</v>
      </c>
      <c r="D125" s="13">
        <v>96.816441000000012</v>
      </c>
      <c r="E125" s="13">
        <v>98.491365429300018</v>
      </c>
      <c r="F125" s="13">
        <v>100.19526605122692</v>
      </c>
      <c r="G125" s="13">
        <v>101.92864415391315</v>
      </c>
      <c r="H125" s="21">
        <f t="shared" ref="H125:L125" si="95">G125*0.0277+G125</f>
        <v>104.75206759697654</v>
      </c>
      <c r="I125" s="21">
        <f t="shared" si="95"/>
        <v>107.65369986941279</v>
      </c>
      <c r="J125" s="21">
        <f t="shared" si="95"/>
        <v>110.63570735579552</v>
      </c>
      <c r="K125" s="21">
        <f t="shared" si="95"/>
        <v>113.70031644955105</v>
      </c>
      <c r="L125" s="21">
        <f t="shared" si="95"/>
        <v>116.84981521520362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6"/>
      <c r="I126" s="26"/>
      <c r="J126" s="26"/>
      <c r="K126" s="26"/>
      <c r="L126" s="26"/>
    </row>
    <row r="127" spans="1:12" ht="15" thickBot="1" x14ac:dyDescent="0.4">
      <c r="A127" s="11">
        <v>341</v>
      </c>
      <c r="B127" s="12" t="s">
        <v>126</v>
      </c>
      <c r="C127" s="13">
        <v>48.16</v>
      </c>
      <c r="D127" s="13">
        <v>48.993168000000004</v>
      </c>
      <c r="E127" s="13">
        <v>49.840749806400012</v>
      </c>
      <c r="F127" s="13">
        <v>50.702994778050737</v>
      </c>
      <c r="G127" s="13">
        <v>51.580156587711016</v>
      </c>
      <c r="H127" s="21">
        <f t="shared" ref="H127:L127" si="96">G127*0.0277+G127</f>
        <v>53.008926925190615</v>
      </c>
      <c r="I127" s="21">
        <f t="shared" si="96"/>
        <v>54.477274201018396</v>
      </c>
      <c r="J127" s="21">
        <f t="shared" si="96"/>
        <v>55.986294696386608</v>
      </c>
      <c r="K127" s="21">
        <f t="shared" si="96"/>
        <v>57.53711505947652</v>
      </c>
      <c r="L127" s="21">
        <f t="shared" si="96"/>
        <v>59.130893146624018</v>
      </c>
    </row>
    <row r="128" spans="1:12" ht="15" thickBot="1" x14ac:dyDescent="0.4">
      <c r="A128" s="11">
        <v>342</v>
      </c>
      <c r="B128" s="12" t="s">
        <v>127</v>
      </c>
      <c r="C128" s="13">
        <v>64.069999999999993</v>
      </c>
      <c r="D128" s="13">
        <v>65.178410999999997</v>
      </c>
      <c r="E128" s="13">
        <v>66.305997510300003</v>
      </c>
      <c r="F128" s="13">
        <v>67.453091267228203</v>
      </c>
      <c r="G128" s="13">
        <v>68.62002974615126</v>
      </c>
      <c r="H128" s="21">
        <f t="shared" ref="H128:L128" si="97">G128*0.0277+G128</f>
        <v>70.520804570119651</v>
      </c>
      <c r="I128" s="21">
        <f t="shared" si="97"/>
        <v>72.474230856711969</v>
      </c>
      <c r="J128" s="21">
        <f t="shared" si="97"/>
        <v>74.481767051442887</v>
      </c>
      <c r="K128" s="21">
        <f t="shared" si="97"/>
        <v>76.544911998767859</v>
      </c>
      <c r="L128" s="21">
        <f t="shared" si="97"/>
        <v>78.66520606113373</v>
      </c>
    </row>
    <row r="129" spans="1:12" ht="15" thickBot="1" x14ac:dyDescent="0.4">
      <c r="A129" s="11">
        <v>343</v>
      </c>
      <c r="B129" s="12" t="s">
        <v>128</v>
      </c>
      <c r="C129" s="13">
        <v>75.239999999999995</v>
      </c>
      <c r="D129" s="13">
        <v>76.541651999999999</v>
      </c>
      <c r="E129" s="13">
        <v>77.865822579600007</v>
      </c>
      <c r="F129" s="13">
        <v>79.212901310227096</v>
      </c>
      <c r="G129" s="13">
        <v>80.583284502894031</v>
      </c>
      <c r="H129" s="21">
        <f t="shared" ref="H129:L129" si="98">G129*0.0277+G129</f>
        <v>82.815441483624198</v>
      </c>
      <c r="I129" s="21">
        <f t="shared" si="98"/>
        <v>85.109429212720585</v>
      </c>
      <c r="J129" s="21">
        <f t="shared" si="98"/>
        <v>87.466960401912942</v>
      </c>
      <c r="K129" s="21">
        <f t="shared" si="98"/>
        <v>89.889795205045928</v>
      </c>
      <c r="L129" s="21">
        <f t="shared" si="98"/>
        <v>92.379742532225706</v>
      </c>
    </row>
    <row r="130" spans="1:12" ht="17.25" customHeight="1" thickBot="1" x14ac:dyDescent="0.4">
      <c r="A130" s="11">
        <v>344</v>
      </c>
      <c r="B130" s="12" t="s">
        <v>129</v>
      </c>
      <c r="C130" s="13">
        <v>102.77</v>
      </c>
      <c r="D130" s="13">
        <v>104.547921</v>
      </c>
      <c r="E130" s="13">
        <v>106.35660003330001</v>
      </c>
      <c r="F130" s="13">
        <v>108.19656921387612</v>
      </c>
      <c r="G130" s="13">
        <v>110.06836986127618</v>
      </c>
      <c r="H130" s="21">
        <f t="shared" ref="H130:L130" si="99">G130*0.0277+G130</f>
        <v>113.11726370643353</v>
      </c>
      <c r="I130" s="21">
        <f t="shared" si="99"/>
        <v>116.25061191110174</v>
      </c>
      <c r="J130" s="21">
        <f t="shared" si="99"/>
        <v>119.47075386103926</v>
      </c>
      <c r="K130" s="21">
        <f t="shared" si="99"/>
        <v>122.78009374299005</v>
      </c>
      <c r="L130" s="21">
        <f t="shared" si="99"/>
        <v>126.18110233967087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6"/>
      <c r="I131" s="26"/>
      <c r="J131" s="26"/>
      <c r="K131" s="26"/>
      <c r="L131" s="26"/>
    </row>
    <row r="132" spans="1:12" ht="15" thickBot="1" x14ac:dyDescent="0.4">
      <c r="A132" s="11">
        <v>351</v>
      </c>
      <c r="B132" s="12" t="s">
        <v>131</v>
      </c>
      <c r="C132" s="13">
        <v>58.99</v>
      </c>
      <c r="D132" s="13">
        <v>60.01052700000001</v>
      </c>
      <c r="E132" s="13">
        <v>61.048709117100017</v>
      </c>
      <c r="F132" s="13">
        <v>62.104851784825854</v>
      </c>
      <c r="G132" s="13">
        <v>63.179265720703349</v>
      </c>
      <c r="H132" s="21">
        <f t="shared" ref="H132:L132" si="100">G132*0.0277+G132</f>
        <v>64.929331381166833</v>
      </c>
      <c r="I132" s="21">
        <f t="shared" si="100"/>
        <v>66.727873860425149</v>
      </c>
      <c r="J132" s="21">
        <f t="shared" si="100"/>
        <v>68.576235966358922</v>
      </c>
      <c r="K132" s="21">
        <f t="shared" si="100"/>
        <v>70.475797702627062</v>
      </c>
      <c r="L132" s="21">
        <f t="shared" si="100"/>
        <v>72.427977298989831</v>
      </c>
    </row>
    <row r="133" spans="1:12" ht="15" thickBot="1" x14ac:dyDescent="0.4">
      <c r="A133" s="11">
        <v>352</v>
      </c>
      <c r="B133" s="12" t="s">
        <v>132</v>
      </c>
      <c r="C133" s="13">
        <v>81.58</v>
      </c>
      <c r="D133" s="13">
        <v>82.991334000000009</v>
      </c>
      <c r="E133" s="13">
        <v>84.427084078200011</v>
      </c>
      <c r="F133" s="13">
        <v>85.887672632752881</v>
      </c>
      <c r="G133" s="13">
        <v>87.373529369299519</v>
      </c>
      <c r="H133" s="21">
        <f t="shared" ref="H133:L133" si="101">G133*0.0277+G133</f>
        <v>89.793776132829109</v>
      </c>
      <c r="I133" s="21">
        <f t="shared" si="101"/>
        <v>92.281063731708471</v>
      </c>
      <c r="J133" s="21">
        <f t="shared" si="101"/>
        <v>94.837249197076801</v>
      </c>
      <c r="K133" s="21">
        <f t="shared" si="101"/>
        <v>97.464240999835823</v>
      </c>
      <c r="L133" s="21">
        <f t="shared" si="101"/>
        <v>100.16400047553128</v>
      </c>
    </row>
    <row r="134" spans="1:12" ht="15" thickBot="1" x14ac:dyDescent="0.4">
      <c r="A134" s="11">
        <v>353</v>
      </c>
      <c r="B134" s="12" t="s">
        <v>133</v>
      </c>
      <c r="C134" s="13">
        <v>93.84</v>
      </c>
      <c r="D134" s="13">
        <v>95.463432000000012</v>
      </c>
      <c r="E134" s="13">
        <v>97.114949373600027</v>
      </c>
      <c r="F134" s="13">
        <v>98.795037997763316</v>
      </c>
      <c r="G134" s="13">
        <v>100.50419215512463</v>
      </c>
      <c r="H134" s="21">
        <f t="shared" ref="H134:L134" si="102">G134*0.0277+G134</f>
        <v>103.28815827782158</v>
      </c>
      <c r="I134" s="21">
        <f t="shared" si="102"/>
        <v>106.14924026211723</v>
      </c>
      <c r="J134" s="21">
        <f t="shared" si="102"/>
        <v>109.08957421737787</v>
      </c>
      <c r="K134" s="21">
        <f t="shared" si="102"/>
        <v>112.11135542319924</v>
      </c>
      <c r="L134" s="21">
        <f t="shared" si="102"/>
        <v>115.21683996842187</v>
      </c>
    </row>
    <row r="135" spans="1:12" ht="17.25" customHeight="1" thickBot="1" x14ac:dyDescent="0.4">
      <c r="A135" s="11">
        <v>354</v>
      </c>
      <c r="B135" s="12" t="s">
        <v>134</v>
      </c>
      <c r="C135" s="13">
        <v>110.28</v>
      </c>
      <c r="D135" s="13">
        <v>112.18784400000001</v>
      </c>
      <c r="E135" s="13">
        <v>114.12869370120002</v>
      </c>
      <c r="F135" s="13">
        <v>116.10312010223079</v>
      </c>
      <c r="G135" s="13">
        <v>118.1117040799994</v>
      </c>
      <c r="H135" s="21">
        <f t="shared" ref="H135:L135" si="103">G135*0.0277+G135</f>
        <v>121.38339828301538</v>
      </c>
      <c r="I135" s="21">
        <f t="shared" si="103"/>
        <v>124.7457184154549</v>
      </c>
      <c r="J135" s="21">
        <f t="shared" si="103"/>
        <v>128.20117481556301</v>
      </c>
      <c r="K135" s="21">
        <f t="shared" si="103"/>
        <v>131.75234735795411</v>
      </c>
      <c r="L135" s="21">
        <f t="shared" si="103"/>
        <v>135.40188737976945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6"/>
      <c r="I136" s="26"/>
      <c r="J136" s="26"/>
      <c r="K136" s="26"/>
      <c r="L136" s="26"/>
    </row>
    <row r="137" spans="1:12" ht="15" thickBot="1" x14ac:dyDescent="0.4">
      <c r="A137" s="11">
        <v>361</v>
      </c>
      <c r="B137" s="12" t="s">
        <v>136</v>
      </c>
      <c r="C137" s="13">
        <v>37.53</v>
      </c>
      <c r="D137" s="13">
        <v>38.179269000000005</v>
      </c>
      <c r="E137" s="13">
        <v>38.839770353700011</v>
      </c>
      <c r="F137" s="13">
        <v>39.511698380819027</v>
      </c>
      <c r="G137" s="13">
        <v>40.195250762807198</v>
      </c>
      <c r="H137" s="21">
        <f t="shared" ref="H137:L137" si="104">G137*0.0277+G137</f>
        <v>41.308659208936959</v>
      </c>
      <c r="I137" s="21">
        <f t="shared" si="104"/>
        <v>42.452909069024514</v>
      </c>
      <c r="J137" s="21">
        <f t="shared" si="104"/>
        <v>43.628854650236491</v>
      </c>
      <c r="K137" s="21">
        <f t="shared" si="104"/>
        <v>44.837373924048045</v>
      </c>
      <c r="L137" s="21">
        <f t="shared" si="104"/>
        <v>46.079369181744177</v>
      </c>
    </row>
    <row r="138" spans="1:12" ht="15" thickBot="1" x14ac:dyDescent="0.4">
      <c r="A138" s="11">
        <v>362</v>
      </c>
      <c r="B138" s="12" t="s">
        <v>137</v>
      </c>
      <c r="C138" s="13">
        <v>46.97</v>
      </c>
      <c r="D138" s="13">
        <v>47.782581</v>
      </c>
      <c r="E138" s="13">
        <v>48.609219651300002</v>
      </c>
      <c r="F138" s="13">
        <v>49.450159151267499</v>
      </c>
      <c r="G138" s="13">
        <v>50.305646904584428</v>
      </c>
      <c r="H138" s="21">
        <f t="shared" ref="H138:L138" si="105">G138*0.0277+G138</f>
        <v>51.699113323841416</v>
      </c>
      <c r="I138" s="21">
        <f t="shared" si="105"/>
        <v>53.131178762911823</v>
      </c>
      <c r="J138" s="21">
        <f t="shared" si="105"/>
        <v>54.602912414644479</v>
      </c>
      <c r="K138" s="21">
        <f t="shared" si="105"/>
        <v>56.115413088530133</v>
      </c>
      <c r="L138" s="21">
        <f t="shared" si="105"/>
        <v>57.66981003108242</v>
      </c>
    </row>
    <row r="139" spans="1:12" ht="15" thickBot="1" x14ac:dyDescent="0.4">
      <c r="A139" s="11">
        <v>363</v>
      </c>
      <c r="B139" s="12" t="s">
        <v>138</v>
      </c>
      <c r="C139" s="13">
        <v>53.35</v>
      </c>
      <c r="D139" s="13">
        <v>54.272955000000003</v>
      </c>
      <c r="E139" s="13">
        <v>55.211877121500009</v>
      </c>
      <c r="F139" s="13">
        <v>56.167042595701965</v>
      </c>
      <c r="G139" s="13">
        <v>57.138732432607611</v>
      </c>
      <c r="H139" s="21">
        <f t="shared" ref="H139:L139" si="106">G139*0.0277+G139</f>
        <v>58.721475320990841</v>
      </c>
      <c r="I139" s="21">
        <f t="shared" si="106"/>
        <v>60.348060187382288</v>
      </c>
      <c r="J139" s="21">
        <f t="shared" si="106"/>
        <v>62.019701454572775</v>
      </c>
      <c r="K139" s="21">
        <f t="shared" si="106"/>
        <v>63.737647184864443</v>
      </c>
      <c r="L139" s="21">
        <f t="shared" si="106"/>
        <v>65.503180011885192</v>
      </c>
    </row>
    <row r="140" spans="1:12" ht="17.25" customHeight="1" thickBot="1" x14ac:dyDescent="0.4">
      <c r="A140" s="11">
        <v>364</v>
      </c>
      <c r="B140" s="12" t="s">
        <v>139</v>
      </c>
      <c r="C140" s="13">
        <v>71.400000000000006</v>
      </c>
      <c r="D140" s="13">
        <v>72.635220000000018</v>
      </c>
      <c r="E140" s="13">
        <v>73.891809306000027</v>
      </c>
      <c r="F140" s="13">
        <v>75.170137606993833</v>
      </c>
      <c r="G140" s="13">
        <v>76.470580987594829</v>
      </c>
      <c r="H140" s="21">
        <f t="shared" ref="H140:L140" si="107">G140*0.0277+G140</f>
        <v>78.588816080951204</v>
      </c>
      <c r="I140" s="21">
        <f t="shared" si="107"/>
        <v>80.765726286393559</v>
      </c>
      <c r="J140" s="21">
        <f t="shared" si="107"/>
        <v>83.002936904526663</v>
      </c>
      <c r="K140" s="21">
        <f t="shared" si="107"/>
        <v>85.302118256782052</v>
      </c>
      <c r="L140" s="21">
        <f t="shared" si="107"/>
        <v>87.664986932494912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6"/>
      <c r="I141" s="26"/>
      <c r="J141" s="26"/>
      <c r="K141" s="26"/>
      <c r="L141" s="26"/>
    </row>
    <row r="142" spans="1:12" ht="15" thickBot="1" x14ac:dyDescent="0.4">
      <c r="A142" s="11">
        <v>371</v>
      </c>
      <c r="B142" s="12" t="s">
        <v>141</v>
      </c>
      <c r="C142" s="13">
        <v>44.49</v>
      </c>
      <c r="D142" s="13">
        <v>45.259677000000003</v>
      </c>
      <c r="E142" s="13">
        <v>46.042669412100011</v>
      </c>
      <c r="F142" s="13">
        <v>46.839207592929348</v>
      </c>
      <c r="G142" s="13">
        <v>47.64952588428703</v>
      </c>
      <c r="H142" s="21">
        <f t="shared" ref="H142:L142" si="108">G142*0.0277+G142</f>
        <v>48.969417751281782</v>
      </c>
      <c r="I142" s="21">
        <f t="shared" si="108"/>
        <v>50.325870622992284</v>
      </c>
      <c r="J142" s="21">
        <f t="shared" si="108"/>
        <v>51.719897239249171</v>
      </c>
      <c r="K142" s="21">
        <f t="shared" si="108"/>
        <v>53.152538392776371</v>
      </c>
      <c r="L142" s="21">
        <f t="shared" si="108"/>
        <v>54.624863706256278</v>
      </c>
    </row>
    <row r="143" spans="1:12" ht="15" thickBot="1" x14ac:dyDescent="0.4">
      <c r="A143" s="11">
        <v>372</v>
      </c>
      <c r="B143" s="12" t="s">
        <v>142</v>
      </c>
      <c r="C143" s="13">
        <v>60.21</v>
      </c>
      <c r="D143" s="13">
        <v>61.251633000000005</v>
      </c>
      <c r="E143" s="13">
        <v>62.311286250900011</v>
      </c>
      <c r="F143" s="13">
        <v>63.38927150304059</v>
      </c>
      <c r="G143" s="13">
        <v>64.485905900043193</v>
      </c>
      <c r="H143" s="21">
        <f t="shared" ref="H143:L143" si="109">G143*0.0277+G143</f>
        <v>66.27216549347439</v>
      </c>
      <c r="I143" s="21">
        <f t="shared" si="109"/>
        <v>68.107904477643629</v>
      </c>
      <c r="J143" s="21">
        <f t="shared" si="109"/>
        <v>69.994493431674357</v>
      </c>
      <c r="K143" s="21">
        <f t="shared" si="109"/>
        <v>71.933340899731732</v>
      </c>
      <c r="L143" s="21">
        <f t="shared" si="109"/>
        <v>73.925894442654297</v>
      </c>
    </row>
    <row r="144" spans="1:12" ht="15" thickBot="1" x14ac:dyDescent="0.4">
      <c r="A144" s="11">
        <v>373</v>
      </c>
      <c r="B144" s="12" t="s">
        <v>143</v>
      </c>
      <c r="C144" s="13">
        <v>69.739999999999995</v>
      </c>
      <c r="D144" s="13">
        <v>70.946501999999995</v>
      </c>
      <c r="E144" s="13">
        <v>72.173876484600001</v>
      </c>
      <c r="F144" s="13">
        <v>73.422484547783583</v>
      </c>
      <c r="G144" s="13">
        <v>74.692693530460247</v>
      </c>
      <c r="H144" s="21">
        <f t="shared" ref="H144:L144" si="110">G144*0.0277+G144</f>
        <v>76.761681141254002</v>
      </c>
      <c r="I144" s="21">
        <f t="shared" si="110"/>
        <v>78.887979708866737</v>
      </c>
      <c r="J144" s="21">
        <f t="shared" si="110"/>
        <v>81.073176746802346</v>
      </c>
      <c r="K144" s="21">
        <f t="shared" si="110"/>
        <v>83.318903742688775</v>
      </c>
      <c r="L144" s="21">
        <f t="shared" si="110"/>
        <v>85.626837376361252</v>
      </c>
    </row>
    <row r="145" spans="1:12" ht="17.25" customHeight="1" thickBot="1" x14ac:dyDescent="0.4">
      <c r="A145" s="11">
        <v>374</v>
      </c>
      <c r="B145" s="12" t="s">
        <v>144</v>
      </c>
      <c r="C145" s="13">
        <v>94.42</v>
      </c>
      <c r="D145" s="13">
        <v>96.053466000000014</v>
      </c>
      <c r="E145" s="13">
        <v>97.715190961800019</v>
      </c>
      <c r="F145" s="13">
        <v>99.405663765439172</v>
      </c>
      <c r="G145" s="13">
        <v>101.12538174858128</v>
      </c>
      <c r="H145" s="21">
        <f t="shared" ref="H145:L145" si="111">G145*0.0277+G145</f>
        <v>103.92655482301697</v>
      </c>
      <c r="I145" s="21">
        <f t="shared" si="111"/>
        <v>106.80532039161454</v>
      </c>
      <c r="J145" s="21">
        <f t="shared" si="111"/>
        <v>109.76382776646227</v>
      </c>
      <c r="K145" s="21">
        <f t="shared" si="111"/>
        <v>112.80428579559327</v>
      </c>
      <c r="L145" s="21">
        <f t="shared" si="111"/>
        <v>115.9289645121312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6"/>
      <c r="I146" s="26"/>
      <c r="J146" s="26"/>
      <c r="K146" s="26"/>
      <c r="L146" s="26"/>
    </row>
    <row r="147" spans="1:12" ht="15" thickBot="1" x14ac:dyDescent="0.4">
      <c r="A147" s="11">
        <v>381</v>
      </c>
      <c r="B147" s="12" t="s">
        <v>146</v>
      </c>
      <c r="C147" s="13">
        <v>45.07</v>
      </c>
      <c r="D147" s="13">
        <v>45.849711000000006</v>
      </c>
      <c r="E147" s="13">
        <v>46.64291100030001</v>
      </c>
      <c r="F147" s="13">
        <v>47.449833360605204</v>
      </c>
      <c r="G147" s="13">
        <v>48.270715477743678</v>
      </c>
      <c r="H147" s="21">
        <f t="shared" ref="H147:L147" si="112">G147*0.0277+G147</f>
        <v>49.60781429647718</v>
      </c>
      <c r="I147" s="21">
        <f t="shared" si="112"/>
        <v>50.981950752489595</v>
      </c>
      <c r="J147" s="21">
        <f t="shared" si="112"/>
        <v>52.394150788333555</v>
      </c>
      <c r="K147" s="21">
        <f t="shared" si="112"/>
        <v>53.845468765170395</v>
      </c>
      <c r="L147" s="21">
        <f t="shared" si="112"/>
        <v>55.336988249965614</v>
      </c>
    </row>
    <row r="148" spans="1:12" ht="15" thickBot="1" x14ac:dyDescent="0.4">
      <c r="A148" s="11">
        <v>382</v>
      </c>
      <c r="B148" s="12" t="s">
        <v>147</v>
      </c>
      <c r="C148" s="13">
        <v>58.98</v>
      </c>
      <c r="D148" s="13">
        <v>60.000354000000002</v>
      </c>
      <c r="E148" s="13">
        <v>61.038360124200004</v>
      </c>
      <c r="F148" s="13">
        <v>62.094323754348672</v>
      </c>
      <c r="G148" s="13">
        <v>63.168555555298909</v>
      </c>
      <c r="H148" s="21">
        <f t="shared" ref="H148:L148" si="113">G148*0.0277+G148</f>
        <v>64.918324544180692</v>
      </c>
      <c r="I148" s="21">
        <f t="shared" si="113"/>
        <v>66.716562134054499</v>
      </c>
      <c r="J148" s="21">
        <f t="shared" si="113"/>
        <v>68.564610905167811</v>
      </c>
      <c r="K148" s="21">
        <f t="shared" si="113"/>
        <v>70.463850627240959</v>
      </c>
      <c r="L148" s="21">
        <f t="shared" si="113"/>
        <v>72.415699289615532</v>
      </c>
    </row>
    <row r="149" spans="1:12" ht="15" thickBot="1" x14ac:dyDescent="0.4">
      <c r="A149" s="11">
        <v>383</v>
      </c>
      <c r="B149" s="12" t="s">
        <v>148</v>
      </c>
      <c r="C149" s="13">
        <v>67.45</v>
      </c>
      <c r="D149" s="13">
        <v>68.616885000000011</v>
      </c>
      <c r="E149" s="13">
        <v>69.803957110500022</v>
      </c>
      <c r="F149" s="13">
        <v>71.011565568511685</v>
      </c>
      <c r="G149" s="13">
        <v>72.240065652846937</v>
      </c>
      <c r="H149" s="21">
        <f t="shared" ref="H149:L149" si="114">G149*0.0277+G149</f>
        <v>74.241115471430803</v>
      </c>
      <c r="I149" s="21">
        <f t="shared" si="114"/>
        <v>76.29759436998944</v>
      </c>
      <c r="J149" s="21">
        <f t="shared" si="114"/>
        <v>78.411037734038146</v>
      </c>
      <c r="K149" s="21">
        <f t="shared" si="114"/>
        <v>80.583023479271006</v>
      </c>
      <c r="L149" s="21">
        <f t="shared" si="114"/>
        <v>82.815173229646817</v>
      </c>
    </row>
    <row r="150" spans="1:12" ht="17.25" customHeight="1" thickBot="1" x14ac:dyDescent="0.4">
      <c r="A150" s="11">
        <v>384</v>
      </c>
      <c r="B150" s="12" t="s">
        <v>149</v>
      </c>
      <c r="C150" s="13">
        <v>87.68</v>
      </c>
      <c r="D150" s="13">
        <v>89.196864000000019</v>
      </c>
      <c r="E150" s="13">
        <v>90.739969747200021</v>
      </c>
      <c r="F150" s="13">
        <v>92.309771223826587</v>
      </c>
      <c r="G150" s="13">
        <v>93.906730265998789</v>
      </c>
      <c r="H150" s="21">
        <f t="shared" ref="H150:L150" si="115">G150*0.0277+G150</f>
        <v>96.50794669436695</v>
      </c>
      <c r="I150" s="21">
        <f t="shared" si="115"/>
        <v>99.181216817800916</v>
      </c>
      <c r="J150" s="21">
        <f t="shared" si="115"/>
        <v>101.928536523654</v>
      </c>
      <c r="K150" s="21">
        <f t="shared" si="115"/>
        <v>104.75195698535921</v>
      </c>
      <c r="L150" s="21">
        <f t="shared" si="115"/>
        <v>107.65358619385367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6"/>
      <c r="I151" s="26"/>
      <c r="J151" s="26"/>
      <c r="K151" s="26"/>
      <c r="L151" s="26"/>
    </row>
    <row r="152" spans="1:12" ht="15" thickBot="1" x14ac:dyDescent="0.4">
      <c r="A152" s="11">
        <v>391</v>
      </c>
      <c r="B152" s="12" t="s">
        <v>151</v>
      </c>
      <c r="C152" s="13">
        <v>52.76</v>
      </c>
      <c r="D152" s="13">
        <v>53.672748000000006</v>
      </c>
      <c r="E152" s="13">
        <v>54.601286540400011</v>
      </c>
      <c r="F152" s="13">
        <v>55.545888797548933</v>
      </c>
      <c r="G152" s="13">
        <v>56.506832673746537</v>
      </c>
      <c r="H152" s="21">
        <f t="shared" ref="H152:L152" si="116">G152*0.0277+G152</f>
        <v>58.072071938809316</v>
      </c>
      <c r="I152" s="21">
        <f t="shared" si="116"/>
        <v>59.680668331514333</v>
      </c>
      <c r="J152" s="21">
        <f t="shared" si="116"/>
        <v>61.333822844297281</v>
      </c>
      <c r="K152" s="21">
        <f t="shared" si="116"/>
        <v>63.032769737084315</v>
      </c>
      <c r="L152" s="21">
        <f t="shared" si="116"/>
        <v>64.778777458801557</v>
      </c>
    </row>
    <row r="153" spans="1:12" ht="15" thickBot="1" x14ac:dyDescent="0.4">
      <c r="A153" s="11">
        <v>392</v>
      </c>
      <c r="B153" s="12" t="s">
        <v>152</v>
      </c>
      <c r="C153" s="13">
        <v>67.73</v>
      </c>
      <c r="D153" s="13">
        <v>68.901729000000017</v>
      </c>
      <c r="E153" s="13">
        <v>70.093728911700026</v>
      </c>
      <c r="F153" s="13">
        <v>71.306350421872438</v>
      </c>
      <c r="G153" s="13">
        <v>72.539950284170843</v>
      </c>
      <c r="H153" s="21">
        <f t="shared" ref="H153:L153" si="117">G153*0.0277+G153</f>
        <v>74.549306907042379</v>
      </c>
      <c r="I153" s="21">
        <f t="shared" si="117"/>
        <v>76.614322708367453</v>
      </c>
      <c r="J153" s="21">
        <f t="shared" si="117"/>
        <v>78.736539447389234</v>
      </c>
      <c r="K153" s="21">
        <f t="shared" si="117"/>
        <v>80.91754159008191</v>
      </c>
      <c r="L153" s="21">
        <f t="shared" si="117"/>
        <v>83.158957492127172</v>
      </c>
    </row>
    <row r="154" spans="1:12" ht="15" thickBot="1" x14ac:dyDescent="0.4">
      <c r="A154" s="11">
        <v>393</v>
      </c>
      <c r="B154" s="12" t="s">
        <v>153</v>
      </c>
      <c r="C154" s="13">
        <v>84.82</v>
      </c>
      <c r="D154" s="13">
        <v>86.287385999999998</v>
      </c>
      <c r="E154" s="13">
        <v>87.7801577778</v>
      </c>
      <c r="F154" s="13">
        <v>89.298754507355952</v>
      </c>
      <c r="G154" s="13">
        <v>90.843622960333221</v>
      </c>
      <c r="H154" s="21">
        <f t="shared" ref="H154:L154" si="118">G154*0.0277+G154</f>
        <v>93.359991316334458</v>
      </c>
      <c r="I154" s="21">
        <f t="shared" si="118"/>
        <v>95.946063075796928</v>
      </c>
      <c r="J154" s="21">
        <f t="shared" si="118"/>
        <v>98.603769022996502</v>
      </c>
      <c r="K154" s="21">
        <f t="shared" si="118"/>
        <v>101.3350934249335</v>
      </c>
      <c r="L154" s="21">
        <f t="shared" si="118"/>
        <v>104.14207551280415</v>
      </c>
    </row>
    <row r="155" spans="1:12" ht="15" thickBot="1" x14ac:dyDescent="0.4">
      <c r="A155" s="11">
        <v>394</v>
      </c>
      <c r="B155" s="12" t="s">
        <v>154</v>
      </c>
      <c r="C155" s="13">
        <v>101.16</v>
      </c>
      <c r="D155" s="13">
        <v>102.91006800000001</v>
      </c>
      <c r="E155" s="13">
        <v>104.69041217640002</v>
      </c>
      <c r="F155" s="13">
        <v>106.50155630705174</v>
      </c>
      <c r="G155" s="13">
        <v>108.34403323116375</v>
      </c>
      <c r="H155" s="21">
        <f t="shared" ref="H155:L155" si="119">G155*0.0277+G155</f>
        <v>111.34516295166698</v>
      </c>
      <c r="I155" s="21">
        <f t="shared" si="119"/>
        <v>114.42942396542816</v>
      </c>
      <c r="J155" s="21">
        <f t="shared" si="119"/>
        <v>117.59911900927051</v>
      </c>
      <c r="K155" s="21">
        <f t="shared" si="119"/>
        <v>120.8566146058273</v>
      </c>
      <c r="L155" s="21">
        <f t="shared" si="119"/>
        <v>124.20434283040872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6"/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56.5</v>
      </c>
      <c r="D157" s="13">
        <v>57.477450000000005</v>
      </c>
      <c r="E157" s="13">
        <v>58.471809885000013</v>
      </c>
      <c r="F157" s="13">
        <v>59.483372196010521</v>
      </c>
      <c r="G157" s="13">
        <v>60.51243453500151</v>
      </c>
      <c r="H157" s="21">
        <f t="shared" ref="H157:L157" si="120">G157*0.0277+G157</f>
        <v>62.18862897162105</v>
      </c>
      <c r="I157" s="21">
        <f t="shared" si="120"/>
        <v>63.911253994134952</v>
      </c>
      <c r="J157" s="21">
        <f t="shared" si="120"/>
        <v>65.681595729772496</v>
      </c>
      <c r="K157" s="21">
        <f t="shared" si="120"/>
        <v>67.50097593148719</v>
      </c>
      <c r="L157" s="21">
        <f t="shared" si="120"/>
        <v>69.370752964789389</v>
      </c>
    </row>
    <row r="158" spans="1:12" ht="15" thickBot="1" x14ac:dyDescent="0.4">
      <c r="A158" s="11">
        <v>402</v>
      </c>
      <c r="B158" s="12" t="s">
        <v>157</v>
      </c>
      <c r="C158" s="13">
        <v>70.09</v>
      </c>
      <c r="D158" s="13">
        <v>71.302557000000007</v>
      </c>
      <c r="E158" s="13">
        <v>72.53609123610002</v>
      </c>
      <c r="F158" s="13">
        <v>73.790965614484563</v>
      </c>
      <c r="G158" s="13">
        <v>75.067549319615154</v>
      </c>
      <c r="H158" s="21">
        <f t="shared" ref="H158:L158" si="121">G158*0.0277+G158</f>
        <v>77.146920435768493</v>
      </c>
      <c r="I158" s="21">
        <f t="shared" si="121"/>
        <v>79.283890131839286</v>
      </c>
      <c r="J158" s="21">
        <f t="shared" si="121"/>
        <v>81.480053888491227</v>
      </c>
      <c r="K158" s="21">
        <f t="shared" si="121"/>
        <v>83.737051381202434</v>
      </c>
      <c r="L158" s="21">
        <f t="shared" si="121"/>
        <v>86.056567704461742</v>
      </c>
    </row>
    <row r="159" spans="1:12" ht="15" thickBot="1" x14ac:dyDescent="0.4">
      <c r="A159" s="11">
        <v>403</v>
      </c>
      <c r="B159" s="12" t="s">
        <v>158</v>
      </c>
      <c r="C159" s="13">
        <v>91.15</v>
      </c>
      <c r="D159" s="13">
        <v>92.726895000000013</v>
      </c>
      <c r="E159" s="13">
        <v>94.331070283500026</v>
      </c>
      <c r="F159" s="13">
        <v>95.96299779940459</v>
      </c>
      <c r="G159" s="13">
        <v>97.623157661334304</v>
      </c>
      <c r="H159" s="21">
        <f t="shared" ref="H159:L159" si="122">G159*0.0277+G159</f>
        <v>100.32731912855327</v>
      </c>
      <c r="I159" s="21">
        <f t="shared" si="122"/>
        <v>103.10638586841419</v>
      </c>
      <c r="J159" s="21">
        <f t="shared" si="122"/>
        <v>105.96243275696926</v>
      </c>
      <c r="K159" s="21">
        <f t="shared" si="122"/>
        <v>108.89759214433731</v>
      </c>
      <c r="L159" s="21">
        <f t="shared" si="122"/>
        <v>111.91405544673545</v>
      </c>
    </row>
    <row r="160" spans="1:12" ht="17.25" customHeight="1" thickBot="1" x14ac:dyDescent="0.4">
      <c r="A160" s="11">
        <v>404</v>
      </c>
      <c r="B160" s="12" t="s">
        <v>159</v>
      </c>
      <c r="C160" s="15">
        <v>109.95</v>
      </c>
      <c r="D160" s="15">
        <v>111.85213500000002</v>
      </c>
      <c r="E160" s="15">
        <v>113.78717693550003</v>
      </c>
      <c r="F160" s="15">
        <v>115.75569509648419</v>
      </c>
      <c r="G160" s="15">
        <v>117.75826862165337</v>
      </c>
      <c r="H160" s="21">
        <f t="shared" ref="H160:L160" si="123">G160*0.0277+G160</f>
        <v>121.02017266247317</v>
      </c>
      <c r="I160" s="21">
        <f t="shared" si="123"/>
        <v>124.37243144522368</v>
      </c>
      <c r="J160" s="21">
        <f t="shared" si="123"/>
        <v>127.81754779625638</v>
      </c>
      <c r="K160" s="21">
        <f t="shared" si="123"/>
        <v>131.35809387021268</v>
      </c>
      <c r="L160" s="21">
        <f t="shared" si="123"/>
        <v>134.99671307041757</v>
      </c>
    </row>
  </sheetData>
  <sheetProtection sheet="1" formatCells="0" insertColumns="0"/>
  <protectedRanges>
    <protectedRange sqref="C6:G160" name="Range2_2"/>
    <protectedRange sqref="C1:C3 C5:G5" name="Range2"/>
    <protectedRange sqref="A1" name="Range2_3"/>
    <protectedRange sqref="C4:G4" name="Range2_1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_6_5_8_13_10_2"/>
    <protectedRange sqref="H16:L16" name="Range2_2_12_3_5_7_2_4_57_40_6_5_8_13_10_2_1"/>
    <protectedRange sqref="H21:L21" name="Range2_2_12_3_5_7_2_4_57_40_6_5_8_13_10_2_13"/>
    <protectedRange sqref="H26:L26" name="Range2_2_12_3_5_7_2_4_57_40_6_5_8_13_10_2_14"/>
    <protectedRange sqref="H31:L31" name="Range2_2_12_3_5_7_2_4_57_40_6_5_8_13_10_2_15"/>
    <protectedRange sqref="H36:L36" name="Range2_2_12_3_5_7_2_4_57_40_6_5_8_13_10_2_16"/>
    <protectedRange sqref="H41:L41" name="Range2_2_12_3_5_7_2_4_57_40_6_5_8_13_10_2_17"/>
    <protectedRange sqref="H46:L46" name="Range2_2_12_3_5_7_2_4_57_40_6_5_8_13_10_2_18"/>
    <protectedRange sqref="H51:L51" name="Range2_2_12_3_5_7_2_4_57_40_6_5_8_13_10_2_19"/>
    <protectedRange sqref="H56:L56" name="Range2_2_12_3_5_7_2_4_57_40_6_5_8_13_10_2_20"/>
    <protectedRange sqref="H61:L61" name="Range2_2_12_3_5_7_2_4_57_40_6_5_8_13_10_2_21"/>
    <protectedRange sqref="H66:L66" name="Range2_2_12_3_5_7_2_4_57_40_6_5_8_13_10_2_22"/>
    <protectedRange sqref="H71:L71" name="Range2_2_12_3_5_7_2_4_57_40_6_5_8_13_10_2_23"/>
    <protectedRange sqref="H76:L76" name="Range2_2_12_3_5_7_2_4_57_40_6_5_8_13_10_2_24"/>
    <protectedRange sqref="H81:L81" name="Range2_2_12_3_5_7_2_4_57_40_6_5_8_13_10_2_25"/>
    <protectedRange sqref="H86:L86" name="Range2_2_12_3_5_7_2_4_57_40_6_5_8_13_10_2_26"/>
    <protectedRange sqref="H91:L91" name="Range2_2_12_3_5_7_2_4_57_40_6_5_8_13_10_2_27"/>
    <protectedRange sqref="H96:L96" name="Range2_2_12_3_5_7_2_4_57_40_6_5_8_13_10_2_28"/>
    <protectedRange sqref="H101:L101" name="Range2_2_12_3_5_7_2_4_57_40_6_5_8_13_10_2_29"/>
    <protectedRange sqref="H106:L106" name="Range2_2_12_3_5_7_2_4_57_40_6_5_8_13_10_2_30"/>
    <protectedRange sqref="H111:L111" name="Range2_2_12_3_5_7_2_4_57_40_6_5_8_13_10_2_31"/>
    <protectedRange sqref="H116:L116" name="Range2_2_12_3_5_7_2_4_57_40_6_5_8_13_10_2_32"/>
    <protectedRange sqref="H121:L121" name="Range2_2_12_3_5_7_2_4_57_40_6_5_8_13_10_2_33"/>
    <protectedRange sqref="H126:L126" name="Range2_2_12_3_5_7_2_4_57_40_6_5_8_13_10_2_67"/>
    <protectedRange sqref="H131:L131" name="Range2_2_12_3_5_7_2_4_57_40_6_5_8_13_10_2_68"/>
    <protectedRange sqref="H136:L136" name="Range2_2_12_3_5_7_2_4_57_40_6_5_8_13_10_2_69"/>
    <protectedRange sqref="H141:L141" name="Range2_2_12_3_5_7_2_4_57_40_6_5_8_13_10_2_70"/>
    <protectedRange sqref="H146:L146" name="Range2_2_12_3_5_7_2_4_57_40_6_5_8_13_10_2_71"/>
    <protectedRange sqref="H151:L151" name="Range2_2_12_3_5_7_2_4_57_40_6_5_8_13_10_2_72"/>
    <protectedRange sqref="H156:L156" name="Range2_2_12_3_5_7_2_4_57_40_6_5_8_13_10_2_73"/>
  </protectedRanges>
  <mergeCells count="33">
    <mergeCell ref="A141:B141"/>
    <mergeCell ref="A146:B146"/>
    <mergeCell ref="A151:B151"/>
    <mergeCell ref="A156:B156"/>
    <mergeCell ref="A111:B111"/>
    <mergeCell ref="A116:B116"/>
    <mergeCell ref="A121:B121"/>
    <mergeCell ref="A126:B126"/>
    <mergeCell ref="A131:B131"/>
    <mergeCell ref="A136:B136"/>
    <mergeCell ref="A106:B106"/>
    <mergeCell ref="A51:B51"/>
    <mergeCell ref="A56:B56"/>
    <mergeCell ref="A61:B61"/>
    <mergeCell ref="A66:B66"/>
    <mergeCell ref="A71:B71"/>
    <mergeCell ref="A76:B76"/>
    <mergeCell ref="A81:B81"/>
    <mergeCell ref="A86:B86"/>
    <mergeCell ref="A91:B91"/>
    <mergeCell ref="A96:B96"/>
    <mergeCell ref="A101:B101"/>
    <mergeCell ref="H3:L3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</mergeCells>
  <pageMargins left="0.7" right="0.7" top="0.75" bottom="0.75" header="0.3" footer="0.3"/>
  <pageSetup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115">
    <pageSetUpPr fitToPage="1"/>
  </sheetPr>
  <dimension ref="A1:L160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1.36328125" customWidth="1"/>
    <col min="9" max="9" width="13" customWidth="1"/>
    <col min="10" max="10" width="11.453125" customWidth="1"/>
    <col min="11" max="11" width="12" customWidth="1"/>
    <col min="12" max="12" width="12.36328125" customWidth="1"/>
  </cols>
  <sheetData>
    <row r="1" spans="1:12" ht="17.5" x14ac:dyDescent="0.35">
      <c r="A1" s="1" t="s">
        <v>183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5.5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6" t="s">
        <v>6</v>
      </c>
      <c r="C7" s="13">
        <v>60.7</v>
      </c>
      <c r="D7" s="13">
        <v>61.750110000000006</v>
      </c>
      <c r="E7" s="13">
        <v>62.818386903000011</v>
      </c>
      <c r="F7" s="13">
        <v>63.905144996421917</v>
      </c>
      <c r="G7" s="13">
        <v>65.010704004860017</v>
      </c>
      <c r="H7" s="21">
        <f>G7*0.0277+G7</f>
        <v>66.811500505794641</v>
      </c>
      <c r="I7" s="21">
        <f t="shared" ref="I7:L7" si="0">H7*0.0277+H7</f>
        <v>68.662179069805148</v>
      </c>
      <c r="J7" s="21">
        <f t="shared" si="0"/>
        <v>70.564121430038753</v>
      </c>
      <c r="K7" s="21">
        <f t="shared" si="0"/>
        <v>72.518747593650829</v>
      </c>
      <c r="L7" s="21">
        <f t="shared" si="0"/>
        <v>74.527516901994957</v>
      </c>
    </row>
    <row r="8" spans="1:12" ht="15" thickBot="1" x14ac:dyDescent="0.4">
      <c r="A8" s="11">
        <v>102</v>
      </c>
      <c r="B8" s="16" t="s">
        <v>7</v>
      </c>
      <c r="C8" s="13">
        <v>76.92</v>
      </c>
      <c r="D8" s="13">
        <v>78.250716000000011</v>
      </c>
      <c r="E8" s="13">
        <v>79.604453386800017</v>
      </c>
      <c r="F8" s="13">
        <v>80.981610430391669</v>
      </c>
      <c r="G8" s="13">
        <v>82.382592290837451</v>
      </c>
      <c r="H8" s="21">
        <f t="shared" ref="H8:L8" si="1">G8*0.0277+G8</f>
        <v>84.664590097293654</v>
      </c>
      <c r="I8" s="21">
        <f t="shared" si="1"/>
        <v>87.009799242988692</v>
      </c>
      <c r="J8" s="21">
        <f t="shared" si="1"/>
        <v>89.419970682019482</v>
      </c>
      <c r="K8" s="21">
        <f t="shared" si="1"/>
        <v>91.896903869911426</v>
      </c>
      <c r="L8" s="21">
        <f t="shared" si="1"/>
        <v>94.442448107107978</v>
      </c>
    </row>
    <row r="9" spans="1:12" ht="15" thickBot="1" x14ac:dyDescent="0.4">
      <c r="A9" s="11">
        <v>103</v>
      </c>
      <c r="B9" s="16" t="s">
        <v>8</v>
      </c>
      <c r="C9" s="13">
        <v>95.86</v>
      </c>
      <c r="D9" s="13">
        <v>97.518378000000013</v>
      </c>
      <c r="E9" s="13">
        <v>99.205445939400022</v>
      </c>
      <c r="F9" s="13">
        <v>100.92170015415165</v>
      </c>
      <c r="G9" s="13">
        <v>102.66764556681848</v>
      </c>
      <c r="H9" s="21">
        <f t="shared" ref="H9:L9" si="2">G9*0.0277+G9</f>
        <v>105.51153934901934</v>
      </c>
      <c r="I9" s="21">
        <f t="shared" si="2"/>
        <v>108.43420898898718</v>
      </c>
      <c r="J9" s="21">
        <f t="shared" si="2"/>
        <v>111.43783657798213</v>
      </c>
      <c r="K9" s="21">
        <f t="shared" si="2"/>
        <v>114.52466465119223</v>
      </c>
      <c r="L9" s="21">
        <f t="shared" si="2"/>
        <v>117.69699786203024</v>
      </c>
    </row>
    <row r="10" spans="1:12" ht="15" thickBot="1" x14ac:dyDescent="0.4">
      <c r="A10" s="11">
        <v>104</v>
      </c>
      <c r="B10" s="16" t="s">
        <v>9</v>
      </c>
      <c r="C10" s="13">
        <v>118.35</v>
      </c>
      <c r="D10" s="13">
        <v>120.39745500000001</v>
      </c>
      <c r="E10" s="13">
        <v>122.48033097150002</v>
      </c>
      <c r="F10" s="13">
        <v>124.59924069730698</v>
      </c>
      <c r="G10" s="13">
        <v>126.7548075613704</v>
      </c>
      <c r="H10" s="21">
        <f t="shared" ref="H10:L10" si="3">G10*0.0277+G10</f>
        <v>130.26591573082035</v>
      </c>
      <c r="I10" s="21">
        <f t="shared" si="3"/>
        <v>133.87428159656409</v>
      </c>
      <c r="J10" s="21">
        <f t="shared" si="3"/>
        <v>137.58259919678892</v>
      </c>
      <c r="K10" s="21">
        <f t="shared" si="3"/>
        <v>141.39363719453996</v>
      </c>
      <c r="L10" s="21">
        <f t="shared" si="3"/>
        <v>145.31024094482871</v>
      </c>
    </row>
    <row r="11" spans="1:12" ht="15.5" thickTop="1" thickBot="1" x14ac:dyDescent="0.4">
      <c r="A11" s="28" t="s">
        <v>10</v>
      </c>
      <c r="B11" s="31"/>
      <c r="C11" s="10">
        <v>0</v>
      </c>
      <c r="D11" s="10"/>
      <c r="E11" s="10"/>
      <c r="F11" s="10"/>
      <c r="G11" s="10"/>
      <c r="H11" s="26"/>
      <c r="I11" s="26"/>
      <c r="J11" s="26"/>
      <c r="K11" s="26"/>
      <c r="L11" s="26"/>
    </row>
    <row r="12" spans="1:12" ht="15" thickBot="1" x14ac:dyDescent="0.4">
      <c r="A12" s="11">
        <v>111</v>
      </c>
      <c r="B12" s="16" t="s">
        <v>11</v>
      </c>
      <c r="C12" s="13">
        <v>79.16</v>
      </c>
      <c r="D12" s="13">
        <v>80.529468000000008</v>
      </c>
      <c r="E12" s="13">
        <v>81.922627796400022</v>
      </c>
      <c r="F12" s="13">
        <v>83.339889257277747</v>
      </c>
      <c r="G12" s="13">
        <v>84.781669341428653</v>
      </c>
      <c r="H12" s="21">
        <f t="shared" ref="H12:L12" si="4">G12*0.0277+G12</f>
        <v>87.13012158218622</v>
      </c>
      <c r="I12" s="21">
        <f t="shared" si="4"/>
        <v>89.543625950012782</v>
      </c>
      <c r="J12" s="21">
        <f t="shared" si="4"/>
        <v>92.02398438882814</v>
      </c>
      <c r="K12" s="21">
        <f t="shared" si="4"/>
        <v>94.573048756398677</v>
      </c>
      <c r="L12" s="21">
        <f t="shared" si="4"/>
        <v>97.192722206950918</v>
      </c>
    </row>
    <row r="13" spans="1:12" ht="15" thickBot="1" x14ac:dyDescent="0.4">
      <c r="A13" s="11">
        <v>112</v>
      </c>
      <c r="B13" s="16" t="s">
        <v>12</v>
      </c>
      <c r="C13" s="13">
        <v>100.3</v>
      </c>
      <c r="D13" s="13">
        <v>102.03519</v>
      </c>
      <c r="E13" s="13">
        <v>103.80039878700001</v>
      </c>
      <c r="F13" s="13">
        <v>105.59614568601512</v>
      </c>
      <c r="G13" s="13">
        <v>107.42295900638319</v>
      </c>
      <c r="H13" s="21">
        <f t="shared" ref="H13:L13" si="5">G13*0.0277+G13</f>
        <v>110.39857497086001</v>
      </c>
      <c r="I13" s="21">
        <f t="shared" si="5"/>
        <v>113.45661549755283</v>
      </c>
      <c r="J13" s="21">
        <f t="shared" si="5"/>
        <v>116.59936374683504</v>
      </c>
      <c r="K13" s="21">
        <f t="shared" si="5"/>
        <v>119.82916612262237</v>
      </c>
      <c r="L13" s="21">
        <f t="shared" si="5"/>
        <v>123.14843402421901</v>
      </c>
    </row>
    <row r="14" spans="1:12" ht="15" thickBot="1" x14ac:dyDescent="0.4">
      <c r="A14" s="11">
        <v>113</v>
      </c>
      <c r="B14" s="16" t="s">
        <v>13</v>
      </c>
      <c r="C14" s="13">
        <v>124.99</v>
      </c>
      <c r="D14" s="13">
        <v>127.152327</v>
      </c>
      <c r="E14" s="13">
        <v>129.35206225710002</v>
      </c>
      <c r="F14" s="13">
        <v>131.58985293414787</v>
      </c>
      <c r="G14" s="13">
        <v>133.86635738990864</v>
      </c>
      <c r="H14" s="21">
        <f t="shared" ref="H14:L14" si="6">G14*0.0277+G14</f>
        <v>137.57445548960911</v>
      </c>
      <c r="I14" s="21">
        <f t="shared" si="6"/>
        <v>141.38526790667129</v>
      </c>
      <c r="J14" s="21">
        <f t="shared" si="6"/>
        <v>145.30163982768607</v>
      </c>
      <c r="K14" s="21">
        <f t="shared" si="6"/>
        <v>149.32649525091298</v>
      </c>
      <c r="L14" s="21">
        <f t="shared" si="6"/>
        <v>153.46283916936326</v>
      </c>
    </row>
    <row r="15" spans="1:12" ht="15" thickBot="1" x14ac:dyDescent="0.4">
      <c r="A15" s="11">
        <v>114</v>
      </c>
      <c r="B15" s="16" t="s">
        <v>14</v>
      </c>
      <c r="C15" s="13">
        <v>154.31</v>
      </c>
      <c r="D15" s="13">
        <v>156.97956300000001</v>
      </c>
      <c r="E15" s="13">
        <v>159.69530943990003</v>
      </c>
      <c r="F15" s="13">
        <v>162.45803829321031</v>
      </c>
      <c r="G15" s="13">
        <v>165.26856235568286</v>
      </c>
      <c r="H15" s="21">
        <f t="shared" ref="H15:L15" si="7">G15*0.0277+G15</f>
        <v>169.84650153293526</v>
      </c>
      <c r="I15" s="21">
        <f t="shared" si="7"/>
        <v>174.55124962539756</v>
      </c>
      <c r="J15" s="21">
        <f t="shared" si="7"/>
        <v>179.38631924002107</v>
      </c>
      <c r="K15" s="21">
        <f t="shared" si="7"/>
        <v>184.35532028296964</v>
      </c>
      <c r="L15" s="21">
        <f t="shared" si="7"/>
        <v>189.46196265480791</v>
      </c>
    </row>
    <row r="16" spans="1:12" ht="15.5" thickTop="1" thickBot="1" x14ac:dyDescent="0.4">
      <c r="A16" s="28" t="s">
        <v>15</v>
      </c>
      <c r="B16" s="31"/>
      <c r="C16" s="14">
        <v>0</v>
      </c>
      <c r="D16" s="10"/>
      <c r="E16" s="10"/>
      <c r="F16" s="10"/>
      <c r="G16" s="10"/>
      <c r="H16" s="26"/>
      <c r="I16" s="26"/>
      <c r="J16" s="26"/>
      <c r="K16" s="26"/>
      <c r="L16" s="26"/>
    </row>
    <row r="17" spans="1:12" ht="15" thickBot="1" x14ac:dyDescent="0.4">
      <c r="A17" s="11">
        <v>121</v>
      </c>
      <c r="B17" s="16" t="s">
        <v>16</v>
      </c>
      <c r="C17" s="13">
        <v>99</v>
      </c>
      <c r="D17" s="13">
        <v>100.71270000000001</v>
      </c>
      <c r="E17" s="13">
        <v>102.45502971000002</v>
      </c>
      <c r="F17" s="13">
        <v>104.22750172398302</v>
      </c>
      <c r="G17" s="13">
        <v>106.03063750380794</v>
      </c>
      <c r="H17" s="21">
        <f t="shared" ref="H17:L17" si="8">G17*0.0277+G17</f>
        <v>108.96768616266341</v>
      </c>
      <c r="I17" s="21">
        <f t="shared" si="8"/>
        <v>111.98609106936919</v>
      </c>
      <c r="J17" s="21">
        <f t="shared" si="8"/>
        <v>115.08810579199073</v>
      </c>
      <c r="K17" s="21">
        <f t="shared" si="8"/>
        <v>118.27604632242887</v>
      </c>
      <c r="L17" s="21">
        <f t="shared" si="8"/>
        <v>121.55229280556014</v>
      </c>
    </row>
    <row r="18" spans="1:12" ht="15" thickBot="1" x14ac:dyDescent="0.4">
      <c r="A18" s="11">
        <v>122</v>
      </c>
      <c r="B18" s="16" t="s">
        <v>17</v>
      </c>
      <c r="C18" s="13">
        <v>125.44</v>
      </c>
      <c r="D18" s="13">
        <v>127.61011200000002</v>
      </c>
      <c r="E18" s="13">
        <v>129.81776693760003</v>
      </c>
      <c r="F18" s="13">
        <v>132.06361430562052</v>
      </c>
      <c r="G18" s="13">
        <v>134.34831483310776</v>
      </c>
      <c r="H18" s="21">
        <f t="shared" ref="H18:L18" si="9">G18*0.0277+G18</f>
        <v>138.06976315398484</v>
      </c>
      <c r="I18" s="21">
        <f t="shared" si="9"/>
        <v>141.89429559335022</v>
      </c>
      <c r="J18" s="21">
        <f t="shared" si="9"/>
        <v>145.82476758128601</v>
      </c>
      <c r="K18" s="21">
        <f t="shared" si="9"/>
        <v>149.86411364328762</v>
      </c>
      <c r="L18" s="21">
        <f t="shared" si="9"/>
        <v>154.0153495912067</v>
      </c>
    </row>
    <row r="19" spans="1:12" ht="15" thickBot="1" x14ac:dyDescent="0.4">
      <c r="A19" s="11">
        <v>123</v>
      </c>
      <c r="B19" s="16" t="s">
        <v>18</v>
      </c>
      <c r="C19" s="13">
        <v>156.32</v>
      </c>
      <c r="D19" s="13">
        <v>159.02433600000001</v>
      </c>
      <c r="E19" s="13">
        <v>161.77545701280002</v>
      </c>
      <c r="F19" s="13">
        <v>164.57417241912148</v>
      </c>
      <c r="G19" s="13">
        <v>167.42130560197231</v>
      </c>
      <c r="H19" s="21">
        <f t="shared" ref="H19:L19" si="10">G19*0.0277+G19</f>
        <v>172.05887576714693</v>
      </c>
      <c r="I19" s="21">
        <f t="shared" si="10"/>
        <v>176.82490662589689</v>
      </c>
      <c r="J19" s="21">
        <f t="shared" si="10"/>
        <v>181.72295653943422</v>
      </c>
      <c r="K19" s="21">
        <f t="shared" si="10"/>
        <v>186.75668243557655</v>
      </c>
      <c r="L19" s="21">
        <f t="shared" si="10"/>
        <v>191.92984253904203</v>
      </c>
    </row>
    <row r="20" spans="1:12" ht="15" thickBot="1" x14ac:dyDescent="0.4">
      <c r="A20" s="11">
        <v>124</v>
      </c>
      <c r="B20" s="16" t="s">
        <v>19</v>
      </c>
      <c r="C20" s="13">
        <v>192.99</v>
      </c>
      <c r="D20" s="13">
        <v>196.32872700000001</v>
      </c>
      <c r="E20" s="13">
        <v>199.72521397710003</v>
      </c>
      <c r="F20" s="13">
        <v>203.18046017890387</v>
      </c>
      <c r="G20" s="13">
        <v>206.69548213999892</v>
      </c>
      <c r="H20" s="21">
        <f t="shared" ref="H20:L20" si="11">G20*0.0277+G20</f>
        <v>212.42094699527689</v>
      </c>
      <c r="I20" s="21">
        <f t="shared" si="11"/>
        <v>218.30500722704608</v>
      </c>
      <c r="J20" s="21">
        <f t="shared" si="11"/>
        <v>224.35205592723526</v>
      </c>
      <c r="K20" s="21">
        <f t="shared" si="11"/>
        <v>230.56660787641968</v>
      </c>
      <c r="L20" s="21">
        <f t="shared" si="11"/>
        <v>236.95330291459652</v>
      </c>
    </row>
    <row r="21" spans="1:12" ht="15.5" thickTop="1" thickBot="1" x14ac:dyDescent="0.4">
      <c r="A21" s="28" t="s">
        <v>20</v>
      </c>
      <c r="B21" s="31"/>
      <c r="C21" s="14">
        <v>0</v>
      </c>
      <c r="D21" s="10"/>
      <c r="E21" s="10"/>
      <c r="F21" s="10"/>
      <c r="G21" s="10"/>
      <c r="H21" s="26"/>
      <c r="I21" s="26"/>
      <c r="J21" s="26"/>
      <c r="K21" s="26"/>
      <c r="L21" s="26"/>
    </row>
    <row r="22" spans="1:12" ht="15" thickBot="1" x14ac:dyDescent="0.4">
      <c r="A22" s="11">
        <v>131</v>
      </c>
      <c r="B22" s="16" t="s">
        <v>21</v>
      </c>
      <c r="C22" s="13">
        <v>76.47</v>
      </c>
      <c r="D22" s="13">
        <v>77.79293100000001</v>
      </c>
      <c r="E22" s="13">
        <v>79.138748706300021</v>
      </c>
      <c r="F22" s="13">
        <v>80.507849058919021</v>
      </c>
      <c r="G22" s="13">
        <v>81.900634847638329</v>
      </c>
      <c r="H22" s="21">
        <f t="shared" ref="H22:L22" si="12">G22*0.0277+G22</f>
        <v>84.16928243291791</v>
      </c>
      <c r="I22" s="21">
        <f t="shared" si="12"/>
        <v>86.500771556309729</v>
      </c>
      <c r="J22" s="21">
        <f t="shared" si="12"/>
        <v>88.896842928419503</v>
      </c>
      <c r="K22" s="21">
        <f t="shared" si="12"/>
        <v>91.359285477536716</v>
      </c>
      <c r="L22" s="21">
        <f t="shared" si="12"/>
        <v>93.889937685264485</v>
      </c>
    </row>
    <row r="23" spans="1:12" ht="15" thickBot="1" x14ac:dyDescent="0.4">
      <c r="A23" s="11">
        <v>132</v>
      </c>
      <c r="B23" s="16" t="s">
        <v>22</v>
      </c>
      <c r="C23" s="13">
        <v>96.89</v>
      </c>
      <c r="D23" s="13">
        <v>98.566197000000003</v>
      </c>
      <c r="E23" s="13">
        <v>100.27139220810001</v>
      </c>
      <c r="F23" s="13">
        <v>102.00608729330015</v>
      </c>
      <c r="G23" s="13">
        <v>103.77079260347426</v>
      </c>
      <c r="H23" s="21">
        <f t="shared" ref="H23:L23" si="13">G23*0.0277+G23</f>
        <v>106.64524355859049</v>
      </c>
      <c r="I23" s="21">
        <f t="shared" si="13"/>
        <v>109.59931680516345</v>
      </c>
      <c r="J23" s="21">
        <f t="shared" si="13"/>
        <v>112.63521788066649</v>
      </c>
      <c r="K23" s="21">
        <f t="shared" si="13"/>
        <v>115.75521341596095</v>
      </c>
      <c r="L23" s="21">
        <f t="shared" si="13"/>
        <v>118.96163282758307</v>
      </c>
    </row>
    <row r="24" spans="1:12" ht="15" thickBot="1" x14ac:dyDescent="0.4">
      <c r="A24" s="11">
        <v>133</v>
      </c>
      <c r="B24" s="16" t="s">
        <v>23</v>
      </c>
      <c r="C24" s="13">
        <v>120.74</v>
      </c>
      <c r="D24" s="13">
        <v>122.82880200000001</v>
      </c>
      <c r="E24" s="13">
        <v>124.95374027460002</v>
      </c>
      <c r="F24" s="13">
        <v>127.11543998135062</v>
      </c>
      <c r="G24" s="13">
        <v>129.31453709302801</v>
      </c>
      <c r="H24" s="21">
        <f t="shared" ref="H24:L24" si="14">G24*0.0277+G24</f>
        <v>132.89654977050489</v>
      </c>
      <c r="I24" s="21">
        <f t="shared" si="14"/>
        <v>136.57778419914789</v>
      </c>
      <c r="J24" s="21">
        <f t="shared" si="14"/>
        <v>140.36098882146428</v>
      </c>
      <c r="K24" s="21">
        <f t="shared" si="14"/>
        <v>144.24898821181884</v>
      </c>
      <c r="L24" s="21">
        <f t="shared" si="14"/>
        <v>148.24468518528622</v>
      </c>
    </row>
    <row r="25" spans="1:12" ht="15" thickBot="1" x14ac:dyDescent="0.4">
      <c r="A25" s="11">
        <v>134</v>
      </c>
      <c r="B25" s="16" t="s">
        <v>24</v>
      </c>
      <c r="C25" s="13">
        <v>149.05000000000001</v>
      </c>
      <c r="D25" s="13">
        <v>151.62856500000004</v>
      </c>
      <c r="E25" s="13">
        <v>154.25173917450005</v>
      </c>
      <c r="F25" s="13">
        <v>156.9202942622189</v>
      </c>
      <c r="G25" s="13">
        <v>159.63501535295529</v>
      </c>
      <c r="H25" s="21">
        <f t="shared" ref="H25:L25" si="15">G25*0.0277+G25</f>
        <v>164.05690527823216</v>
      </c>
      <c r="I25" s="21">
        <f t="shared" si="15"/>
        <v>168.6012815544392</v>
      </c>
      <c r="J25" s="21">
        <f t="shared" si="15"/>
        <v>173.27153705349716</v>
      </c>
      <c r="K25" s="21">
        <f t="shared" si="15"/>
        <v>178.07115862987902</v>
      </c>
      <c r="L25" s="21">
        <f t="shared" si="15"/>
        <v>183.00372972392668</v>
      </c>
    </row>
    <row r="26" spans="1:12" ht="15.5" thickTop="1" thickBot="1" x14ac:dyDescent="0.4">
      <c r="A26" s="28" t="s">
        <v>25</v>
      </c>
      <c r="B26" s="31"/>
      <c r="C26" s="14">
        <v>0</v>
      </c>
      <c r="D26" s="10"/>
      <c r="E26" s="10"/>
      <c r="F26" s="10"/>
      <c r="G26" s="10"/>
      <c r="H26" s="26"/>
      <c r="I26" s="26"/>
      <c r="J26" s="26"/>
      <c r="K26" s="26"/>
      <c r="L26" s="26"/>
    </row>
    <row r="27" spans="1:12" ht="15" thickBot="1" x14ac:dyDescent="0.4">
      <c r="A27" s="11">
        <v>141</v>
      </c>
      <c r="B27" s="16" t="s">
        <v>26</v>
      </c>
      <c r="C27" s="13">
        <v>75.209999999999994</v>
      </c>
      <c r="D27" s="13">
        <v>76.511133000000001</v>
      </c>
      <c r="E27" s="13">
        <v>77.834775600900002</v>
      </c>
      <c r="F27" s="13">
        <v>79.181317218795584</v>
      </c>
      <c r="G27" s="13">
        <v>80.551154006680761</v>
      </c>
      <c r="H27" s="21">
        <f t="shared" ref="H27:L27" si="16">G27*0.0277+G27</f>
        <v>82.782420972665818</v>
      </c>
      <c r="I27" s="21">
        <f t="shared" si="16"/>
        <v>85.075494033608663</v>
      </c>
      <c r="J27" s="21">
        <f t="shared" si="16"/>
        <v>87.432085218339623</v>
      </c>
      <c r="K27" s="21">
        <f t="shared" si="16"/>
        <v>89.853953978887631</v>
      </c>
      <c r="L27" s="21">
        <f t="shared" si="16"/>
        <v>92.342908504102823</v>
      </c>
    </row>
    <row r="28" spans="1:12" ht="15" thickBot="1" x14ac:dyDescent="0.4">
      <c r="A28" s="11">
        <v>142</v>
      </c>
      <c r="B28" s="16" t="s">
        <v>27</v>
      </c>
      <c r="C28" s="13">
        <v>95.3</v>
      </c>
      <c r="D28" s="13">
        <v>96.948689999999999</v>
      </c>
      <c r="E28" s="13">
        <v>98.625902337000014</v>
      </c>
      <c r="F28" s="13">
        <v>100.33213044743012</v>
      </c>
      <c r="G28" s="13">
        <v>102.06787630417067</v>
      </c>
      <c r="H28" s="21">
        <f t="shared" ref="H28:L28" si="17">G28*0.0277+G28</f>
        <v>104.89515647779619</v>
      </c>
      <c r="I28" s="21">
        <f t="shared" si="17"/>
        <v>107.80075231223114</v>
      </c>
      <c r="J28" s="21">
        <f t="shared" si="17"/>
        <v>110.78683315127994</v>
      </c>
      <c r="K28" s="21">
        <f t="shared" si="17"/>
        <v>113.85562842957039</v>
      </c>
      <c r="L28" s="21">
        <f t="shared" si="17"/>
        <v>117.00942933706949</v>
      </c>
    </row>
    <row r="29" spans="1:12" ht="15" thickBot="1" x14ac:dyDescent="0.4">
      <c r="A29" s="11">
        <v>143</v>
      </c>
      <c r="B29" s="16" t="s">
        <v>28</v>
      </c>
      <c r="C29" s="13">
        <v>118.76</v>
      </c>
      <c r="D29" s="13">
        <v>120.81454800000002</v>
      </c>
      <c r="E29" s="13">
        <v>122.90463968040002</v>
      </c>
      <c r="F29" s="13">
        <v>125.03088994687096</v>
      </c>
      <c r="G29" s="13">
        <v>127.19392434295183</v>
      </c>
      <c r="H29" s="21">
        <f t="shared" ref="H29:L29" si="18">G29*0.0277+G29</f>
        <v>130.7171960472516</v>
      </c>
      <c r="I29" s="21">
        <f t="shared" si="18"/>
        <v>134.33806237776048</v>
      </c>
      <c r="J29" s="21">
        <f t="shared" si="18"/>
        <v>138.05922670562444</v>
      </c>
      <c r="K29" s="21">
        <f t="shared" si="18"/>
        <v>141.88346728537024</v>
      </c>
      <c r="L29" s="21">
        <f t="shared" si="18"/>
        <v>145.813639329175</v>
      </c>
    </row>
    <row r="30" spans="1:12" ht="15" thickBot="1" x14ac:dyDescent="0.4">
      <c r="A30" s="11">
        <v>144</v>
      </c>
      <c r="B30" s="16" t="s">
        <v>29</v>
      </c>
      <c r="C30" s="13">
        <v>146.61000000000001</v>
      </c>
      <c r="D30" s="13">
        <v>149.14635300000003</v>
      </c>
      <c r="E30" s="13">
        <v>151.72658490690006</v>
      </c>
      <c r="F30" s="13">
        <v>154.35145482578943</v>
      </c>
      <c r="G30" s="13">
        <v>157.02173499427559</v>
      </c>
      <c r="H30" s="21">
        <f t="shared" ref="H30:L30" si="19">G30*0.0277+G30</f>
        <v>161.37123705361702</v>
      </c>
      <c r="I30" s="21">
        <f t="shared" si="19"/>
        <v>165.84122032000221</v>
      </c>
      <c r="J30" s="21">
        <f t="shared" si="19"/>
        <v>170.43502212286626</v>
      </c>
      <c r="K30" s="21">
        <f t="shared" si="19"/>
        <v>175.15607223566965</v>
      </c>
      <c r="L30" s="21">
        <f t="shared" si="19"/>
        <v>180.00789543659769</v>
      </c>
    </row>
    <row r="31" spans="1:12" ht="15.5" thickTop="1" thickBot="1" x14ac:dyDescent="0.4">
      <c r="A31" s="28" t="s">
        <v>30</v>
      </c>
      <c r="B31" s="31"/>
      <c r="C31" s="14">
        <v>0</v>
      </c>
      <c r="D31" s="10"/>
      <c r="E31" s="10"/>
      <c r="F31" s="10"/>
      <c r="G31" s="10"/>
      <c r="H31" s="26"/>
      <c r="I31" s="26"/>
      <c r="J31" s="26"/>
      <c r="K31" s="26"/>
      <c r="L31" s="26"/>
    </row>
    <row r="32" spans="1:12" ht="15" thickBot="1" x14ac:dyDescent="0.4">
      <c r="A32" s="11">
        <v>151</v>
      </c>
      <c r="B32" s="16" t="s">
        <v>31</v>
      </c>
      <c r="C32" s="13">
        <v>52.89</v>
      </c>
      <c r="D32" s="13">
        <v>53.804997000000007</v>
      </c>
      <c r="E32" s="13">
        <v>54.735823448100014</v>
      </c>
      <c r="F32" s="13">
        <v>55.682753193752148</v>
      </c>
      <c r="G32" s="13">
        <v>56.646064824004064</v>
      </c>
      <c r="H32" s="21">
        <f t="shared" ref="H32:L32" si="20">G32*0.0277+G32</f>
        <v>58.215160819628977</v>
      </c>
      <c r="I32" s="21">
        <f t="shared" si="20"/>
        <v>59.827720774332697</v>
      </c>
      <c r="J32" s="21">
        <f t="shared" si="20"/>
        <v>61.484948639781713</v>
      </c>
      <c r="K32" s="21">
        <f t="shared" si="20"/>
        <v>63.188081717103664</v>
      </c>
      <c r="L32" s="21">
        <f t="shared" si="20"/>
        <v>64.938391580667442</v>
      </c>
    </row>
    <row r="33" spans="1:12" ht="15" thickBot="1" x14ac:dyDescent="0.4">
      <c r="A33" s="11">
        <v>152</v>
      </c>
      <c r="B33" s="16" t="s">
        <v>32</v>
      </c>
      <c r="C33" s="13">
        <v>67.02</v>
      </c>
      <c r="D33" s="13">
        <v>68.179445999999999</v>
      </c>
      <c r="E33" s="13">
        <v>69.35895041580001</v>
      </c>
      <c r="F33" s="13">
        <v>70.558860257993359</v>
      </c>
      <c r="G33" s="13">
        <v>71.779528540456653</v>
      </c>
      <c r="H33" s="21">
        <f t="shared" ref="H33:L33" si="21">G33*0.0277+G33</f>
        <v>73.767821481027298</v>
      </c>
      <c r="I33" s="21">
        <f t="shared" si="21"/>
        <v>75.811190136051749</v>
      </c>
      <c r="J33" s="21">
        <f t="shared" si="21"/>
        <v>77.911160102820389</v>
      </c>
      <c r="K33" s="21">
        <f t="shared" si="21"/>
        <v>80.069299237668517</v>
      </c>
      <c r="L33" s="21">
        <f t="shared" si="21"/>
        <v>82.287218826551936</v>
      </c>
    </row>
    <row r="34" spans="1:12" ht="15" thickBot="1" x14ac:dyDescent="0.4">
      <c r="A34" s="11">
        <v>153</v>
      </c>
      <c r="B34" s="16" t="s">
        <v>33</v>
      </c>
      <c r="C34" s="13">
        <v>83.5</v>
      </c>
      <c r="D34" s="13">
        <v>84.944550000000007</v>
      </c>
      <c r="E34" s="13">
        <v>86.414090715000015</v>
      </c>
      <c r="F34" s="13">
        <v>87.90905448436952</v>
      </c>
      <c r="G34" s="13">
        <v>89.429881126949127</v>
      </c>
      <c r="H34" s="21">
        <f t="shared" ref="H34:L34" si="22">G34*0.0277+G34</f>
        <v>91.90708883416562</v>
      </c>
      <c r="I34" s="21">
        <f t="shared" si="22"/>
        <v>94.452915194872006</v>
      </c>
      <c r="J34" s="21">
        <f t="shared" si="22"/>
        <v>97.069260945769955</v>
      </c>
      <c r="K34" s="21">
        <f t="shared" si="22"/>
        <v>99.758079473967783</v>
      </c>
      <c r="L34" s="21">
        <f t="shared" si="22"/>
        <v>102.52137827539669</v>
      </c>
    </row>
    <row r="35" spans="1:12" ht="15" thickBot="1" x14ac:dyDescent="0.4">
      <c r="A35" s="11">
        <v>154</v>
      </c>
      <c r="B35" s="16" t="s">
        <v>34</v>
      </c>
      <c r="C35" s="13">
        <v>103.09</v>
      </c>
      <c r="D35" s="13">
        <v>104.87345700000002</v>
      </c>
      <c r="E35" s="13">
        <v>106.68776780610003</v>
      </c>
      <c r="F35" s="13">
        <v>108.53346618914557</v>
      </c>
      <c r="G35" s="13">
        <v>110.4110951542178</v>
      </c>
      <c r="H35" s="21">
        <f t="shared" ref="H35:L35" si="23">G35*0.0277+G35</f>
        <v>113.46948248998964</v>
      </c>
      <c r="I35" s="21">
        <f t="shared" si="23"/>
        <v>116.61258715496236</v>
      </c>
      <c r="J35" s="21">
        <f t="shared" si="23"/>
        <v>119.84275581915482</v>
      </c>
      <c r="K35" s="21">
        <f t="shared" si="23"/>
        <v>123.16240015534541</v>
      </c>
      <c r="L35" s="21">
        <f t="shared" si="23"/>
        <v>126.57399863964848</v>
      </c>
    </row>
    <row r="36" spans="1:12" ht="15.5" thickTop="1" thickBot="1" x14ac:dyDescent="0.4">
      <c r="A36" s="28" t="s">
        <v>35</v>
      </c>
      <c r="B36" s="31"/>
      <c r="C36" s="14">
        <v>0</v>
      </c>
      <c r="D36" s="10"/>
      <c r="E36" s="10"/>
      <c r="F36" s="10"/>
      <c r="G36" s="10"/>
      <c r="H36" s="26"/>
      <c r="I36" s="26"/>
      <c r="J36" s="26"/>
      <c r="K36" s="26"/>
      <c r="L36" s="26"/>
    </row>
    <row r="37" spans="1:12" ht="15" thickBot="1" x14ac:dyDescent="0.4">
      <c r="A37" s="11">
        <v>161</v>
      </c>
      <c r="B37" s="16" t="s">
        <v>36</v>
      </c>
      <c r="C37" s="13">
        <v>32.92</v>
      </c>
      <c r="D37" s="13">
        <v>33.489516000000002</v>
      </c>
      <c r="E37" s="13">
        <v>34.068884626800006</v>
      </c>
      <c r="F37" s="13">
        <v>34.658276330843648</v>
      </c>
      <c r="G37" s="13">
        <v>35.257864511367245</v>
      </c>
      <c r="H37" s="21">
        <f t="shared" ref="H37:L37" si="24">G37*0.0277+G37</f>
        <v>36.234507358332117</v>
      </c>
      <c r="I37" s="21">
        <f t="shared" si="24"/>
        <v>37.238203212157913</v>
      </c>
      <c r="J37" s="21">
        <f t="shared" si="24"/>
        <v>38.269701441134686</v>
      </c>
      <c r="K37" s="21">
        <f t="shared" si="24"/>
        <v>39.329772171054117</v>
      </c>
      <c r="L37" s="21">
        <f t="shared" si="24"/>
        <v>40.419206860192318</v>
      </c>
    </row>
    <row r="38" spans="1:12" ht="15" thickBot="1" x14ac:dyDescent="0.4">
      <c r="A38" s="11">
        <v>162</v>
      </c>
      <c r="B38" s="16" t="s">
        <v>37</v>
      </c>
      <c r="C38" s="13">
        <v>41.71</v>
      </c>
      <c r="D38" s="13">
        <v>42.431583000000003</v>
      </c>
      <c r="E38" s="13">
        <v>43.165649385900011</v>
      </c>
      <c r="F38" s="13">
        <v>43.912415120276087</v>
      </c>
      <c r="G38" s="13">
        <v>44.672099901856868</v>
      </c>
      <c r="H38" s="21">
        <f t="shared" ref="H38:L38" si="25">G38*0.0277+G38</f>
        <v>45.909517069138303</v>
      </c>
      <c r="I38" s="21">
        <f t="shared" si="25"/>
        <v>47.181210691953432</v>
      </c>
      <c r="J38" s="21">
        <f t="shared" si="25"/>
        <v>48.488130228120539</v>
      </c>
      <c r="K38" s="21">
        <f t="shared" si="25"/>
        <v>49.831251435439476</v>
      </c>
      <c r="L38" s="21">
        <f t="shared" si="25"/>
        <v>51.211577100201147</v>
      </c>
    </row>
    <row r="39" spans="1:12" ht="15" thickBot="1" x14ac:dyDescent="0.4">
      <c r="A39" s="11">
        <v>163</v>
      </c>
      <c r="B39" s="16" t="s">
        <v>38</v>
      </c>
      <c r="C39" s="13">
        <v>51.98</v>
      </c>
      <c r="D39" s="13">
        <v>52.879254000000003</v>
      </c>
      <c r="E39" s="13">
        <v>53.794065094200008</v>
      </c>
      <c r="F39" s="13">
        <v>54.72470242032967</v>
      </c>
      <c r="G39" s="13">
        <v>55.671439772201381</v>
      </c>
      <c r="H39" s="21">
        <f t="shared" ref="H39:L39" si="26">G39*0.0277+G39</f>
        <v>57.213538653891362</v>
      </c>
      <c r="I39" s="21">
        <f t="shared" si="26"/>
        <v>58.798353674604151</v>
      </c>
      <c r="J39" s="21">
        <f t="shared" si="26"/>
        <v>60.427068071390686</v>
      </c>
      <c r="K39" s="21">
        <f t="shared" si="26"/>
        <v>62.10089785696821</v>
      </c>
      <c r="L39" s="21">
        <f t="shared" si="26"/>
        <v>63.821092727606228</v>
      </c>
    </row>
    <row r="40" spans="1:12" ht="15" thickBot="1" x14ac:dyDescent="0.4">
      <c r="A40" s="11">
        <v>164</v>
      </c>
      <c r="B40" s="16" t="s">
        <v>39</v>
      </c>
      <c r="C40" s="13">
        <v>64.17</v>
      </c>
      <c r="D40" s="13">
        <v>65.280141000000015</v>
      </c>
      <c r="E40" s="13">
        <v>66.409487439300023</v>
      </c>
      <c r="F40" s="13">
        <v>67.558371571999913</v>
      </c>
      <c r="G40" s="13">
        <v>68.727131400195518</v>
      </c>
      <c r="H40" s="21">
        <f t="shared" ref="H40:L40" si="27">G40*0.0277+G40</f>
        <v>70.630872939980932</v>
      </c>
      <c r="I40" s="21">
        <f t="shared" si="27"/>
        <v>72.587348120418397</v>
      </c>
      <c r="J40" s="21">
        <f t="shared" si="27"/>
        <v>74.598017663353986</v>
      </c>
      <c r="K40" s="21">
        <f t="shared" si="27"/>
        <v>76.664382752628896</v>
      </c>
      <c r="L40" s="21">
        <f t="shared" si="27"/>
        <v>78.78798615487672</v>
      </c>
    </row>
    <row r="41" spans="1:12" ht="15.5" thickTop="1" thickBot="1" x14ac:dyDescent="0.4">
      <c r="A41" s="28" t="s">
        <v>40</v>
      </c>
      <c r="B41" s="31"/>
      <c r="C41" s="14">
        <v>0</v>
      </c>
      <c r="D41" s="10"/>
      <c r="E41" s="10"/>
      <c r="F41" s="10"/>
      <c r="G41" s="10"/>
      <c r="H41" s="26"/>
      <c r="I41" s="26"/>
      <c r="J41" s="26"/>
      <c r="K41" s="26"/>
      <c r="L41" s="26"/>
    </row>
    <row r="42" spans="1:12" ht="15" thickBot="1" x14ac:dyDescent="0.4">
      <c r="A42" s="11">
        <v>171</v>
      </c>
      <c r="B42" s="16" t="s">
        <v>41</v>
      </c>
      <c r="C42" s="13">
        <v>70.09</v>
      </c>
      <c r="D42" s="13">
        <v>71.302557000000007</v>
      </c>
      <c r="E42" s="13">
        <v>72.53609123610002</v>
      </c>
      <c r="F42" s="13">
        <v>73.790965614484563</v>
      </c>
      <c r="G42" s="13">
        <v>75.067549319615154</v>
      </c>
      <c r="H42" s="21">
        <f t="shared" ref="H42:L42" si="28">G42*0.0277+G42</f>
        <v>77.146920435768493</v>
      </c>
      <c r="I42" s="21">
        <f t="shared" si="28"/>
        <v>79.283890131839286</v>
      </c>
      <c r="J42" s="21">
        <f t="shared" si="28"/>
        <v>81.480053888491227</v>
      </c>
      <c r="K42" s="21">
        <f t="shared" si="28"/>
        <v>83.737051381202434</v>
      </c>
      <c r="L42" s="21">
        <f t="shared" si="28"/>
        <v>86.056567704461742</v>
      </c>
    </row>
    <row r="43" spans="1:12" ht="15" thickBot="1" x14ac:dyDescent="0.4">
      <c r="A43" s="11">
        <v>172</v>
      </c>
      <c r="B43" s="16" t="s">
        <v>42</v>
      </c>
      <c r="C43" s="13">
        <v>88.82</v>
      </c>
      <c r="D43" s="13">
        <v>90.356586000000007</v>
      </c>
      <c r="E43" s="13">
        <v>91.919754937800022</v>
      </c>
      <c r="F43" s="13">
        <v>93.509966698223977</v>
      </c>
      <c r="G43" s="13">
        <v>95.127689122103263</v>
      </c>
      <c r="H43" s="21">
        <f t="shared" ref="H43:L43" si="29">G43*0.0277+G43</f>
        <v>97.762726110785522</v>
      </c>
      <c r="I43" s="21">
        <f t="shared" si="29"/>
        <v>100.47075362405428</v>
      </c>
      <c r="J43" s="21">
        <f t="shared" si="29"/>
        <v>103.25379349944059</v>
      </c>
      <c r="K43" s="21">
        <f t="shared" si="29"/>
        <v>106.1139235793751</v>
      </c>
      <c r="L43" s="21">
        <f t="shared" si="29"/>
        <v>109.05327926252379</v>
      </c>
    </row>
    <row r="44" spans="1:12" ht="15" thickBot="1" x14ac:dyDescent="0.4">
      <c r="A44" s="11">
        <v>173</v>
      </c>
      <c r="B44" s="16" t="s">
        <v>43</v>
      </c>
      <c r="C44" s="13">
        <v>110.69</v>
      </c>
      <c r="D44" s="13">
        <v>112.60493700000001</v>
      </c>
      <c r="E44" s="13">
        <v>114.55300241010002</v>
      </c>
      <c r="F44" s="13">
        <v>116.53476935179476</v>
      </c>
      <c r="G44" s="13">
        <v>118.55082086158083</v>
      </c>
      <c r="H44" s="21">
        <f t="shared" ref="H44:L44" si="30">G44*0.0277+G44</f>
        <v>121.83467859944662</v>
      </c>
      <c r="I44" s="21">
        <f t="shared" si="30"/>
        <v>125.20949919665129</v>
      </c>
      <c r="J44" s="21">
        <f t="shared" si="30"/>
        <v>128.67780232439853</v>
      </c>
      <c r="K44" s="21">
        <f t="shared" si="30"/>
        <v>132.24217744878436</v>
      </c>
      <c r="L44" s="21">
        <f t="shared" si="30"/>
        <v>135.90528576411569</v>
      </c>
    </row>
    <row r="45" spans="1:12" ht="15" thickBot="1" x14ac:dyDescent="0.4">
      <c r="A45" s="11">
        <v>174</v>
      </c>
      <c r="B45" s="16" t="s">
        <v>44</v>
      </c>
      <c r="C45" s="13">
        <v>136.63999999999999</v>
      </c>
      <c r="D45" s="13">
        <v>139.003872</v>
      </c>
      <c r="E45" s="13">
        <v>141.40863898560002</v>
      </c>
      <c r="F45" s="13">
        <v>143.85500844005091</v>
      </c>
      <c r="G45" s="13">
        <v>146.34370008606379</v>
      </c>
      <c r="H45" s="21">
        <f t="shared" ref="H45:L45" si="31">G45*0.0277+G45</f>
        <v>150.39742057844776</v>
      </c>
      <c r="I45" s="21">
        <f t="shared" si="31"/>
        <v>154.56342912847077</v>
      </c>
      <c r="J45" s="21">
        <f t="shared" si="31"/>
        <v>158.8448361153294</v>
      </c>
      <c r="K45" s="21">
        <f t="shared" si="31"/>
        <v>163.24483807572403</v>
      </c>
      <c r="L45" s="21">
        <f t="shared" si="31"/>
        <v>167.76672009042159</v>
      </c>
    </row>
    <row r="46" spans="1:12" ht="15.5" thickTop="1" thickBot="1" x14ac:dyDescent="0.4">
      <c r="A46" s="28" t="s">
        <v>45</v>
      </c>
      <c r="B46" s="31"/>
      <c r="C46" s="14">
        <v>0</v>
      </c>
      <c r="D46" s="10"/>
      <c r="E46" s="10"/>
      <c r="F46" s="10"/>
      <c r="G46" s="10"/>
      <c r="H46" s="26"/>
      <c r="I46" s="26"/>
      <c r="J46" s="26"/>
      <c r="K46" s="26"/>
      <c r="L46" s="26"/>
    </row>
    <row r="47" spans="1:12" ht="15" thickBot="1" x14ac:dyDescent="0.4">
      <c r="A47" s="11">
        <v>181</v>
      </c>
      <c r="B47" s="16" t="s">
        <v>46</v>
      </c>
      <c r="C47" s="13">
        <v>63.29</v>
      </c>
      <c r="D47" s="13">
        <v>64.384917000000002</v>
      </c>
      <c r="E47" s="13">
        <v>65.498776064100014</v>
      </c>
      <c r="F47" s="13">
        <v>66.631904890008954</v>
      </c>
      <c r="G47" s="13">
        <v>67.784636844606112</v>
      </c>
      <c r="H47" s="21">
        <f t="shared" ref="H47:L47" si="32">G47*0.0277+G47</f>
        <v>69.662271285201697</v>
      </c>
      <c r="I47" s="21">
        <f t="shared" si="32"/>
        <v>71.591916199801787</v>
      </c>
      <c r="J47" s="21">
        <f t="shared" si="32"/>
        <v>73.575012278536292</v>
      </c>
      <c r="K47" s="21">
        <f t="shared" si="32"/>
        <v>75.613040118651753</v>
      </c>
      <c r="L47" s="21">
        <f t="shared" si="32"/>
        <v>77.707521329938402</v>
      </c>
    </row>
    <row r="48" spans="1:12" ht="15" thickBot="1" x14ac:dyDescent="0.4">
      <c r="A48" s="11">
        <v>182</v>
      </c>
      <c r="B48" s="16" t="s">
        <v>47</v>
      </c>
      <c r="C48" s="13">
        <v>80.19</v>
      </c>
      <c r="D48" s="13">
        <v>81.577286999999998</v>
      </c>
      <c r="E48" s="13">
        <v>82.988574065100011</v>
      </c>
      <c r="F48" s="13">
        <v>84.424276396426251</v>
      </c>
      <c r="G48" s="13">
        <v>85.884816378084437</v>
      </c>
      <c r="H48" s="21">
        <f t="shared" ref="H48:L48" si="33">G48*0.0277+G48</f>
        <v>88.26382579175737</v>
      </c>
      <c r="I48" s="21">
        <f t="shared" si="33"/>
        <v>90.708733766189056</v>
      </c>
      <c r="J48" s="21">
        <f t="shared" si="33"/>
        <v>93.221365691512489</v>
      </c>
      <c r="K48" s="21">
        <f t="shared" si="33"/>
        <v>95.80359752116739</v>
      </c>
      <c r="L48" s="21">
        <f t="shared" si="33"/>
        <v>98.45735717250372</v>
      </c>
    </row>
    <row r="49" spans="1:12" ht="15" thickBot="1" x14ac:dyDescent="0.4">
      <c r="A49" s="11">
        <v>183</v>
      </c>
      <c r="B49" s="16" t="s">
        <v>48</v>
      </c>
      <c r="C49" s="13">
        <v>99.93</v>
      </c>
      <c r="D49" s="13">
        <v>101.65878900000001</v>
      </c>
      <c r="E49" s="13">
        <v>103.41748604970002</v>
      </c>
      <c r="F49" s="13">
        <v>105.20660855835983</v>
      </c>
      <c r="G49" s="13">
        <v>107.02668288641947</v>
      </c>
      <c r="H49" s="21">
        <f t="shared" ref="H49:L49" si="34">G49*0.0277+G49</f>
        <v>109.99132200237328</v>
      </c>
      <c r="I49" s="21">
        <f t="shared" si="34"/>
        <v>113.03808162183903</v>
      </c>
      <c r="J49" s="21">
        <f t="shared" si="34"/>
        <v>116.16923648276396</v>
      </c>
      <c r="K49" s="21">
        <f t="shared" si="34"/>
        <v>119.38712433333653</v>
      </c>
      <c r="L49" s="21">
        <f t="shared" si="34"/>
        <v>122.69414767736995</v>
      </c>
    </row>
    <row r="50" spans="1:12" ht="15" thickBot="1" x14ac:dyDescent="0.4">
      <c r="A50" s="11">
        <v>184</v>
      </c>
      <c r="B50" s="16" t="s">
        <v>49</v>
      </c>
      <c r="C50" s="13">
        <v>123.38</v>
      </c>
      <c r="D50" s="13">
        <v>125.51447400000001</v>
      </c>
      <c r="E50" s="13">
        <v>127.68587440020002</v>
      </c>
      <c r="F50" s="13">
        <v>129.89484002732348</v>
      </c>
      <c r="G50" s="13">
        <v>132.1420207597962</v>
      </c>
      <c r="H50" s="21">
        <f t="shared" ref="H50:L50" si="35">G50*0.0277+G50</f>
        <v>135.80235473484254</v>
      </c>
      <c r="I50" s="21">
        <f t="shared" si="35"/>
        <v>139.56407996099767</v>
      </c>
      <c r="J50" s="21">
        <f t="shared" si="35"/>
        <v>143.43000497591731</v>
      </c>
      <c r="K50" s="21">
        <f t="shared" si="35"/>
        <v>147.40301611375023</v>
      </c>
      <c r="L50" s="21">
        <f t="shared" si="35"/>
        <v>151.4860796601011</v>
      </c>
    </row>
    <row r="51" spans="1:12" ht="15.5" thickTop="1" thickBot="1" x14ac:dyDescent="0.4">
      <c r="A51" s="28" t="s">
        <v>50</v>
      </c>
      <c r="B51" s="31"/>
      <c r="C51" s="14"/>
      <c r="D51" s="10"/>
      <c r="E51" s="10"/>
      <c r="F51" s="10"/>
      <c r="G51" s="10"/>
      <c r="H51" s="26"/>
      <c r="I51" s="26"/>
      <c r="J51" s="26"/>
      <c r="K51" s="26"/>
      <c r="L51" s="26"/>
    </row>
    <row r="52" spans="1:12" ht="15" thickBot="1" x14ac:dyDescent="0.4">
      <c r="A52" s="11">
        <v>191</v>
      </c>
      <c r="B52" s="16" t="s">
        <v>51</v>
      </c>
      <c r="C52" s="13">
        <v>75.040000000000006</v>
      </c>
      <c r="D52" s="13">
        <v>76.338192000000006</v>
      </c>
      <c r="E52" s="13">
        <v>77.65884272160001</v>
      </c>
      <c r="F52" s="13">
        <v>79.002340700683703</v>
      </c>
      <c r="G52" s="13">
        <v>80.369081194805545</v>
      </c>
      <c r="H52" s="21">
        <f t="shared" ref="H52:L52" si="36">G52*0.0277+G52</f>
        <v>82.595304743901664</v>
      </c>
      <c r="I52" s="21">
        <f t="shared" si="36"/>
        <v>84.883194685307743</v>
      </c>
      <c r="J52" s="21">
        <f t="shared" si="36"/>
        <v>87.234459178090773</v>
      </c>
      <c r="K52" s="21">
        <f t="shared" si="36"/>
        <v>89.650853697323882</v>
      </c>
      <c r="L52" s="21">
        <f t="shared" si="36"/>
        <v>92.134182344739756</v>
      </c>
    </row>
    <row r="53" spans="1:12" ht="15" thickBot="1" x14ac:dyDescent="0.4">
      <c r="A53" s="11">
        <v>192</v>
      </c>
      <c r="B53" s="16" t="s">
        <v>52</v>
      </c>
      <c r="C53" s="13">
        <v>95.08</v>
      </c>
      <c r="D53" s="13">
        <v>96.724884000000003</v>
      </c>
      <c r="E53" s="13">
        <v>98.398224493200019</v>
      </c>
      <c r="F53" s="13">
        <v>100.10051377693239</v>
      </c>
      <c r="G53" s="13">
        <v>101.83225266527333</v>
      </c>
      <c r="H53" s="21">
        <f t="shared" ref="H53:L53" si="37">G53*0.0277+G53</f>
        <v>104.6530060641014</v>
      </c>
      <c r="I53" s="21">
        <f t="shared" si="37"/>
        <v>107.55189433207701</v>
      </c>
      <c r="J53" s="21">
        <f t="shared" si="37"/>
        <v>110.53108180507554</v>
      </c>
      <c r="K53" s="21">
        <f t="shared" si="37"/>
        <v>113.59279277107613</v>
      </c>
      <c r="L53" s="21">
        <f t="shared" si="37"/>
        <v>116.73931313083494</v>
      </c>
    </row>
    <row r="54" spans="1:12" ht="15" thickBot="1" x14ac:dyDescent="0.4">
      <c r="A54" s="11">
        <v>193</v>
      </c>
      <c r="B54" s="16" t="s">
        <v>53</v>
      </c>
      <c r="C54" s="13">
        <v>118.5</v>
      </c>
      <c r="D54" s="13">
        <v>120.55005000000001</v>
      </c>
      <c r="E54" s="13">
        <v>122.63556586500002</v>
      </c>
      <c r="F54" s="13">
        <v>124.75716115446453</v>
      </c>
      <c r="G54" s="13">
        <v>126.91546004243678</v>
      </c>
      <c r="H54" s="21">
        <f t="shared" ref="H54:L54" si="38">G54*0.0277+G54</f>
        <v>130.43101828561228</v>
      </c>
      <c r="I54" s="21">
        <f t="shared" si="38"/>
        <v>134.04395749212375</v>
      </c>
      <c r="J54" s="21">
        <f t="shared" si="38"/>
        <v>137.75697511465557</v>
      </c>
      <c r="K54" s="21">
        <f t="shared" si="38"/>
        <v>141.57284332533155</v>
      </c>
      <c r="L54" s="21">
        <f t="shared" si="38"/>
        <v>145.49441108544323</v>
      </c>
    </row>
    <row r="55" spans="1:12" ht="15" thickBot="1" x14ac:dyDescent="0.4">
      <c r="A55" s="11">
        <v>194</v>
      </c>
      <c r="B55" s="16" t="s">
        <v>54</v>
      </c>
      <c r="C55" s="13">
        <v>146.28</v>
      </c>
      <c r="D55" s="13">
        <v>148.81064400000002</v>
      </c>
      <c r="E55" s="13">
        <v>151.38506814120004</v>
      </c>
      <c r="F55" s="13">
        <v>154.0040298200428</v>
      </c>
      <c r="G55" s="13">
        <v>156.66829953592955</v>
      </c>
      <c r="H55" s="21">
        <f t="shared" ref="H55:L55" si="39">G55*0.0277+G55</f>
        <v>161.00801143307478</v>
      </c>
      <c r="I55" s="21">
        <f t="shared" si="39"/>
        <v>165.46793334977096</v>
      </c>
      <c r="J55" s="21">
        <f t="shared" si="39"/>
        <v>170.05139510355963</v>
      </c>
      <c r="K55" s="21">
        <f t="shared" si="39"/>
        <v>174.76181874792823</v>
      </c>
      <c r="L55" s="21">
        <f t="shared" si="39"/>
        <v>179.60272112724584</v>
      </c>
    </row>
    <row r="56" spans="1:12" ht="15.5" thickTop="1" thickBot="1" x14ac:dyDescent="0.4">
      <c r="A56" s="28" t="s">
        <v>55</v>
      </c>
      <c r="B56" s="31"/>
      <c r="C56" s="14">
        <v>0</v>
      </c>
      <c r="D56" s="10"/>
      <c r="E56" s="10"/>
      <c r="F56" s="10"/>
      <c r="G56" s="10"/>
      <c r="H56" s="26"/>
      <c r="I56" s="26"/>
      <c r="J56" s="26"/>
      <c r="K56" s="26"/>
      <c r="L56" s="26"/>
    </row>
    <row r="57" spans="1:12" ht="15" thickBot="1" x14ac:dyDescent="0.4">
      <c r="A57" s="11">
        <v>201</v>
      </c>
      <c r="B57" s="16" t="s">
        <v>56</v>
      </c>
      <c r="C57" s="13">
        <v>41.49</v>
      </c>
      <c r="D57" s="13">
        <v>42.207777000000007</v>
      </c>
      <c r="E57" s="13">
        <v>42.937971542100009</v>
      </c>
      <c r="F57" s="13">
        <v>43.680798449778344</v>
      </c>
      <c r="G57" s="13">
        <v>44.436476262959516</v>
      </c>
      <c r="H57" s="21">
        <f t="shared" ref="H57:L57" si="40">G57*0.0277+G57</f>
        <v>45.667366655443494</v>
      </c>
      <c r="I57" s="21">
        <f t="shared" si="40"/>
        <v>46.932352711799282</v>
      </c>
      <c r="J57" s="21">
        <f t="shared" si="40"/>
        <v>48.232378881916119</v>
      </c>
      <c r="K57" s="21">
        <f t="shared" si="40"/>
        <v>49.568415776945194</v>
      </c>
      <c r="L57" s="21">
        <f t="shared" si="40"/>
        <v>50.941460893966578</v>
      </c>
    </row>
    <row r="58" spans="1:12" ht="15" thickBot="1" x14ac:dyDescent="0.4">
      <c r="A58" s="11">
        <v>202</v>
      </c>
      <c r="B58" s="16" t="s">
        <v>57</v>
      </c>
      <c r="C58" s="13">
        <v>52.58</v>
      </c>
      <c r="D58" s="13">
        <v>53.489634000000002</v>
      </c>
      <c r="E58" s="13">
        <v>54.415004668200005</v>
      </c>
      <c r="F58" s="13">
        <v>55.35638424895987</v>
      </c>
      <c r="G58" s="13">
        <v>56.314049696466881</v>
      </c>
      <c r="H58" s="21">
        <f t="shared" ref="H58:L58" si="41">G58*0.0277+G58</f>
        <v>57.873948873059014</v>
      </c>
      <c r="I58" s="21">
        <f t="shared" si="41"/>
        <v>59.477057256842748</v>
      </c>
      <c r="J58" s="21">
        <f t="shared" si="41"/>
        <v>61.124571742857292</v>
      </c>
      <c r="K58" s="21">
        <f t="shared" si="41"/>
        <v>62.817722380134441</v>
      </c>
      <c r="L58" s="21">
        <f t="shared" si="41"/>
        <v>64.557773290064162</v>
      </c>
    </row>
    <row r="59" spans="1:12" ht="15" thickBot="1" x14ac:dyDescent="0.4">
      <c r="A59" s="11">
        <v>203</v>
      </c>
      <c r="B59" s="16" t="s">
        <v>58</v>
      </c>
      <c r="C59" s="13">
        <v>65.5</v>
      </c>
      <c r="D59" s="13">
        <v>66.633150000000001</v>
      </c>
      <c r="E59" s="13">
        <v>67.785903495000014</v>
      </c>
      <c r="F59" s="13">
        <v>68.958599625463521</v>
      </c>
      <c r="G59" s="13">
        <v>70.151583398984044</v>
      </c>
      <c r="H59" s="21">
        <f t="shared" ref="H59:L59" si="42">G59*0.0277+G59</f>
        <v>72.094782259135897</v>
      </c>
      <c r="I59" s="21">
        <f t="shared" si="42"/>
        <v>74.091807727713956</v>
      </c>
      <c r="J59" s="21">
        <f t="shared" si="42"/>
        <v>76.14415080177163</v>
      </c>
      <c r="K59" s="21">
        <f t="shared" si="42"/>
        <v>78.253343778980707</v>
      </c>
      <c r="L59" s="21">
        <f t="shared" si="42"/>
        <v>80.420961401658474</v>
      </c>
    </row>
    <row r="60" spans="1:12" ht="15" thickBot="1" x14ac:dyDescent="0.4">
      <c r="A60" s="11">
        <v>204</v>
      </c>
      <c r="B60" s="16" t="s">
        <v>59</v>
      </c>
      <c r="C60" s="13">
        <v>80.87</v>
      </c>
      <c r="D60" s="13">
        <v>82.269051000000019</v>
      </c>
      <c r="E60" s="13">
        <v>83.692305582300023</v>
      </c>
      <c r="F60" s="13">
        <v>85.140182468873817</v>
      </c>
      <c r="G60" s="13">
        <v>86.613107625585343</v>
      </c>
      <c r="H60" s="21">
        <f t="shared" ref="H60:L60" si="43">G60*0.0277+G60</f>
        <v>89.012290706814056</v>
      </c>
      <c r="I60" s="21">
        <f t="shared" si="43"/>
        <v>91.47793115939281</v>
      </c>
      <c r="J60" s="21">
        <f t="shared" si="43"/>
        <v>94.011869852507985</v>
      </c>
      <c r="K60" s="21">
        <f t="shared" si="43"/>
        <v>96.615998647422458</v>
      </c>
      <c r="L60" s="21">
        <f t="shared" si="43"/>
        <v>99.292261809956059</v>
      </c>
    </row>
    <row r="61" spans="1:12" ht="15.5" thickTop="1" thickBot="1" x14ac:dyDescent="0.4">
      <c r="A61" s="28" t="s">
        <v>60</v>
      </c>
      <c r="B61" s="31"/>
      <c r="C61" s="14">
        <v>0</v>
      </c>
      <c r="D61" s="10"/>
      <c r="E61" s="10"/>
      <c r="F61" s="10"/>
      <c r="G61" s="10"/>
      <c r="H61" s="26"/>
      <c r="I61" s="26"/>
      <c r="J61" s="26"/>
      <c r="K61" s="26"/>
      <c r="L61" s="26"/>
    </row>
    <row r="62" spans="1:12" ht="15" thickBot="1" x14ac:dyDescent="0.4">
      <c r="A62" s="11">
        <v>211</v>
      </c>
      <c r="B62" s="16" t="s">
        <v>61</v>
      </c>
      <c r="C62" s="13">
        <v>62.45</v>
      </c>
      <c r="D62" s="13">
        <v>63.53038500000001</v>
      </c>
      <c r="E62" s="13">
        <v>64.629460660500015</v>
      </c>
      <c r="F62" s="13">
        <v>65.747550329926668</v>
      </c>
      <c r="G62" s="13">
        <v>66.884982950634409</v>
      </c>
      <c r="H62" s="21">
        <f t="shared" ref="H62:L62" si="44">G62*0.0277+G62</f>
        <v>68.737696978366984</v>
      </c>
      <c r="I62" s="21">
        <f t="shared" si="44"/>
        <v>70.641731184667748</v>
      </c>
      <c r="J62" s="21">
        <f t="shared" si="44"/>
        <v>72.598507138483043</v>
      </c>
      <c r="K62" s="21">
        <f t="shared" si="44"/>
        <v>74.609485786219025</v>
      </c>
      <c r="L62" s="21">
        <f t="shared" si="44"/>
        <v>76.676168542497294</v>
      </c>
    </row>
    <row r="63" spans="1:12" ht="15" thickBot="1" x14ac:dyDescent="0.4">
      <c r="A63" s="11">
        <v>212</v>
      </c>
      <c r="B63" s="16" t="s">
        <v>62</v>
      </c>
      <c r="C63" s="13">
        <v>79.11</v>
      </c>
      <c r="D63" s="13">
        <v>80.478603000000007</v>
      </c>
      <c r="E63" s="13">
        <v>81.870882831900019</v>
      </c>
      <c r="F63" s="13">
        <v>83.287249104891899</v>
      </c>
      <c r="G63" s="13">
        <v>84.728118514406532</v>
      </c>
      <c r="H63" s="21">
        <f t="shared" ref="H63:L63" si="45">G63*0.0277+G63</f>
        <v>87.075087397255587</v>
      </c>
      <c r="I63" s="21">
        <f t="shared" si="45"/>
        <v>89.487067318159561</v>
      </c>
      <c r="J63" s="21">
        <f t="shared" si="45"/>
        <v>91.965859082872583</v>
      </c>
      <c r="K63" s="21">
        <f t="shared" si="45"/>
        <v>94.513313379468158</v>
      </c>
      <c r="L63" s="21">
        <f t="shared" si="45"/>
        <v>97.131332160079424</v>
      </c>
    </row>
    <row r="64" spans="1:12" ht="15" thickBot="1" x14ac:dyDescent="0.4">
      <c r="A64" s="11">
        <v>213</v>
      </c>
      <c r="B64" s="16" t="s">
        <v>63</v>
      </c>
      <c r="C64" s="13">
        <v>98.59</v>
      </c>
      <c r="D64" s="13">
        <v>100.29560700000002</v>
      </c>
      <c r="E64" s="13">
        <v>102.03072100110003</v>
      </c>
      <c r="F64" s="13">
        <v>103.79585247441908</v>
      </c>
      <c r="G64" s="13">
        <v>105.59152072222653</v>
      </c>
      <c r="H64" s="21">
        <f t="shared" ref="H64:L64" si="46">G64*0.0277+G64</f>
        <v>108.5164058462322</v>
      </c>
      <c r="I64" s="21">
        <f t="shared" si="46"/>
        <v>111.52231028817283</v>
      </c>
      <c r="J64" s="21">
        <f t="shared" si="46"/>
        <v>114.61147828315522</v>
      </c>
      <c r="K64" s="21">
        <f t="shared" si="46"/>
        <v>117.78621623159862</v>
      </c>
      <c r="L64" s="21">
        <f t="shared" si="46"/>
        <v>121.0488944212139</v>
      </c>
    </row>
    <row r="65" spans="1:12" ht="15" thickBot="1" x14ac:dyDescent="0.4">
      <c r="A65" s="11">
        <v>214</v>
      </c>
      <c r="B65" s="16" t="s">
        <v>64</v>
      </c>
      <c r="C65" s="13">
        <v>121.72</v>
      </c>
      <c r="D65" s="13">
        <v>123.82575600000001</v>
      </c>
      <c r="E65" s="13">
        <v>125.96794157880002</v>
      </c>
      <c r="F65" s="13">
        <v>128.14718696811329</v>
      </c>
      <c r="G65" s="13">
        <v>130.36413330266166</v>
      </c>
      <c r="H65" s="21">
        <f t="shared" ref="H65:L65" si="47">G65*0.0277+G65</f>
        <v>133.97521979514539</v>
      </c>
      <c r="I65" s="21">
        <f t="shared" si="47"/>
        <v>137.68633338347092</v>
      </c>
      <c r="J65" s="21">
        <f t="shared" si="47"/>
        <v>141.50024481819307</v>
      </c>
      <c r="K65" s="21">
        <f t="shared" si="47"/>
        <v>145.41980159965701</v>
      </c>
      <c r="L65" s="21">
        <f t="shared" si="47"/>
        <v>149.44793010396751</v>
      </c>
    </row>
    <row r="66" spans="1:12" ht="15.5" thickTop="1" thickBot="1" x14ac:dyDescent="0.4">
      <c r="A66" s="28" t="s">
        <v>65</v>
      </c>
      <c r="B66" s="31"/>
      <c r="C66" s="14">
        <v>0</v>
      </c>
      <c r="D66" s="10"/>
      <c r="E66" s="10"/>
      <c r="F66" s="10"/>
      <c r="G66" s="10"/>
      <c r="H66" s="26"/>
      <c r="I66" s="26"/>
      <c r="J66" s="26"/>
      <c r="K66" s="26"/>
      <c r="L66" s="26"/>
    </row>
    <row r="67" spans="1:12" ht="15" thickBot="1" x14ac:dyDescent="0.4">
      <c r="A67" s="11">
        <v>221</v>
      </c>
      <c r="B67" s="16" t="s">
        <v>66</v>
      </c>
      <c r="C67" s="13">
        <v>61.98</v>
      </c>
      <c r="D67" s="13">
        <v>63.052254000000005</v>
      </c>
      <c r="E67" s="13">
        <v>64.143057994200007</v>
      </c>
      <c r="F67" s="13">
        <v>65.252732897499669</v>
      </c>
      <c r="G67" s="13">
        <v>66.381605176626422</v>
      </c>
      <c r="H67" s="21">
        <f t="shared" ref="H67:L67" si="48">G67*0.0277+G67</f>
        <v>68.220375640018972</v>
      </c>
      <c r="I67" s="21">
        <f t="shared" si="48"/>
        <v>70.1100800452475</v>
      </c>
      <c r="J67" s="21">
        <f t="shared" si="48"/>
        <v>72.052129262500856</v>
      </c>
      <c r="K67" s="21">
        <f t="shared" si="48"/>
        <v>74.047973243072136</v>
      </c>
      <c r="L67" s="21">
        <f t="shared" si="48"/>
        <v>76.099102101905231</v>
      </c>
    </row>
    <row r="68" spans="1:12" ht="15" thickBot="1" x14ac:dyDescent="0.4">
      <c r="A68" s="11">
        <v>222</v>
      </c>
      <c r="B68" s="16" t="s">
        <v>67</v>
      </c>
      <c r="C68" s="13">
        <v>78.53</v>
      </c>
      <c r="D68" s="13">
        <v>79.888569000000004</v>
      </c>
      <c r="E68" s="13">
        <v>81.270641243700013</v>
      </c>
      <c r="F68" s="13">
        <v>82.676623337216029</v>
      </c>
      <c r="G68" s="13">
        <v>84.106928920949869</v>
      </c>
      <c r="H68" s="21">
        <f t="shared" ref="H68:L68" si="49">G68*0.0277+G68</f>
        <v>86.436690852060181</v>
      </c>
      <c r="I68" s="21">
        <f t="shared" si="49"/>
        <v>88.830987188662249</v>
      </c>
      <c r="J68" s="21">
        <f t="shared" si="49"/>
        <v>91.291605533788186</v>
      </c>
      <c r="K68" s="21">
        <f t="shared" si="49"/>
        <v>93.820383007074113</v>
      </c>
      <c r="L68" s="21">
        <f t="shared" si="49"/>
        <v>96.419207616370073</v>
      </c>
    </row>
    <row r="69" spans="1:12" ht="15" thickBot="1" x14ac:dyDescent="0.4">
      <c r="A69" s="11">
        <v>223</v>
      </c>
      <c r="B69" s="16" t="s">
        <v>68</v>
      </c>
      <c r="C69" s="13">
        <v>97.86</v>
      </c>
      <c r="D69" s="13">
        <v>99.55297800000001</v>
      </c>
      <c r="E69" s="13">
        <v>101.27524451940002</v>
      </c>
      <c r="F69" s="13">
        <v>103.02730624958565</v>
      </c>
      <c r="G69" s="13">
        <v>104.80967864770349</v>
      </c>
      <c r="H69" s="21">
        <f t="shared" ref="H69:L69" si="50">G69*0.0277+G69</f>
        <v>107.71290674624488</v>
      </c>
      <c r="I69" s="21">
        <f t="shared" si="50"/>
        <v>110.69655426311587</v>
      </c>
      <c r="J69" s="21">
        <f t="shared" si="50"/>
        <v>113.76284881620418</v>
      </c>
      <c r="K69" s="21">
        <f t="shared" si="50"/>
        <v>116.91407972841304</v>
      </c>
      <c r="L69" s="21">
        <f t="shared" si="50"/>
        <v>120.15259973689008</v>
      </c>
    </row>
    <row r="70" spans="1:12" ht="15" thickBot="1" x14ac:dyDescent="0.4">
      <c r="A70" s="11">
        <v>224</v>
      </c>
      <c r="B70" s="16" t="s">
        <v>69</v>
      </c>
      <c r="C70" s="13">
        <v>120.81</v>
      </c>
      <c r="D70" s="13">
        <v>122.90001300000002</v>
      </c>
      <c r="E70" s="13">
        <v>125.02618322490002</v>
      </c>
      <c r="F70" s="13">
        <v>127.1891361946908</v>
      </c>
      <c r="G70" s="13">
        <v>129.38950825085897</v>
      </c>
      <c r="H70" s="21">
        <f t="shared" ref="H70:L70" si="51">G70*0.0277+G70</f>
        <v>132.97359762940775</v>
      </c>
      <c r="I70" s="21">
        <f t="shared" si="51"/>
        <v>136.65696628374235</v>
      </c>
      <c r="J70" s="21">
        <f t="shared" si="51"/>
        <v>140.44236424980201</v>
      </c>
      <c r="K70" s="21">
        <f t="shared" si="51"/>
        <v>144.33261773952154</v>
      </c>
      <c r="L70" s="21">
        <f t="shared" si="51"/>
        <v>148.33063125090629</v>
      </c>
    </row>
    <row r="71" spans="1:12" ht="15.5" thickTop="1" thickBot="1" x14ac:dyDescent="0.4">
      <c r="A71" s="28" t="s">
        <v>70</v>
      </c>
      <c r="B71" s="31"/>
      <c r="C71" s="14">
        <v>0</v>
      </c>
      <c r="D71" s="10"/>
      <c r="E71" s="10"/>
      <c r="F71" s="10"/>
      <c r="G71" s="10"/>
      <c r="H71" s="26"/>
      <c r="I71" s="26"/>
      <c r="J71" s="26"/>
      <c r="K71" s="26"/>
      <c r="L71" s="26"/>
    </row>
    <row r="72" spans="1:12" ht="15" thickBot="1" x14ac:dyDescent="0.4">
      <c r="A72" s="11">
        <v>231</v>
      </c>
      <c r="B72" s="16" t="s">
        <v>71</v>
      </c>
      <c r="C72" s="13">
        <v>68.45</v>
      </c>
      <c r="D72" s="13">
        <v>69.634185000000002</v>
      </c>
      <c r="E72" s="13">
        <v>70.838856400500006</v>
      </c>
      <c r="F72" s="13">
        <v>72.064368616228663</v>
      </c>
      <c r="G72" s="13">
        <v>73.311082193289423</v>
      </c>
      <c r="H72" s="21">
        <f t="shared" ref="H72:L72" si="52">G72*0.0277+G72</f>
        <v>75.341799170043544</v>
      </c>
      <c r="I72" s="21">
        <f t="shared" si="52"/>
        <v>77.42876700705375</v>
      </c>
      <c r="J72" s="21">
        <f t="shared" si="52"/>
        <v>79.573543853149133</v>
      </c>
      <c r="K72" s="21">
        <f t="shared" si="52"/>
        <v>81.777731017881365</v>
      </c>
      <c r="L72" s="21">
        <f t="shared" si="52"/>
        <v>84.042974167076679</v>
      </c>
    </row>
    <row r="73" spans="1:12" ht="15" thickBot="1" x14ac:dyDescent="0.4">
      <c r="A73" s="11">
        <v>232</v>
      </c>
      <c r="B73" s="16" t="s">
        <v>72</v>
      </c>
      <c r="C73" s="13">
        <v>86.72</v>
      </c>
      <c r="D73" s="13">
        <v>88.220256000000006</v>
      </c>
      <c r="E73" s="13">
        <v>89.746466428800019</v>
      </c>
      <c r="F73" s="13">
        <v>91.299080298018268</v>
      </c>
      <c r="G73" s="13">
        <v>92.878554387173992</v>
      </c>
      <c r="H73" s="21">
        <f t="shared" ref="H73:L73" si="53">G73*0.0277+G73</f>
        <v>95.451290343698716</v>
      </c>
      <c r="I73" s="21">
        <f t="shared" si="53"/>
        <v>98.095291086219163</v>
      </c>
      <c r="J73" s="21">
        <f t="shared" si="53"/>
        <v>100.81253064930743</v>
      </c>
      <c r="K73" s="21">
        <f t="shared" si="53"/>
        <v>103.60503774829326</v>
      </c>
      <c r="L73" s="21">
        <f t="shared" si="53"/>
        <v>106.47489729392098</v>
      </c>
    </row>
    <row r="74" spans="1:12" ht="15" thickBot="1" x14ac:dyDescent="0.4">
      <c r="A74" s="11">
        <v>233</v>
      </c>
      <c r="B74" s="16" t="s">
        <v>73</v>
      </c>
      <c r="C74" s="13">
        <v>108.08</v>
      </c>
      <c r="D74" s="13">
        <v>109.94978400000001</v>
      </c>
      <c r="E74" s="13">
        <v>111.85191526320001</v>
      </c>
      <c r="F74" s="13">
        <v>113.78695339725338</v>
      </c>
      <c r="G74" s="13">
        <v>115.75546769102588</v>
      </c>
      <c r="H74" s="21">
        <f t="shared" ref="H74:L74" si="54">G74*0.0277+G74</f>
        <v>118.96189414606731</v>
      </c>
      <c r="I74" s="21">
        <f t="shared" si="54"/>
        <v>122.25713861391337</v>
      </c>
      <c r="J74" s="21">
        <f t="shared" si="54"/>
        <v>125.64366135351877</v>
      </c>
      <c r="K74" s="21">
        <f t="shared" si="54"/>
        <v>129.12399077301123</v>
      </c>
      <c r="L74" s="21">
        <f t="shared" si="54"/>
        <v>132.70072531742363</v>
      </c>
    </row>
    <row r="75" spans="1:12" ht="15" thickBot="1" x14ac:dyDescent="0.4">
      <c r="A75" s="11">
        <v>234</v>
      </c>
      <c r="B75" s="16" t="s">
        <v>74</v>
      </c>
      <c r="C75" s="13">
        <v>133.41999999999999</v>
      </c>
      <c r="D75" s="13">
        <v>135.72816599999999</v>
      </c>
      <c r="E75" s="13">
        <v>138.0762632718</v>
      </c>
      <c r="F75" s="13">
        <v>140.46498262640216</v>
      </c>
      <c r="G75" s="13">
        <v>142.89502682583893</v>
      </c>
      <c r="H75" s="21">
        <f t="shared" ref="H75:L75" si="55">G75*0.0277+G75</f>
        <v>146.85321906891465</v>
      </c>
      <c r="I75" s="21">
        <f t="shared" si="55"/>
        <v>150.9210532371236</v>
      </c>
      <c r="J75" s="21">
        <f t="shared" si="55"/>
        <v>155.10156641179194</v>
      </c>
      <c r="K75" s="21">
        <f t="shared" si="55"/>
        <v>159.39787980139857</v>
      </c>
      <c r="L75" s="21">
        <f t="shared" si="55"/>
        <v>163.81320107189731</v>
      </c>
    </row>
    <row r="76" spans="1:12" ht="15.5" thickTop="1" thickBot="1" x14ac:dyDescent="0.4">
      <c r="A76" s="28" t="s">
        <v>75</v>
      </c>
      <c r="B76" s="31"/>
      <c r="C76" s="14">
        <v>0</v>
      </c>
      <c r="D76" s="10"/>
      <c r="E76" s="10"/>
      <c r="F76" s="10"/>
      <c r="G76" s="10"/>
      <c r="H76" s="26"/>
      <c r="I76" s="26"/>
      <c r="J76" s="26"/>
      <c r="K76" s="26"/>
      <c r="L76" s="26"/>
    </row>
    <row r="77" spans="1:12" ht="15" thickBot="1" x14ac:dyDescent="0.4">
      <c r="A77" s="11">
        <v>241</v>
      </c>
      <c r="B77" s="16" t="s">
        <v>76</v>
      </c>
      <c r="C77" s="13">
        <v>51.68</v>
      </c>
      <c r="D77" s="13">
        <v>52.574064000000007</v>
      </c>
      <c r="E77" s="13">
        <v>53.483595307200012</v>
      </c>
      <c r="F77" s="13">
        <v>54.408861506014574</v>
      </c>
      <c r="G77" s="13">
        <v>55.350134810068631</v>
      </c>
      <c r="H77" s="21">
        <f t="shared" ref="H77:L77" si="56">G77*0.0277+G77</f>
        <v>56.883333544307533</v>
      </c>
      <c r="I77" s="21">
        <f t="shared" si="56"/>
        <v>58.459001883484852</v>
      </c>
      <c r="J77" s="21">
        <f t="shared" si="56"/>
        <v>60.078316235657383</v>
      </c>
      <c r="K77" s="21">
        <f t="shared" si="56"/>
        <v>61.742485595385091</v>
      </c>
      <c r="L77" s="21">
        <f t="shared" si="56"/>
        <v>63.452752446377261</v>
      </c>
    </row>
    <row r="78" spans="1:12" ht="15" thickBot="1" x14ac:dyDescent="0.4">
      <c r="A78" s="11">
        <v>242</v>
      </c>
      <c r="B78" s="16" t="s">
        <v>77</v>
      </c>
      <c r="C78" s="13">
        <v>65.489999999999995</v>
      </c>
      <c r="D78" s="13">
        <v>66.622977000000006</v>
      </c>
      <c r="E78" s="13">
        <v>67.775554502100007</v>
      </c>
      <c r="F78" s="13">
        <v>68.948071594986345</v>
      </c>
      <c r="G78" s="13">
        <v>70.140873233579612</v>
      </c>
      <c r="H78" s="21">
        <f t="shared" ref="H78:L78" si="57">G78*0.0277+G78</f>
        <v>72.08377542214977</v>
      </c>
      <c r="I78" s="21">
        <f t="shared" si="57"/>
        <v>74.08049600134332</v>
      </c>
      <c r="J78" s="21">
        <f t="shared" si="57"/>
        <v>76.132525740580533</v>
      </c>
      <c r="K78" s="21">
        <f t="shared" si="57"/>
        <v>78.241396703594617</v>
      </c>
      <c r="L78" s="21">
        <f t="shared" si="57"/>
        <v>80.408683392284189</v>
      </c>
    </row>
    <row r="79" spans="1:12" ht="15" thickBot="1" x14ac:dyDescent="0.4">
      <c r="A79" s="11">
        <v>243</v>
      </c>
      <c r="B79" s="16" t="s">
        <v>78</v>
      </c>
      <c r="C79" s="13">
        <v>81.61</v>
      </c>
      <c r="D79" s="13">
        <v>83.021853000000007</v>
      </c>
      <c r="E79" s="13">
        <v>84.458131056900015</v>
      </c>
      <c r="F79" s="13">
        <v>85.919256724184393</v>
      </c>
      <c r="G79" s="13">
        <v>87.405659865512789</v>
      </c>
      <c r="H79" s="21">
        <f t="shared" ref="H79:L79" si="58">G79*0.0277+G79</f>
        <v>89.826796643787489</v>
      </c>
      <c r="I79" s="21">
        <f t="shared" si="58"/>
        <v>92.314998910820407</v>
      </c>
      <c r="J79" s="21">
        <f t="shared" si="58"/>
        <v>94.872124380650135</v>
      </c>
      <c r="K79" s="21">
        <f t="shared" si="58"/>
        <v>97.500082225994149</v>
      </c>
      <c r="L79" s="21">
        <f t="shared" si="58"/>
        <v>100.20083450365419</v>
      </c>
    </row>
    <row r="80" spans="1:12" ht="15" thickBot="1" x14ac:dyDescent="0.4">
      <c r="A80" s="11">
        <v>244</v>
      </c>
      <c r="B80" s="16" t="s">
        <v>79</v>
      </c>
      <c r="C80" s="13">
        <v>100.75</v>
      </c>
      <c r="D80" s="13">
        <v>102.49297500000002</v>
      </c>
      <c r="E80" s="13">
        <v>104.26610346750003</v>
      </c>
      <c r="F80" s="13">
        <v>106.0699070574878</v>
      </c>
      <c r="G80" s="13">
        <v>107.90491644958234</v>
      </c>
      <c r="H80" s="21">
        <f t="shared" ref="H80:L80" si="59">G80*0.0277+G80</f>
        <v>110.89388263523577</v>
      </c>
      <c r="I80" s="21">
        <f t="shared" si="59"/>
        <v>113.96564318423179</v>
      </c>
      <c r="J80" s="21">
        <f t="shared" si="59"/>
        <v>117.12249150043502</v>
      </c>
      <c r="K80" s="21">
        <f t="shared" si="59"/>
        <v>120.36678451499706</v>
      </c>
      <c r="L80" s="21">
        <f t="shared" si="59"/>
        <v>123.70094444606248</v>
      </c>
    </row>
    <row r="81" spans="1:12" ht="15.5" thickTop="1" thickBot="1" x14ac:dyDescent="0.4">
      <c r="A81" s="28" t="s">
        <v>80</v>
      </c>
      <c r="B81" s="31"/>
      <c r="C81" s="14">
        <v>0</v>
      </c>
      <c r="D81" s="10"/>
      <c r="E81" s="10"/>
      <c r="F81" s="10"/>
      <c r="G81" s="10"/>
      <c r="H81" s="26"/>
      <c r="I81" s="26"/>
      <c r="J81" s="26"/>
      <c r="K81" s="26"/>
      <c r="L81" s="26"/>
    </row>
    <row r="82" spans="1:12" ht="15" thickBot="1" x14ac:dyDescent="0.4">
      <c r="A82" s="11">
        <v>251</v>
      </c>
      <c r="B82" s="16" t="s">
        <v>81</v>
      </c>
      <c r="C82" s="13">
        <v>42.47</v>
      </c>
      <c r="D82" s="13">
        <v>43.204731000000002</v>
      </c>
      <c r="E82" s="13">
        <v>43.952172846300009</v>
      </c>
      <c r="F82" s="13">
        <v>44.712545436541006</v>
      </c>
      <c r="G82" s="13">
        <v>45.486072472593172</v>
      </c>
      <c r="H82" s="21">
        <f t="shared" ref="H82:L82" si="60">G82*0.0277+G82</f>
        <v>46.746036680084003</v>
      </c>
      <c r="I82" s="21">
        <f t="shared" si="60"/>
        <v>48.040901896122328</v>
      </c>
      <c r="J82" s="21">
        <f t="shared" si="60"/>
        <v>49.371634878644919</v>
      </c>
      <c r="K82" s="21">
        <f t="shared" si="60"/>
        <v>50.739229164783382</v>
      </c>
      <c r="L82" s="21">
        <f t="shared" si="60"/>
        <v>52.144705812647878</v>
      </c>
    </row>
    <row r="83" spans="1:12" ht="15" thickBot="1" x14ac:dyDescent="0.4">
      <c r="A83" s="11">
        <v>252</v>
      </c>
      <c r="B83" s="16" t="s">
        <v>82</v>
      </c>
      <c r="C83" s="13">
        <v>53.81</v>
      </c>
      <c r="D83" s="13">
        <v>54.740913000000006</v>
      </c>
      <c r="E83" s="13">
        <v>55.687930794900012</v>
      </c>
      <c r="F83" s="13">
        <v>56.651331997651788</v>
      </c>
      <c r="G83" s="13">
        <v>57.631400041211172</v>
      </c>
      <c r="H83" s="21">
        <f t="shared" ref="H83:L83" si="61">G83*0.0277+G83</f>
        <v>59.227789822352719</v>
      </c>
      <c r="I83" s="21">
        <f t="shared" si="61"/>
        <v>60.868399600431886</v>
      </c>
      <c r="J83" s="21">
        <f t="shared" si="61"/>
        <v>62.554454269363852</v>
      </c>
      <c r="K83" s="21">
        <f t="shared" si="61"/>
        <v>64.287212652625229</v>
      </c>
      <c r="L83" s="21">
        <f t="shared" si="61"/>
        <v>66.067968443102941</v>
      </c>
    </row>
    <row r="84" spans="1:12" ht="15" thickBot="1" x14ac:dyDescent="0.4">
      <c r="A84" s="11">
        <v>253</v>
      </c>
      <c r="B84" s="16" t="s">
        <v>83</v>
      </c>
      <c r="C84" s="13">
        <v>67.069999999999993</v>
      </c>
      <c r="D84" s="13">
        <v>68.230311</v>
      </c>
      <c r="E84" s="13">
        <v>69.410695380300012</v>
      </c>
      <c r="F84" s="13">
        <v>70.611500410379207</v>
      </c>
      <c r="G84" s="13">
        <v>71.833079367478774</v>
      </c>
      <c r="H84" s="21">
        <f t="shared" ref="H84:L84" si="62">G84*0.0277+G84</f>
        <v>73.822855665957931</v>
      </c>
      <c r="I84" s="21">
        <f t="shared" si="62"/>
        <v>75.86774876790497</v>
      </c>
      <c r="J84" s="21">
        <f t="shared" si="62"/>
        <v>77.969285408775932</v>
      </c>
      <c r="K84" s="21">
        <f t="shared" si="62"/>
        <v>80.129034614599021</v>
      </c>
      <c r="L84" s="21">
        <f t="shared" si="62"/>
        <v>82.348608873423416</v>
      </c>
    </row>
    <row r="85" spans="1:12" ht="15" thickBot="1" x14ac:dyDescent="0.4">
      <c r="A85" s="11">
        <v>254</v>
      </c>
      <c r="B85" s="16" t="s">
        <v>84</v>
      </c>
      <c r="C85" s="13">
        <v>82.79</v>
      </c>
      <c r="D85" s="13">
        <v>84.222267000000016</v>
      </c>
      <c r="E85" s="13">
        <v>85.679312219100026</v>
      </c>
      <c r="F85" s="13">
        <v>87.16156432049047</v>
      </c>
      <c r="G85" s="13">
        <v>88.669459383234965</v>
      </c>
      <c r="H85" s="21">
        <f t="shared" ref="H85:L85" si="63">G85*0.0277+G85</f>
        <v>91.125603408150567</v>
      </c>
      <c r="I85" s="21">
        <f t="shared" si="63"/>
        <v>93.649782622556344</v>
      </c>
      <c r="J85" s="21">
        <f t="shared" si="63"/>
        <v>96.243881601201153</v>
      </c>
      <c r="K85" s="21">
        <f t="shared" si="63"/>
        <v>98.909837121554432</v>
      </c>
      <c r="L85" s="21">
        <f t="shared" si="63"/>
        <v>101.64963960982149</v>
      </c>
    </row>
    <row r="86" spans="1:12" ht="15.5" thickTop="1" thickBot="1" x14ac:dyDescent="0.4">
      <c r="A86" s="28" t="s">
        <v>85</v>
      </c>
      <c r="B86" s="31"/>
      <c r="C86" s="14">
        <v>0</v>
      </c>
      <c r="D86" s="10"/>
      <c r="E86" s="10"/>
      <c r="F86" s="10"/>
      <c r="G86" s="10"/>
      <c r="H86" s="26"/>
      <c r="I86" s="26"/>
      <c r="J86" s="26"/>
      <c r="K86" s="26"/>
      <c r="L86" s="26"/>
    </row>
    <row r="87" spans="1:12" ht="15" thickBot="1" x14ac:dyDescent="0.4">
      <c r="A87" s="11">
        <v>261</v>
      </c>
      <c r="B87" s="16" t="s">
        <v>86</v>
      </c>
      <c r="C87" s="13">
        <v>47.46</v>
      </c>
      <c r="D87" s="13">
        <v>48.281058000000009</v>
      </c>
      <c r="E87" s="13">
        <v>49.116320303400016</v>
      </c>
      <c r="F87" s="13">
        <v>49.966032644648841</v>
      </c>
      <c r="G87" s="13">
        <v>50.830445009401274</v>
      </c>
      <c r="H87" s="21">
        <f t="shared" ref="H87:L87" si="64">G87*0.0277+G87</f>
        <v>52.238448336161689</v>
      </c>
      <c r="I87" s="21">
        <f t="shared" si="64"/>
        <v>53.685453355073371</v>
      </c>
      <c r="J87" s="21">
        <f t="shared" si="64"/>
        <v>55.172540413008903</v>
      </c>
      <c r="K87" s="21">
        <f t="shared" si="64"/>
        <v>56.700819782449251</v>
      </c>
      <c r="L87" s="21">
        <f t="shared" si="64"/>
        <v>58.271432490423095</v>
      </c>
    </row>
    <row r="88" spans="1:12" ht="15" thickBot="1" x14ac:dyDescent="0.4">
      <c r="A88" s="11">
        <v>262</v>
      </c>
      <c r="B88" s="16" t="s">
        <v>87</v>
      </c>
      <c r="C88" s="13">
        <v>60.14</v>
      </c>
      <c r="D88" s="13">
        <v>61.180422000000007</v>
      </c>
      <c r="E88" s="13">
        <v>62.23884330060001</v>
      </c>
      <c r="F88" s="13">
        <v>63.315575289700398</v>
      </c>
      <c r="G88" s="13">
        <v>64.41093474221222</v>
      </c>
      <c r="H88" s="21">
        <f t="shared" ref="H88:L88" si="65">G88*0.0277+G88</f>
        <v>66.195117634571503</v>
      </c>
      <c r="I88" s="21">
        <f t="shared" si="65"/>
        <v>68.028722393049136</v>
      </c>
      <c r="J88" s="21">
        <f t="shared" si="65"/>
        <v>69.913118003336592</v>
      </c>
      <c r="K88" s="21">
        <f t="shared" si="65"/>
        <v>71.84971137202902</v>
      </c>
      <c r="L88" s="21">
        <f t="shared" si="65"/>
        <v>73.839948377034219</v>
      </c>
    </row>
    <row r="89" spans="1:12" ht="15" thickBot="1" x14ac:dyDescent="0.4">
      <c r="A89" s="11">
        <v>263</v>
      </c>
      <c r="B89" s="16" t="s">
        <v>88</v>
      </c>
      <c r="C89" s="13">
        <v>74.94</v>
      </c>
      <c r="D89" s="13">
        <v>76.236462000000003</v>
      </c>
      <c r="E89" s="13">
        <v>77.555352792600004</v>
      </c>
      <c r="F89" s="13">
        <v>78.897060395911993</v>
      </c>
      <c r="G89" s="13">
        <v>80.261979540761274</v>
      </c>
      <c r="H89" s="21">
        <f t="shared" ref="H89:L89" si="66">G89*0.0277+G89</f>
        <v>82.485236374040355</v>
      </c>
      <c r="I89" s="21">
        <f t="shared" si="66"/>
        <v>84.770077421601272</v>
      </c>
      <c r="J89" s="21">
        <f t="shared" si="66"/>
        <v>87.118208566179632</v>
      </c>
      <c r="K89" s="21">
        <f t="shared" si="66"/>
        <v>89.531382943462802</v>
      </c>
      <c r="L89" s="21">
        <f t="shared" si="66"/>
        <v>92.011402250996724</v>
      </c>
    </row>
    <row r="90" spans="1:12" ht="15" thickBot="1" x14ac:dyDescent="0.4">
      <c r="A90" s="11">
        <v>264</v>
      </c>
      <c r="B90" s="16" t="s">
        <v>89</v>
      </c>
      <c r="C90" s="13">
        <v>92.52</v>
      </c>
      <c r="D90" s="13">
        <v>94.120596000000006</v>
      </c>
      <c r="E90" s="13">
        <v>95.748882310800013</v>
      </c>
      <c r="F90" s="13">
        <v>97.405337974776856</v>
      </c>
      <c r="G90" s="13">
        <v>99.090450321740505</v>
      </c>
      <c r="H90" s="21">
        <f t="shared" ref="H90:L90" si="67">G90*0.0277+G90</f>
        <v>101.83525579565271</v>
      </c>
      <c r="I90" s="21">
        <f t="shared" si="67"/>
        <v>104.65609238119229</v>
      </c>
      <c r="J90" s="21">
        <f t="shared" si="67"/>
        <v>107.55506614015133</v>
      </c>
      <c r="K90" s="21">
        <f t="shared" si="67"/>
        <v>110.53434147223352</v>
      </c>
      <c r="L90" s="21">
        <f t="shared" si="67"/>
        <v>113.5961427310144</v>
      </c>
    </row>
    <row r="91" spans="1:12" ht="15.5" thickTop="1" thickBot="1" x14ac:dyDescent="0.4">
      <c r="A91" s="28" t="s">
        <v>90</v>
      </c>
      <c r="B91" s="31"/>
      <c r="C91" s="14">
        <v>0</v>
      </c>
      <c r="D91" s="10"/>
      <c r="E91" s="10"/>
      <c r="F91" s="10"/>
      <c r="G91" s="10"/>
      <c r="H91" s="26"/>
      <c r="I91" s="26"/>
      <c r="J91" s="26"/>
      <c r="K91" s="26"/>
      <c r="L91" s="26"/>
    </row>
    <row r="92" spans="1:12" ht="15" thickBot="1" x14ac:dyDescent="0.4">
      <c r="A92" s="11">
        <v>271</v>
      </c>
      <c r="B92" s="16" t="s">
        <v>91</v>
      </c>
      <c r="C92" s="13">
        <v>73.56</v>
      </c>
      <c r="D92" s="13">
        <v>74.832588000000015</v>
      </c>
      <c r="E92" s="13">
        <v>76.127191772400025</v>
      </c>
      <c r="F92" s="13">
        <v>77.444192190062552</v>
      </c>
      <c r="G92" s="13">
        <v>78.78397671495064</v>
      </c>
      <c r="H92" s="21">
        <f t="shared" ref="H92:L92" si="68">G92*0.0277+G92</f>
        <v>80.966292869954771</v>
      </c>
      <c r="I92" s="21">
        <f t="shared" si="68"/>
        <v>83.209059182452521</v>
      </c>
      <c r="J92" s="21">
        <f t="shared" si="68"/>
        <v>85.513950121806459</v>
      </c>
      <c r="K92" s="21">
        <f t="shared" si="68"/>
        <v>87.882686540180501</v>
      </c>
      <c r="L92" s="21">
        <f t="shared" si="68"/>
        <v>90.317036957343504</v>
      </c>
    </row>
    <row r="93" spans="1:12" ht="15" thickBot="1" x14ac:dyDescent="0.4">
      <c r="A93" s="11">
        <v>272</v>
      </c>
      <c r="B93" s="16" t="s">
        <v>92</v>
      </c>
      <c r="C93" s="13">
        <v>93.22</v>
      </c>
      <c r="D93" s="13">
        <v>94.832706000000002</v>
      </c>
      <c r="E93" s="13">
        <v>96.473311813800009</v>
      </c>
      <c r="F93" s="13">
        <v>98.142300108178759</v>
      </c>
      <c r="G93" s="13">
        <v>99.840161900050262</v>
      </c>
      <c r="H93" s="21">
        <f t="shared" ref="H93:L93" si="69">G93*0.0277+G93</f>
        <v>102.60573438468165</v>
      </c>
      <c r="I93" s="21">
        <f t="shared" si="69"/>
        <v>105.44791322713733</v>
      </c>
      <c r="J93" s="21">
        <f t="shared" si="69"/>
        <v>108.36882042352904</v>
      </c>
      <c r="K93" s="21">
        <f t="shared" si="69"/>
        <v>111.3706367492608</v>
      </c>
      <c r="L93" s="21">
        <f t="shared" si="69"/>
        <v>114.45560338721532</v>
      </c>
    </row>
    <row r="94" spans="1:12" ht="15" thickBot="1" x14ac:dyDescent="0.4">
      <c r="A94" s="11">
        <v>273</v>
      </c>
      <c r="B94" s="16" t="s">
        <v>93</v>
      </c>
      <c r="C94" s="13">
        <v>116.15</v>
      </c>
      <c r="D94" s="13">
        <v>118.15939500000002</v>
      </c>
      <c r="E94" s="13">
        <v>120.20355253350003</v>
      </c>
      <c r="F94" s="13">
        <v>122.28307399232959</v>
      </c>
      <c r="G94" s="13">
        <v>124.3985711723969</v>
      </c>
      <c r="H94" s="21">
        <f t="shared" ref="H94:L94" si="70">G94*0.0277+G94</f>
        <v>127.84441159387229</v>
      </c>
      <c r="I94" s="21">
        <f t="shared" si="70"/>
        <v>131.38570179502256</v>
      </c>
      <c r="J94" s="21">
        <f t="shared" si="70"/>
        <v>135.02508573474469</v>
      </c>
      <c r="K94" s="21">
        <f t="shared" si="70"/>
        <v>138.76528060959711</v>
      </c>
      <c r="L94" s="21">
        <f t="shared" si="70"/>
        <v>142.60907888248295</v>
      </c>
    </row>
    <row r="95" spans="1:12" ht="15" thickBot="1" x14ac:dyDescent="0.4">
      <c r="A95" s="11">
        <v>274</v>
      </c>
      <c r="B95" s="16" t="s">
        <v>94</v>
      </c>
      <c r="C95" s="13">
        <v>143.4</v>
      </c>
      <c r="D95" s="13">
        <v>145.88082000000003</v>
      </c>
      <c r="E95" s="13">
        <v>148.40455818600003</v>
      </c>
      <c r="F95" s="13">
        <v>150.97195704261784</v>
      </c>
      <c r="G95" s="13">
        <v>153.58377189945514</v>
      </c>
      <c r="H95" s="21">
        <f t="shared" ref="H95:L95" si="71">G95*0.0277+G95</f>
        <v>157.83804238107004</v>
      </c>
      <c r="I95" s="21">
        <f t="shared" si="71"/>
        <v>162.21015615502569</v>
      </c>
      <c r="J95" s="21">
        <f t="shared" si="71"/>
        <v>166.70337748051989</v>
      </c>
      <c r="K95" s="21">
        <f t="shared" si="71"/>
        <v>171.3210610367303</v>
      </c>
      <c r="L95" s="21">
        <f t="shared" si="71"/>
        <v>176.06665442744773</v>
      </c>
    </row>
    <row r="96" spans="1:12" ht="15.5" thickTop="1" thickBot="1" x14ac:dyDescent="0.4">
      <c r="A96" s="28" t="s">
        <v>95</v>
      </c>
      <c r="B96" s="31"/>
      <c r="C96" s="14">
        <v>0</v>
      </c>
      <c r="D96" s="10"/>
      <c r="E96" s="10"/>
      <c r="F96" s="10"/>
      <c r="G96" s="10"/>
      <c r="H96" s="26"/>
      <c r="I96" s="26"/>
      <c r="J96" s="26"/>
      <c r="K96" s="26"/>
      <c r="L96" s="26"/>
    </row>
    <row r="97" spans="1:12" ht="15" thickBot="1" x14ac:dyDescent="0.4">
      <c r="A97" s="11">
        <v>281</v>
      </c>
      <c r="B97" s="16" t="s">
        <v>96</v>
      </c>
      <c r="C97" s="13">
        <v>71.97</v>
      </c>
      <c r="D97" s="13">
        <v>73.215081000000012</v>
      </c>
      <c r="E97" s="13">
        <v>74.481701901300013</v>
      </c>
      <c r="F97" s="13">
        <v>75.770235344192514</v>
      </c>
      <c r="G97" s="13">
        <v>77.081060415647045</v>
      </c>
      <c r="H97" s="21">
        <f t="shared" ref="H97:L97" si="72">G97*0.0277+G97</f>
        <v>79.216205789160469</v>
      </c>
      <c r="I97" s="21">
        <f t="shared" si="72"/>
        <v>81.41049468952022</v>
      </c>
      <c r="J97" s="21">
        <f t="shared" si="72"/>
        <v>83.665565392419936</v>
      </c>
      <c r="K97" s="21">
        <f t="shared" si="72"/>
        <v>85.983101553789965</v>
      </c>
      <c r="L97" s="21">
        <f t="shared" si="72"/>
        <v>88.36483346682995</v>
      </c>
    </row>
    <row r="98" spans="1:12" ht="15" thickBot="1" x14ac:dyDescent="0.4">
      <c r="A98" s="11">
        <v>282</v>
      </c>
      <c r="B98" s="16" t="s">
        <v>97</v>
      </c>
      <c r="C98" s="13">
        <v>91.19</v>
      </c>
      <c r="D98" s="13">
        <v>92.767587000000006</v>
      </c>
      <c r="E98" s="13">
        <v>94.372466255100008</v>
      </c>
      <c r="F98" s="13">
        <v>96.005109921313249</v>
      </c>
      <c r="G98" s="13">
        <v>97.665998322951978</v>
      </c>
      <c r="H98" s="21">
        <f t="shared" ref="H98:L98" si="73">G98*0.0277+G98</f>
        <v>100.37134647649775</v>
      </c>
      <c r="I98" s="21">
        <f t="shared" si="73"/>
        <v>103.15163277389674</v>
      </c>
      <c r="J98" s="21">
        <f t="shared" si="73"/>
        <v>106.00893300173368</v>
      </c>
      <c r="K98" s="21">
        <f t="shared" si="73"/>
        <v>108.94538044588171</v>
      </c>
      <c r="L98" s="21">
        <f t="shared" si="73"/>
        <v>111.96316748423263</v>
      </c>
    </row>
    <row r="99" spans="1:12" ht="15" thickBot="1" x14ac:dyDescent="0.4">
      <c r="A99" s="11">
        <v>283</v>
      </c>
      <c r="B99" s="16" t="s">
        <v>98</v>
      </c>
      <c r="C99" s="13">
        <v>113.63</v>
      </c>
      <c r="D99" s="13">
        <v>115.595799</v>
      </c>
      <c r="E99" s="13">
        <v>117.59560632270001</v>
      </c>
      <c r="F99" s="13">
        <v>119.63001031208273</v>
      </c>
      <c r="G99" s="13">
        <v>121.69960949048178</v>
      </c>
      <c r="H99" s="21">
        <f t="shared" ref="H99:L99" si="74">G99*0.0277+G99</f>
        <v>125.07068867336812</v>
      </c>
      <c r="I99" s="21">
        <f t="shared" si="74"/>
        <v>128.53514674962042</v>
      </c>
      <c r="J99" s="21">
        <f t="shared" si="74"/>
        <v>132.0955703145849</v>
      </c>
      <c r="K99" s="21">
        <f t="shared" si="74"/>
        <v>135.75461761229892</v>
      </c>
      <c r="L99" s="21">
        <f t="shared" si="74"/>
        <v>139.5150205201596</v>
      </c>
    </row>
    <row r="100" spans="1:12" ht="15" thickBot="1" x14ac:dyDescent="0.4">
      <c r="A100" s="11">
        <v>284</v>
      </c>
      <c r="B100" s="16" t="s">
        <v>99</v>
      </c>
      <c r="C100" s="13">
        <v>140.28</v>
      </c>
      <c r="D100" s="13">
        <v>142.70684400000002</v>
      </c>
      <c r="E100" s="13">
        <v>145.17567240120002</v>
      </c>
      <c r="F100" s="13">
        <v>147.68721153374079</v>
      </c>
      <c r="G100" s="13">
        <v>150.24220029327452</v>
      </c>
      <c r="H100" s="21">
        <f t="shared" ref="H100:L100" si="75">G100*0.0277+G100</f>
        <v>154.40390924139822</v>
      </c>
      <c r="I100" s="21">
        <f t="shared" si="75"/>
        <v>158.68089752738496</v>
      </c>
      <c r="J100" s="21">
        <f t="shared" si="75"/>
        <v>163.07635838889351</v>
      </c>
      <c r="K100" s="21">
        <f t="shared" si="75"/>
        <v>167.59357351626585</v>
      </c>
      <c r="L100" s="21">
        <f t="shared" si="75"/>
        <v>172.23591550266642</v>
      </c>
    </row>
    <row r="101" spans="1:12" ht="15.5" thickTop="1" thickBot="1" x14ac:dyDescent="0.4">
      <c r="A101" s="28" t="s">
        <v>100</v>
      </c>
      <c r="B101" s="31"/>
      <c r="C101" s="14">
        <v>0</v>
      </c>
      <c r="D101" s="10"/>
      <c r="E101" s="10"/>
      <c r="F101" s="10"/>
      <c r="G101" s="10"/>
      <c r="H101" s="26"/>
      <c r="I101" s="26"/>
      <c r="J101" s="26"/>
      <c r="K101" s="26"/>
      <c r="L101" s="26"/>
    </row>
    <row r="102" spans="1:12" ht="15" thickBot="1" x14ac:dyDescent="0.4">
      <c r="A102" s="11">
        <v>291</v>
      </c>
      <c r="B102" s="16" t="s">
        <v>101</v>
      </c>
      <c r="C102" s="13">
        <v>76.260000000000005</v>
      </c>
      <c r="D102" s="13">
        <v>77.579298000000009</v>
      </c>
      <c r="E102" s="13">
        <v>78.921419855400018</v>
      </c>
      <c r="F102" s="13">
        <v>80.286760418898439</v>
      </c>
      <c r="G102" s="13">
        <v>81.675721374145382</v>
      </c>
      <c r="H102" s="21">
        <f t="shared" ref="H102:L102" si="76">G102*0.0277+G102</f>
        <v>83.938138856209207</v>
      </c>
      <c r="I102" s="21">
        <f t="shared" si="76"/>
        <v>86.263225302526209</v>
      </c>
      <c r="J102" s="21">
        <f t="shared" si="76"/>
        <v>88.65271664340618</v>
      </c>
      <c r="K102" s="21">
        <f t="shared" si="76"/>
        <v>91.108396894428537</v>
      </c>
      <c r="L102" s="21">
        <f t="shared" si="76"/>
        <v>93.632099488404208</v>
      </c>
    </row>
    <row r="103" spans="1:12" ht="15" thickBot="1" x14ac:dyDescent="0.4">
      <c r="A103" s="11">
        <v>292</v>
      </c>
      <c r="B103" s="16" t="s">
        <v>102</v>
      </c>
      <c r="C103" s="13">
        <v>96.61</v>
      </c>
      <c r="D103" s="13">
        <v>98.28135300000001</v>
      </c>
      <c r="E103" s="13">
        <v>99.981620406900021</v>
      </c>
      <c r="F103" s="13">
        <v>101.7113024399394</v>
      </c>
      <c r="G103" s="13">
        <v>103.47090797215036</v>
      </c>
      <c r="H103" s="21">
        <f t="shared" ref="H103:L103" si="77">G103*0.0277+G103</f>
        <v>106.33705212297892</v>
      </c>
      <c r="I103" s="21">
        <f t="shared" si="77"/>
        <v>109.28258846678543</v>
      </c>
      <c r="J103" s="21">
        <f t="shared" si="77"/>
        <v>112.30971616731539</v>
      </c>
      <c r="K103" s="21">
        <f t="shared" si="77"/>
        <v>115.42069530515002</v>
      </c>
      <c r="L103" s="21">
        <f t="shared" si="77"/>
        <v>118.61784856510268</v>
      </c>
    </row>
    <row r="104" spans="1:12" ht="15" thickBot="1" x14ac:dyDescent="0.4">
      <c r="A104" s="11">
        <v>293</v>
      </c>
      <c r="B104" s="16" t="s">
        <v>103</v>
      </c>
      <c r="C104" s="13">
        <v>120.39</v>
      </c>
      <c r="D104" s="13">
        <v>122.47274700000001</v>
      </c>
      <c r="E104" s="13">
        <v>124.59152552310002</v>
      </c>
      <c r="F104" s="13">
        <v>126.74695891464965</v>
      </c>
      <c r="G104" s="13">
        <v>128.9396813038731</v>
      </c>
      <c r="H104" s="21">
        <f t="shared" ref="H104:L104" si="78">G104*0.0277+G104</f>
        <v>132.5113104759904</v>
      </c>
      <c r="I104" s="21">
        <f t="shared" si="78"/>
        <v>136.18187377617534</v>
      </c>
      <c r="J104" s="21">
        <f t="shared" si="78"/>
        <v>139.95411167977539</v>
      </c>
      <c r="K104" s="21">
        <f t="shared" si="78"/>
        <v>143.83084057330518</v>
      </c>
      <c r="L104" s="21">
        <f t="shared" si="78"/>
        <v>147.81495485718574</v>
      </c>
    </row>
    <row r="105" spans="1:12" ht="15" thickBot="1" x14ac:dyDescent="0.4">
      <c r="A105" s="11">
        <v>294</v>
      </c>
      <c r="B105" s="16" t="s">
        <v>104</v>
      </c>
      <c r="C105" s="13">
        <v>148.63999999999999</v>
      </c>
      <c r="D105" s="13">
        <v>151.21147199999999</v>
      </c>
      <c r="E105" s="13">
        <v>153.8274304656</v>
      </c>
      <c r="F105" s="13">
        <v>156.4886450126549</v>
      </c>
      <c r="G105" s="13">
        <v>159.19589857137385</v>
      </c>
      <c r="H105" s="21">
        <f t="shared" ref="H105:L105" si="79">G105*0.0277+G105</f>
        <v>163.60562496180091</v>
      </c>
      <c r="I105" s="21">
        <f t="shared" si="79"/>
        <v>168.13750077324281</v>
      </c>
      <c r="J105" s="21">
        <f t="shared" si="79"/>
        <v>172.79490954466164</v>
      </c>
      <c r="K105" s="21">
        <f t="shared" si="79"/>
        <v>177.58132853904877</v>
      </c>
      <c r="L105" s="21">
        <f t="shared" si="79"/>
        <v>182.50033133958041</v>
      </c>
    </row>
    <row r="106" spans="1:12" ht="15.5" thickTop="1" thickBot="1" x14ac:dyDescent="0.4">
      <c r="A106" s="28" t="s">
        <v>105</v>
      </c>
      <c r="B106" s="31"/>
      <c r="C106" s="14">
        <v>0</v>
      </c>
      <c r="D106" s="10"/>
      <c r="E106" s="10"/>
      <c r="F106" s="10"/>
      <c r="G106" s="10"/>
      <c r="H106" s="26"/>
      <c r="I106" s="26"/>
      <c r="J106" s="26"/>
      <c r="K106" s="26"/>
      <c r="L106" s="26"/>
    </row>
    <row r="107" spans="1:12" ht="15" thickBot="1" x14ac:dyDescent="0.4">
      <c r="A107" s="11">
        <v>301</v>
      </c>
      <c r="B107" s="16" t="s">
        <v>106</v>
      </c>
      <c r="C107" s="13">
        <v>68.400000000000006</v>
      </c>
      <c r="D107" s="13">
        <v>69.583320000000015</v>
      </c>
      <c r="E107" s="13">
        <v>70.787111436000018</v>
      </c>
      <c r="F107" s="13">
        <v>72.011728463842829</v>
      </c>
      <c r="G107" s="13">
        <v>73.257531366267315</v>
      </c>
      <c r="H107" s="21">
        <f t="shared" ref="H107:L107" si="80">G107*0.0277+G107</f>
        <v>75.286764985112924</v>
      </c>
      <c r="I107" s="21">
        <f t="shared" si="80"/>
        <v>77.372208375200557</v>
      </c>
      <c r="J107" s="21">
        <f t="shared" si="80"/>
        <v>79.515418547193619</v>
      </c>
      <c r="K107" s="21">
        <f t="shared" si="80"/>
        <v>81.717995640950875</v>
      </c>
      <c r="L107" s="21">
        <f t="shared" si="80"/>
        <v>83.981584120205213</v>
      </c>
    </row>
    <row r="108" spans="1:12" ht="15" thickBot="1" x14ac:dyDescent="0.4">
      <c r="A108" s="11">
        <v>302</v>
      </c>
      <c r="B108" s="16" t="s">
        <v>107</v>
      </c>
      <c r="C108" s="13">
        <v>86.67</v>
      </c>
      <c r="D108" s="13">
        <v>88.169391000000005</v>
      </c>
      <c r="E108" s="13">
        <v>89.694721464300017</v>
      </c>
      <c r="F108" s="13">
        <v>91.24644014563242</v>
      </c>
      <c r="G108" s="13">
        <v>92.82500356015187</v>
      </c>
      <c r="H108" s="21">
        <f t="shared" ref="H108:L108" si="81">G108*0.0277+G108</f>
        <v>95.396256158768082</v>
      </c>
      <c r="I108" s="21">
        <f t="shared" si="81"/>
        <v>98.038732454365956</v>
      </c>
      <c r="J108" s="21">
        <f t="shared" si="81"/>
        <v>100.75440534335189</v>
      </c>
      <c r="K108" s="21">
        <f t="shared" si="81"/>
        <v>103.54530237136274</v>
      </c>
      <c r="L108" s="21">
        <f t="shared" si="81"/>
        <v>106.41350724704948</v>
      </c>
    </row>
    <row r="109" spans="1:12" ht="15" thickBot="1" x14ac:dyDescent="0.4">
      <c r="A109" s="11">
        <v>303</v>
      </c>
      <c r="B109" s="16" t="s">
        <v>108</v>
      </c>
      <c r="C109" s="13">
        <v>107.99</v>
      </c>
      <c r="D109" s="13">
        <v>109.858227</v>
      </c>
      <c r="E109" s="13">
        <v>111.75877432710001</v>
      </c>
      <c r="F109" s="13">
        <v>113.69220112295885</v>
      </c>
      <c r="G109" s="13">
        <v>115.65907620238605</v>
      </c>
      <c r="H109" s="21">
        <f t="shared" ref="H109:L109" si="82">G109*0.0277+G109</f>
        <v>118.86283261319214</v>
      </c>
      <c r="I109" s="21">
        <f t="shared" si="82"/>
        <v>122.15533307657756</v>
      </c>
      <c r="J109" s="21">
        <f t="shared" si="82"/>
        <v>125.53903580279876</v>
      </c>
      <c r="K109" s="21">
        <f t="shared" si="82"/>
        <v>129.0164670945363</v>
      </c>
      <c r="L109" s="21">
        <f t="shared" si="82"/>
        <v>132.59022323305496</v>
      </c>
    </row>
    <row r="110" spans="1:12" ht="15" thickBot="1" x14ac:dyDescent="0.4">
      <c r="A110" s="11">
        <v>304</v>
      </c>
      <c r="B110" s="16" t="s">
        <v>109</v>
      </c>
      <c r="C110" s="13">
        <v>133.33000000000001</v>
      </c>
      <c r="D110" s="13">
        <v>135.63660900000002</v>
      </c>
      <c r="E110" s="13">
        <v>137.98312233570005</v>
      </c>
      <c r="F110" s="13">
        <v>140.37023035210768</v>
      </c>
      <c r="G110" s="13">
        <v>142.79863533719916</v>
      </c>
      <c r="H110" s="21">
        <f t="shared" ref="H110:L110" si="83">G110*0.0277+G110</f>
        <v>146.75415753603957</v>
      </c>
      <c r="I110" s="21">
        <f t="shared" si="83"/>
        <v>150.81924769978787</v>
      </c>
      <c r="J110" s="21">
        <f t="shared" si="83"/>
        <v>154.99694086107198</v>
      </c>
      <c r="K110" s="21">
        <f t="shared" si="83"/>
        <v>159.29035612292367</v>
      </c>
      <c r="L110" s="21">
        <f t="shared" si="83"/>
        <v>163.70269898752866</v>
      </c>
    </row>
    <row r="111" spans="1:12" ht="15.5" thickTop="1" thickBot="1" x14ac:dyDescent="0.4">
      <c r="A111" s="28" t="s">
        <v>110</v>
      </c>
      <c r="B111" s="31"/>
      <c r="C111" s="14">
        <v>0</v>
      </c>
      <c r="D111" s="10"/>
      <c r="E111" s="10"/>
      <c r="F111" s="10"/>
      <c r="G111" s="10"/>
      <c r="H111" s="26"/>
      <c r="I111" s="26"/>
      <c r="J111" s="26"/>
      <c r="K111" s="26"/>
      <c r="L111" s="26"/>
    </row>
    <row r="112" spans="1:12" ht="15" thickBot="1" x14ac:dyDescent="0.4">
      <c r="A112" s="11">
        <v>311</v>
      </c>
      <c r="B112" s="16" t="s">
        <v>111</v>
      </c>
      <c r="C112" s="13">
        <v>74.459999999999994</v>
      </c>
      <c r="D112" s="13">
        <v>75.748158000000004</v>
      </c>
      <c r="E112" s="13">
        <v>77.058601133400018</v>
      </c>
      <c r="F112" s="13">
        <v>78.391714933007847</v>
      </c>
      <c r="G112" s="13">
        <v>79.747891601348897</v>
      </c>
      <c r="H112" s="21">
        <f t="shared" ref="H112:L112" si="84">G112*0.0277+G112</f>
        <v>81.956908198706259</v>
      </c>
      <c r="I112" s="21">
        <f t="shared" si="84"/>
        <v>84.227114555810417</v>
      </c>
      <c r="J112" s="21">
        <f t="shared" si="84"/>
        <v>86.560205629006362</v>
      </c>
      <c r="K112" s="21">
        <f t="shared" si="84"/>
        <v>88.957923324929837</v>
      </c>
      <c r="L112" s="21">
        <f t="shared" si="84"/>
        <v>91.422057801030391</v>
      </c>
    </row>
    <row r="113" spans="1:12" ht="15" thickBot="1" x14ac:dyDescent="0.4">
      <c r="A113" s="11">
        <v>312</v>
      </c>
      <c r="B113" s="16" t="s">
        <v>112</v>
      </c>
      <c r="C113" s="13">
        <v>94.35</v>
      </c>
      <c r="D113" s="13">
        <v>95.982255000000009</v>
      </c>
      <c r="E113" s="13">
        <v>97.642748011500018</v>
      </c>
      <c r="F113" s="13">
        <v>99.331967552098973</v>
      </c>
      <c r="G113" s="13">
        <v>101.05041059075029</v>
      </c>
      <c r="H113" s="21">
        <f t="shared" ref="H113:L113" si="85">G113*0.0277+G113</f>
        <v>103.84950696411407</v>
      </c>
      <c r="I113" s="21">
        <f t="shared" si="85"/>
        <v>106.72613830702004</v>
      </c>
      <c r="J113" s="21">
        <f t="shared" si="85"/>
        <v>109.68245233812449</v>
      </c>
      <c r="K113" s="21">
        <f t="shared" si="85"/>
        <v>112.72065626789055</v>
      </c>
      <c r="L113" s="21">
        <f t="shared" si="85"/>
        <v>115.84301844651111</v>
      </c>
    </row>
    <row r="114" spans="1:12" ht="15" thickBot="1" x14ac:dyDescent="0.4">
      <c r="A114" s="11">
        <v>313</v>
      </c>
      <c r="B114" s="16" t="s">
        <v>113</v>
      </c>
      <c r="C114" s="13">
        <v>117.57</v>
      </c>
      <c r="D114" s="13">
        <v>119.603961</v>
      </c>
      <c r="E114" s="13">
        <v>121.67310952530001</v>
      </c>
      <c r="F114" s="13">
        <v>123.7780543200877</v>
      </c>
      <c r="G114" s="13">
        <v>125.91941465982524</v>
      </c>
      <c r="H114" s="21">
        <f t="shared" ref="H114:L114" si="86">G114*0.0277+G114</f>
        <v>129.40738244590239</v>
      </c>
      <c r="I114" s="21">
        <f t="shared" si="86"/>
        <v>132.99196693965388</v>
      </c>
      <c r="J114" s="21">
        <f t="shared" si="86"/>
        <v>136.6758444238823</v>
      </c>
      <c r="K114" s="21">
        <f t="shared" si="86"/>
        <v>140.46176531442384</v>
      </c>
      <c r="L114" s="21">
        <f t="shared" si="86"/>
        <v>144.35255621363339</v>
      </c>
    </row>
    <row r="115" spans="1:12" ht="15" thickBot="1" x14ac:dyDescent="0.4">
      <c r="A115" s="11">
        <v>314</v>
      </c>
      <c r="B115" s="16" t="s">
        <v>114</v>
      </c>
      <c r="C115" s="13">
        <v>145.15</v>
      </c>
      <c r="D115" s="13">
        <v>147.66109500000002</v>
      </c>
      <c r="E115" s="13">
        <v>150.21563194350003</v>
      </c>
      <c r="F115" s="13">
        <v>152.8143623761226</v>
      </c>
      <c r="G115" s="13">
        <v>155.45805084522954</v>
      </c>
      <c r="H115" s="21">
        <f t="shared" ref="H115:L115" si="87">G115*0.0277+G115</f>
        <v>159.76423885364238</v>
      </c>
      <c r="I115" s="21">
        <f t="shared" si="87"/>
        <v>164.18970826988829</v>
      </c>
      <c r="J115" s="21">
        <f t="shared" si="87"/>
        <v>168.73776318896418</v>
      </c>
      <c r="K115" s="21">
        <f t="shared" si="87"/>
        <v>173.41179922929848</v>
      </c>
      <c r="L115" s="21">
        <f t="shared" si="87"/>
        <v>178.21530606795005</v>
      </c>
    </row>
    <row r="116" spans="1:12" ht="15.5" thickTop="1" thickBot="1" x14ac:dyDescent="0.4">
      <c r="A116" s="28" t="s">
        <v>115</v>
      </c>
      <c r="B116" s="31"/>
      <c r="C116" s="14">
        <v>0</v>
      </c>
      <c r="D116" s="10"/>
      <c r="E116" s="10"/>
      <c r="F116" s="10"/>
      <c r="G116" s="10"/>
      <c r="H116" s="26"/>
      <c r="I116" s="26"/>
      <c r="J116" s="26"/>
      <c r="K116" s="26"/>
      <c r="L116" s="26"/>
    </row>
    <row r="117" spans="1:12" ht="15" thickBot="1" x14ac:dyDescent="0.4">
      <c r="A117" s="11">
        <v>321</v>
      </c>
      <c r="B117" s="16" t="s">
        <v>116</v>
      </c>
      <c r="C117" s="13">
        <v>75.72</v>
      </c>
      <c r="D117" s="13">
        <v>77.029956000000013</v>
      </c>
      <c r="E117" s="13">
        <v>78.362574238800022</v>
      </c>
      <c r="F117" s="13">
        <v>79.71824677313127</v>
      </c>
      <c r="G117" s="13">
        <v>81.097372442306451</v>
      </c>
      <c r="H117" s="21">
        <f t="shared" ref="H117:L117" si="88">G117*0.0277+G117</f>
        <v>83.343769658958337</v>
      </c>
      <c r="I117" s="21">
        <f t="shared" si="88"/>
        <v>85.652392078511483</v>
      </c>
      <c r="J117" s="21">
        <f t="shared" si="88"/>
        <v>88.024963339086256</v>
      </c>
      <c r="K117" s="21">
        <f t="shared" si="88"/>
        <v>90.46325482357895</v>
      </c>
      <c r="L117" s="21">
        <f t="shared" si="88"/>
        <v>92.969086982192081</v>
      </c>
    </row>
    <row r="118" spans="1:12" ht="15" thickBot="1" x14ac:dyDescent="0.4">
      <c r="A118" s="11">
        <v>322</v>
      </c>
      <c r="B118" s="16" t="s">
        <v>117</v>
      </c>
      <c r="C118" s="13">
        <v>95.96</v>
      </c>
      <c r="D118" s="13">
        <v>97.620108000000002</v>
      </c>
      <c r="E118" s="13">
        <v>99.308935868400013</v>
      </c>
      <c r="F118" s="13">
        <v>101.02698045892335</v>
      </c>
      <c r="G118" s="13">
        <v>102.77474722086274</v>
      </c>
      <c r="H118" s="21">
        <f t="shared" ref="H118:L118" si="89">G118*0.0277+G118</f>
        <v>105.62160771888064</v>
      </c>
      <c r="I118" s="21">
        <f t="shared" si="89"/>
        <v>108.54732625269364</v>
      </c>
      <c r="J118" s="21">
        <f t="shared" si="89"/>
        <v>111.55408718989325</v>
      </c>
      <c r="K118" s="21">
        <f t="shared" si="89"/>
        <v>114.64413540505329</v>
      </c>
      <c r="L118" s="21">
        <f t="shared" si="89"/>
        <v>117.81977795577326</v>
      </c>
    </row>
    <row r="119" spans="1:12" ht="15" thickBot="1" x14ac:dyDescent="0.4">
      <c r="A119" s="11">
        <v>323</v>
      </c>
      <c r="B119" s="16" t="s">
        <v>118</v>
      </c>
      <c r="C119" s="13">
        <v>119.58</v>
      </c>
      <c r="D119" s="13">
        <v>121.648734</v>
      </c>
      <c r="E119" s="13">
        <v>123.75325709820001</v>
      </c>
      <c r="F119" s="13">
        <v>125.89418844599888</v>
      </c>
      <c r="G119" s="13">
        <v>128.07215790611468</v>
      </c>
      <c r="H119" s="21">
        <f t="shared" ref="H119:L119" si="90">G119*0.0277+G119</f>
        <v>131.61975668011405</v>
      </c>
      <c r="I119" s="21">
        <f t="shared" si="90"/>
        <v>135.2656239401532</v>
      </c>
      <c r="J119" s="21">
        <f t="shared" si="90"/>
        <v>139.01248172329545</v>
      </c>
      <c r="K119" s="21">
        <f t="shared" si="90"/>
        <v>142.86312746703072</v>
      </c>
      <c r="L119" s="21">
        <f t="shared" si="90"/>
        <v>146.82043609786749</v>
      </c>
    </row>
    <row r="120" spans="1:12" ht="15" thickBot="1" x14ac:dyDescent="0.4">
      <c r="A120" s="11">
        <v>324</v>
      </c>
      <c r="B120" s="16" t="s">
        <v>119</v>
      </c>
      <c r="C120" s="13">
        <v>147.63</v>
      </c>
      <c r="D120" s="13">
        <v>150.183999</v>
      </c>
      <c r="E120" s="13">
        <v>152.78218218270001</v>
      </c>
      <c r="F120" s="13">
        <v>155.42531393446075</v>
      </c>
      <c r="G120" s="13">
        <v>158.11417186552694</v>
      </c>
      <c r="H120" s="21">
        <f t="shared" ref="H120:L120" si="91">G120*0.0277+G120</f>
        <v>162.49393442620203</v>
      </c>
      <c r="I120" s="21">
        <f t="shared" si="91"/>
        <v>166.99501640980782</v>
      </c>
      <c r="J120" s="21">
        <f t="shared" si="91"/>
        <v>171.6207783643595</v>
      </c>
      <c r="K120" s="21">
        <f t="shared" si="91"/>
        <v>176.37467392505226</v>
      </c>
      <c r="L120" s="21">
        <f t="shared" si="91"/>
        <v>181.26025239277621</v>
      </c>
    </row>
    <row r="121" spans="1:12" ht="15.5" thickTop="1" thickBot="1" x14ac:dyDescent="0.4">
      <c r="A121" s="28" t="s">
        <v>120</v>
      </c>
      <c r="B121" s="31"/>
      <c r="C121" s="14">
        <v>0</v>
      </c>
      <c r="D121" s="10"/>
      <c r="E121" s="10"/>
      <c r="F121" s="10"/>
      <c r="G121" s="10"/>
      <c r="H121" s="26"/>
      <c r="I121" s="26"/>
      <c r="J121" s="26"/>
      <c r="K121" s="26"/>
      <c r="L121" s="26"/>
    </row>
    <row r="122" spans="1:12" ht="15" thickBot="1" x14ac:dyDescent="0.4">
      <c r="A122" s="11">
        <v>331</v>
      </c>
      <c r="B122" s="16" t="s">
        <v>121</v>
      </c>
      <c r="C122" s="13">
        <v>49.35</v>
      </c>
      <c r="D122" s="13">
        <v>50.203755000000008</v>
      </c>
      <c r="E122" s="13">
        <v>51.072279961500016</v>
      </c>
      <c r="F122" s="13">
        <v>51.955830404833968</v>
      </c>
      <c r="G122" s="13">
        <v>52.854666270837598</v>
      </c>
      <c r="H122" s="21">
        <f t="shared" ref="H122:L122" si="92">G122*0.0277+G122</f>
        <v>54.318740526539798</v>
      </c>
      <c r="I122" s="21">
        <f t="shared" si="92"/>
        <v>55.823369639124948</v>
      </c>
      <c r="J122" s="21">
        <f t="shared" si="92"/>
        <v>57.369676978128709</v>
      </c>
      <c r="K122" s="21">
        <f t="shared" si="92"/>
        <v>58.958817030422871</v>
      </c>
      <c r="L122" s="21">
        <f t="shared" si="92"/>
        <v>60.591976262165588</v>
      </c>
    </row>
    <row r="123" spans="1:12" ht="15" thickBot="1" x14ac:dyDescent="0.4">
      <c r="A123" s="11">
        <v>332</v>
      </c>
      <c r="B123" s="16" t="s">
        <v>122</v>
      </c>
      <c r="C123" s="13">
        <v>62.53</v>
      </c>
      <c r="D123" s="13">
        <v>63.61176900000001</v>
      </c>
      <c r="E123" s="13">
        <v>64.712252603700023</v>
      </c>
      <c r="F123" s="13">
        <v>65.831774573744042</v>
      </c>
      <c r="G123" s="13">
        <v>66.970664273869815</v>
      </c>
      <c r="H123" s="21">
        <f t="shared" ref="H123:L123" si="93">G123*0.0277+G123</f>
        <v>68.825751674256011</v>
      </c>
      <c r="I123" s="21">
        <f t="shared" si="93"/>
        <v>70.732224995632905</v>
      </c>
      <c r="J123" s="21">
        <f t="shared" si="93"/>
        <v>72.691507628011934</v>
      </c>
      <c r="K123" s="21">
        <f t="shared" si="93"/>
        <v>74.705062389307869</v>
      </c>
      <c r="L123" s="21">
        <f t="shared" si="93"/>
        <v>76.774392617491699</v>
      </c>
    </row>
    <row r="124" spans="1:12" ht="15" thickBot="1" x14ac:dyDescent="0.4">
      <c r="A124" s="11">
        <v>333</v>
      </c>
      <c r="B124" s="16" t="s">
        <v>123</v>
      </c>
      <c r="C124" s="13">
        <v>77.92</v>
      </c>
      <c r="D124" s="13">
        <v>79.268016000000003</v>
      </c>
      <c r="E124" s="13">
        <v>80.639352676800016</v>
      </c>
      <c r="F124" s="13">
        <v>82.034413478108661</v>
      </c>
      <c r="G124" s="13">
        <v>83.453608831279951</v>
      </c>
      <c r="H124" s="21">
        <f t="shared" ref="H124:L124" si="94">G124*0.0277+G124</f>
        <v>85.76527379590641</v>
      </c>
      <c r="I124" s="21">
        <f t="shared" si="94"/>
        <v>88.140971880053016</v>
      </c>
      <c r="J124" s="21">
        <f t="shared" si="94"/>
        <v>90.582476801130483</v>
      </c>
      <c r="K124" s="21">
        <f t="shared" si="94"/>
        <v>93.0916114085218</v>
      </c>
      <c r="L124" s="21">
        <f t="shared" si="94"/>
        <v>95.670249044537854</v>
      </c>
    </row>
    <row r="125" spans="1:12" ht="15" thickBot="1" x14ac:dyDescent="0.4">
      <c r="A125" s="11">
        <v>334</v>
      </c>
      <c r="B125" s="16" t="s">
        <v>124</v>
      </c>
      <c r="C125" s="13">
        <v>96.2</v>
      </c>
      <c r="D125" s="13">
        <v>97.864260000000016</v>
      </c>
      <c r="E125" s="13">
        <v>99.557311698000021</v>
      </c>
      <c r="F125" s="13">
        <v>101.27965319037543</v>
      </c>
      <c r="G125" s="13">
        <v>103.03179119056894</v>
      </c>
      <c r="H125" s="21">
        <f t="shared" ref="H125:L125" si="95">G125*0.0277+G125</f>
        <v>105.88577180654769</v>
      </c>
      <c r="I125" s="21">
        <f t="shared" si="95"/>
        <v>108.81880768558906</v>
      </c>
      <c r="J125" s="21">
        <f t="shared" si="95"/>
        <v>111.83308865847988</v>
      </c>
      <c r="K125" s="21">
        <f t="shared" si="95"/>
        <v>114.93086521431977</v>
      </c>
      <c r="L125" s="21">
        <f t="shared" si="95"/>
        <v>118.11445018075642</v>
      </c>
    </row>
    <row r="126" spans="1:12" ht="15.5" thickTop="1" thickBot="1" x14ac:dyDescent="0.4">
      <c r="A126" s="28" t="s">
        <v>125</v>
      </c>
      <c r="B126" s="31"/>
      <c r="C126" s="14">
        <v>0</v>
      </c>
      <c r="D126" s="10"/>
      <c r="E126" s="10"/>
      <c r="F126" s="10"/>
      <c r="G126" s="10"/>
      <c r="H126" s="26"/>
      <c r="I126" s="26"/>
      <c r="J126" s="26"/>
      <c r="K126" s="26"/>
      <c r="L126" s="26"/>
    </row>
    <row r="127" spans="1:12" ht="15" thickBot="1" x14ac:dyDescent="0.4">
      <c r="A127" s="11">
        <v>341</v>
      </c>
      <c r="B127" s="16" t="s">
        <v>126</v>
      </c>
      <c r="C127" s="13">
        <v>53.26</v>
      </c>
      <c r="D127" s="13">
        <v>54.181398000000002</v>
      </c>
      <c r="E127" s="13">
        <v>55.118736185400003</v>
      </c>
      <c r="F127" s="13">
        <v>56.072290321407429</v>
      </c>
      <c r="G127" s="13">
        <v>57.04234094396778</v>
      </c>
      <c r="H127" s="21">
        <f t="shared" ref="H127:L127" si="96">G127*0.0277+G127</f>
        <v>58.622413788115686</v>
      </c>
      <c r="I127" s="21">
        <f t="shared" si="96"/>
        <v>60.246254650046488</v>
      </c>
      <c r="J127" s="21">
        <f t="shared" si="96"/>
        <v>61.915075903852774</v>
      </c>
      <c r="K127" s="21">
        <f t="shared" si="96"/>
        <v>63.630123506389495</v>
      </c>
      <c r="L127" s="21">
        <f t="shared" si="96"/>
        <v>65.392677927516488</v>
      </c>
    </row>
    <row r="128" spans="1:12" ht="15" thickBot="1" x14ac:dyDescent="0.4">
      <c r="A128" s="11">
        <v>342</v>
      </c>
      <c r="B128" s="16" t="s">
        <v>127</v>
      </c>
      <c r="C128" s="13">
        <v>67.48</v>
      </c>
      <c r="D128" s="13">
        <v>68.647404000000009</v>
      </c>
      <c r="E128" s="13">
        <v>69.835004089200012</v>
      </c>
      <c r="F128" s="13">
        <v>71.043149659943182</v>
      </c>
      <c r="G128" s="13">
        <v>72.272196149060207</v>
      </c>
      <c r="H128" s="21">
        <f t="shared" ref="H128:L128" si="97">G128*0.0277+G128</f>
        <v>74.274135982389168</v>
      </c>
      <c r="I128" s="21">
        <f t="shared" si="97"/>
        <v>76.331529549101347</v>
      </c>
      <c r="J128" s="21">
        <f t="shared" si="97"/>
        <v>78.445912917611452</v>
      </c>
      <c r="K128" s="21">
        <f t="shared" si="97"/>
        <v>80.618864705429289</v>
      </c>
      <c r="L128" s="21">
        <f t="shared" si="97"/>
        <v>82.852007257769685</v>
      </c>
    </row>
    <row r="129" spans="1:12" ht="15" thickBot="1" x14ac:dyDescent="0.4">
      <c r="A129" s="11">
        <v>343</v>
      </c>
      <c r="B129" s="16" t="s">
        <v>128</v>
      </c>
      <c r="C129" s="13">
        <v>84.08</v>
      </c>
      <c r="D129" s="13">
        <v>85.534584000000009</v>
      </c>
      <c r="E129" s="13">
        <v>87.014332303200021</v>
      </c>
      <c r="F129" s="13">
        <v>88.51968025204539</v>
      </c>
      <c r="G129" s="13">
        <v>90.051070720405789</v>
      </c>
      <c r="H129" s="21">
        <f t="shared" ref="H129:L129" si="98">G129*0.0277+G129</f>
        <v>92.545485379361025</v>
      </c>
      <c r="I129" s="21">
        <f t="shared" si="98"/>
        <v>95.108995324369332</v>
      </c>
      <c r="J129" s="21">
        <f t="shared" si="98"/>
        <v>97.743514494854367</v>
      </c>
      <c r="K129" s="21">
        <f t="shared" si="98"/>
        <v>100.45100984636183</v>
      </c>
      <c r="L129" s="21">
        <f t="shared" si="98"/>
        <v>103.23350281910605</v>
      </c>
    </row>
    <row r="130" spans="1:12" ht="15" thickBot="1" x14ac:dyDescent="0.4">
      <c r="A130" s="11">
        <v>344</v>
      </c>
      <c r="B130" s="16" t="s">
        <v>129</v>
      </c>
      <c r="C130" s="13">
        <v>103.81</v>
      </c>
      <c r="D130" s="13">
        <v>105.60591300000002</v>
      </c>
      <c r="E130" s="13">
        <v>107.43289529490002</v>
      </c>
      <c r="F130" s="13">
        <v>109.2914843835018</v>
      </c>
      <c r="G130" s="13">
        <v>111.18222706333638</v>
      </c>
      <c r="H130" s="21">
        <f t="shared" ref="H130:L130" si="99">G130*0.0277+G130</f>
        <v>114.2619747529908</v>
      </c>
      <c r="I130" s="21">
        <f t="shared" si="99"/>
        <v>117.42703145364864</v>
      </c>
      <c r="J130" s="21">
        <f t="shared" si="99"/>
        <v>120.6797602249147</v>
      </c>
      <c r="K130" s="21">
        <f t="shared" si="99"/>
        <v>124.02258958314484</v>
      </c>
      <c r="L130" s="21">
        <f t="shared" si="99"/>
        <v>127.45801531459794</v>
      </c>
    </row>
    <row r="131" spans="1:12" ht="15.5" thickTop="1" thickBot="1" x14ac:dyDescent="0.4">
      <c r="A131" s="28" t="s">
        <v>130</v>
      </c>
      <c r="B131" s="31"/>
      <c r="C131" s="14">
        <v>0</v>
      </c>
      <c r="D131" s="10"/>
      <c r="E131" s="10"/>
      <c r="F131" s="10"/>
      <c r="G131" s="10"/>
      <c r="H131" s="26"/>
      <c r="I131" s="26"/>
      <c r="J131" s="26"/>
      <c r="K131" s="26"/>
      <c r="L131" s="26"/>
    </row>
    <row r="132" spans="1:12" ht="15" thickBot="1" x14ac:dyDescent="0.4">
      <c r="A132" s="11">
        <v>351</v>
      </c>
      <c r="B132" s="16" t="s">
        <v>131</v>
      </c>
      <c r="C132" s="13">
        <v>65.37</v>
      </c>
      <c r="D132" s="13">
        <v>66.500901000000013</v>
      </c>
      <c r="E132" s="13">
        <v>67.651366587300018</v>
      </c>
      <c r="F132" s="13">
        <v>68.821735229260312</v>
      </c>
      <c r="G132" s="13">
        <v>70.012351248726517</v>
      </c>
      <c r="H132" s="21">
        <f t="shared" ref="H132:L132" si="100">G132*0.0277+G132</f>
        <v>71.951693378316236</v>
      </c>
      <c r="I132" s="21">
        <f t="shared" si="100"/>
        <v>73.944755284895592</v>
      </c>
      <c r="J132" s="21">
        <f t="shared" si="100"/>
        <v>75.993025006287198</v>
      </c>
      <c r="K132" s="21">
        <f t="shared" si="100"/>
        <v>78.098031798961358</v>
      </c>
      <c r="L132" s="21">
        <f t="shared" si="100"/>
        <v>80.261347279792588</v>
      </c>
    </row>
    <row r="133" spans="1:12" ht="15" thickBot="1" x14ac:dyDescent="0.4">
      <c r="A133" s="11">
        <v>352</v>
      </c>
      <c r="B133" s="16" t="s">
        <v>132</v>
      </c>
      <c r="C133" s="13">
        <v>82.84</v>
      </c>
      <c r="D133" s="13">
        <v>84.273132000000018</v>
      </c>
      <c r="E133" s="13">
        <v>85.731057183600029</v>
      </c>
      <c r="F133" s="13">
        <v>87.214204472876318</v>
      </c>
      <c r="G133" s="13">
        <v>88.723010210257087</v>
      </c>
      <c r="H133" s="21">
        <f t="shared" ref="H133:L133" si="101">G133*0.0277+G133</f>
        <v>91.180637593081201</v>
      </c>
      <c r="I133" s="21">
        <f t="shared" si="101"/>
        <v>93.706341254409551</v>
      </c>
      <c r="J133" s="21">
        <f t="shared" si="101"/>
        <v>96.302006907156695</v>
      </c>
      <c r="K133" s="21">
        <f t="shared" si="101"/>
        <v>98.969572498484936</v>
      </c>
      <c r="L133" s="21">
        <f t="shared" si="101"/>
        <v>101.71102965669297</v>
      </c>
    </row>
    <row r="134" spans="1:12" ht="15" thickBot="1" x14ac:dyDescent="0.4">
      <c r="A134" s="11">
        <v>353</v>
      </c>
      <c r="B134" s="16" t="s">
        <v>133</v>
      </c>
      <c r="C134" s="13">
        <v>103.22</v>
      </c>
      <c r="D134" s="13">
        <v>105.005706</v>
      </c>
      <c r="E134" s="13">
        <v>106.82230471380001</v>
      </c>
      <c r="F134" s="13">
        <v>108.67033058534876</v>
      </c>
      <c r="G134" s="13">
        <v>110.5503273044753</v>
      </c>
      <c r="H134" s="21">
        <f t="shared" ref="H134:L134" si="102">G134*0.0277+G134</f>
        <v>113.61257137080926</v>
      </c>
      <c r="I134" s="21">
        <f t="shared" si="102"/>
        <v>116.75963959778068</v>
      </c>
      <c r="J134" s="21">
        <f t="shared" si="102"/>
        <v>119.99388161463921</v>
      </c>
      <c r="K134" s="21">
        <f t="shared" si="102"/>
        <v>123.31771213536472</v>
      </c>
      <c r="L134" s="21">
        <f t="shared" si="102"/>
        <v>126.73361276151432</v>
      </c>
    </row>
    <row r="135" spans="1:12" ht="15" thickBot="1" x14ac:dyDescent="0.4">
      <c r="A135" s="11">
        <v>354</v>
      </c>
      <c r="B135" s="16" t="s">
        <v>134</v>
      </c>
      <c r="C135" s="13">
        <v>127.44</v>
      </c>
      <c r="D135" s="13">
        <v>129.644712</v>
      </c>
      <c r="E135" s="13">
        <v>131.88756551760002</v>
      </c>
      <c r="F135" s="13">
        <v>134.1692204010545</v>
      </c>
      <c r="G135" s="13">
        <v>136.49034791399276</v>
      </c>
      <c r="H135" s="21">
        <f t="shared" ref="H135:L135" si="103">G135*0.0277+G135</f>
        <v>140.27113055121038</v>
      </c>
      <c r="I135" s="21">
        <f t="shared" si="103"/>
        <v>144.1566408674789</v>
      </c>
      <c r="J135" s="21">
        <f t="shared" si="103"/>
        <v>148.14977981950807</v>
      </c>
      <c r="K135" s="21">
        <f t="shared" si="103"/>
        <v>152.25352872050846</v>
      </c>
      <c r="L135" s="21">
        <f t="shared" si="103"/>
        <v>156.47095146606654</v>
      </c>
    </row>
    <row r="136" spans="1:12" ht="15.5" thickTop="1" thickBot="1" x14ac:dyDescent="0.4">
      <c r="A136" s="28" t="s">
        <v>135</v>
      </c>
      <c r="B136" s="31"/>
      <c r="C136" s="14">
        <v>0</v>
      </c>
      <c r="D136" s="10"/>
      <c r="E136" s="10"/>
      <c r="F136" s="10"/>
      <c r="G136" s="10"/>
      <c r="H136" s="26"/>
      <c r="I136" s="26"/>
      <c r="J136" s="26"/>
      <c r="K136" s="26"/>
      <c r="L136" s="26"/>
    </row>
    <row r="137" spans="1:12" ht="15" thickBot="1" x14ac:dyDescent="0.4">
      <c r="A137" s="11">
        <v>361</v>
      </c>
      <c r="B137" s="16" t="s">
        <v>136</v>
      </c>
      <c r="C137" s="13">
        <v>39.630000000000003</v>
      </c>
      <c r="D137" s="13">
        <v>40.315599000000006</v>
      </c>
      <c r="E137" s="13">
        <v>41.013058862700007</v>
      </c>
      <c r="F137" s="13">
        <v>41.722584781024722</v>
      </c>
      <c r="G137" s="13">
        <v>42.444385497736455</v>
      </c>
      <c r="H137" s="21">
        <f t="shared" ref="H137:L137" si="104">G137*0.0277+G137</f>
        <v>43.620094976023758</v>
      </c>
      <c r="I137" s="21">
        <f t="shared" si="104"/>
        <v>44.828371606859619</v>
      </c>
      <c r="J137" s="21">
        <f t="shared" si="104"/>
        <v>46.070117500369633</v>
      </c>
      <c r="K137" s="21">
        <f t="shared" si="104"/>
        <v>47.346259755129871</v>
      </c>
      <c r="L137" s="21">
        <f t="shared" si="104"/>
        <v>48.657751150346968</v>
      </c>
    </row>
    <row r="138" spans="1:12" ht="15" thickBot="1" x14ac:dyDescent="0.4">
      <c r="A138" s="11">
        <v>362</v>
      </c>
      <c r="B138" s="16" t="s">
        <v>137</v>
      </c>
      <c r="C138" s="13">
        <v>50.23</v>
      </c>
      <c r="D138" s="13">
        <v>51.098979</v>
      </c>
      <c r="E138" s="13">
        <v>51.982991336700003</v>
      </c>
      <c r="F138" s="13">
        <v>52.88229708682492</v>
      </c>
      <c r="G138" s="13">
        <v>53.797160826426996</v>
      </c>
      <c r="H138" s="21">
        <f t="shared" ref="H138:L138" si="105">G138*0.0277+G138</f>
        <v>55.287342181319026</v>
      </c>
      <c r="I138" s="21">
        <f t="shared" si="105"/>
        <v>56.818801559741566</v>
      </c>
      <c r="J138" s="21">
        <f t="shared" si="105"/>
        <v>58.39268236294641</v>
      </c>
      <c r="K138" s="21">
        <f t="shared" si="105"/>
        <v>60.010159664400028</v>
      </c>
      <c r="L138" s="21">
        <f t="shared" si="105"/>
        <v>61.672441087103905</v>
      </c>
    </row>
    <row r="139" spans="1:12" ht="15" thickBot="1" x14ac:dyDescent="0.4">
      <c r="A139" s="11">
        <v>363</v>
      </c>
      <c r="B139" s="16" t="s">
        <v>138</v>
      </c>
      <c r="C139" s="13">
        <v>62.6</v>
      </c>
      <c r="D139" s="13">
        <v>63.682980000000008</v>
      </c>
      <c r="E139" s="13">
        <v>64.78469555400001</v>
      </c>
      <c r="F139" s="13">
        <v>65.905470787084212</v>
      </c>
      <c r="G139" s="13">
        <v>67.045635431700774</v>
      </c>
      <c r="H139" s="21">
        <f t="shared" ref="H139:L139" si="106">G139*0.0277+G139</f>
        <v>68.902799533158884</v>
      </c>
      <c r="I139" s="21">
        <f t="shared" si="106"/>
        <v>70.811407080227383</v>
      </c>
      <c r="J139" s="21">
        <f t="shared" si="106"/>
        <v>72.772883056349684</v>
      </c>
      <c r="K139" s="21">
        <f t="shared" si="106"/>
        <v>74.788691917010567</v>
      </c>
      <c r="L139" s="21">
        <f t="shared" si="106"/>
        <v>76.860338683111763</v>
      </c>
    </row>
    <row r="140" spans="1:12" ht="15" thickBot="1" x14ac:dyDescent="0.4">
      <c r="A140" s="11">
        <v>364</v>
      </c>
      <c r="B140" s="16" t="s">
        <v>139</v>
      </c>
      <c r="C140" s="13">
        <v>77.27</v>
      </c>
      <c r="D140" s="13">
        <v>78.606771000000009</v>
      </c>
      <c r="E140" s="13">
        <v>79.966668138300022</v>
      </c>
      <c r="F140" s="13">
        <v>81.35009149709262</v>
      </c>
      <c r="G140" s="13">
        <v>82.757448079992329</v>
      </c>
      <c r="H140" s="21">
        <f t="shared" ref="H140:L140" si="107">G140*0.0277+G140</f>
        <v>85.049829391808117</v>
      </c>
      <c r="I140" s="21">
        <f t="shared" si="107"/>
        <v>87.405709665961197</v>
      </c>
      <c r="J140" s="21">
        <f t="shared" si="107"/>
        <v>89.82684782370832</v>
      </c>
      <c r="K140" s="21">
        <f t="shared" si="107"/>
        <v>92.315051508425043</v>
      </c>
      <c r="L140" s="21">
        <f t="shared" si="107"/>
        <v>94.872178435208411</v>
      </c>
    </row>
    <row r="141" spans="1:12" ht="15.5" thickTop="1" thickBot="1" x14ac:dyDescent="0.4">
      <c r="A141" s="28" t="s">
        <v>140</v>
      </c>
      <c r="B141" s="31"/>
      <c r="C141" s="14">
        <v>0</v>
      </c>
      <c r="D141" s="10"/>
      <c r="E141" s="10"/>
      <c r="F141" s="10"/>
      <c r="G141" s="10"/>
      <c r="H141" s="26"/>
      <c r="I141" s="26"/>
      <c r="J141" s="26"/>
      <c r="K141" s="26"/>
      <c r="L141" s="26"/>
    </row>
    <row r="142" spans="1:12" ht="15" thickBot="1" x14ac:dyDescent="0.4">
      <c r="A142" s="11">
        <v>371</v>
      </c>
      <c r="B142" s="16" t="s">
        <v>141</v>
      </c>
      <c r="C142" s="13">
        <v>48.77</v>
      </c>
      <c r="D142" s="13">
        <v>49.613721000000005</v>
      </c>
      <c r="E142" s="13">
        <v>50.472038373300009</v>
      </c>
      <c r="F142" s="13">
        <v>51.345204637158105</v>
      </c>
      <c r="G142" s="13">
        <v>52.233476677380942</v>
      </c>
      <c r="H142" s="21">
        <f t="shared" ref="H142:L142" si="108">G142*0.0277+G142</f>
        <v>53.680343981344393</v>
      </c>
      <c r="I142" s="21">
        <f t="shared" si="108"/>
        <v>55.167289509627629</v>
      </c>
      <c r="J142" s="21">
        <f t="shared" si="108"/>
        <v>56.695423429044311</v>
      </c>
      <c r="K142" s="21">
        <f t="shared" si="108"/>
        <v>58.26588665802884</v>
      </c>
      <c r="L142" s="21">
        <f t="shared" si="108"/>
        <v>59.879851718456237</v>
      </c>
    </row>
    <row r="143" spans="1:12" ht="15" thickBot="1" x14ac:dyDescent="0.4">
      <c r="A143" s="11">
        <v>372</v>
      </c>
      <c r="B143" s="16" t="s">
        <v>142</v>
      </c>
      <c r="C143" s="13">
        <v>61.8</v>
      </c>
      <c r="D143" s="13">
        <v>62.869140000000002</v>
      </c>
      <c r="E143" s="13">
        <v>63.956776122000008</v>
      </c>
      <c r="F143" s="13">
        <v>65.063228348910613</v>
      </c>
      <c r="G143" s="13">
        <v>66.188822199346774</v>
      </c>
      <c r="H143" s="21">
        <f t="shared" ref="H143:L143" si="109">G143*0.0277+G143</f>
        <v>68.022252574268677</v>
      </c>
      <c r="I143" s="21">
        <f t="shared" si="109"/>
        <v>69.906468970575915</v>
      </c>
      <c r="J143" s="21">
        <f t="shared" si="109"/>
        <v>71.842878161060867</v>
      </c>
      <c r="K143" s="21">
        <f t="shared" si="109"/>
        <v>73.832925886122254</v>
      </c>
      <c r="L143" s="21">
        <f t="shared" si="109"/>
        <v>75.878097933167837</v>
      </c>
    </row>
    <row r="144" spans="1:12" ht="15" thickBot="1" x14ac:dyDescent="0.4">
      <c r="A144" s="11">
        <v>373</v>
      </c>
      <c r="B144" s="16" t="s">
        <v>143</v>
      </c>
      <c r="C144" s="13">
        <v>77.02</v>
      </c>
      <c r="D144" s="13">
        <v>78.352446</v>
      </c>
      <c r="E144" s="13">
        <v>79.707943315800009</v>
      </c>
      <c r="F144" s="13">
        <v>81.086890735163351</v>
      </c>
      <c r="G144" s="13">
        <v>82.489693944881679</v>
      </c>
      <c r="H144" s="21">
        <f t="shared" ref="H144:L144" si="110">G144*0.0277+G144</f>
        <v>84.774658467154907</v>
      </c>
      <c r="I144" s="21">
        <f t="shared" si="110"/>
        <v>87.122916506695091</v>
      </c>
      <c r="J144" s="21">
        <f t="shared" si="110"/>
        <v>89.536221293930538</v>
      </c>
      <c r="K144" s="21">
        <f t="shared" si="110"/>
        <v>92.016374623772407</v>
      </c>
      <c r="L144" s="21">
        <f t="shared" si="110"/>
        <v>94.565228200850896</v>
      </c>
    </row>
    <row r="145" spans="1:12" ht="15" thickBot="1" x14ac:dyDescent="0.4">
      <c r="A145" s="11">
        <v>374</v>
      </c>
      <c r="B145" s="16" t="s">
        <v>144</v>
      </c>
      <c r="C145" s="13">
        <v>95.08</v>
      </c>
      <c r="D145" s="13">
        <v>96.724884000000003</v>
      </c>
      <c r="E145" s="13">
        <v>98.398224493200019</v>
      </c>
      <c r="F145" s="13">
        <v>100.10051377693239</v>
      </c>
      <c r="G145" s="13">
        <v>101.83225266527333</v>
      </c>
      <c r="H145" s="21">
        <f t="shared" ref="H145:L145" si="111">G145*0.0277+G145</f>
        <v>104.6530060641014</v>
      </c>
      <c r="I145" s="21">
        <f t="shared" si="111"/>
        <v>107.55189433207701</v>
      </c>
      <c r="J145" s="21">
        <f t="shared" si="111"/>
        <v>110.53108180507554</v>
      </c>
      <c r="K145" s="21">
        <f t="shared" si="111"/>
        <v>113.59279277107613</v>
      </c>
      <c r="L145" s="21">
        <f t="shared" si="111"/>
        <v>116.73931313083494</v>
      </c>
    </row>
    <row r="146" spans="1:12" ht="15.5" thickTop="1" thickBot="1" x14ac:dyDescent="0.4">
      <c r="A146" s="28" t="s">
        <v>145</v>
      </c>
      <c r="B146" s="31"/>
      <c r="C146" s="14">
        <v>0</v>
      </c>
      <c r="D146" s="10"/>
      <c r="E146" s="10"/>
      <c r="F146" s="10"/>
      <c r="G146" s="10"/>
      <c r="H146" s="26"/>
      <c r="I146" s="26"/>
      <c r="J146" s="26"/>
      <c r="K146" s="26"/>
      <c r="L146" s="26"/>
    </row>
    <row r="147" spans="1:12" ht="15" thickBot="1" x14ac:dyDescent="0.4">
      <c r="A147" s="11">
        <v>381</v>
      </c>
      <c r="B147" s="16" t="s">
        <v>146</v>
      </c>
      <c r="C147" s="13">
        <v>50.27</v>
      </c>
      <c r="D147" s="13">
        <v>51.139671000000007</v>
      </c>
      <c r="E147" s="13">
        <v>52.024387308300014</v>
      </c>
      <c r="F147" s="13">
        <v>52.924409208733607</v>
      </c>
      <c r="G147" s="13">
        <v>53.840001488044706</v>
      </c>
      <c r="H147" s="21">
        <f t="shared" ref="H147:L147" si="112">G147*0.0277+G147</f>
        <v>55.331369529263547</v>
      </c>
      <c r="I147" s="21">
        <f t="shared" si="112"/>
        <v>56.864048465224144</v>
      </c>
      <c r="J147" s="21">
        <f t="shared" si="112"/>
        <v>58.439182607710855</v>
      </c>
      <c r="K147" s="21">
        <f t="shared" si="112"/>
        <v>60.057947965944443</v>
      </c>
      <c r="L147" s="21">
        <f t="shared" si="112"/>
        <v>61.721553124601101</v>
      </c>
    </row>
    <row r="148" spans="1:12" ht="15" thickBot="1" x14ac:dyDescent="0.4">
      <c r="A148" s="11">
        <v>382</v>
      </c>
      <c r="B148" s="16" t="s">
        <v>147</v>
      </c>
      <c r="C148" s="13">
        <v>63.69</v>
      </c>
      <c r="D148" s="13">
        <v>64.791837000000001</v>
      </c>
      <c r="E148" s="13">
        <v>65.912735780100007</v>
      </c>
      <c r="F148" s="13">
        <v>67.05302610909574</v>
      </c>
      <c r="G148" s="13">
        <v>68.213043460783098</v>
      </c>
      <c r="H148" s="21">
        <f t="shared" ref="H148:L148" si="113">G148*0.0277+G148</f>
        <v>70.102544764646794</v>
      </c>
      <c r="I148" s="21">
        <f t="shared" si="113"/>
        <v>72.044385254627514</v>
      </c>
      <c r="J148" s="21">
        <f t="shared" si="113"/>
        <v>74.040014726180701</v>
      </c>
      <c r="K148" s="21">
        <f t="shared" si="113"/>
        <v>76.090923134095902</v>
      </c>
      <c r="L148" s="21">
        <f t="shared" si="113"/>
        <v>78.198641704910358</v>
      </c>
    </row>
    <row r="149" spans="1:12" ht="15" thickBot="1" x14ac:dyDescent="0.4">
      <c r="A149" s="11">
        <v>383</v>
      </c>
      <c r="B149" s="16" t="s">
        <v>148</v>
      </c>
      <c r="C149" s="13">
        <v>79.36</v>
      </c>
      <c r="D149" s="13">
        <v>80.732928000000001</v>
      </c>
      <c r="E149" s="13">
        <v>82.129607654400004</v>
      </c>
      <c r="F149" s="13">
        <v>83.550449866821126</v>
      </c>
      <c r="G149" s="13">
        <v>84.995872649517139</v>
      </c>
      <c r="H149" s="21">
        <f t="shared" ref="H149:L149" si="114">G149*0.0277+G149</f>
        <v>87.350258321908768</v>
      </c>
      <c r="I149" s="21">
        <f t="shared" si="114"/>
        <v>89.769860477425638</v>
      </c>
      <c r="J149" s="21">
        <f t="shared" si="114"/>
        <v>92.256485612650323</v>
      </c>
      <c r="K149" s="21">
        <f t="shared" si="114"/>
        <v>94.811990264120737</v>
      </c>
      <c r="L149" s="21">
        <f t="shared" si="114"/>
        <v>97.438282394436882</v>
      </c>
    </row>
    <row r="150" spans="1:12" ht="15" thickBot="1" x14ac:dyDescent="0.4">
      <c r="A150" s="11">
        <v>384</v>
      </c>
      <c r="B150" s="16" t="s">
        <v>149</v>
      </c>
      <c r="C150" s="13">
        <v>97.97</v>
      </c>
      <c r="D150" s="13">
        <v>99.664881000000008</v>
      </c>
      <c r="E150" s="13">
        <v>101.38908344130002</v>
      </c>
      <c r="F150" s="13">
        <v>103.14311458483452</v>
      </c>
      <c r="G150" s="13">
        <v>104.92749046715217</v>
      </c>
      <c r="H150" s="21">
        <f t="shared" ref="H150:L150" si="115">G150*0.0277+G150</f>
        <v>107.83398195309228</v>
      </c>
      <c r="I150" s="21">
        <f t="shared" si="115"/>
        <v>110.82098325319294</v>
      </c>
      <c r="J150" s="21">
        <f t="shared" si="115"/>
        <v>113.89072448930638</v>
      </c>
      <c r="K150" s="21">
        <f t="shared" si="115"/>
        <v>117.04549755766017</v>
      </c>
      <c r="L150" s="21">
        <f t="shared" si="115"/>
        <v>120.28765784000736</v>
      </c>
    </row>
    <row r="151" spans="1:12" ht="15.5" thickTop="1" thickBot="1" x14ac:dyDescent="0.4">
      <c r="A151" s="28" t="s">
        <v>150</v>
      </c>
      <c r="B151" s="31"/>
      <c r="C151" s="14">
        <v>0</v>
      </c>
      <c r="D151" s="10"/>
      <c r="E151" s="10"/>
      <c r="F151" s="10"/>
      <c r="G151" s="10"/>
      <c r="H151" s="26"/>
      <c r="I151" s="26"/>
      <c r="J151" s="26"/>
      <c r="K151" s="26"/>
      <c r="L151" s="26"/>
    </row>
    <row r="152" spans="1:12" ht="15" thickBot="1" x14ac:dyDescent="0.4">
      <c r="A152" s="11">
        <v>391</v>
      </c>
      <c r="B152" s="16" t="s">
        <v>151</v>
      </c>
      <c r="C152" s="13">
        <v>56.2</v>
      </c>
      <c r="D152" s="13">
        <v>57.172260000000009</v>
      </c>
      <c r="E152" s="13">
        <v>58.161340098000011</v>
      </c>
      <c r="F152" s="13">
        <v>59.167531281695418</v>
      </c>
      <c r="G152" s="13">
        <v>60.191129572868753</v>
      </c>
      <c r="H152" s="21">
        <f t="shared" ref="H152:L152" si="116">G152*0.0277+G152</f>
        <v>61.85842386203722</v>
      </c>
      <c r="I152" s="21">
        <f t="shared" si="116"/>
        <v>63.571902203015654</v>
      </c>
      <c r="J152" s="21">
        <f t="shared" si="116"/>
        <v>65.332843894039186</v>
      </c>
      <c r="K152" s="21">
        <f t="shared" si="116"/>
        <v>67.142563669904078</v>
      </c>
      <c r="L152" s="21">
        <f t="shared" si="116"/>
        <v>69.002412683560422</v>
      </c>
    </row>
    <row r="153" spans="1:12" ht="15" thickBot="1" x14ac:dyDescent="0.4">
      <c r="A153" s="11">
        <v>392</v>
      </c>
      <c r="B153" s="16" t="s">
        <v>152</v>
      </c>
      <c r="C153" s="13">
        <v>71.2</v>
      </c>
      <c r="D153" s="13">
        <v>72.431760000000011</v>
      </c>
      <c r="E153" s="13">
        <v>73.684829448000016</v>
      </c>
      <c r="F153" s="13">
        <v>74.959576997450426</v>
      </c>
      <c r="G153" s="13">
        <v>76.256377679506329</v>
      </c>
      <c r="H153" s="21">
        <f t="shared" ref="H153:L153" si="117">G153*0.0277+G153</f>
        <v>78.368679341228656</v>
      </c>
      <c r="I153" s="21">
        <f t="shared" si="117"/>
        <v>80.539491758980688</v>
      </c>
      <c r="J153" s="21">
        <f t="shared" si="117"/>
        <v>82.770435680704452</v>
      </c>
      <c r="K153" s="21">
        <f t="shared" si="117"/>
        <v>85.063176749059963</v>
      </c>
      <c r="L153" s="21">
        <f t="shared" si="117"/>
        <v>87.41942674500892</v>
      </c>
    </row>
    <row r="154" spans="1:12" ht="15" thickBot="1" x14ac:dyDescent="0.4">
      <c r="A154" s="11">
        <v>393</v>
      </c>
      <c r="B154" s="16" t="s">
        <v>153</v>
      </c>
      <c r="C154" s="13">
        <v>88.73</v>
      </c>
      <c r="D154" s="13">
        <v>90.265029000000013</v>
      </c>
      <c r="E154" s="13">
        <v>91.826614001700023</v>
      </c>
      <c r="F154" s="13">
        <v>93.415214423929442</v>
      </c>
      <c r="G154" s="13">
        <v>95.031297633463424</v>
      </c>
      <c r="H154" s="21">
        <f t="shared" ref="H154:L154" si="118">G154*0.0277+G154</f>
        <v>97.663664577910367</v>
      </c>
      <c r="I154" s="21">
        <f t="shared" si="118"/>
        <v>100.36894808671849</v>
      </c>
      <c r="J154" s="21">
        <f t="shared" si="118"/>
        <v>103.14916794872059</v>
      </c>
      <c r="K154" s="21">
        <f t="shared" si="118"/>
        <v>106.00639990090015</v>
      </c>
      <c r="L154" s="21">
        <f t="shared" si="118"/>
        <v>108.94277717815508</v>
      </c>
    </row>
    <row r="155" spans="1:12" ht="15" thickBot="1" x14ac:dyDescent="0.4">
      <c r="A155" s="11">
        <v>394</v>
      </c>
      <c r="B155" s="16" t="s">
        <v>154</v>
      </c>
      <c r="C155" s="13">
        <v>109.54</v>
      </c>
      <c r="D155" s="13">
        <v>111.43504200000001</v>
      </c>
      <c r="E155" s="13">
        <v>113.36286822660001</v>
      </c>
      <c r="F155" s="13">
        <v>115.3240458469202</v>
      </c>
      <c r="G155" s="13">
        <v>117.31915184007192</v>
      </c>
      <c r="H155" s="21">
        <f t="shared" ref="H155:L155" si="119">G155*0.0277+G155</f>
        <v>120.56889234604192</v>
      </c>
      <c r="I155" s="21">
        <f t="shared" si="119"/>
        <v>123.90865066402728</v>
      </c>
      <c r="J155" s="21">
        <f t="shared" si="119"/>
        <v>127.34092028742083</v>
      </c>
      <c r="K155" s="21">
        <f t="shared" si="119"/>
        <v>130.86826377938237</v>
      </c>
      <c r="L155" s="21">
        <f t="shared" si="119"/>
        <v>134.49331468607127</v>
      </c>
    </row>
    <row r="156" spans="1:12" ht="15.5" thickTop="1" thickBot="1" x14ac:dyDescent="0.4">
      <c r="A156" s="28" t="s">
        <v>155</v>
      </c>
      <c r="B156" s="31"/>
      <c r="C156" s="14">
        <v>0</v>
      </c>
      <c r="D156" s="10"/>
      <c r="E156" s="10"/>
      <c r="F156" s="10"/>
      <c r="G156" s="10"/>
      <c r="H156" s="26"/>
      <c r="I156" s="26"/>
      <c r="J156" s="26"/>
      <c r="K156" s="26"/>
      <c r="L156" s="26"/>
    </row>
    <row r="157" spans="1:12" ht="15" thickBot="1" x14ac:dyDescent="0.4">
      <c r="A157" s="11">
        <v>401</v>
      </c>
      <c r="B157" s="16" t="s">
        <v>156</v>
      </c>
      <c r="C157" s="13">
        <v>58.89</v>
      </c>
      <c r="D157" s="13">
        <v>59.908797000000007</v>
      </c>
      <c r="E157" s="13">
        <v>60.945219188100012</v>
      </c>
      <c r="F157" s="13">
        <v>61.999571480054151</v>
      </c>
      <c r="G157" s="13">
        <v>63.072164066659091</v>
      </c>
      <c r="H157" s="21">
        <f t="shared" ref="H157:L157" si="120">G157*0.0277+G157</f>
        <v>64.819263011305551</v>
      </c>
      <c r="I157" s="21">
        <f t="shared" si="120"/>
        <v>66.614756596718721</v>
      </c>
      <c r="J157" s="21">
        <f t="shared" si="120"/>
        <v>68.459985354447824</v>
      </c>
      <c r="K157" s="21">
        <f t="shared" si="120"/>
        <v>70.356326948766025</v>
      </c>
      <c r="L157" s="21">
        <f t="shared" si="120"/>
        <v>72.305197205246841</v>
      </c>
    </row>
    <row r="158" spans="1:12" ht="15" thickBot="1" x14ac:dyDescent="0.4">
      <c r="A158" s="11">
        <v>402</v>
      </c>
      <c r="B158" s="16" t="s">
        <v>157</v>
      </c>
      <c r="C158" s="13">
        <v>74.61</v>
      </c>
      <c r="D158" s="13">
        <v>75.900753000000009</v>
      </c>
      <c r="E158" s="13">
        <v>77.213836026900012</v>
      </c>
      <c r="F158" s="13">
        <v>78.549635390165392</v>
      </c>
      <c r="G158" s="13">
        <v>79.908544082415261</v>
      </c>
      <c r="H158" s="21">
        <f t="shared" ref="H158:L158" si="121">G158*0.0277+G158</f>
        <v>82.122010753498159</v>
      </c>
      <c r="I158" s="21">
        <f t="shared" si="121"/>
        <v>84.396790451370052</v>
      </c>
      <c r="J158" s="21">
        <f t="shared" si="121"/>
        <v>86.734581546873002</v>
      </c>
      <c r="K158" s="21">
        <f t="shared" si="121"/>
        <v>89.137129455721379</v>
      </c>
      <c r="L158" s="21">
        <f t="shared" si="121"/>
        <v>91.60622794164486</v>
      </c>
    </row>
    <row r="159" spans="1:12" ht="15" thickBot="1" x14ac:dyDescent="0.4">
      <c r="A159" s="11">
        <v>403</v>
      </c>
      <c r="B159" s="16" t="s">
        <v>158</v>
      </c>
      <c r="C159" s="13">
        <v>92.97</v>
      </c>
      <c r="D159" s="13">
        <v>94.578381000000007</v>
      </c>
      <c r="E159" s="13">
        <v>96.21458699130001</v>
      </c>
      <c r="F159" s="13">
        <v>97.879099346249504</v>
      </c>
      <c r="G159" s="13">
        <v>99.572407764939626</v>
      </c>
      <c r="H159" s="21">
        <f t="shared" ref="H159:L159" si="122">G159*0.0277+G159</f>
        <v>102.33056346002846</v>
      </c>
      <c r="I159" s="21">
        <f t="shared" si="122"/>
        <v>105.16512006787124</v>
      </c>
      <c r="J159" s="21">
        <f t="shared" si="122"/>
        <v>108.07819389375128</v>
      </c>
      <c r="K159" s="21">
        <f t="shared" si="122"/>
        <v>111.07195986460819</v>
      </c>
      <c r="L159" s="21">
        <f t="shared" si="122"/>
        <v>114.14865315285783</v>
      </c>
    </row>
    <row r="160" spans="1:12" ht="15" thickBot="1" x14ac:dyDescent="0.4">
      <c r="A160" s="11">
        <v>404</v>
      </c>
      <c r="B160" s="16" t="s">
        <v>159</v>
      </c>
      <c r="C160" s="15">
        <v>114.79</v>
      </c>
      <c r="D160" s="13">
        <v>116.77586700000002</v>
      </c>
      <c r="E160" s="13">
        <v>118.79608949910003</v>
      </c>
      <c r="F160" s="13">
        <v>120.85126184743447</v>
      </c>
      <c r="G160" s="13">
        <v>122.9419886773951</v>
      </c>
      <c r="H160" s="21">
        <f t="shared" ref="H160:L160" si="123">G160*0.0277+G160</f>
        <v>126.34748176375895</v>
      </c>
      <c r="I160" s="21">
        <f t="shared" si="123"/>
        <v>129.84730700861508</v>
      </c>
      <c r="J160" s="21">
        <f t="shared" si="123"/>
        <v>133.4440774127537</v>
      </c>
      <c r="K160" s="21">
        <f t="shared" si="123"/>
        <v>137.14047835708698</v>
      </c>
      <c r="L160" s="21">
        <f t="shared" si="123"/>
        <v>140.9392696075783</v>
      </c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_6_5_8_13_10_2_21_17"/>
    <protectedRange sqref="H16:L16" name="Range2_2_12_3_5_7_2_4_57_40_6_5_8_13_10_2_21_17_1"/>
    <protectedRange sqref="H21:L21" name="Range2_2_12_3_5_7_2_4_57_40_6_5_8_13_10_2_21_17_2"/>
    <protectedRange sqref="H26:L26" name="Range2_2_12_3_5_7_2_4_57_40_6_5_8_13_10_2_21_17_3"/>
    <protectedRange sqref="H31:L31" name="Range2_2_12_3_5_7_2_4_57_40_6_5_8_13_10_2_21_17_4"/>
    <protectedRange sqref="H36:L36" name="Range2_2_12_3_5_7_2_4_57_40_6_5_8_13_10_2_21_17_5"/>
    <protectedRange sqref="H41:L41" name="Range2_2_12_3_5_7_2_4_57_40_6_5_8_13_10_2_21_17_6"/>
    <protectedRange sqref="H46:L46" name="Range2_2_12_3_5_7_2_4_57_40_6_5_8_13_10_2_21_17_7"/>
    <protectedRange sqref="H51:L51" name="Range2_2_12_3_5_7_2_4_57_40_6_5_8_13_10_2_21_17_8"/>
    <protectedRange sqref="H56:L56" name="Range2_2_12_3_5_7_2_4_57_40_6_5_8_13_10_2_21_17_9"/>
    <protectedRange sqref="H61:L61" name="Range2_2_12_3_5_7_2_4_57_40_6_5_8_13_10_2_21_17_10"/>
    <protectedRange sqref="H66:L66" name="Range2_2_12_3_5_7_2_4_57_40_6_5_8_13_10_2_21_17_11"/>
    <protectedRange sqref="H71:L71" name="Range2_2_12_3_5_7_2_4_57_40_6_5_8_13_10_2_21_17_12"/>
    <protectedRange sqref="H76:L76" name="Range2_2_12_3_5_7_2_4_57_40_6_5_8_13_10_2_21_17_13"/>
    <protectedRange sqref="H81:L81" name="Range2_2_12_3_5_7_2_4_57_40_6_5_8_13_10_2_21_17_14"/>
    <protectedRange sqref="H86:L86" name="Range2_2_12_3_5_7_2_4_57_40_6_5_8_13_10_2_21_17_15"/>
    <protectedRange sqref="H91:L91" name="Range2_2_12_3_5_7_2_4_57_40_6_5_8_13_10_2_21_17_16"/>
    <protectedRange sqref="H96:L96" name="Range2_2_12_3_5_7_2_4_57_40_6_5_8_13_10_2_21_17_17"/>
    <protectedRange sqref="H101:L101" name="Range2_2_12_3_5_7_2_4_57_40_6_5_8_13_10_2_21_17_18"/>
    <protectedRange sqref="H106:L106" name="Range2_2_12_3_5_7_2_4_57_40_6_5_8_13_10_2_21_17_19"/>
    <protectedRange sqref="H111:L111" name="Range2_2_12_3_5_7_2_4_57_40_6_5_8_13_10_2_21_17_20"/>
    <protectedRange sqref="H116:L116" name="Range2_2_12_3_5_7_2_4_57_40_6_5_8_13_10_2_21_17_21"/>
    <protectedRange sqref="H121:L121" name="Range2_2_12_3_5_7_2_4_57_40_6_5_8_13_10_2_21_17_22"/>
    <protectedRange sqref="H126:L126" name="Range2_2_12_3_5_7_2_4_57_40_6_5_8_13_10_2_21_17_23"/>
    <protectedRange sqref="H131:L131" name="Range2_2_12_3_5_7_2_4_57_40_6_5_8_13_10_2_21_17_24"/>
    <protectedRange sqref="H141:L141" name="Range2_2_12_3_5_7_2_4_57_40_6_5_8_13_10_2_21_17_25"/>
    <protectedRange sqref="H146:L146" name="Range2_2_12_3_5_7_2_4_57_40_6_5_8_13_10_2_21_17_26"/>
    <protectedRange sqref="H136:L136" name="Range2_2_12_3_5_7_2_4_57_40_6_5_8_13_10_2_21_17_27"/>
    <protectedRange sqref="H151:L151" name="Range2_2_12_3_5_7_2_4_57_40_6_5_8_13_10_2_21_17_28"/>
    <protectedRange sqref="H156:L156" name="Range2_2_12_3_5_7_2_4_57_40_6_5_8_13_10_2_21_17_29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scale="1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1.1796875" customWidth="1"/>
    <col min="9" max="9" width="10.6328125" customWidth="1"/>
    <col min="10" max="10" width="10.36328125" customWidth="1"/>
    <col min="11" max="11" width="11.08984375" customWidth="1"/>
    <col min="12" max="12" width="10" customWidth="1"/>
  </cols>
  <sheetData>
    <row r="1" spans="1:12" ht="17.5" x14ac:dyDescent="0.35">
      <c r="A1" s="1" t="s">
        <v>161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3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67.67</v>
      </c>
      <c r="D7" s="13">
        <v>68.840691000000007</v>
      </c>
      <c r="E7" s="13">
        <v>70.031634954300017</v>
      </c>
      <c r="F7" s="13">
        <v>71.243182239009414</v>
      </c>
      <c r="G7" s="13">
        <v>72.475689291744288</v>
      </c>
      <c r="H7" s="21">
        <f>G7*0.0277+G7</f>
        <v>74.483265885125604</v>
      </c>
      <c r="I7" s="21">
        <f t="shared" ref="I7:L7" si="0">H7*0.0277+H7</f>
        <v>76.546452350143582</v>
      </c>
      <c r="J7" s="21">
        <f t="shared" si="0"/>
        <v>78.666789080242566</v>
      </c>
      <c r="K7" s="21">
        <f t="shared" si="0"/>
        <v>80.845859137765288</v>
      </c>
      <c r="L7" s="21">
        <f t="shared" si="0"/>
        <v>83.085289435881393</v>
      </c>
    </row>
    <row r="8" spans="1:12" ht="15" thickBot="1" x14ac:dyDescent="0.4">
      <c r="A8" s="11">
        <v>102</v>
      </c>
      <c r="B8" s="12" t="s">
        <v>7</v>
      </c>
      <c r="C8" s="13">
        <v>85.75</v>
      </c>
      <c r="D8" s="13">
        <v>87.233475000000013</v>
      </c>
      <c r="E8" s="13">
        <v>88.742614117500025</v>
      </c>
      <c r="F8" s="13">
        <v>90.277861341732788</v>
      </c>
      <c r="G8" s="13">
        <v>91.839668342944776</v>
      </c>
      <c r="H8" s="21">
        <f t="shared" ref="H8:L8" si="1">G8*0.0277+G8</f>
        <v>94.383627156044341</v>
      </c>
      <c r="I8" s="21">
        <f t="shared" si="1"/>
        <v>96.998053628266774</v>
      </c>
      <c r="J8" s="21">
        <f t="shared" si="1"/>
        <v>99.684899713769767</v>
      </c>
      <c r="K8" s="21">
        <f t="shared" si="1"/>
        <v>102.44617143584119</v>
      </c>
      <c r="L8" s="21">
        <f t="shared" si="1"/>
        <v>105.283930384614</v>
      </c>
    </row>
    <row r="9" spans="1:12" ht="15" thickBot="1" x14ac:dyDescent="0.4">
      <c r="A9" s="11">
        <v>103</v>
      </c>
      <c r="B9" s="12" t="s">
        <v>8</v>
      </c>
      <c r="C9" s="13">
        <v>106.86</v>
      </c>
      <c r="D9" s="13">
        <v>108.70867800000001</v>
      </c>
      <c r="E9" s="13">
        <v>110.58933812940002</v>
      </c>
      <c r="F9" s="13">
        <v>112.50253367903865</v>
      </c>
      <c r="G9" s="13">
        <v>114.44882751168603</v>
      </c>
      <c r="H9" s="21">
        <f t="shared" ref="H9:L9" si="2">G9*0.0277+G9</f>
        <v>117.61906003375974</v>
      </c>
      <c r="I9" s="21">
        <f t="shared" si="2"/>
        <v>120.87710799669489</v>
      </c>
      <c r="J9" s="21">
        <f t="shared" si="2"/>
        <v>124.22540388820333</v>
      </c>
      <c r="K9" s="21">
        <f t="shared" si="2"/>
        <v>127.66644757590656</v>
      </c>
      <c r="L9" s="21">
        <f t="shared" si="2"/>
        <v>131.20280817375917</v>
      </c>
    </row>
    <row r="10" spans="1:12" ht="17.25" customHeight="1" thickBot="1" x14ac:dyDescent="0.4">
      <c r="A10" s="11">
        <v>104</v>
      </c>
      <c r="B10" s="12" t="s">
        <v>9</v>
      </c>
      <c r="C10" s="13">
        <v>131.94</v>
      </c>
      <c r="D10" s="13">
        <v>134.22256200000001</v>
      </c>
      <c r="E10" s="13">
        <v>136.54461232260002</v>
      </c>
      <c r="F10" s="13">
        <v>138.90683411578101</v>
      </c>
      <c r="G10" s="13">
        <v>141.30992234598403</v>
      </c>
      <c r="H10" s="21">
        <f t="shared" ref="H10:L10" si="3">G10*0.0277+G10</f>
        <v>145.22420719496779</v>
      </c>
      <c r="I10" s="21">
        <f t="shared" si="3"/>
        <v>149.24691773426841</v>
      </c>
      <c r="J10" s="21">
        <f t="shared" si="3"/>
        <v>153.38105735550764</v>
      </c>
      <c r="K10" s="21">
        <f t="shared" si="3"/>
        <v>157.62971264425519</v>
      </c>
      <c r="L10" s="21">
        <f t="shared" si="3"/>
        <v>161.99605568450107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 t="s">
        <v>207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91</v>
      </c>
      <c r="D12" s="13">
        <v>92.574300000000008</v>
      </c>
      <c r="E12" s="13">
        <v>94.175835390000017</v>
      </c>
      <c r="F12" s="13">
        <v>95.805077342247031</v>
      </c>
      <c r="G12" s="13">
        <v>97.462505180267911</v>
      </c>
      <c r="H12" s="21">
        <f t="shared" ref="H12" si="4">G12*0.0277+G12</f>
        <v>100.16221657376133</v>
      </c>
      <c r="I12" s="21">
        <f t="shared" ref="I12" si="5">H12*0.0277+H12</f>
        <v>102.93670997285452</v>
      </c>
      <c r="J12" s="21">
        <f t="shared" ref="J12" si="6">I12*0.0277+I12</f>
        <v>105.78805683910258</v>
      </c>
      <c r="K12" s="21">
        <f t="shared" ref="K12" si="7">J12*0.0277+J12</f>
        <v>108.71838601354573</v>
      </c>
      <c r="L12" s="21">
        <f t="shared" ref="L12" si="8">K12*0.0277+K12</f>
        <v>111.72988530612095</v>
      </c>
    </row>
    <row r="13" spans="1:12" ht="15" thickBot="1" x14ac:dyDescent="0.4">
      <c r="A13" s="11">
        <v>112</v>
      </c>
      <c r="B13" s="12" t="s">
        <v>12</v>
      </c>
      <c r="C13" s="13">
        <v>115.3</v>
      </c>
      <c r="D13" s="13">
        <v>117.29469</v>
      </c>
      <c r="E13" s="13">
        <v>119.32388813700001</v>
      </c>
      <c r="F13" s="13">
        <v>121.38819140177013</v>
      </c>
      <c r="G13" s="13">
        <v>123.48820711302076</v>
      </c>
      <c r="H13" s="21">
        <f t="shared" ref="H13:H15" si="9">G13*0.0277+G13</f>
        <v>126.90883045005144</v>
      </c>
      <c r="I13" s="21">
        <f t="shared" ref="I13:I15" si="10">H13*0.0277+H13</f>
        <v>130.42420505351785</v>
      </c>
      <c r="J13" s="21">
        <f t="shared" ref="J13:J15" si="11">I13*0.0277+I13</f>
        <v>134.0369555335003</v>
      </c>
      <c r="K13" s="21">
        <f t="shared" ref="K13:K15" si="12">J13*0.0277+J13</f>
        <v>137.74977920177827</v>
      </c>
      <c r="L13" s="21">
        <f t="shared" ref="L13:L15" si="13">K13*0.0277+K13</f>
        <v>141.56544808566753</v>
      </c>
    </row>
    <row r="14" spans="1:12" ht="15" thickBot="1" x14ac:dyDescent="0.4">
      <c r="A14" s="11">
        <v>113</v>
      </c>
      <c r="B14" s="12" t="s">
        <v>13</v>
      </c>
      <c r="C14" s="13">
        <v>143.68</v>
      </c>
      <c r="D14" s="13">
        <v>146.16566400000002</v>
      </c>
      <c r="E14" s="13">
        <v>148.69432998720004</v>
      </c>
      <c r="F14" s="13">
        <v>151.26674189597861</v>
      </c>
      <c r="G14" s="13">
        <v>153.88365653077906</v>
      </c>
      <c r="H14" s="21">
        <f t="shared" si="9"/>
        <v>158.14623381668164</v>
      </c>
      <c r="I14" s="21">
        <f t="shared" si="10"/>
        <v>162.52688449340371</v>
      </c>
      <c r="J14" s="21">
        <f t="shared" si="11"/>
        <v>167.02887919387101</v>
      </c>
      <c r="K14" s="21">
        <f t="shared" si="12"/>
        <v>171.65557914754123</v>
      </c>
      <c r="L14" s="21">
        <f t="shared" si="13"/>
        <v>176.41043868992813</v>
      </c>
    </row>
    <row r="15" spans="1:12" ht="17.25" customHeight="1" thickBot="1" x14ac:dyDescent="0.4">
      <c r="A15" s="11">
        <v>114</v>
      </c>
      <c r="B15" s="12" t="s">
        <v>14</v>
      </c>
      <c r="C15" s="13">
        <v>177.38</v>
      </c>
      <c r="D15" s="13">
        <v>180.44867400000001</v>
      </c>
      <c r="E15" s="13">
        <v>183.57043606020002</v>
      </c>
      <c r="F15" s="13">
        <v>186.74620460404151</v>
      </c>
      <c r="G15" s="13">
        <v>189.97691394369144</v>
      </c>
      <c r="H15" s="21">
        <f t="shared" si="9"/>
        <v>195.23927445993169</v>
      </c>
      <c r="I15" s="21">
        <f t="shared" si="10"/>
        <v>200.64740236247181</v>
      </c>
      <c r="J15" s="21">
        <f t="shared" si="11"/>
        <v>206.20533540791229</v>
      </c>
      <c r="K15" s="21">
        <f t="shared" si="12"/>
        <v>211.91722319871147</v>
      </c>
      <c r="L15" s="21">
        <f t="shared" si="13"/>
        <v>217.78733028131577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 t="s">
        <v>207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110.92</v>
      </c>
      <c r="D17" s="13">
        <v>112.83891600000001</v>
      </c>
      <c r="E17" s="13">
        <v>114.79102924680002</v>
      </c>
      <c r="F17" s="13">
        <v>116.77691405276967</v>
      </c>
      <c r="G17" s="13">
        <v>118.7971546658826</v>
      </c>
      <c r="H17" s="21">
        <f t="shared" ref="H17" si="14">G17*0.0277+G17</f>
        <v>122.08783585012755</v>
      </c>
      <c r="I17" s="21">
        <f t="shared" ref="I17" si="15">H17*0.0277+H17</f>
        <v>125.46966890317609</v>
      </c>
      <c r="J17" s="21">
        <f t="shared" ref="J17" si="16">I17*0.0277+I17</f>
        <v>128.94517873179407</v>
      </c>
      <c r="K17" s="21">
        <f t="shared" ref="K17" si="17">J17*0.0277+J17</f>
        <v>132.51696018266477</v>
      </c>
      <c r="L17" s="21">
        <f t="shared" ref="L17" si="18">K17*0.0277+K17</f>
        <v>136.18767997972458</v>
      </c>
    </row>
    <row r="18" spans="1:12" ht="15" thickBot="1" x14ac:dyDescent="0.4">
      <c r="A18" s="11">
        <v>122</v>
      </c>
      <c r="B18" s="12" t="s">
        <v>17</v>
      </c>
      <c r="C18" s="13">
        <v>140.56</v>
      </c>
      <c r="D18" s="13">
        <v>142.99168800000001</v>
      </c>
      <c r="E18" s="13">
        <v>145.46544420240002</v>
      </c>
      <c r="F18" s="13">
        <v>147.98199638710156</v>
      </c>
      <c r="G18" s="13">
        <v>150.54208492459844</v>
      </c>
      <c r="H18" s="21">
        <f t="shared" ref="H18:H20" si="19">G18*0.0277+G18</f>
        <v>154.71210067700983</v>
      </c>
      <c r="I18" s="21">
        <f t="shared" ref="I18:I20" si="20">H18*0.0277+H18</f>
        <v>158.99762586576301</v>
      </c>
      <c r="J18" s="21">
        <f t="shared" ref="J18:J20" si="21">I18*0.0277+I18</f>
        <v>163.40186010224465</v>
      </c>
      <c r="K18" s="21">
        <f t="shared" ref="K18:K20" si="22">J18*0.0277+J18</f>
        <v>167.92809162707684</v>
      </c>
      <c r="L18" s="21">
        <f t="shared" ref="L18:L20" si="23">K18*0.0277+K18</f>
        <v>172.57969976514687</v>
      </c>
    </row>
    <row r="19" spans="1:12" ht="15" thickBot="1" x14ac:dyDescent="0.4">
      <c r="A19" s="11">
        <v>123</v>
      </c>
      <c r="B19" s="12" t="s">
        <v>18</v>
      </c>
      <c r="C19" s="13">
        <v>175.14</v>
      </c>
      <c r="D19" s="13">
        <v>178.16992200000001</v>
      </c>
      <c r="E19" s="13">
        <v>181.25226165060002</v>
      </c>
      <c r="F19" s="13">
        <v>184.3879257771554</v>
      </c>
      <c r="G19" s="13">
        <v>187.5778368931002</v>
      </c>
      <c r="H19" s="21">
        <f t="shared" si="19"/>
        <v>192.77374297503908</v>
      </c>
      <c r="I19" s="21">
        <f t="shared" si="20"/>
        <v>198.11357565544768</v>
      </c>
      <c r="J19" s="21">
        <f t="shared" si="21"/>
        <v>203.60132170110359</v>
      </c>
      <c r="K19" s="21">
        <f t="shared" si="22"/>
        <v>209.24107831222415</v>
      </c>
      <c r="L19" s="21">
        <f t="shared" si="23"/>
        <v>215.03705618147276</v>
      </c>
    </row>
    <row r="20" spans="1:12" ht="17.25" customHeight="1" thickBot="1" x14ac:dyDescent="0.4">
      <c r="A20" s="11">
        <v>124</v>
      </c>
      <c r="B20" s="12" t="s">
        <v>19</v>
      </c>
      <c r="C20" s="13">
        <v>216.22</v>
      </c>
      <c r="D20" s="13">
        <v>219.96060600000001</v>
      </c>
      <c r="E20" s="13">
        <v>223.76592448380003</v>
      </c>
      <c r="F20" s="13">
        <v>227.63707497736979</v>
      </c>
      <c r="G20" s="13">
        <v>231.57519637447831</v>
      </c>
      <c r="H20" s="21">
        <f t="shared" si="19"/>
        <v>237.98982931405135</v>
      </c>
      <c r="I20" s="21">
        <f t="shared" si="20"/>
        <v>244.58214758605058</v>
      </c>
      <c r="J20" s="21">
        <f t="shared" si="21"/>
        <v>251.35707307418417</v>
      </c>
      <c r="K20" s="21">
        <f t="shared" si="22"/>
        <v>258.31966399833908</v>
      </c>
      <c r="L20" s="21">
        <f t="shared" si="23"/>
        <v>265.47511869109309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 t="s">
        <v>207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88.49</v>
      </c>
      <c r="D22" s="13">
        <v>90.020876999999999</v>
      </c>
      <c r="E22" s="13">
        <v>91.578238172100001</v>
      </c>
      <c r="F22" s="13">
        <v>93.162541692477333</v>
      </c>
      <c r="G22" s="13">
        <v>94.774253663757193</v>
      </c>
      <c r="H22" s="21">
        <f t="shared" ref="H22" si="24">G22*0.0277+G22</f>
        <v>97.39950049024327</v>
      </c>
      <c r="I22" s="21">
        <f t="shared" ref="I22" si="25">H22*0.0277+H22</f>
        <v>100.09746665382301</v>
      </c>
      <c r="J22" s="21">
        <f t="shared" ref="J22" si="26">I22*0.0277+I22</f>
        <v>102.8701664801339</v>
      </c>
      <c r="K22" s="21">
        <f t="shared" ref="K22" si="27">J22*0.0277+J22</f>
        <v>105.71967009163362</v>
      </c>
      <c r="L22" s="21">
        <f t="shared" ref="L22" si="28">K22*0.0277+K22</f>
        <v>108.64810495317187</v>
      </c>
    </row>
    <row r="23" spans="1:12" ht="15" thickBot="1" x14ac:dyDescent="0.4">
      <c r="A23" s="11">
        <v>132</v>
      </c>
      <c r="B23" s="12" t="s">
        <v>22</v>
      </c>
      <c r="C23" s="13">
        <v>112.12</v>
      </c>
      <c r="D23" s="13">
        <v>114.05967600000001</v>
      </c>
      <c r="E23" s="13">
        <v>116.03290839480002</v>
      </c>
      <c r="F23" s="13">
        <v>118.04027771003007</v>
      </c>
      <c r="G23" s="13">
        <v>120.0823745144136</v>
      </c>
      <c r="H23" s="21">
        <f t="shared" ref="H23:H25" si="29">G23*0.0277+G23</f>
        <v>123.40865628846285</v>
      </c>
      <c r="I23" s="21">
        <f t="shared" ref="I23:I25" si="30">H23*0.0277+H23</f>
        <v>126.82707606765327</v>
      </c>
      <c r="J23" s="21">
        <f t="shared" ref="J23:J25" si="31">I23*0.0277+I23</f>
        <v>130.34018607472726</v>
      </c>
      <c r="K23" s="21">
        <f t="shared" ref="K23:K25" si="32">J23*0.0277+J23</f>
        <v>133.95060922899719</v>
      </c>
      <c r="L23" s="21">
        <f t="shared" ref="L23:L25" si="33">K23*0.0277+K23</f>
        <v>137.66104110464042</v>
      </c>
    </row>
    <row r="24" spans="1:12" ht="15" thickBot="1" x14ac:dyDescent="0.4">
      <c r="A24" s="11">
        <v>133</v>
      </c>
      <c r="B24" s="12" t="s">
        <v>23</v>
      </c>
      <c r="C24" s="13">
        <v>139.71</v>
      </c>
      <c r="D24" s="13">
        <v>142.12698300000002</v>
      </c>
      <c r="E24" s="13">
        <v>144.58577980590005</v>
      </c>
      <c r="F24" s="13">
        <v>147.08711379654213</v>
      </c>
      <c r="G24" s="13">
        <v>149.63172086522232</v>
      </c>
      <c r="H24" s="21">
        <f t="shared" si="29"/>
        <v>153.77651953318897</v>
      </c>
      <c r="I24" s="21">
        <f t="shared" si="30"/>
        <v>158.03612912425831</v>
      </c>
      <c r="J24" s="21">
        <f t="shared" si="31"/>
        <v>162.41372990100027</v>
      </c>
      <c r="K24" s="21">
        <f t="shared" si="32"/>
        <v>166.91259021925796</v>
      </c>
      <c r="L24" s="21">
        <f t="shared" si="33"/>
        <v>171.53606896833142</v>
      </c>
    </row>
    <row r="25" spans="1:12" ht="17.25" customHeight="1" thickBot="1" x14ac:dyDescent="0.4">
      <c r="A25" s="11">
        <v>134</v>
      </c>
      <c r="B25" s="12" t="s">
        <v>24</v>
      </c>
      <c r="C25" s="13">
        <v>172.47</v>
      </c>
      <c r="D25" s="13">
        <v>175.453731</v>
      </c>
      <c r="E25" s="13">
        <v>178.48908054630002</v>
      </c>
      <c r="F25" s="13">
        <v>181.57694163975103</v>
      </c>
      <c r="G25" s="13">
        <v>184.71822273011873</v>
      </c>
      <c r="H25" s="21">
        <f t="shared" si="29"/>
        <v>189.83491749974303</v>
      </c>
      <c r="I25" s="21">
        <f t="shared" si="30"/>
        <v>195.09334471448591</v>
      </c>
      <c r="J25" s="21">
        <f t="shared" si="31"/>
        <v>200.49743036307717</v>
      </c>
      <c r="K25" s="21">
        <f t="shared" si="32"/>
        <v>206.05120918413442</v>
      </c>
      <c r="L25" s="21">
        <f t="shared" si="33"/>
        <v>211.75882767853494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 t="s">
        <v>207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84.75</v>
      </c>
      <c r="D27" s="13">
        <v>86.216175000000007</v>
      </c>
      <c r="E27" s="13">
        <v>87.707714827500013</v>
      </c>
      <c r="F27" s="13">
        <v>89.225058294015767</v>
      </c>
      <c r="G27" s="13">
        <v>90.768651802502248</v>
      </c>
      <c r="H27" s="21">
        <f t="shared" ref="H27" si="34">G27*0.0277+G27</f>
        <v>93.282943457431557</v>
      </c>
      <c r="I27" s="21">
        <f t="shared" ref="I27" si="35">H27*0.0277+H27</f>
        <v>95.866880991202407</v>
      </c>
      <c r="J27" s="21">
        <f t="shared" ref="J27" si="36">I27*0.0277+I27</f>
        <v>98.522393594658709</v>
      </c>
      <c r="K27" s="21">
        <f t="shared" ref="K27" si="37">J27*0.0277+J27</f>
        <v>101.25146389723075</v>
      </c>
      <c r="L27" s="21">
        <f t="shared" ref="L27" si="38">K27*0.0277+K27</f>
        <v>104.05612944718405</v>
      </c>
    </row>
    <row r="28" spans="1:12" ht="15" thickBot="1" x14ac:dyDescent="0.4">
      <c r="A28" s="11">
        <v>142</v>
      </c>
      <c r="B28" s="12" t="s">
        <v>27</v>
      </c>
      <c r="C28" s="13">
        <v>107.39</v>
      </c>
      <c r="D28" s="13">
        <v>109.24784700000001</v>
      </c>
      <c r="E28" s="13">
        <v>111.13783475310002</v>
      </c>
      <c r="F28" s="13">
        <v>113.06051929432866</v>
      </c>
      <c r="G28" s="13">
        <v>115.01646627812055</v>
      </c>
      <c r="H28" s="21">
        <f t="shared" ref="H28:H30" si="39">G28*0.0277+G28</f>
        <v>118.20242239402448</v>
      </c>
      <c r="I28" s="21">
        <f t="shared" ref="I28:I30" si="40">H28*0.0277+H28</f>
        <v>121.47662949433897</v>
      </c>
      <c r="J28" s="21">
        <f t="shared" ref="J28:J30" si="41">I28*0.0277+I28</f>
        <v>124.84153213133216</v>
      </c>
      <c r="K28" s="21">
        <f t="shared" ref="K28:K30" si="42">J28*0.0277+J28</f>
        <v>128.29964257137007</v>
      </c>
      <c r="L28" s="21">
        <f t="shared" ref="L28:L30" si="43">K28*0.0277+K28</f>
        <v>131.85354267059702</v>
      </c>
    </row>
    <row r="29" spans="1:12" ht="15" thickBot="1" x14ac:dyDescent="0.4">
      <c r="A29" s="11">
        <v>143</v>
      </c>
      <c r="B29" s="12" t="s">
        <v>28</v>
      </c>
      <c r="C29" s="13">
        <v>133.82</v>
      </c>
      <c r="D29" s="13">
        <v>136.135086</v>
      </c>
      <c r="E29" s="13">
        <v>138.49022298780002</v>
      </c>
      <c r="F29" s="13">
        <v>140.88610384548898</v>
      </c>
      <c r="G29" s="13">
        <v>143.32343344201595</v>
      </c>
      <c r="H29" s="21">
        <f t="shared" si="39"/>
        <v>147.29349254835981</v>
      </c>
      <c r="I29" s="21">
        <f t="shared" si="40"/>
        <v>151.37352229194937</v>
      </c>
      <c r="J29" s="21">
        <f t="shared" si="41"/>
        <v>155.56656885943636</v>
      </c>
      <c r="K29" s="21">
        <f t="shared" si="42"/>
        <v>159.87576281684275</v>
      </c>
      <c r="L29" s="21">
        <f t="shared" si="43"/>
        <v>164.3043214468693</v>
      </c>
    </row>
    <row r="30" spans="1:12" ht="17.25" customHeight="1" thickBot="1" x14ac:dyDescent="0.4">
      <c r="A30" s="11">
        <v>144</v>
      </c>
      <c r="B30" s="12" t="s">
        <v>29</v>
      </c>
      <c r="C30" s="13">
        <v>165.2</v>
      </c>
      <c r="D30" s="13">
        <v>168.05796000000001</v>
      </c>
      <c r="E30" s="13">
        <v>170.96536270800001</v>
      </c>
      <c r="F30" s="13">
        <v>173.92306348284842</v>
      </c>
      <c r="G30" s="13">
        <v>176.93193248110171</v>
      </c>
      <c r="H30" s="21">
        <f t="shared" si="39"/>
        <v>181.83294701082824</v>
      </c>
      <c r="I30" s="21">
        <f t="shared" si="40"/>
        <v>186.86971964302819</v>
      </c>
      <c r="J30" s="21">
        <f t="shared" si="41"/>
        <v>192.04601087714008</v>
      </c>
      <c r="K30" s="21">
        <f t="shared" si="42"/>
        <v>197.36568537843686</v>
      </c>
      <c r="L30" s="21">
        <f t="shared" si="43"/>
        <v>202.83271486341957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 t="s">
        <v>207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58.89</v>
      </c>
      <c r="D32" s="13">
        <v>59.908797000000007</v>
      </c>
      <c r="E32" s="13">
        <v>60.945219188100012</v>
      </c>
      <c r="F32" s="13">
        <v>61.999571480054151</v>
      </c>
      <c r="G32" s="13">
        <v>63.072164066659091</v>
      </c>
      <c r="H32" s="21">
        <f t="shared" ref="H32" si="44">G32*0.0277+G32</f>
        <v>64.819263011305551</v>
      </c>
      <c r="I32" s="21">
        <f t="shared" ref="I32" si="45">H32*0.0277+H32</f>
        <v>66.614756596718721</v>
      </c>
      <c r="J32" s="21">
        <f t="shared" ref="J32" si="46">I32*0.0277+I32</f>
        <v>68.459985354447824</v>
      </c>
      <c r="K32" s="21">
        <f t="shared" ref="K32" si="47">J32*0.0277+J32</f>
        <v>70.356326948766025</v>
      </c>
      <c r="L32" s="21">
        <f t="shared" ref="L32" si="48">K32*0.0277+K32</f>
        <v>72.305197205246841</v>
      </c>
    </row>
    <row r="33" spans="1:12" ht="15" thickBot="1" x14ac:dyDescent="0.4">
      <c r="A33" s="11">
        <v>152</v>
      </c>
      <c r="B33" s="12" t="s">
        <v>32</v>
      </c>
      <c r="C33" s="13">
        <v>74.61</v>
      </c>
      <c r="D33" s="13">
        <v>75.900753000000009</v>
      </c>
      <c r="E33" s="13">
        <v>77.213836026900012</v>
      </c>
      <c r="F33" s="13">
        <v>78.549635390165392</v>
      </c>
      <c r="G33" s="13">
        <v>79.908544082415261</v>
      </c>
      <c r="H33" s="21">
        <f t="shared" ref="H33:H35" si="49">G33*0.0277+G33</f>
        <v>82.122010753498159</v>
      </c>
      <c r="I33" s="21">
        <f t="shared" ref="I33:I35" si="50">H33*0.0277+H33</f>
        <v>84.396790451370052</v>
      </c>
      <c r="J33" s="21">
        <f t="shared" ref="J33:J35" si="51">I33*0.0277+I33</f>
        <v>86.734581546873002</v>
      </c>
      <c r="K33" s="21">
        <f t="shared" ref="K33:K35" si="52">J33*0.0277+J33</f>
        <v>89.137129455721379</v>
      </c>
      <c r="L33" s="21">
        <f t="shared" ref="L33:L35" si="53">K33*0.0277+K33</f>
        <v>91.60622794164486</v>
      </c>
    </row>
    <row r="34" spans="1:12" ht="15" thickBot="1" x14ac:dyDescent="0.4">
      <c r="A34" s="11">
        <v>153</v>
      </c>
      <c r="B34" s="12" t="s">
        <v>33</v>
      </c>
      <c r="C34" s="13">
        <v>92.97</v>
      </c>
      <c r="D34" s="13">
        <v>94.578381000000007</v>
      </c>
      <c r="E34" s="13">
        <v>96.21458699130001</v>
      </c>
      <c r="F34" s="13">
        <v>97.879099346249504</v>
      </c>
      <c r="G34" s="13">
        <v>99.572407764939626</v>
      </c>
      <c r="H34" s="21">
        <f t="shared" si="49"/>
        <v>102.33056346002846</v>
      </c>
      <c r="I34" s="21">
        <f t="shared" si="50"/>
        <v>105.16512006787124</v>
      </c>
      <c r="J34" s="21">
        <f t="shared" si="51"/>
        <v>108.07819389375128</v>
      </c>
      <c r="K34" s="21">
        <f t="shared" si="52"/>
        <v>111.07195986460819</v>
      </c>
      <c r="L34" s="21">
        <f t="shared" si="53"/>
        <v>114.14865315285783</v>
      </c>
    </row>
    <row r="35" spans="1:12" ht="17.25" customHeight="1" thickBot="1" x14ac:dyDescent="0.4">
      <c r="A35" s="11">
        <v>154</v>
      </c>
      <c r="B35" s="12" t="s">
        <v>34</v>
      </c>
      <c r="C35" s="13">
        <v>114.78</v>
      </c>
      <c r="D35" s="13">
        <v>116.76569400000001</v>
      </c>
      <c r="E35" s="13">
        <v>118.78574050620003</v>
      </c>
      <c r="F35" s="13">
        <v>120.8407338169573</v>
      </c>
      <c r="G35" s="13">
        <v>122.93127851199067</v>
      </c>
      <c r="H35" s="21">
        <f t="shared" si="49"/>
        <v>126.33647492677281</v>
      </c>
      <c r="I35" s="21">
        <f t="shared" si="50"/>
        <v>129.83599528224443</v>
      </c>
      <c r="J35" s="21">
        <f t="shared" si="51"/>
        <v>133.4324523515626</v>
      </c>
      <c r="K35" s="21">
        <f t="shared" si="52"/>
        <v>137.12853128170087</v>
      </c>
      <c r="L35" s="21">
        <f t="shared" si="53"/>
        <v>140.92699159820398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 t="s">
        <v>207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35.479999999999997</v>
      </c>
      <c r="D37" s="13">
        <v>36.093803999999999</v>
      </c>
      <c r="E37" s="13">
        <v>36.718226809200004</v>
      </c>
      <c r="F37" s="13">
        <v>37.353452132999166</v>
      </c>
      <c r="G37" s="13">
        <v>37.999666854900056</v>
      </c>
      <c r="H37" s="21">
        <f t="shared" ref="H37" si="54">G37*0.0277+G37</f>
        <v>39.052257626780786</v>
      </c>
      <c r="I37" s="21">
        <f t="shared" ref="I37" si="55">H37*0.0277+H37</f>
        <v>40.134005163042616</v>
      </c>
      <c r="J37" s="21">
        <f t="shared" ref="J37" si="56">I37*0.0277+I37</f>
        <v>41.245717106058898</v>
      </c>
      <c r="K37" s="21">
        <f t="shared" ref="K37" si="57">J37*0.0277+J37</f>
        <v>42.38822346989673</v>
      </c>
      <c r="L37" s="21">
        <f t="shared" ref="L37" si="58">K37*0.0277+K37</f>
        <v>43.562377260012866</v>
      </c>
    </row>
    <row r="38" spans="1:12" ht="15" thickBot="1" x14ac:dyDescent="0.4">
      <c r="A38" s="11">
        <v>162</v>
      </c>
      <c r="B38" s="12" t="s">
        <v>37</v>
      </c>
      <c r="C38" s="13">
        <v>44.97</v>
      </c>
      <c r="D38" s="13">
        <v>45.747981000000003</v>
      </c>
      <c r="E38" s="13">
        <v>46.539421071300005</v>
      </c>
      <c r="F38" s="13">
        <v>47.344553055833501</v>
      </c>
      <c r="G38" s="13">
        <v>48.163613823699421</v>
      </c>
      <c r="H38" s="21">
        <f t="shared" ref="H38:H40" si="59">G38*0.0277+G38</f>
        <v>49.497745926615892</v>
      </c>
      <c r="I38" s="21">
        <f t="shared" ref="I38:I40" si="60">H38*0.0277+H38</f>
        <v>50.868833488783153</v>
      </c>
      <c r="J38" s="21">
        <f t="shared" ref="J38:J40" si="61">I38*0.0277+I38</f>
        <v>52.277900176422449</v>
      </c>
      <c r="K38" s="21">
        <f t="shared" ref="K38:K40" si="62">J38*0.0277+J38</f>
        <v>53.72599801130935</v>
      </c>
      <c r="L38" s="21">
        <f t="shared" ref="L38:L40" si="63">K38*0.0277+K38</f>
        <v>55.214208156222618</v>
      </c>
    </row>
    <row r="39" spans="1:12" ht="15" thickBot="1" x14ac:dyDescent="0.4">
      <c r="A39" s="11">
        <v>163</v>
      </c>
      <c r="B39" s="12" t="s">
        <v>38</v>
      </c>
      <c r="C39" s="13">
        <v>56.03</v>
      </c>
      <c r="D39" s="13">
        <v>56.999319000000007</v>
      </c>
      <c r="E39" s="13">
        <v>57.985407218700011</v>
      </c>
      <c r="F39" s="13">
        <v>58.988554763583529</v>
      </c>
      <c r="G39" s="13">
        <v>60.009056760993531</v>
      </c>
      <c r="H39" s="21">
        <f t="shared" si="59"/>
        <v>61.671307633273052</v>
      </c>
      <c r="I39" s="21">
        <f t="shared" si="60"/>
        <v>63.379602854714719</v>
      </c>
      <c r="J39" s="21">
        <f t="shared" si="61"/>
        <v>65.135217853790323</v>
      </c>
      <c r="K39" s="21">
        <f t="shared" si="62"/>
        <v>66.939463388340315</v>
      </c>
      <c r="L39" s="21">
        <f t="shared" si="63"/>
        <v>68.793686524197341</v>
      </c>
    </row>
    <row r="40" spans="1:12" ht="17.25" customHeight="1" thickBot="1" x14ac:dyDescent="0.4">
      <c r="A40" s="11">
        <v>164</v>
      </c>
      <c r="B40" s="12" t="s">
        <v>39</v>
      </c>
      <c r="C40" s="13">
        <v>69.17</v>
      </c>
      <c r="D40" s="13">
        <v>70.366641000000001</v>
      </c>
      <c r="E40" s="13">
        <v>71.583983889300015</v>
      </c>
      <c r="F40" s="13">
        <v>72.822386810584916</v>
      </c>
      <c r="G40" s="13">
        <v>74.082214102408045</v>
      </c>
      <c r="H40" s="21">
        <f t="shared" si="59"/>
        <v>76.134291433044751</v>
      </c>
      <c r="I40" s="21">
        <f t="shared" si="60"/>
        <v>78.24321130574009</v>
      </c>
      <c r="J40" s="21">
        <f t="shared" si="61"/>
        <v>80.410548258909088</v>
      </c>
      <c r="K40" s="21">
        <f t="shared" si="62"/>
        <v>82.637920445680876</v>
      </c>
      <c r="L40" s="21">
        <f t="shared" si="63"/>
        <v>84.926990842026242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 t="s">
        <v>207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75.5</v>
      </c>
      <c r="D42" s="13">
        <v>76.806150000000002</v>
      </c>
      <c r="E42" s="13">
        <v>78.134896395000013</v>
      </c>
      <c r="F42" s="13">
        <v>79.486630102633526</v>
      </c>
      <c r="G42" s="13">
        <v>80.8617488034091</v>
      </c>
      <c r="H42" s="21">
        <f t="shared" ref="H42" si="64">G42*0.0277+G42</f>
        <v>83.101619245263535</v>
      </c>
      <c r="I42" s="21">
        <f t="shared" ref="I42" si="65">H42*0.0277+H42</f>
        <v>85.403534098357341</v>
      </c>
      <c r="J42" s="21">
        <f t="shared" ref="J42" si="66">I42*0.0277+I42</f>
        <v>87.769211992881836</v>
      </c>
      <c r="K42" s="21">
        <f t="shared" ref="K42" si="67">J42*0.0277+J42</f>
        <v>90.200419165084668</v>
      </c>
      <c r="L42" s="21">
        <f t="shared" ref="L42" si="68">K42*0.0277+K42</f>
        <v>92.69897077595752</v>
      </c>
    </row>
    <row r="43" spans="1:12" ht="15" thickBot="1" x14ac:dyDescent="0.4">
      <c r="A43" s="11">
        <v>172</v>
      </c>
      <c r="B43" s="12" t="s">
        <v>42</v>
      </c>
      <c r="C43" s="13">
        <v>95.69</v>
      </c>
      <c r="D43" s="13">
        <v>97.345437000000004</v>
      </c>
      <c r="E43" s="13">
        <v>99.029513060100015</v>
      </c>
      <c r="F43" s="13">
        <v>100.74272363603976</v>
      </c>
      <c r="G43" s="13">
        <v>102.48557275494325</v>
      </c>
      <c r="H43" s="21">
        <f t="shared" ref="H43:H45" si="69">G43*0.0277+G43</f>
        <v>105.32442312025518</v>
      </c>
      <c r="I43" s="21">
        <f t="shared" ref="I43:I45" si="70">H43*0.0277+H43</f>
        <v>108.24190964068625</v>
      </c>
      <c r="J43" s="21">
        <f t="shared" ref="J43:J45" si="71">I43*0.0277+I43</f>
        <v>111.24021053773325</v>
      </c>
      <c r="K43" s="21">
        <f t="shared" ref="K43:K45" si="72">J43*0.0277+J43</f>
        <v>114.32156436962846</v>
      </c>
      <c r="L43" s="21">
        <f t="shared" ref="L43:L45" si="73">K43*0.0277+K43</f>
        <v>117.48827170266716</v>
      </c>
    </row>
    <row r="44" spans="1:12" ht="15" thickBot="1" x14ac:dyDescent="0.4">
      <c r="A44" s="11">
        <v>173</v>
      </c>
      <c r="B44" s="12" t="s">
        <v>43</v>
      </c>
      <c r="C44" s="13">
        <v>119.24</v>
      </c>
      <c r="D44" s="13">
        <v>121.302852</v>
      </c>
      <c r="E44" s="13">
        <v>123.40139133960001</v>
      </c>
      <c r="F44" s="13">
        <v>125.5362354097751</v>
      </c>
      <c r="G44" s="13">
        <v>127.70801228236422</v>
      </c>
      <c r="H44" s="21">
        <f t="shared" si="69"/>
        <v>131.24552422258571</v>
      </c>
      <c r="I44" s="21">
        <f t="shared" si="70"/>
        <v>134.88102524355133</v>
      </c>
      <c r="J44" s="21">
        <f t="shared" si="71"/>
        <v>138.6172296427977</v>
      </c>
      <c r="K44" s="21">
        <f t="shared" si="72"/>
        <v>142.4569269039032</v>
      </c>
      <c r="L44" s="21">
        <f t="shared" si="73"/>
        <v>146.40298377914132</v>
      </c>
    </row>
    <row r="45" spans="1:12" ht="17.25" customHeight="1" thickBot="1" x14ac:dyDescent="0.4">
      <c r="A45" s="11">
        <v>174</v>
      </c>
      <c r="B45" s="12" t="s">
        <v>44</v>
      </c>
      <c r="C45" s="13">
        <v>147.19</v>
      </c>
      <c r="D45" s="13">
        <v>149.73638700000001</v>
      </c>
      <c r="E45" s="13">
        <v>152.32682649510002</v>
      </c>
      <c r="F45" s="13">
        <v>154.96208059346526</v>
      </c>
      <c r="G45" s="13">
        <v>157.64292458773221</v>
      </c>
      <c r="H45" s="21">
        <f t="shared" si="69"/>
        <v>162.0096335988124</v>
      </c>
      <c r="I45" s="21">
        <f t="shared" si="70"/>
        <v>166.49730044949951</v>
      </c>
      <c r="J45" s="21">
        <f t="shared" si="71"/>
        <v>171.10927567195063</v>
      </c>
      <c r="K45" s="21">
        <f t="shared" si="72"/>
        <v>175.84900260806367</v>
      </c>
      <c r="L45" s="21">
        <f t="shared" si="73"/>
        <v>180.72001998030703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 t="s">
        <v>207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72.52</v>
      </c>
      <c r="D47" s="13">
        <v>73.774596000000003</v>
      </c>
      <c r="E47" s="13">
        <v>75.050896510800015</v>
      </c>
      <c r="F47" s="13">
        <v>76.349277020436858</v>
      </c>
      <c r="G47" s="13">
        <v>77.670119512890423</v>
      </c>
      <c r="H47" s="21">
        <f t="shared" ref="H47" si="74">G47*0.0277+G47</f>
        <v>79.821581823397494</v>
      </c>
      <c r="I47" s="21">
        <f t="shared" ref="I47" si="75">H47*0.0277+H47</f>
        <v>82.032639639905611</v>
      </c>
      <c r="J47" s="21">
        <f t="shared" ref="J47" si="76">I47*0.0277+I47</f>
        <v>84.304943757930999</v>
      </c>
      <c r="K47" s="21">
        <f t="shared" ref="K47" si="77">J47*0.0277+J47</f>
        <v>86.640190700025684</v>
      </c>
      <c r="L47" s="21">
        <f t="shared" ref="L47" si="78">K47*0.0277+K47</f>
        <v>89.040123982416389</v>
      </c>
    </row>
    <row r="48" spans="1:12" ht="15" thickBot="1" x14ac:dyDescent="0.4">
      <c r="A48" s="11">
        <v>182</v>
      </c>
      <c r="B48" s="12" t="s">
        <v>47</v>
      </c>
      <c r="C48" s="13">
        <v>91.89</v>
      </c>
      <c r="D48" s="13">
        <v>93.479697000000016</v>
      </c>
      <c r="E48" s="13">
        <v>95.096895758100018</v>
      </c>
      <c r="F48" s="13">
        <v>96.742072054715152</v>
      </c>
      <c r="G48" s="13">
        <v>98.415709901261735</v>
      </c>
      <c r="H48" s="21">
        <f t="shared" ref="H48:H50" si="79">G48*0.0277+G48</f>
        <v>101.14182506552669</v>
      </c>
      <c r="I48" s="21">
        <f t="shared" ref="I48:I50" si="80">H48*0.0277+H48</f>
        <v>103.94345361984178</v>
      </c>
      <c r="J48" s="21">
        <f t="shared" ref="J48:J50" si="81">I48*0.0277+I48</f>
        <v>106.8226872851114</v>
      </c>
      <c r="K48" s="21">
        <f t="shared" ref="K48:K50" si="82">J48*0.0277+J48</f>
        <v>109.78167572290899</v>
      </c>
      <c r="L48" s="21">
        <f t="shared" ref="L48:L50" si="83">K48*0.0277+K48</f>
        <v>112.82262814043357</v>
      </c>
    </row>
    <row r="49" spans="1:12" ht="15" thickBot="1" x14ac:dyDescent="0.4">
      <c r="A49" s="11">
        <v>183</v>
      </c>
      <c r="B49" s="12" t="s">
        <v>48</v>
      </c>
      <c r="C49" s="13">
        <v>114.51</v>
      </c>
      <c r="D49" s="13">
        <v>116.49102300000001</v>
      </c>
      <c r="E49" s="13">
        <v>118.50631769790003</v>
      </c>
      <c r="F49" s="13">
        <v>120.55647699407371</v>
      </c>
      <c r="G49" s="13">
        <v>122.6421040460712</v>
      </c>
      <c r="H49" s="21">
        <f t="shared" si="79"/>
        <v>126.03929032814737</v>
      </c>
      <c r="I49" s="21">
        <f t="shared" si="80"/>
        <v>129.53057867023705</v>
      </c>
      <c r="J49" s="21">
        <f t="shared" si="81"/>
        <v>133.11857569940261</v>
      </c>
      <c r="K49" s="21">
        <f t="shared" si="82"/>
        <v>136.80596024627607</v>
      </c>
      <c r="L49" s="21">
        <f t="shared" si="83"/>
        <v>140.59548534509793</v>
      </c>
    </row>
    <row r="50" spans="1:12" ht="17.25" customHeight="1" thickBot="1" x14ac:dyDescent="0.4">
      <c r="A50" s="11">
        <v>184</v>
      </c>
      <c r="B50" s="12" t="s">
        <v>49</v>
      </c>
      <c r="C50" s="13">
        <v>141.37</v>
      </c>
      <c r="D50" s="13">
        <v>143.81570100000002</v>
      </c>
      <c r="E50" s="13">
        <v>146.30371262730003</v>
      </c>
      <c r="F50" s="13">
        <v>148.83476685575232</v>
      </c>
      <c r="G50" s="13">
        <v>151.40960832235686</v>
      </c>
      <c r="H50" s="21">
        <f t="shared" si="79"/>
        <v>155.60365447288615</v>
      </c>
      <c r="I50" s="21">
        <f t="shared" si="80"/>
        <v>159.91387570178509</v>
      </c>
      <c r="J50" s="21">
        <f t="shared" si="81"/>
        <v>164.34349005872454</v>
      </c>
      <c r="K50" s="21">
        <f t="shared" si="82"/>
        <v>168.89580473335121</v>
      </c>
      <c r="L50" s="21">
        <f t="shared" si="83"/>
        <v>173.57421852446504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 t="s">
        <v>207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83.66</v>
      </c>
      <c r="D52" s="13">
        <v>85.107318000000006</v>
      </c>
      <c r="E52" s="13">
        <v>86.579674601400015</v>
      </c>
      <c r="F52" s="13">
        <v>88.07750297200424</v>
      </c>
      <c r="G52" s="13">
        <v>89.601243773419924</v>
      </c>
      <c r="H52" s="21">
        <f t="shared" ref="H52" si="84">G52*0.0277+G52</f>
        <v>92.083198225943661</v>
      </c>
      <c r="I52" s="21">
        <f t="shared" ref="I52" si="85">H52*0.0277+H52</f>
        <v>94.633902816802305</v>
      </c>
      <c r="J52" s="21">
        <f t="shared" ref="J52" si="86">I52*0.0277+I52</f>
        <v>97.255261924827735</v>
      </c>
      <c r="K52" s="21">
        <f t="shared" ref="K52" si="87">J52*0.0277+J52</f>
        <v>99.949232680145457</v>
      </c>
      <c r="L52" s="21">
        <f t="shared" ref="L52" si="88">K52*0.0277+K52</f>
        <v>102.71782642538548</v>
      </c>
    </row>
    <row r="53" spans="1:12" ht="15" thickBot="1" x14ac:dyDescent="0.4">
      <c r="A53" s="11">
        <v>192</v>
      </c>
      <c r="B53" s="12" t="s">
        <v>52</v>
      </c>
      <c r="C53" s="13">
        <v>105.99</v>
      </c>
      <c r="D53" s="13">
        <v>107.823627</v>
      </c>
      <c r="E53" s="13">
        <v>109.68897574710002</v>
      </c>
      <c r="F53" s="13">
        <v>111.58659502752485</v>
      </c>
      <c r="G53" s="13">
        <v>113.51704312150105</v>
      </c>
      <c r="H53" s="21">
        <f t="shared" ref="H53:H55" si="89">G53*0.0277+G53</f>
        <v>116.66146521596663</v>
      </c>
      <c r="I53" s="21">
        <f t="shared" ref="I53:I55" si="90">H53*0.0277+H53</f>
        <v>119.8929878024489</v>
      </c>
      <c r="J53" s="21">
        <f t="shared" ref="J53:J55" si="91">I53*0.0277+I53</f>
        <v>123.21402356457673</v>
      </c>
      <c r="K53" s="21">
        <f t="shared" ref="K53:K55" si="92">J53*0.0277+J53</f>
        <v>126.62705201731551</v>
      </c>
      <c r="L53" s="21">
        <f t="shared" ref="L53:L55" si="93">K53*0.0277+K53</f>
        <v>130.13462135819515</v>
      </c>
    </row>
    <row r="54" spans="1:12" ht="15" thickBot="1" x14ac:dyDescent="0.4">
      <c r="A54" s="11">
        <v>193</v>
      </c>
      <c r="B54" s="12" t="s">
        <v>53</v>
      </c>
      <c r="C54" s="13">
        <v>132.1</v>
      </c>
      <c r="D54" s="13">
        <v>134.38533000000001</v>
      </c>
      <c r="E54" s="13">
        <v>136.71019620900003</v>
      </c>
      <c r="F54" s="13">
        <v>139.07528260341576</v>
      </c>
      <c r="G54" s="13">
        <v>141.48128499245487</v>
      </c>
      <c r="H54" s="21">
        <f t="shared" si="89"/>
        <v>145.40031658674587</v>
      </c>
      <c r="I54" s="21">
        <f t="shared" si="90"/>
        <v>149.42790535619872</v>
      </c>
      <c r="J54" s="21">
        <f t="shared" si="91"/>
        <v>153.56705833456542</v>
      </c>
      <c r="K54" s="21">
        <f t="shared" si="92"/>
        <v>157.82086585043288</v>
      </c>
      <c r="L54" s="21">
        <f t="shared" si="93"/>
        <v>162.19250383448988</v>
      </c>
    </row>
    <row r="55" spans="1:12" ht="17.25" customHeight="1" thickBot="1" x14ac:dyDescent="0.4">
      <c r="A55" s="11">
        <v>194</v>
      </c>
      <c r="B55" s="12" t="s">
        <v>54</v>
      </c>
      <c r="C55" s="13">
        <v>163.07</v>
      </c>
      <c r="D55" s="13">
        <v>165.891111</v>
      </c>
      <c r="E55" s="13">
        <v>168.76102722030001</v>
      </c>
      <c r="F55" s="13">
        <v>171.68059299121123</v>
      </c>
      <c r="G55" s="13">
        <v>174.65066724995918</v>
      </c>
      <c r="H55" s="21">
        <f t="shared" si="89"/>
        <v>179.48849073278305</v>
      </c>
      <c r="I55" s="21">
        <f t="shared" si="90"/>
        <v>184.46032192608115</v>
      </c>
      <c r="J55" s="21">
        <f t="shared" si="91"/>
        <v>189.56987284343359</v>
      </c>
      <c r="K55" s="21">
        <f t="shared" si="92"/>
        <v>194.82095832119668</v>
      </c>
      <c r="L55" s="21">
        <f t="shared" si="93"/>
        <v>200.21749886669383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 t="s">
        <v>207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45.66</v>
      </c>
      <c r="D57" s="13">
        <v>46.449918000000004</v>
      </c>
      <c r="E57" s="13">
        <v>47.253501581400009</v>
      </c>
      <c r="F57" s="13">
        <v>48.070987158758236</v>
      </c>
      <c r="G57" s="13">
        <v>48.90261523660476</v>
      </c>
      <c r="H57" s="21">
        <f t="shared" ref="H57" si="94">G57*0.0277+G57</f>
        <v>50.257217678658712</v>
      </c>
      <c r="I57" s="21">
        <f t="shared" ref="I57" si="95">H57*0.0277+H57</f>
        <v>51.649342608357557</v>
      </c>
      <c r="J57" s="21">
        <f t="shared" ref="J57" si="96">I57*0.0277+I57</f>
        <v>53.080029398609064</v>
      </c>
      <c r="K57" s="21">
        <f t="shared" ref="K57" si="97">J57*0.0277+J57</f>
        <v>54.550346212950537</v>
      </c>
      <c r="L57" s="21">
        <f t="shared" ref="L57" si="98">K57*0.0277+K57</f>
        <v>56.061390803049264</v>
      </c>
    </row>
    <row r="58" spans="1:12" ht="15" thickBot="1" x14ac:dyDescent="0.4">
      <c r="A58" s="11">
        <v>202</v>
      </c>
      <c r="B58" s="12" t="s">
        <v>57</v>
      </c>
      <c r="C58" s="13">
        <v>57.85</v>
      </c>
      <c r="D58" s="13">
        <v>58.850805000000008</v>
      </c>
      <c r="E58" s="13">
        <v>59.868923926500017</v>
      </c>
      <c r="F58" s="13">
        <v>60.904656310428471</v>
      </c>
      <c r="G58" s="13">
        <v>61.958306864598889</v>
      </c>
      <c r="H58" s="21">
        <f t="shared" ref="H58:H60" si="99">G58*0.0277+G58</f>
        <v>63.674551964748275</v>
      </c>
      <c r="I58" s="21">
        <f t="shared" ref="I58:I60" si="100">H58*0.0277+H58</f>
        <v>65.438337054171797</v>
      </c>
      <c r="J58" s="21">
        <f t="shared" ref="J58:J60" si="101">I58*0.0277+I58</f>
        <v>67.250978990572349</v>
      </c>
      <c r="K58" s="21">
        <f t="shared" ref="K58:K60" si="102">J58*0.0277+J58</f>
        <v>69.113831108611208</v>
      </c>
      <c r="L58" s="21">
        <f t="shared" ref="L58:L60" si="103">K58*0.0277+K58</f>
        <v>71.028284230319741</v>
      </c>
    </row>
    <row r="59" spans="1:12" ht="15" thickBot="1" x14ac:dyDescent="0.4">
      <c r="A59" s="11">
        <v>203</v>
      </c>
      <c r="B59" s="12" t="s">
        <v>58</v>
      </c>
      <c r="C59" s="13">
        <v>72.09</v>
      </c>
      <c r="D59" s="13">
        <v>73.337157000000005</v>
      </c>
      <c r="E59" s="13">
        <v>74.605889816100017</v>
      </c>
      <c r="F59" s="13">
        <v>75.896571709918561</v>
      </c>
      <c r="G59" s="13">
        <v>77.209582400500153</v>
      </c>
      <c r="H59" s="21">
        <f t="shared" si="99"/>
        <v>79.348287832994004</v>
      </c>
      <c r="I59" s="21">
        <f t="shared" si="100"/>
        <v>81.546235405967934</v>
      </c>
      <c r="J59" s="21">
        <f t="shared" si="101"/>
        <v>83.805066126713243</v>
      </c>
      <c r="K59" s="21">
        <f t="shared" si="102"/>
        <v>86.126466458423195</v>
      </c>
      <c r="L59" s="21">
        <f t="shared" si="103"/>
        <v>88.512169579321522</v>
      </c>
    </row>
    <row r="60" spans="1:12" ht="17.25" customHeight="1" thickBot="1" x14ac:dyDescent="0.4">
      <c r="A60" s="11">
        <v>204</v>
      </c>
      <c r="B60" s="12" t="s">
        <v>59</v>
      </c>
      <c r="C60" s="13">
        <v>88.99</v>
      </c>
      <c r="D60" s="13">
        <v>90.529527000000002</v>
      </c>
      <c r="E60" s="13">
        <v>92.095687817100014</v>
      </c>
      <c r="F60" s="13">
        <v>93.688943216335858</v>
      </c>
      <c r="G60" s="13">
        <v>95.309761933978479</v>
      </c>
      <c r="H60" s="21">
        <f t="shared" si="99"/>
        <v>97.949842339549676</v>
      </c>
      <c r="I60" s="21">
        <f t="shared" si="100"/>
        <v>100.6630529723552</v>
      </c>
      <c r="J60" s="21">
        <f t="shared" si="101"/>
        <v>103.45141953968944</v>
      </c>
      <c r="K60" s="21">
        <f t="shared" si="102"/>
        <v>106.31702386093883</v>
      </c>
      <c r="L60" s="21">
        <f t="shared" si="103"/>
        <v>109.26200542188684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 t="s">
        <v>207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69.62</v>
      </c>
      <c r="D62" s="13">
        <v>70.824426000000017</v>
      </c>
      <c r="E62" s="13">
        <v>72.049688569800026</v>
      </c>
      <c r="F62" s="13">
        <v>73.296148182057578</v>
      </c>
      <c r="G62" s="13">
        <v>74.564171545607181</v>
      </c>
      <c r="H62" s="21">
        <f t="shared" ref="H62" si="104">G62*0.0277+G62</f>
        <v>76.629599097420495</v>
      </c>
      <c r="I62" s="21">
        <f t="shared" ref="I62" si="105">H62*0.0277+H62</f>
        <v>78.752238992419038</v>
      </c>
      <c r="J62" s="21">
        <f t="shared" ref="J62" si="106">I62*0.0277+I62</f>
        <v>80.933676012509039</v>
      </c>
      <c r="K62" s="21">
        <f t="shared" ref="K62" si="107">J62*0.0277+J62</f>
        <v>83.175538838055544</v>
      </c>
      <c r="L62" s="21">
        <f t="shared" ref="L62" si="108">K62*0.0277+K62</f>
        <v>85.479501263869679</v>
      </c>
    </row>
    <row r="63" spans="1:12" ht="15" thickBot="1" x14ac:dyDescent="0.4">
      <c r="A63" s="11">
        <v>212</v>
      </c>
      <c r="B63" s="12" t="s">
        <v>62</v>
      </c>
      <c r="C63" s="13">
        <v>88.2</v>
      </c>
      <c r="D63" s="13">
        <v>89.725860000000011</v>
      </c>
      <c r="E63" s="13">
        <v>91.278117378000019</v>
      </c>
      <c r="F63" s="13">
        <v>92.857228808639434</v>
      </c>
      <c r="G63" s="13">
        <v>94.463658867028911</v>
      </c>
      <c r="H63" s="21">
        <f t="shared" ref="H63:H65" si="109">G63*0.0277+G63</f>
        <v>97.08030221764561</v>
      </c>
      <c r="I63" s="21">
        <f t="shared" ref="I63:I65" si="110">H63*0.0277+H63</f>
        <v>99.769426589074399</v>
      </c>
      <c r="J63" s="21">
        <f t="shared" ref="J63:J65" si="111">I63*0.0277+I63</f>
        <v>102.53303970559176</v>
      </c>
      <c r="K63" s="21">
        <f t="shared" ref="K63:K65" si="112">J63*0.0277+J63</f>
        <v>105.37320490543665</v>
      </c>
      <c r="L63" s="21">
        <f t="shared" ref="L63:L65" si="113">K63*0.0277+K63</f>
        <v>108.29204268131724</v>
      </c>
    </row>
    <row r="64" spans="1:12" ht="15" thickBot="1" x14ac:dyDescent="0.4">
      <c r="A64" s="11">
        <v>213</v>
      </c>
      <c r="B64" s="12" t="s">
        <v>63</v>
      </c>
      <c r="C64" s="13">
        <v>109.91</v>
      </c>
      <c r="D64" s="13">
        <v>111.81144300000001</v>
      </c>
      <c r="E64" s="13">
        <v>113.74578096390002</v>
      </c>
      <c r="F64" s="13">
        <v>115.7135829745755</v>
      </c>
      <c r="G64" s="13">
        <v>117.71542796003567</v>
      </c>
      <c r="H64" s="21">
        <f t="shared" si="109"/>
        <v>120.97614531452865</v>
      </c>
      <c r="I64" s="21">
        <f t="shared" si="110"/>
        <v>124.3271845397411</v>
      </c>
      <c r="J64" s="21">
        <f t="shared" si="111"/>
        <v>127.77104755149193</v>
      </c>
      <c r="K64" s="21">
        <f t="shared" si="112"/>
        <v>131.31030556866827</v>
      </c>
      <c r="L64" s="21">
        <f t="shared" si="113"/>
        <v>134.94760103292037</v>
      </c>
    </row>
    <row r="65" spans="1:12" ht="17.25" customHeight="1" thickBot="1" x14ac:dyDescent="0.4">
      <c r="A65" s="11">
        <v>214</v>
      </c>
      <c r="B65" s="12" t="s">
        <v>64</v>
      </c>
      <c r="C65" s="13">
        <v>135.69</v>
      </c>
      <c r="D65" s="13">
        <v>138.03743700000001</v>
      </c>
      <c r="E65" s="13">
        <v>140.42548466010001</v>
      </c>
      <c r="F65" s="13">
        <v>142.85484554471975</v>
      </c>
      <c r="G65" s="13">
        <v>145.32623437264343</v>
      </c>
      <c r="H65" s="21">
        <f t="shared" si="109"/>
        <v>149.35177106476564</v>
      </c>
      <c r="I65" s="21">
        <f t="shared" si="110"/>
        <v>153.48881512325966</v>
      </c>
      <c r="J65" s="21">
        <f t="shared" si="111"/>
        <v>157.74045530217396</v>
      </c>
      <c r="K65" s="21">
        <f t="shared" si="112"/>
        <v>162.10986591404418</v>
      </c>
      <c r="L65" s="21">
        <f t="shared" si="113"/>
        <v>166.6003091998632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 t="s">
        <v>207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69.62</v>
      </c>
      <c r="D67" s="13">
        <v>70.824426000000017</v>
      </c>
      <c r="E67" s="13">
        <v>72.049688569800026</v>
      </c>
      <c r="F67" s="13">
        <v>73.296148182057578</v>
      </c>
      <c r="G67" s="13">
        <v>74.564171545607181</v>
      </c>
      <c r="H67" s="21">
        <f t="shared" ref="H67" si="114">G67*0.0277+G67</f>
        <v>76.629599097420495</v>
      </c>
      <c r="I67" s="21">
        <f t="shared" ref="I67" si="115">H67*0.0277+H67</f>
        <v>78.752238992419038</v>
      </c>
      <c r="J67" s="21">
        <f t="shared" ref="J67" si="116">I67*0.0277+I67</f>
        <v>80.933676012509039</v>
      </c>
      <c r="K67" s="21">
        <f t="shared" ref="K67" si="117">J67*0.0277+J67</f>
        <v>83.175538838055544</v>
      </c>
      <c r="L67" s="21">
        <f t="shared" ref="L67" si="118">K67*0.0277+K67</f>
        <v>85.479501263869679</v>
      </c>
    </row>
    <row r="68" spans="1:12" ht="15" thickBot="1" x14ac:dyDescent="0.4">
      <c r="A68" s="11">
        <v>222</v>
      </c>
      <c r="B68" s="12" t="s">
        <v>67</v>
      </c>
      <c r="C68" s="13">
        <v>88.22</v>
      </c>
      <c r="D68" s="13">
        <v>89.746206000000001</v>
      </c>
      <c r="E68" s="13">
        <v>91.298815363800003</v>
      </c>
      <c r="F68" s="13">
        <v>92.878284869593756</v>
      </c>
      <c r="G68" s="13">
        <v>94.485079197837734</v>
      </c>
      <c r="H68" s="21">
        <f t="shared" ref="H68:H70" si="119">G68*0.0277+G68</f>
        <v>97.102315891617835</v>
      </c>
      <c r="I68" s="21">
        <f t="shared" ref="I68:I70" si="120">H68*0.0277+H68</f>
        <v>99.792050041815642</v>
      </c>
      <c r="J68" s="21">
        <f t="shared" ref="J68:J70" si="121">I68*0.0277+I68</f>
        <v>102.55628982797394</v>
      </c>
      <c r="K68" s="21">
        <f t="shared" ref="K68:K70" si="122">J68*0.0277+J68</f>
        <v>105.39709905620882</v>
      </c>
      <c r="L68" s="21">
        <f t="shared" ref="L68:L70" si="123">K68*0.0277+K68</f>
        <v>108.3165987000658</v>
      </c>
    </row>
    <row r="69" spans="1:12" ht="15" thickBot="1" x14ac:dyDescent="0.4">
      <c r="A69" s="11">
        <v>223</v>
      </c>
      <c r="B69" s="12" t="s">
        <v>68</v>
      </c>
      <c r="C69" s="13">
        <v>109.93</v>
      </c>
      <c r="D69" s="13">
        <v>111.83178900000001</v>
      </c>
      <c r="E69" s="13">
        <v>113.76647894970003</v>
      </c>
      <c r="F69" s="13">
        <v>115.73463903552985</v>
      </c>
      <c r="G69" s="13">
        <v>117.73684829084453</v>
      </c>
      <c r="H69" s="21">
        <f t="shared" si="119"/>
        <v>120.99815898850093</v>
      </c>
      <c r="I69" s="21">
        <f t="shared" si="120"/>
        <v>124.34980799248241</v>
      </c>
      <c r="J69" s="21">
        <f t="shared" si="121"/>
        <v>127.79429767387417</v>
      </c>
      <c r="K69" s="21">
        <f t="shared" si="122"/>
        <v>131.33419971944048</v>
      </c>
      <c r="L69" s="21">
        <f t="shared" si="123"/>
        <v>134.97215705166897</v>
      </c>
    </row>
    <row r="70" spans="1:12" ht="17.25" customHeight="1" thickBot="1" x14ac:dyDescent="0.4">
      <c r="A70" s="11">
        <v>224</v>
      </c>
      <c r="B70" s="12" t="s">
        <v>69</v>
      </c>
      <c r="C70" s="13">
        <v>135.71</v>
      </c>
      <c r="D70" s="13">
        <v>138.05778300000003</v>
      </c>
      <c r="E70" s="13">
        <v>140.44618264590005</v>
      </c>
      <c r="F70" s="13">
        <v>142.87590160567413</v>
      </c>
      <c r="G70" s="13">
        <v>145.34765470345229</v>
      </c>
      <c r="H70" s="21">
        <f t="shared" si="119"/>
        <v>149.37378473873792</v>
      </c>
      <c r="I70" s="21">
        <f t="shared" si="120"/>
        <v>153.51143857600096</v>
      </c>
      <c r="J70" s="21">
        <f t="shared" si="121"/>
        <v>157.76370542455618</v>
      </c>
      <c r="K70" s="21">
        <f t="shared" si="122"/>
        <v>162.13376006481639</v>
      </c>
      <c r="L70" s="21">
        <f t="shared" si="123"/>
        <v>166.6248652186118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 t="s">
        <v>207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76.31</v>
      </c>
      <c r="D72" s="13">
        <v>77.63016300000001</v>
      </c>
      <c r="E72" s="13">
        <v>78.97316481990002</v>
      </c>
      <c r="F72" s="13">
        <v>80.339400571284301</v>
      </c>
      <c r="G72" s="13">
        <v>81.729272201167532</v>
      </c>
      <c r="H72" s="21">
        <f t="shared" ref="H72" si="124">G72*0.0277+G72</f>
        <v>83.993173041139869</v>
      </c>
      <c r="I72" s="21">
        <f t="shared" ref="I72" si="125">H72*0.0277+H72</f>
        <v>86.319783934379444</v>
      </c>
      <c r="J72" s="21">
        <f t="shared" ref="J72" si="126">I72*0.0277+I72</f>
        <v>88.71084194936175</v>
      </c>
      <c r="K72" s="21">
        <f t="shared" ref="K72" si="127">J72*0.0277+J72</f>
        <v>91.16813227135907</v>
      </c>
      <c r="L72" s="21">
        <f t="shared" ref="L72" si="128">K72*0.0277+K72</f>
        <v>93.693489535275717</v>
      </c>
    </row>
    <row r="73" spans="1:12" ht="15" thickBot="1" x14ac:dyDescent="0.4">
      <c r="A73" s="11">
        <v>232</v>
      </c>
      <c r="B73" s="12" t="s">
        <v>72</v>
      </c>
      <c r="C73" s="13">
        <v>96.68</v>
      </c>
      <c r="D73" s="13">
        <v>98.352564000000015</v>
      </c>
      <c r="E73" s="13">
        <v>100.05406335720002</v>
      </c>
      <c r="F73" s="13">
        <v>101.78499865327959</v>
      </c>
      <c r="G73" s="13">
        <v>103.54587912998133</v>
      </c>
      <c r="H73" s="21">
        <f t="shared" ref="H73:H75" si="129">G73*0.0277+G73</f>
        <v>106.41409998188182</v>
      </c>
      <c r="I73" s="21">
        <f t="shared" ref="I73:I75" si="130">H73*0.0277+H73</f>
        <v>109.36177055137995</v>
      </c>
      <c r="J73" s="21">
        <f t="shared" ref="J73:J75" si="131">I73*0.0277+I73</f>
        <v>112.39109159565317</v>
      </c>
      <c r="K73" s="21">
        <f t="shared" ref="K73:K75" si="132">J73*0.0277+J73</f>
        <v>115.50432483285276</v>
      </c>
      <c r="L73" s="21">
        <f t="shared" ref="L73:L75" si="133">K73*0.0277+K73</f>
        <v>118.70379463072278</v>
      </c>
    </row>
    <row r="74" spans="1:12" ht="15" thickBot="1" x14ac:dyDescent="0.4">
      <c r="A74" s="11">
        <v>233</v>
      </c>
      <c r="B74" s="12" t="s">
        <v>73</v>
      </c>
      <c r="C74" s="13">
        <v>120.48</v>
      </c>
      <c r="D74" s="13">
        <v>122.56430400000002</v>
      </c>
      <c r="E74" s="13">
        <v>124.68466645920003</v>
      </c>
      <c r="F74" s="13">
        <v>126.8417111889442</v>
      </c>
      <c r="G74" s="13">
        <v>129.03607279251295</v>
      </c>
      <c r="H74" s="21">
        <f t="shared" si="129"/>
        <v>132.61037200886557</v>
      </c>
      <c r="I74" s="21">
        <f t="shared" si="130"/>
        <v>136.28367931351116</v>
      </c>
      <c r="J74" s="21">
        <f t="shared" si="131"/>
        <v>140.05873723049541</v>
      </c>
      <c r="K74" s="21">
        <f t="shared" si="132"/>
        <v>143.93836425178014</v>
      </c>
      <c r="L74" s="21">
        <f t="shared" si="133"/>
        <v>147.92545694155444</v>
      </c>
    </row>
    <row r="75" spans="1:12" ht="17.25" customHeight="1" thickBot="1" x14ac:dyDescent="0.4">
      <c r="A75" s="11">
        <v>234</v>
      </c>
      <c r="B75" s="12" t="s">
        <v>74</v>
      </c>
      <c r="C75" s="13">
        <v>148.72999999999999</v>
      </c>
      <c r="D75" s="13">
        <v>151.30302900000001</v>
      </c>
      <c r="E75" s="13">
        <v>153.92057140170002</v>
      </c>
      <c r="F75" s="13">
        <v>156.58339728694943</v>
      </c>
      <c r="G75" s="13">
        <v>159.29229006001367</v>
      </c>
      <c r="H75" s="21">
        <f t="shared" si="129"/>
        <v>163.70468649467605</v>
      </c>
      <c r="I75" s="21">
        <f t="shared" si="130"/>
        <v>168.23930631057857</v>
      </c>
      <c r="J75" s="21">
        <f t="shared" si="131"/>
        <v>172.89953509538159</v>
      </c>
      <c r="K75" s="21">
        <f t="shared" si="132"/>
        <v>177.68885221752367</v>
      </c>
      <c r="L75" s="21">
        <f t="shared" si="133"/>
        <v>182.61083342394909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 t="s">
        <v>207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57.61</v>
      </c>
      <c r="D77" s="13">
        <v>58.606653000000001</v>
      </c>
      <c r="E77" s="13">
        <v>59.620548096900009</v>
      </c>
      <c r="F77" s="13">
        <v>60.651983578976385</v>
      </c>
      <c r="G77" s="13">
        <v>61.701262894892679</v>
      </c>
      <c r="H77" s="21">
        <f t="shared" ref="H77" si="134">G77*0.0277+G77</f>
        <v>63.410387877081206</v>
      </c>
      <c r="I77" s="21">
        <f t="shared" ref="I77" si="135">H77*0.0277+H77</f>
        <v>65.166855621276355</v>
      </c>
      <c r="J77" s="21">
        <f t="shared" ref="J77" si="136">I77*0.0277+I77</f>
        <v>66.971977521985707</v>
      </c>
      <c r="K77" s="21">
        <f t="shared" ref="K77" si="137">J77*0.0277+J77</f>
        <v>68.827101299344704</v>
      </c>
      <c r="L77" s="21">
        <f t="shared" ref="L77" si="138">K77*0.0277+K77</f>
        <v>70.733612005336553</v>
      </c>
    </row>
    <row r="78" spans="1:12" ht="15" thickBot="1" x14ac:dyDescent="0.4">
      <c r="A78" s="11">
        <v>242</v>
      </c>
      <c r="B78" s="12" t="s">
        <v>77</v>
      </c>
      <c r="C78" s="13">
        <v>73.010000000000005</v>
      </c>
      <c r="D78" s="13">
        <v>74.273073000000011</v>
      </c>
      <c r="E78" s="13">
        <v>75.557997162900023</v>
      </c>
      <c r="F78" s="13">
        <v>76.865150513818193</v>
      </c>
      <c r="G78" s="13">
        <v>78.194917617707262</v>
      </c>
      <c r="H78" s="21">
        <f t="shared" ref="H78:H80" si="139">G78*0.0277+G78</f>
        <v>80.360916835717759</v>
      </c>
      <c r="I78" s="21">
        <f t="shared" ref="I78:I80" si="140">H78*0.0277+H78</f>
        <v>82.586914232067144</v>
      </c>
      <c r="J78" s="21">
        <f t="shared" ref="J78:J80" si="141">I78*0.0277+I78</f>
        <v>84.87457175629541</v>
      </c>
      <c r="K78" s="21">
        <f t="shared" ref="K78:K80" si="142">J78*0.0277+J78</f>
        <v>87.225597393944795</v>
      </c>
      <c r="L78" s="21">
        <f t="shared" ref="L78:L80" si="143">K78*0.0277+K78</f>
        <v>89.641746441757064</v>
      </c>
    </row>
    <row r="79" spans="1:12" ht="15" thickBot="1" x14ac:dyDescent="0.4">
      <c r="A79" s="11">
        <v>243</v>
      </c>
      <c r="B79" s="12" t="s">
        <v>78</v>
      </c>
      <c r="C79" s="13">
        <v>90.98</v>
      </c>
      <c r="D79" s="13">
        <v>92.553954000000019</v>
      </c>
      <c r="E79" s="13">
        <v>94.155137404200033</v>
      </c>
      <c r="F79" s="13">
        <v>95.784021281292709</v>
      </c>
      <c r="G79" s="13">
        <v>97.441084849459088</v>
      </c>
      <c r="H79" s="21">
        <f t="shared" si="139"/>
        <v>100.1402028997891</v>
      </c>
      <c r="I79" s="21">
        <f t="shared" si="140"/>
        <v>102.91408652011326</v>
      </c>
      <c r="J79" s="21">
        <f t="shared" si="141"/>
        <v>105.7648067167204</v>
      </c>
      <c r="K79" s="21">
        <f t="shared" si="142"/>
        <v>108.69449186277356</v>
      </c>
      <c r="L79" s="21">
        <f t="shared" si="143"/>
        <v>111.70532928737239</v>
      </c>
    </row>
    <row r="80" spans="1:12" ht="17.25" customHeight="1" thickBot="1" x14ac:dyDescent="0.4">
      <c r="A80" s="11">
        <v>244</v>
      </c>
      <c r="B80" s="12" t="s">
        <v>79</v>
      </c>
      <c r="C80" s="13">
        <v>112.32</v>
      </c>
      <c r="D80" s="13">
        <v>114.263136</v>
      </c>
      <c r="E80" s="13">
        <v>116.23988825280001</v>
      </c>
      <c r="F80" s="13">
        <v>118.25083831957346</v>
      </c>
      <c r="G80" s="13">
        <v>120.29657782250209</v>
      </c>
      <c r="H80" s="21">
        <f t="shared" si="139"/>
        <v>123.6287930281854</v>
      </c>
      <c r="I80" s="21">
        <f t="shared" si="140"/>
        <v>127.05331059506614</v>
      </c>
      <c r="J80" s="21">
        <f t="shared" si="141"/>
        <v>130.57268729854948</v>
      </c>
      <c r="K80" s="21">
        <f t="shared" si="142"/>
        <v>134.1895507367193</v>
      </c>
      <c r="L80" s="21">
        <f t="shared" si="143"/>
        <v>137.90660129212642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 t="s">
        <v>207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47.35</v>
      </c>
      <c r="D82" s="13">
        <v>48.169155000000003</v>
      </c>
      <c r="E82" s="13">
        <v>49.002481381500012</v>
      </c>
      <c r="F82" s="13">
        <v>49.85022430939997</v>
      </c>
      <c r="G82" s="13">
        <v>50.712633189952591</v>
      </c>
      <c r="H82" s="21">
        <f t="shared" ref="H82" si="144">G82*0.0277+G82</f>
        <v>52.117373129314281</v>
      </c>
      <c r="I82" s="21">
        <f t="shared" ref="I82" si="145">H82*0.0277+H82</f>
        <v>53.561024364996285</v>
      </c>
      <c r="J82" s="21">
        <f t="shared" ref="J82" si="146">I82*0.0277+I82</f>
        <v>55.044664739906679</v>
      </c>
      <c r="K82" s="21">
        <f t="shared" ref="K82" si="147">J82*0.0277+J82</f>
        <v>56.569401953202096</v>
      </c>
      <c r="L82" s="21">
        <f t="shared" ref="L82" si="148">K82*0.0277+K82</f>
        <v>58.136374387305793</v>
      </c>
    </row>
    <row r="83" spans="1:12" ht="15" thickBot="1" x14ac:dyDescent="0.4">
      <c r="A83" s="11">
        <v>252</v>
      </c>
      <c r="B83" s="12" t="s">
        <v>82</v>
      </c>
      <c r="C83" s="13">
        <v>59.98</v>
      </c>
      <c r="D83" s="13">
        <v>61.017654</v>
      </c>
      <c r="E83" s="13">
        <v>62.073259414200002</v>
      </c>
      <c r="F83" s="13">
        <v>63.147126802065671</v>
      </c>
      <c r="G83" s="13">
        <v>64.239572095741408</v>
      </c>
      <c r="H83" s="21">
        <f t="shared" ref="H83:H85" si="149">G83*0.0277+G83</f>
        <v>66.019008242793447</v>
      </c>
      <c r="I83" s="21">
        <f t="shared" ref="I83:I85" si="150">H83*0.0277+H83</f>
        <v>67.847734771118823</v>
      </c>
      <c r="J83" s="21">
        <f t="shared" ref="J83:J85" si="151">I83*0.0277+I83</f>
        <v>69.727117024278812</v>
      </c>
      <c r="K83" s="21">
        <f t="shared" ref="K83:K85" si="152">J83*0.0277+J83</f>
        <v>71.658558165851332</v>
      </c>
      <c r="L83" s="21">
        <f t="shared" ref="L83:L85" si="153">K83*0.0277+K83</f>
        <v>73.643500227045408</v>
      </c>
    </row>
    <row r="84" spans="1:12" ht="15" thickBot="1" x14ac:dyDescent="0.4">
      <c r="A84" s="11">
        <v>253</v>
      </c>
      <c r="B84" s="12" t="s">
        <v>83</v>
      </c>
      <c r="C84" s="13">
        <v>74.77</v>
      </c>
      <c r="D84" s="13">
        <v>76.063521000000009</v>
      </c>
      <c r="E84" s="13">
        <v>77.379419913300012</v>
      </c>
      <c r="F84" s="13">
        <v>78.718083877800112</v>
      </c>
      <c r="G84" s="13">
        <v>80.079906728886058</v>
      </c>
      <c r="H84" s="21">
        <f t="shared" si="149"/>
        <v>82.298120145276201</v>
      </c>
      <c r="I84" s="21">
        <f t="shared" si="150"/>
        <v>84.577778073300351</v>
      </c>
      <c r="J84" s="21">
        <f t="shared" si="151"/>
        <v>86.920582525930769</v>
      </c>
      <c r="K84" s="21">
        <f t="shared" si="152"/>
        <v>89.328282661899053</v>
      </c>
      <c r="L84" s="21">
        <f t="shared" si="153"/>
        <v>91.802676091633657</v>
      </c>
    </row>
    <row r="85" spans="1:12" ht="17.25" customHeight="1" thickBot="1" x14ac:dyDescent="0.4">
      <c r="A85" s="11">
        <v>254</v>
      </c>
      <c r="B85" s="12" t="s">
        <v>84</v>
      </c>
      <c r="C85" s="13">
        <v>92.3</v>
      </c>
      <c r="D85" s="13">
        <v>93.89679000000001</v>
      </c>
      <c r="E85" s="13">
        <v>95.521204467000018</v>
      </c>
      <c r="F85" s="13">
        <v>97.173721304279127</v>
      </c>
      <c r="G85" s="13">
        <v>98.854826682843168</v>
      </c>
      <c r="H85" s="21">
        <f t="shared" si="149"/>
        <v>101.59310538195793</v>
      </c>
      <c r="I85" s="21">
        <f t="shared" si="150"/>
        <v>104.40723440103817</v>
      </c>
      <c r="J85" s="21">
        <f t="shared" si="151"/>
        <v>107.29931479394692</v>
      </c>
      <c r="K85" s="21">
        <f t="shared" si="152"/>
        <v>110.27150581373925</v>
      </c>
      <c r="L85" s="21">
        <f t="shared" si="153"/>
        <v>113.32602652477983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 t="s">
        <v>207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52.9</v>
      </c>
      <c r="D87" s="13">
        <v>53.815170000000002</v>
      </c>
      <c r="E87" s="13">
        <v>54.746172441000006</v>
      </c>
      <c r="F87" s="13">
        <v>55.69328122422931</v>
      </c>
      <c r="G87" s="13">
        <v>56.656774989408483</v>
      </c>
      <c r="H87" s="21">
        <f t="shared" ref="H87" si="154">G87*0.0277+G87</f>
        <v>58.226167656615097</v>
      </c>
      <c r="I87" s="21">
        <f t="shared" ref="I87" si="155">H87*0.0277+H87</f>
        <v>59.839032500703333</v>
      </c>
      <c r="J87" s="21">
        <f t="shared" ref="J87" si="156">I87*0.0277+I87</f>
        <v>61.496573700972817</v>
      </c>
      <c r="K87" s="21">
        <f t="shared" ref="K87" si="157">J87*0.0277+J87</f>
        <v>63.200028792489768</v>
      </c>
      <c r="L87" s="21">
        <f t="shared" ref="L87" si="158">K87*0.0277+K87</f>
        <v>64.950669590041741</v>
      </c>
    </row>
    <row r="88" spans="1:12" ht="15" thickBot="1" x14ac:dyDescent="0.4">
      <c r="A88" s="11">
        <v>262</v>
      </c>
      <c r="B88" s="12" t="s">
        <v>87</v>
      </c>
      <c r="C88" s="13">
        <v>67.040000000000006</v>
      </c>
      <c r="D88" s="13">
        <v>68.199792000000016</v>
      </c>
      <c r="E88" s="13">
        <v>69.379648401600022</v>
      </c>
      <c r="F88" s="13">
        <v>70.57991631894771</v>
      </c>
      <c r="G88" s="13">
        <v>71.800948871265518</v>
      </c>
      <c r="H88" s="21">
        <f t="shared" ref="H88:H90" si="159">G88*0.0277+G88</f>
        <v>73.789835154999579</v>
      </c>
      <c r="I88" s="21">
        <f t="shared" ref="I88:I90" si="160">H88*0.0277+H88</f>
        <v>75.833813588793063</v>
      </c>
      <c r="J88" s="21">
        <f t="shared" ref="J88:J90" si="161">I88*0.0277+I88</f>
        <v>77.934410225202626</v>
      </c>
      <c r="K88" s="21">
        <f t="shared" ref="K88:K90" si="162">J88*0.0277+J88</f>
        <v>80.093193388440739</v>
      </c>
      <c r="L88" s="21">
        <f t="shared" ref="L88:L90" si="163">K88*0.0277+K88</f>
        <v>82.311774845300548</v>
      </c>
    </row>
    <row r="89" spans="1:12" ht="15" thickBot="1" x14ac:dyDescent="0.4">
      <c r="A89" s="11">
        <v>263</v>
      </c>
      <c r="B89" s="12" t="s">
        <v>88</v>
      </c>
      <c r="C89" s="13">
        <v>83.56</v>
      </c>
      <c r="D89" s="13">
        <v>85.005588000000003</v>
      </c>
      <c r="E89" s="13">
        <v>86.476184672400009</v>
      </c>
      <c r="F89" s="13">
        <v>87.972222667232543</v>
      </c>
      <c r="G89" s="13">
        <v>89.494142119375681</v>
      </c>
      <c r="H89" s="21">
        <f t="shared" si="159"/>
        <v>91.97312985608238</v>
      </c>
      <c r="I89" s="21">
        <f t="shared" si="160"/>
        <v>94.520785553095862</v>
      </c>
      <c r="J89" s="21">
        <f t="shared" si="161"/>
        <v>97.139011312916622</v>
      </c>
      <c r="K89" s="21">
        <f t="shared" si="162"/>
        <v>99.829761926284419</v>
      </c>
      <c r="L89" s="21">
        <f t="shared" si="163"/>
        <v>102.59504633164249</v>
      </c>
    </row>
    <row r="90" spans="1:12" ht="17.25" customHeight="1" thickBot="1" x14ac:dyDescent="0.4">
      <c r="A90" s="11">
        <v>264</v>
      </c>
      <c r="B90" s="12" t="s">
        <v>89</v>
      </c>
      <c r="C90" s="13">
        <v>103.15</v>
      </c>
      <c r="D90" s="13">
        <v>104.93449500000001</v>
      </c>
      <c r="E90" s="13">
        <v>106.74986176350002</v>
      </c>
      <c r="F90" s="13">
        <v>108.59663437200858</v>
      </c>
      <c r="G90" s="13">
        <v>110.47535614664434</v>
      </c>
      <c r="H90" s="21">
        <f t="shared" si="159"/>
        <v>113.53552351190639</v>
      </c>
      <c r="I90" s="21">
        <f t="shared" si="160"/>
        <v>116.6804575131862</v>
      </c>
      <c r="J90" s="21">
        <f t="shared" si="161"/>
        <v>119.91250618630146</v>
      </c>
      <c r="K90" s="21">
        <f t="shared" si="162"/>
        <v>123.234082607662</v>
      </c>
      <c r="L90" s="21">
        <f t="shared" si="163"/>
        <v>126.64766669589424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 t="s">
        <v>207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80.88</v>
      </c>
      <c r="D92" s="13">
        <v>82.279223999999999</v>
      </c>
      <c r="E92" s="13">
        <v>83.7026545752</v>
      </c>
      <c r="F92" s="13">
        <v>85.150710499350964</v>
      </c>
      <c r="G92" s="13">
        <v>86.623817790989747</v>
      </c>
      <c r="H92" s="21">
        <f t="shared" ref="H92" si="164">G92*0.0277+G92</f>
        <v>89.023297543800169</v>
      </c>
      <c r="I92" s="21">
        <f t="shared" ref="I92" si="165">H92*0.0277+H92</f>
        <v>91.489242885763431</v>
      </c>
      <c r="J92" s="21">
        <f t="shared" ref="J92" si="166">I92*0.0277+I92</f>
        <v>94.023494913699082</v>
      </c>
      <c r="K92" s="21">
        <f t="shared" ref="K92" si="167">J92*0.0277+J92</f>
        <v>96.627945722808548</v>
      </c>
      <c r="L92" s="21">
        <f t="shared" ref="L92" si="168">K92*0.0277+K92</f>
        <v>99.304539819330344</v>
      </c>
    </row>
    <row r="93" spans="1:12" ht="15" thickBot="1" x14ac:dyDescent="0.4">
      <c r="A93" s="11">
        <v>272</v>
      </c>
      <c r="B93" s="12" t="s">
        <v>92</v>
      </c>
      <c r="C93" s="13">
        <v>102.48</v>
      </c>
      <c r="D93" s="13">
        <v>104.25290400000002</v>
      </c>
      <c r="E93" s="13">
        <v>106.05647923920003</v>
      </c>
      <c r="F93" s="13">
        <v>107.8912563300382</v>
      </c>
      <c r="G93" s="13">
        <v>109.75777506454787</v>
      </c>
      <c r="H93" s="21">
        <f t="shared" ref="H93:H95" si="169">G93*0.0277+G93</f>
        <v>112.79806543383584</v>
      </c>
      <c r="I93" s="21">
        <f t="shared" ref="I93:I95" si="170">H93*0.0277+H93</f>
        <v>115.92257184635309</v>
      </c>
      <c r="J93" s="21">
        <f t="shared" ref="J93:J95" si="171">I93*0.0277+I93</f>
        <v>119.13362708649707</v>
      </c>
      <c r="K93" s="21">
        <f t="shared" ref="K93:K95" si="172">J93*0.0277+J93</f>
        <v>122.43362855679304</v>
      </c>
      <c r="L93" s="21">
        <f t="shared" ref="L93:L95" si="173">K93*0.0277+K93</f>
        <v>125.8250400678162</v>
      </c>
    </row>
    <row r="94" spans="1:12" ht="15" thickBot="1" x14ac:dyDescent="0.4">
      <c r="A94" s="11">
        <v>273</v>
      </c>
      <c r="B94" s="12" t="s">
        <v>93</v>
      </c>
      <c r="C94" s="13">
        <v>127.7</v>
      </c>
      <c r="D94" s="13">
        <v>129.90921</v>
      </c>
      <c r="E94" s="13">
        <v>132.15663933300002</v>
      </c>
      <c r="F94" s="13">
        <v>134.44294919346092</v>
      </c>
      <c r="G94" s="13">
        <v>136.76881221450782</v>
      </c>
      <c r="H94" s="21">
        <f t="shared" si="169"/>
        <v>140.55730831284967</v>
      </c>
      <c r="I94" s="21">
        <f t="shared" si="170"/>
        <v>144.4507457531156</v>
      </c>
      <c r="J94" s="21">
        <f t="shared" si="171"/>
        <v>148.45203141047691</v>
      </c>
      <c r="K94" s="21">
        <f t="shared" si="172"/>
        <v>152.56415268054712</v>
      </c>
      <c r="L94" s="21">
        <f t="shared" si="173"/>
        <v>156.79017970979828</v>
      </c>
    </row>
    <row r="95" spans="1:12" ht="17.25" customHeight="1" thickBot="1" x14ac:dyDescent="0.4">
      <c r="A95" s="11">
        <v>274</v>
      </c>
      <c r="B95" s="12" t="s">
        <v>94</v>
      </c>
      <c r="C95" s="13">
        <v>157.63999999999999</v>
      </c>
      <c r="D95" s="13">
        <v>160.36717200000001</v>
      </c>
      <c r="E95" s="13">
        <v>163.14152407560002</v>
      </c>
      <c r="F95" s="13">
        <v>165.96387244210791</v>
      </c>
      <c r="G95" s="13">
        <v>168.83504743535639</v>
      </c>
      <c r="H95" s="21">
        <f t="shared" si="169"/>
        <v>173.51177824931577</v>
      </c>
      <c r="I95" s="21">
        <f t="shared" si="170"/>
        <v>178.31805450682182</v>
      </c>
      <c r="J95" s="21">
        <f t="shared" si="171"/>
        <v>183.2574646166608</v>
      </c>
      <c r="K95" s="21">
        <f t="shared" si="172"/>
        <v>188.3336963865423</v>
      </c>
      <c r="L95" s="21">
        <f t="shared" si="173"/>
        <v>193.55053977644951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 t="s">
        <v>207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80.23</v>
      </c>
      <c r="D97" s="13">
        <v>81.617979000000005</v>
      </c>
      <c r="E97" s="13">
        <v>83.029970036700007</v>
      </c>
      <c r="F97" s="13">
        <v>84.466388518334924</v>
      </c>
      <c r="G97" s="13">
        <v>85.927657039702126</v>
      </c>
      <c r="H97" s="21">
        <f t="shared" ref="H97" si="174">G97*0.0277+G97</f>
        <v>88.307853139701876</v>
      </c>
      <c r="I97" s="21">
        <f t="shared" ref="I97" si="175">H97*0.0277+H97</f>
        <v>90.753980671671613</v>
      </c>
      <c r="J97" s="21">
        <f t="shared" ref="J97" si="176">I97*0.0277+I97</f>
        <v>93.26786593627692</v>
      </c>
      <c r="K97" s="21">
        <f t="shared" ref="K97" si="177">J97*0.0277+J97</f>
        <v>95.851385822711791</v>
      </c>
      <c r="L97" s="21">
        <f t="shared" ref="L97" si="178">K97*0.0277+K97</f>
        <v>98.506469210000901</v>
      </c>
    </row>
    <row r="98" spans="1:12" ht="15" thickBot="1" x14ac:dyDescent="0.4">
      <c r="A98" s="11">
        <v>282</v>
      </c>
      <c r="B98" s="12" t="s">
        <v>97</v>
      </c>
      <c r="C98" s="13">
        <v>101.65</v>
      </c>
      <c r="D98" s="13">
        <v>103.40854500000002</v>
      </c>
      <c r="E98" s="13">
        <v>105.19751282850002</v>
      </c>
      <c r="F98" s="13">
        <v>107.01742980043308</v>
      </c>
      <c r="G98" s="13">
        <v>108.86883133598057</v>
      </c>
      <c r="H98" s="21">
        <f t="shared" ref="H98:H100" si="179">G98*0.0277+G98</f>
        <v>111.88449796398723</v>
      </c>
      <c r="I98" s="21">
        <f t="shared" ref="I98:I100" si="180">H98*0.0277+H98</f>
        <v>114.98369855758968</v>
      </c>
      <c r="J98" s="21">
        <f t="shared" ref="J98:J100" si="181">I98*0.0277+I98</f>
        <v>118.16874700763491</v>
      </c>
      <c r="K98" s="21">
        <f t="shared" ref="K98:K100" si="182">J98*0.0277+J98</f>
        <v>121.44202129974639</v>
      </c>
      <c r="L98" s="21">
        <f t="shared" ref="L98:L100" si="183">K98*0.0277+K98</f>
        <v>124.80596528974937</v>
      </c>
    </row>
    <row r="99" spans="1:12" ht="15" thickBot="1" x14ac:dyDescent="0.4">
      <c r="A99" s="11">
        <v>283</v>
      </c>
      <c r="B99" s="12" t="s">
        <v>98</v>
      </c>
      <c r="C99" s="13">
        <v>126.68</v>
      </c>
      <c r="D99" s="13">
        <v>128.87156400000001</v>
      </c>
      <c r="E99" s="13">
        <v>131.1010420572</v>
      </c>
      <c r="F99" s="13">
        <v>133.36909008478958</v>
      </c>
      <c r="G99" s="13">
        <v>135.67637534325644</v>
      </c>
      <c r="H99" s="21">
        <f t="shared" si="179"/>
        <v>139.43461094026463</v>
      </c>
      <c r="I99" s="21">
        <f t="shared" si="180"/>
        <v>143.29694966330996</v>
      </c>
      <c r="J99" s="21">
        <f t="shared" si="181"/>
        <v>147.26627516898364</v>
      </c>
      <c r="K99" s="21">
        <f t="shared" si="182"/>
        <v>151.34555099116449</v>
      </c>
      <c r="L99" s="21">
        <f t="shared" si="183"/>
        <v>155.53782275361974</v>
      </c>
    </row>
    <row r="100" spans="1:12" ht="17.25" customHeight="1" thickBot="1" x14ac:dyDescent="0.4">
      <c r="A100" s="11">
        <v>284</v>
      </c>
      <c r="B100" s="12" t="s">
        <v>99</v>
      </c>
      <c r="C100" s="13">
        <v>156.38</v>
      </c>
      <c r="D100" s="13">
        <v>159.085374</v>
      </c>
      <c r="E100" s="13">
        <v>161.83755097020003</v>
      </c>
      <c r="F100" s="13">
        <v>164.6373406019845</v>
      </c>
      <c r="G100" s="13">
        <v>167.48556659439885</v>
      </c>
      <c r="H100" s="21">
        <f t="shared" si="179"/>
        <v>172.12491678906369</v>
      </c>
      <c r="I100" s="21">
        <f t="shared" si="180"/>
        <v>176.89277698412076</v>
      </c>
      <c r="J100" s="21">
        <f t="shared" si="181"/>
        <v>181.79270690658089</v>
      </c>
      <c r="K100" s="21">
        <f t="shared" si="182"/>
        <v>186.82836488789317</v>
      </c>
      <c r="L100" s="21">
        <f t="shared" si="183"/>
        <v>192.00351059528782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 t="s">
        <v>207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84.12</v>
      </c>
      <c r="D102" s="13">
        <v>85.575276000000017</v>
      </c>
      <c r="E102" s="13">
        <v>87.055728274800032</v>
      </c>
      <c r="F102" s="13">
        <v>88.561792373954077</v>
      </c>
      <c r="G102" s="13">
        <v>90.093911382023492</v>
      </c>
      <c r="H102" s="21">
        <f t="shared" ref="H102" si="184">G102*0.0277+G102</f>
        <v>92.589512727305546</v>
      </c>
      <c r="I102" s="21">
        <f t="shared" ref="I102" si="185">H102*0.0277+H102</f>
        <v>95.154242229851917</v>
      </c>
      <c r="J102" s="21">
        <f t="shared" ref="J102" si="186">I102*0.0277+I102</f>
        <v>97.790014739618812</v>
      </c>
      <c r="K102" s="21">
        <f t="shared" ref="K102" si="187">J102*0.0277+J102</f>
        <v>100.49879814790626</v>
      </c>
      <c r="L102" s="21">
        <f t="shared" ref="L102" si="188">K102*0.0277+K102</f>
        <v>103.28261485660326</v>
      </c>
    </row>
    <row r="103" spans="1:12" ht="15" thickBot="1" x14ac:dyDescent="0.4">
      <c r="A103" s="11">
        <v>292</v>
      </c>
      <c r="B103" s="12" t="s">
        <v>102</v>
      </c>
      <c r="C103" s="13">
        <v>106.58</v>
      </c>
      <c r="D103" s="13">
        <v>108.42383400000001</v>
      </c>
      <c r="E103" s="13">
        <v>110.29956632820003</v>
      </c>
      <c r="F103" s="13">
        <v>112.2077488256779</v>
      </c>
      <c r="G103" s="13">
        <v>114.14894288036213</v>
      </c>
      <c r="H103" s="21">
        <f t="shared" ref="H103:H105" si="189">G103*0.0277+G103</f>
        <v>117.31086859814816</v>
      </c>
      <c r="I103" s="21">
        <f t="shared" ref="I103:I105" si="190">H103*0.0277+H103</f>
        <v>120.56037965831686</v>
      </c>
      <c r="J103" s="21">
        <f t="shared" ref="J103:J105" si="191">I103*0.0277+I103</f>
        <v>123.89990217485224</v>
      </c>
      <c r="K103" s="21">
        <f t="shared" ref="K103:K105" si="192">J103*0.0277+J103</f>
        <v>127.33192946509566</v>
      </c>
      <c r="L103" s="21">
        <f t="shared" ref="L103:L105" si="193">K103*0.0277+K103</f>
        <v>130.8590239112788</v>
      </c>
    </row>
    <row r="104" spans="1:12" ht="15" thickBot="1" x14ac:dyDescent="0.4">
      <c r="A104" s="11">
        <v>293</v>
      </c>
      <c r="B104" s="12" t="s">
        <v>103</v>
      </c>
      <c r="C104" s="13">
        <v>132.83000000000001</v>
      </c>
      <c r="D104" s="13">
        <v>135.12795900000003</v>
      </c>
      <c r="E104" s="13">
        <v>137.46567269070005</v>
      </c>
      <c r="F104" s="13">
        <v>139.84382882824917</v>
      </c>
      <c r="G104" s="13">
        <v>142.26312706697789</v>
      </c>
      <c r="H104" s="21">
        <f t="shared" si="189"/>
        <v>146.20381568673318</v>
      </c>
      <c r="I104" s="21">
        <f t="shared" si="190"/>
        <v>150.25366138125568</v>
      </c>
      <c r="J104" s="21">
        <f t="shared" si="191"/>
        <v>154.41568780151647</v>
      </c>
      <c r="K104" s="21">
        <f t="shared" si="192"/>
        <v>158.69300235361848</v>
      </c>
      <c r="L104" s="21">
        <f t="shared" si="193"/>
        <v>163.08879851881372</v>
      </c>
    </row>
    <row r="105" spans="1:12" ht="17.25" customHeight="1" thickBot="1" x14ac:dyDescent="0.4">
      <c r="A105" s="11">
        <v>294</v>
      </c>
      <c r="B105" s="12" t="s">
        <v>104</v>
      </c>
      <c r="C105" s="13">
        <v>163.99</v>
      </c>
      <c r="D105" s="13">
        <v>166.82702700000002</v>
      </c>
      <c r="E105" s="13">
        <v>169.71313456710004</v>
      </c>
      <c r="F105" s="13">
        <v>172.6491717951109</v>
      </c>
      <c r="G105" s="13">
        <v>175.63600246716635</v>
      </c>
      <c r="H105" s="21">
        <f t="shared" si="189"/>
        <v>180.50111973550685</v>
      </c>
      <c r="I105" s="21">
        <f t="shared" si="190"/>
        <v>185.50100075218037</v>
      </c>
      <c r="J105" s="21">
        <f t="shared" si="191"/>
        <v>190.63937847301577</v>
      </c>
      <c r="K105" s="21">
        <f t="shared" si="192"/>
        <v>195.92008925671831</v>
      </c>
      <c r="L105" s="21">
        <f t="shared" si="193"/>
        <v>201.34707572912941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 t="s">
        <v>207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72.8</v>
      </c>
      <c r="D107" s="13">
        <v>74.059440000000009</v>
      </c>
      <c r="E107" s="13">
        <v>75.34066831200002</v>
      </c>
      <c r="F107" s="13">
        <v>76.644061873797625</v>
      </c>
      <c r="G107" s="13">
        <v>77.970004144214329</v>
      </c>
      <c r="H107" s="21">
        <f t="shared" ref="H107" si="194">G107*0.0277+G107</f>
        <v>80.12977325900907</v>
      </c>
      <c r="I107" s="21">
        <f t="shared" ref="I107" si="195">H107*0.0277+H107</f>
        <v>82.349367978283624</v>
      </c>
      <c r="J107" s="21">
        <f t="shared" ref="J107" si="196">I107*0.0277+I107</f>
        <v>84.630445471282087</v>
      </c>
      <c r="K107" s="21">
        <f t="shared" ref="K107" si="197">J107*0.0277+J107</f>
        <v>86.974708810836603</v>
      </c>
      <c r="L107" s="21">
        <f t="shared" ref="L107" si="198">K107*0.0277+K107</f>
        <v>89.383908244896773</v>
      </c>
    </row>
    <row r="108" spans="1:12" ht="15" thickBot="1" x14ac:dyDescent="0.4">
      <c r="A108" s="11">
        <v>302</v>
      </c>
      <c r="B108" s="12" t="s">
        <v>107</v>
      </c>
      <c r="C108" s="13">
        <v>92.24</v>
      </c>
      <c r="D108" s="13">
        <v>93.835751999999999</v>
      </c>
      <c r="E108" s="13">
        <v>95.459110509600009</v>
      </c>
      <c r="F108" s="13">
        <v>97.110553121416103</v>
      </c>
      <c r="G108" s="13">
        <v>98.790565690416614</v>
      </c>
      <c r="H108" s="21">
        <f t="shared" ref="H108:H110" si="199">G108*0.0277+G108</f>
        <v>101.52706436004115</v>
      </c>
      <c r="I108" s="21">
        <f t="shared" ref="I108:I110" si="200">H108*0.0277+H108</f>
        <v>104.3393640428143</v>
      </c>
      <c r="J108" s="21">
        <f t="shared" ref="J108:J110" si="201">I108*0.0277+I108</f>
        <v>107.22956442680025</v>
      </c>
      <c r="K108" s="21">
        <f t="shared" ref="K108:K110" si="202">J108*0.0277+J108</f>
        <v>110.19982336142262</v>
      </c>
      <c r="L108" s="21">
        <f t="shared" ref="L108:L110" si="203">K108*0.0277+K108</f>
        <v>113.25235846853403</v>
      </c>
    </row>
    <row r="109" spans="1:12" ht="15" thickBot="1" x14ac:dyDescent="0.4">
      <c r="A109" s="11">
        <v>303</v>
      </c>
      <c r="B109" s="12" t="s">
        <v>108</v>
      </c>
      <c r="C109" s="13">
        <v>114.94</v>
      </c>
      <c r="D109" s="13">
        <v>116.92846200000001</v>
      </c>
      <c r="E109" s="13">
        <v>118.95132439260001</v>
      </c>
      <c r="F109" s="13">
        <v>121.009182304592</v>
      </c>
      <c r="G109" s="13">
        <v>123.10264115846145</v>
      </c>
      <c r="H109" s="21">
        <f t="shared" si="199"/>
        <v>126.51258431855084</v>
      </c>
      <c r="I109" s="21">
        <f t="shared" si="200"/>
        <v>130.01698290417468</v>
      </c>
      <c r="J109" s="21">
        <f t="shared" si="201"/>
        <v>133.61845333062033</v>
      </c>
      <c r="K109" s="21">
        <f t="shared" si="202"/>
        <v>137.3196844878785</v>
      </c>
      <c r="L109" s="21">
        <f t="shared" si="203"/>
        <v>141.12343974819274</v>
      </c>
    </row>
    <row r="110" spans="1:12" ht="17.25" customHeight="1" thickBot="1" x14ac:dyDescent="0.4">
      <c r="A110" s="11">
        <v>304</v>
      </c>
      <c r="B110" s="12" t="s">
        <v>109</v>
      </c>
      <c r="C110" s="13">
        <v>141.9</v>
      </c>
      <c r="D110" s="13">
        <v>144.35487000000001</v>
      </c>
      <c r="E110" s="13">
        <v>146.852209251</v>
      </c>
      <c r="F110" s="13">
        <v>149.39275247104231</v>
      </c>
      <c r="G110" s="13">
        <v>151.97724708879136</v>
      </c>
      <c r="H110" s="21">
        <f t="shared" si="199"/>
        <v>156.18701683315089</v>
      </c>
      <c r="I110" s="21">
        <f t="shared" si="200"/>
        <v>160.51339719942916</v>
      </c>
      <c r="J110" s="21">
        <f t="shared" si="201"/>
        <v>164.95961830185334</v>
      </c>
      <c r="K110" s="21">
        <f t="shared" si="202"/>
        <v>169.52899972881468</v>
      </c>
      <c r="L110" s="21">
        <f t="shared" si="203"/>
        <v>174.22495302130284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2" t="s">
        <v>207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83.9</v>
      </c>
      <c r="D112" s="13">
        <v>85.35147000000002</v>
      </c>
      <c r="E112" s="13">
        <v>86.828050431000023</v>
      </c>
      <c r="F112" s="13">
        <v>88.330175703456334</v>
      </c>
      <c r="G112" s="13">
        <v>89.858287743126141</v>
      </c>
      <c r="H112" s="21">
        <f t="shared" ref="H112" si="204">G112*0.0277+G112</f>
        <v>92.347362313610731</v>
      </c>
      <c r="I112" s="21">
        <f t="shared" ref="I112" si="205">H112*0.0277+H112</f>
        <v>94.905384249697747</v>
      </c>
      <c r="J112" s="21">
        <f t="shared" ref="J112" si="206">I112*0.0277+I112</f>
        <v>97.534263393414378</v>
      </c>
      <c r="K112" s="21">
        <f t="shared" ref="K112" si="207">J112*0.0277+J112</f>
        <v>100.23596248941196</v>
      </c>
      <c r="L112" s="21">
        <f t="shared" ref="L112" si="208">K112*0.0277+K112</f>
        <v>103.01249865036867</v>
      </c>
    </row>
    <row r="113" spans="1:12" ht="15" thickBot="1" x14ac:dyDescent="0.4">
      <c r="A113" s="11">
        <v>312</v>
      </c>
      <c r="B113" s="12" t="s">
        <v>112</v>
      </c>
      <c r="C113" s="13">
        <v>106.32</v>
      </c>
      <c r="D113" s="13">
        <v>108.159336</v>
      </c>
      <c r="E113" s="13">
        <v>110.03049251280001</v>
      </c>
      <c r="F113" s="13">
        <v>111.93402003327147</v>
      </c>
      <c r="G113" s="13">
        <v>113.87047857984707</v>
      </c>
      <c r="H113" s="21">
        <f t="shared" ref="H113:H115" si="209">G113*0.0277+G113</f>
        <v>117.02469083650884</v>
      </c>
      <c r="I113" s="21">
        <f t="shared" ref="I113:I115" si="210">H113*0.0277+H113</f>
        <v>120.26627477268013</v>
      </c>
      <c r="J113" s="21">
        <f t="shared" ref="J113:J115" si="211">I113*0.0277+I113</f>
        <v>123.59765058388338</v>
      </c>
      <c r="K113" s="21">
        <f t="shared" ref="K113:K115" si="212">J113*0.0277+J113</f>
        <v>127.02130550505694</v>
      </c>
      <c r="L113" s="21">
        <f t="shared" ref="L113:L115" si="213">K113*0.0277+K113</f>
        <v>130.53979566754703</v>
      </c>
    </row>
    <row r="114" spans="1:12" ht="15" thickBot="1" x14ac:dyDescent="0.4">
      <c r="A114" s="11">
        <v>313</v>
      </c>
      <c r="B114" s="12" t="s">
        <v>113</v>
      </c>
      <c r="C114" s="13">
        <v>132.47999999999999</v>
      </c>
      <c r="D114" s="13">
        <v>134.77190400000001</v>
      </c>
      <c r="E114" s="13">
        <v>137.10345793920001</v>
      </c>
      <c r="F114" s="13">
        <v>139.47534776154819</v>
      </c>
      <c r="G114" s="13">
        <v>141.88827127782298</v>
      </c>
      <c r="H114" s="21">
        <f t="shared" si="209"/>
        <v>145.81857639221869</v>
      </c>
      <c r="I114" s="21">
        <f t="shared" si="210"/>
        <v>149.85775095828313</v>
      </c>
      <c r="J114" s="21">
        <f t="shared" si="211"/>
        <v>154.00881065982759</v>
      </c>
      <c r="K114" s="21">
        <f t="shared" si="212"/>
        <v>158.27485471510482</v>
      </c>
      <c r="L114" s="21">
        <f t="shared" si="213"/>
        <v>162.65906819071321</v>
      </c>
    </row>
    <row r="115" spans="1:12" ht="17.25" customHeight="1" thickBot="1" x14ac:dyDescent="0.4">
      <c r="A115" s="11">
        <v>314</v>
      </c>
      <c r="B115" s="12" t="s">
        <v>114</v>
      </c>
      <c r="C115" s="13">
        <v>163.56</v>
      </c>
      <c r="D115" s="13">
        <v>166.389588</v>
      </c>
      <c r="E115" s="13">
        <v>169.26812787240002</v>
      </c>
      <c r="F115" s="13">
        <v>172.19646648459255</v>
      </c>
      <c r="G115" s="13">
        <v>175.17546535477601</v>
      </c>
      <c r="H115" s="21">
        <f t="shared" si="209"/>
        <v>180.02782574510331</v>
      </c>
      <c r="I115" s="21">
        <f t="shared" si="210"/>
        <v>185.01459651824268</v>
      </c>
      <c r="J115" s="21">
        <f t="shared" si="211"/>
        <v>190.139500841798</v>
      </c>
      <c r="K115" s="21">
        <f t="shared" si="212"/>
        <v>195.4063650151158</v>
      </c>
      <c r="L115" s="21">
        <f t="shared" si="213"/>
        <v>200.81912132603449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2" t="s">
        <v>207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86.21</v>
      </c>
      <c r="D117" s="13">
        <v>87.701433000000009</v>
      </c>
      <c r="E117" s="13">
        <v>89.218667790900014</v>
      </c>
      <c r="F117" s="13">
        <v>90.762150743682596</v>
      </c>
      <c r="G117" s="13">
        <v>92.332335951548316</v>
      </c>
      <c r="H117" s="21">
        <f t="shared" ref="H117" si="214">G117*0.0277+G117</f>
        <v>94.889941657406212</v>
      </c>
      <c r="I117" s="21">
        <f t="shared" ref="I117" si="215">H117*0.0277+H117</f>
        <v>97.518393041316358</v>
      </c>
      <c r="J117" s="21">
        <f t="shared" ref="J117" si="216">I117*0.0277+I117</f>
        <v>100.21965252856081</v>
      </c>
      <c r="K117" s="21">
        <f t="shared" ref="K117" si="217">J117*0.0277+J117</f>
        <v>102.99573690360195</v>
      </c>
      <c r="L117" s="21">
        <f t="shared" ref="L117" si="218">K117*0.0277+K117</f>
        <v>105.84871881583173</v>
      </c>
    </row>
    <row r="118" spans="1:12" ht="15" thickBot="1" x14ac:dyDescent="0.4">
      <c r="A118" s="11">
        <v>322</v>
      </c>
      <c r="B118" s="12" t="s">
        <v>117</v>
      </c>
      <c r="C118" s="13">
        <v>109.24</v>
      </c>
      <c r="D118" s="13">
        <v>111.129852</v>
      </c>
      <c r="E118" s="13">
        <v>113.05239843960001</v>
      </c>
      <c r="F118" s="13">
        <v>115.0082049326051</v>
      </c>
      <c r="G118" s="13">
        <v>116.99784687793918</v>
      </c>
      <c r="H118" s="21">
        <f t="shared" ref="H118:H120" si="219">G118*0.0277+G118</f>
        <v>120.23868723645809</v>
      </c>
      <c r="I118" s="21">
        <f t="shared" ref="I118:I120" si="220">H118*0.0277+H118</f>
        <v>123.56929887290798</v>
      </c>
      <c r="J118" s="21">
        <f t="shared" ref="J118:J120" si="221">I118*0.0277+I118</f>
        <v>126.99216845168753</v>
      </c>
      <c r="K118" s="21">
        <f t="shared" ref="K118:K120" si="222">J118*0.0277+J118</f>
        <v>130.50985151779929</v>
      </c>
      <c r="L118" s="21">
        <f t="shared" ref="L118:L120" si="223">K118*0.0277+K118</f>
        <v>134.12497440484233</v>
      </c>
    </row>
    <row r="119" spans="1:12" ht="15" thickBot="1" x14ac:dyDescent="0.4">
      <c r="A119" s="11">
        <v>323</v>
      </c>
      <c r="B119" s="12" t="s">
        <v>118</v>
      </c>
      <c r="C119" s="13">
        <v>136.13999999999999</v>
      </c>
      <c r="D119" s="13">
        <v>138.49522200000001</v>
      </c>
      <c r="E119" s="13">
        <v>140.89118934060002</v>
      </c>
      <c r="F119" s="13">
        <v>143.32860691619243</v>
      </c>
      <c r="G119" s="13">
        <v>145.80819181584258</v>
      </c>
      <c r="H119" s="21">
        <f t="shared" si="219"/>
        <v>149.8470787291414</v>
      </c>
      <c r="I119" s="21">
        <f t="shared" si="220"/>
        <v>153.99784280993862</v>
      </c>
      <c r="J119" s="21">
        <f t="shared" si="221"/>
        <v>158.26358305577392</v>
      </c>
      <c r="K119" s="21">
        <f t="shared" si="222"/>
        <v>162.64748430641885</v>
      </c>
      <c r="L119" s="21">
        <f t="shared" si="223"/>
        <v>167.15281962170664</v>
      </c>
    </row>
    <row r="120" spans="1:12" ht="17.25" customHeight="1" thickBot="1" x14ac:dyDescent="0.4">
      <c r="A120" s="11">
        <v>324</v>
      </c>
      <c r="B120" s="12" t="s">
        <v>119</v>
      </c>
      <c r="C120" s="13">
        <v>168.07</v>
      </c>
      <c r="D120" s="13">
        <v>170.977611</v>
      </c>
      <c r="E120" s="13">
        <v>173.9355236703</v>
      </c>
      <c r="F120" s="13">
        <v>176.94460822979622</v>
      </c>
      <c r="G120" s="13">
        <v>180.0057499521717</v>
      </c>
      <c r="H120" s="21">
        <f t="shared" si="219"/>
        <v>184.99190922584685</v>
      </c>
      <c r="I120" s="21">
        <f t="shared" si="220"/>
        <v>190.11618511140281</v>
      </c>
      <c r="J120" s="21">
        <f t="shared" si="221"/>
        <v>195.38240343898866</v>
      </c>
      <c r="K120" s="21">
        <f t="shared" si="222"/>
        <v>200.79449601424864</v>
      </c>
      <c r="L120" s="21">
        <f t="shared" si="223"/>
        <v>206.35650355384331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2" t="s">
        <v>207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55.01</v>
      </c>
      <c r="D122" s="13">
        <v>55.961673000000005</v>
      </c>
      <c r="E122" s="13">
        <v>56.929809942900008</v>
      </c>
      <c r="F122" s="13">
        <v>57.91469565491218</v>
      </c>
      <c r="G122" s="13">
        <v>58.916619889742165</v>
      </c>
      <c r="H122" s="21">
        <f t="shared" ref="H122" si="224">G122*0.0277+G122</f>
        <v>60.548610260688022</v>
      </c>
      <c r="I122" s="21">
        <f t="shared" ref="I122" si="225">H122*0.0277+H122</f>
        <v>62.22580676490908</v>
      </c>
      <c r="J122" s="21">
        <f t="shared" ref="J122" si="226">I122*0.0277+I122</f>
        <v>63.949461612297064</v>
      </c>
      <c r="K122" s="21">
        <f t="shared" ref="K122" si="227">J122*0.0277+J122</f>
        <v>65.720861698957691</v>
      </c>
      <c r="L122" s="21">
        <f t="shared" ref="L122" si="228">K122*0.0277+K122</f>
        <v>67.541329568018824</v>
      </c>
    </row>
    <row r="123" spans="1:12" ht="15" thickBot="1" x14ac:dyDescent="0.4">
      <c r="A123" s="11">
        <v>332</v>
      </c>
      <c r="B123" s="12" t="s">
        <v>122</v>
      </c>
      <c r="C123" s="13">
        <v>69.7</v>
      </c>
      <c r="D123" s="13">
        <v>70.905810000000002</v>
      </c>
      <c r="E123" s="13">
        <v>72.132480513000004</v>
      </c>
      <c r="F123" s="13">
        <v>73.38037242587491</v>
      </c>
      <c r="G123" s="13">
        <v>74.649852868842558</v>
      </c>
      <c r="H123" s="21">
        <f t="shared" ref="H123:H125" si="229">G123*0.0277+G123</f>
        <v>76.717653793309495</v>
      </c>
      <c r="I123" s="21">
        <f t="shared" ref="I123:I125" si="230">H123*0.0277+H123</f>
        <v>78.842732803384166</v>
      </c>
      <c r="J123" s="21">
        <f t="shared" ref="J123:J125" si="231">I123*0.0277+I123</f>
        <v>81.026676502037901</v>
      </c>
      <c r="K123" s="21">
        <f t="shared" ref="K123:K125" si="232">J123*0.0277+J123</f>
        <v>83.271115441144346</v>
      </c>
      <c r="L123" s="21">
        <f t="shared" ref="L123:L125" si="233">K123*0.0277+K123</f>
        <v>85.577725338864042</v>
      </c>
    </row>
    <row r="124" spans="1:12" ht="15" thickBot="1" x14ac:dyDescent="0.4">
      <c r="A124" s="11">
        <v>333</v>
      </c>
      <c r="B124" s="12" t="s">
        <v>123</v>
      </c>
      <c r="C124" s="13">
        <v>86.86</v>
      </c>
      <c r="D124" s="13">
        <v>88.362678000000002</v>
      </c>
      <c r="E124" s="13">
        <v>89.891352329400007</v>
      </c>
      <c r="F124" s="13">
        <v>91.446472724698637</v>
      </c>
      <c r="G124" s="13">
        <v>93.028496702835938</v>
      </c>
      <c r="H124" s="21">
        <f t="shared" si="229"/>
        <v>95.60538606150449</v>
      </c>
      <c r="I124" s="21">
        <f t="shared" si="230"/>
        <v>98.253655255408162</v>
      </c>
      <c r="J124" s="21">
        <f t="shared" si="231"/>
        <v>100.97528150598296</v>
      </c>
      <c r="K124" s="21">
        <f t="shared" si="232"/>
        <v>103.77229680369869</v>
      </c>
      <c r="L124" s="21">
        <f t="shared" si="233"/>
        <v>106.64678942516115</v>
      </c>
    </row>
    <row r="125" spans="1:12" ht="17.25" customHeight="1" thickBot="1" x14ac:dyDescent="0.4">
      <c r="A125" s="11">
        <v>334</v>
      </c>
      <c r="B125" s="12" t="s">
        <v>124</v>
      </c>
      <c r="C125" s="13">
        <v>107.25</v>
      </c>
      <c r="D125" s="13">
        <v>109.10542500000001</v>
      </c>
      <c r="E125" s="13">
        <v>110.99294885250002</v>
      </c>
      <c r="F125" s="13">
        <v>112.91312686764829</v>
      </c>
      <c r="G125" s="13">
        <v>114.86652396245861</v>
      </c>
      <c r="H125" s="21">
        <f t="shared" si="229"/>
        <v>118.04832667621872</v>
      </c>
      <c r="I125" s="21">
        <f t="shared" si="230"/>
        <v>121.31826532514998</v>
      </c>
      <c r="J125" s="21">
        <f t="shared" si="231"/>
        <v>124.67878127465663</v>
      </c>
      <c r="K125" s="21">
        <f t="shared" si="232"/>
        <v>128.13238351596462</v>
      </c>
      <c r="L125" s="21">
        <f t="shared" si="233"/>
        <v>131.68165053935684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2" t="s">
        <v>207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60.59</v>
      </c>
      <c r="D127" s="13">
        <v>61.638207000000008</v>
      </c>
      <c r="E127" s="13">
        <v>62.704547981100013</v>
      </c>
      <c r="F127" s="13">
        <v>63.789336661173053</v>
      </c>
      <c r="G127" s="13">
        <v>64.892892185411355</v>
      </c>
      <c r="H127" s="21">
        <f t="shared" ref="H127" si="234">G127*0.0277+G127</f>
        <v>66.690425298947247</v>
      </c>
      <c r="I127" s="21">
        <f t="shared" ref="I127" si="235">H127*0.0277+H127</f>
        <v>68.537750079728085</v>
      </c>
      <c r="J127" s="21">
        <f t="shared" ref="J127" si="236">I127*0.0277+I127</f>
        <v>70.436245756936557</v>
      </c>
      <c r="K127" s="21">
        <f t="shared" ref="K127" si="237">J127*0.0277+J127</f>
        <v>72.387329764403702</v>
      </c>
      <c r="L127" s="21">
        <f t="shared" ref="L127" si="238">K127*0.0277+K127</f>
        <v>74.392458798877684</v>
      </c>
    </row>
    <row r="128" spans="1:12" ht="15" thickBot="1" x14ac:dyDescent="0.4">
      <c r="A128" s="11">
        <v>342</v>
      </c>
      <c r="B128" s="12" t="s">
        <v>127</v>
      </c>
      <c r="C128" s="13">
        <v>76.760000000000005</v>
      </c>
      <c r="D128" s="13">
        <v>78.087948000000011</v>
      </c>
      <c r="E128" s="13">
        <v>79.438869500400017</v>
      </c>
      <c r="F128" s="13">
        <v>80.813161942756949</v>
      </c>
      <c r="G128" s="13">
        <v>82.211229644366654</v>
      </c>
      <c r="H128" s="21">
        <f t="shared" ref="H128:H130" si="239">G128*0.0277+G128</f>
        <v>84.488480705515613</v>
      </c>
      <c r="I128" s="21">
        <f t="shared" ref="I128:I130" si="240">H128*0.0277+H128</f>
        <v>86.828811621058392</v>
      </c>
      <c r="J128" s="21">
        <f t="shared" ref="J128:J130" si="241">I128*0.0277+I128</f>
        <v>89.233969702961716</v>
      </c>
      <c r="K128" s="21">
        <f t="shared" ref="K128:K130" si="242">J128*0.0277+J128</f>
        <v>91.705750663733753</v>
      </c>
      <c r="L128" s="21">
        <f t="shared" ref="L128:L130" si="243">K128*0.0277+K128</f>
        <v>94.245999957119182</v>
      </c>
    </row>
    <row r="129" spans="1:12" ht="15" thickBot="1" x14ac:dyDescent="0.4">
      <c r="A129" s="11">
        <v>343</v>
      </c>
      <c r="B129" s="12" t="s">
        <v>128</v>
      </c>
      <c r="C129" s="13">
        <v>95.65</v>
      </c>
      <c r="D129" s="13">
        <v>97.304745000000011</v>
      </c>
      <c r="E129" s="13">
        <v>98.988117088500019</v>
      </c>
      <c r="F129" s="13">
        <v>100.70061151413108</v>
      </c>
      <c r="G129" s="13">
        <v>102.44273209332556</v>
      </c>
      <c r="H129" s="21">
        <f t="shared" si="239"/>
        <v>105.28039577231068</v>
      </c>
      <c r="I129" s="21">
        <f t="shared" si="240"/>
        <v>108.19666273520369</v>
      </c>
      <c r="J129" s="21">
        <f t="shared" si="241"/>
        <v>111.19371029296883</v>
      </c>
      <c r="K129" s="21">
        <f t="shared" si="242"/>
        <v>114.27377606808406</v>
      </c>
      <c r="L129" s="21">
        <f t="shared" si="243"/>
        <v>117.43915966517</v>
      </c>
    </row>
    <row r="130" spans="1:12" ht="17.25" customHeight="1" thickBot="1" x14ac:dyDescent="0.4">
      <c r="A130" s="11">
        <v>344</v>
      </c>
      <c r="B130" s="12" t="s">
        <v>129</v>
      </c>
      <c r="C130" s="13">
        <v>118.08</v>
      </c>
      <c r="D130" s="13">
        <v>120.12278400000001</v>
      </c>
      <c r="E130" s="13">
        <v>122.20090816320003</v>
      </c>
      <c r="F130" s="13">
        <v>124.3149838744234</v>
      </c>
      <c r="G130" s="13">
        <v>126.46563309545094</v>
      </c>
      <c r="H130" s="21">
        <f t="shared" si="239"/>
        <v>129.96873113219493</v>
      </c>
      <c r="I130" s="21">
        <f t="shared" si="240"/>
        <v>133.56886498455674</v>
      </c>
      <c r="J130" s="21">
        <f t="shared" si="241"/>
        <v>137.26872254462896</v>
      </c>
      <c r="K130" s="21">
        <f t="shared" si="242"/>
        <v>141.07106615911519</v>
      </c>
      <c r="L130" s="21">
        <f t="shared" si="243"/>
        <v>144.97873469172268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2" t="s">
        <v>207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72.89</v>
      </c>
      <c r="D132" s="13">
        <v>74.150997000000004</v>
      </c>
      <c r="E132" s="13">
        <v>75.433809248100005</v>
      </c>
      <c r="F132" s="13">
        <v>76.738814148092146</v>
      </c>
      <c r="G132" s="13">
        <v>78.066395632854153</v>
      </c>
      <c r="H132" s="21">
        <f t="shared" ref="H132" si="244">G132*0.0277+G132</f>
        <v>80.228834791884211</v>
      </c>
      <c r="I132" s="21">
        <f t="shared" ref="I132" si="245">H132*0.0277+H132</f>
        <v>82.451173515619402</v>
      </c>
      <c r="J132" s="21">
        <f t="shared" ref="J132" si="246">I132*0.0277+I132</f>
        <v>84.73507102200206</v>
      </c>
      <c r="K132" s="21">
        <f t="shared" ref="K132" si="247">J132*0.0277+J132</f>
        <v>87.082232489311522</v>
      </c>
      <c r="L132" s="21">
        <f t="shared" ref="L132" si="248">K132*0.0277+K132</f>
        <v>89.494410329265449</v>
      </c>
    </row>
    <row r="133" spans="1:12" ht="15" thickBot="1" x14ac:dyDescent="0.4">
      <c r="A133" s="11">
        <v>352</v>
      </c>
      <c r="B133" s="12" t="s">
        <v>132</v>
      </c>
      <c r="C133" s="13">
        <v>92.34</v>
      </c>
      <c r="D133" s="13">
        <v>93.937482000000017</v>
      </c>
      <c r="E133" s="13">
        <v>95.562600438600029</v>
      </c>
      <c r="F133" s="13">
        <v>97.215833426187814</v>
      </c>
      <c r="G133" s="13">
        <v>98.897667344460871</v>
      </c>
      <c r="H133" s="21">
        <f t="shared" ref="H133:H135" si="249">G133*0.0277+G133</f>
        <v>101.63713272990243</v>
      </c>
      <c r="I133" s="21">
        <f t="shared" ref="I133:I135" si="250">H133*0.0277+H133</f>
        <v>104.45248130652072</v>
      </c>
      <c r="J133" s="21">
        <f t="shared" ref="J133:J135" si="251">I133*0.0277+I133</f>
        <v>107.34581503871135</v>
      </c>
      <c r="K133" s="21">
        <f t="shared" ref="K133:K135" si="252">J133*0.0277+J133</f>
        <v>110.31929411528365</v>
      </c>
      <c r="L133" s="21">
        <f t="shared" ref="L133:L135" si="253">K133*0.0277+K133</f>
        <v>113.37513856227702</v>
      </c>
    </row>
    <row r="134" spans="1:12" ht="15" thickBot="1" x14ac:dyDescent="0.4">
      <c r="A134" s="11">
        <v>353</v>
      </c>
      <c r="B134" s="12" t="s">
        <v>133</v>
      </c>
      <c r="C134" s="13">
        <v>115.08</v>
      </c>
      <c r="D134" s="13">
        <v>117.07088400000001</v>
      </c>
      <c r="E134" s="13">
        <v>119.09621029320002</v>
      </c>
      <c r="F134" s="13">
        <v>121.15657473127239</v>
      </c>
      <c r="G134" s="13">
        <v>123.25258347412341</v>
      </c>
      <c r="H134" s="21">
        <f t="shared" si="249"/>
        <v>126.66668003635662</v>
      </c>
      <c r="I134" s="21">
        <f t="shared" si="250"/>
        <v>130.1753470733637</v>
      </c>
      <c r="J134" s="21">
        <f t="shared" si="251"/>
        <v>133.78120418729588</v>
      </c>
      <c r="K134" s="21">
        <f t="shared" si="252"/>
        <v>137.48694354328399</v>
      </c>
      <c r="L134" s="21">
        <f t="shared" si="253"/>
        <v>141.29533187943295</v>
      </c>
    </row>
    <row r="135" spans="1:12" ht="17.25" customHeight="1" thickBot="1" x14ac:dyDescent="0.4">
      <c r="A135" s="11">
        <v>354</v>
      </c>
      <c r="B135" s="12" t="s">
        <v>134</v>
      </c>
      <c r="C135" s="13">
        <v>142.06</v>
      </c>
      <c r="D135" s="13">
        <v>144.51763800000001</v>
      </c>
      <c r="E135" s="13">
        <v>147.01779313740002</v>
      </c>
      <c r="F135" s="13">
        <v>149.56120095867706</v>
      </c>
      <c r="G135" s="13">
        <v>152.1486097352622</v>
      </c>
      <c r="H135" s="21">
        <f t="shared" si="249"/>
        <v>156.36312622492895</v>
      </c>
      <c r="I135" s="21">
        <f t="shared" si="250"/>
        <v>160.69438482135948</v>
      </c>
      <c r="J135" s="21">
        <f t="shared" si="251"/>
        <v>165.14561928091115</v>
      </c>
      <c r="K135" s="21">
        <f t="shared" si="252"/>
        <v>169.7201529349924</v>
      </c>
      <c r="L135" s="21">
        <f t="shared" si="253"/>
        <v>174.42140117129168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2" t="s">
        <v>207</v>
      </c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43.8</v>
      </c>
      <c r="D137" s="13">
        <v>44.557740000000003</v>
      </c>
      <c r="E137" s="13">
        <v>45.328588902000007</v>
      </c>
      <c r="F137" s="13">
        <v>46.112773490004614</v>
      </c>
      <c r="G137" s="13">
        <v>46.910524471381699</v>
      </c>
      <c r="H137" s="21">
        <f t="shared" ref="H137" si="254">G137*0.0277+G137</f>
        <v>48.209945999238968</v>
      </c>
      <c r="I137" s="21">
        <f t="shared" ref="I137" si="255">H137*0.0277+H137</f>
        <v>49.545361503417887</v>
      </c>
      <c r="J137" s="21">
        <f t="shared" ref="J137" si="256">I137*0.0277+I137</f>
        <v>50.917768017062564</v>
      </c>
      <c r="K137" s="21">
        <f t="shared" ref="K137" si="257">J137*0.0277+J137</f>
        <v>52.328190191135199</v>
      </c>
      <c r="L137" s="21">
        <f t="shared" ref="L137" si="258">K137*0.0277+K137</f>
        <v>53.777681059429646</v>
      </c>
    </row>
    <row r="138" spans="1:12" ht="15" thickBot="1" x14ac:dyDescent="0.4">
      <c r="A138" s="11">
        <v>362</v>
      </c>
      <c r="B138" s="12" t="s">
        <v>137</v>
      </c>
      <c r="C138" s="13">
        <v>55.52</v>
      </c>
      <c r="D138" s="13">
        <v>56.480496000000009</v>
      </c>
      <c r="E138" s="13">
        <v>57.457608580800013</v>
      </c>
      <c r="F138" s="13">
        <v>58.451625209247858</v>
      </c>
      <c r="G138" s="13">
        <v>59.462838325367855</v>
      </c>
      <c r="H138" s="21">
        <f t="shared" ref="H138:H140" si="259">G138*0.0277+G138</f>
        <v>61.109958946980541</v>
      </c>
      <c r="I138" s="21">
        <f t="shared" ref="I138:I140" si="260">H138*0.0277+H138</f>
        <v>62.8027048098119</v>
      </c>
      <c r="J138" s="21">
        <f t="shared" ref="J138:J140" si="261">I138*0.0277+I138</f>
        <v>64.54233973304369</v>
      </c>
      <c r="K138" s="21">
        <f t="shared" ref="K138:K140" si="262">J138*0.0277+J138</f>
        <v>66.330162543648996</v>
      </c>
      <c r="L138" s="21">
        <f t="shared" ref="L138:L140" si="263">K138*0.0277+K138</f>
        <v>68.167508046108068</v>
      </c>
    </row>
    <row r="139" spans="1:12" ht="15" thickBot="1" x14ac:dyDescent="0.4">
      <c r="A139" s="11">
        <v>363</v>
      </c>
      <c r="B139" s="12" t="s">
        <v>138</v>
      </c>
      <c r="C139" s="13">
        <v>69.17</v>
      </c>
      <c r="D139" s="13">
        <v>70.366641000000001</v>
      </c>
      <c r="E139" s="13">
        <v>71.583983889300015</v>
      </c>
      <c r="F139" s="13">
        <v>72.822386810584916</v>
      </c>
      <c r="G139" s="13">
        <v>74.082214102408045</v>
      </c>
      <c r="H139" s="21">
        <f t="shared" si="259"/>
        <v>76.134291433044751</v>
      </c>
      <c r="I139" s="21">
        <f t="shared" si="260"/>
        <v>78.24321130574009</v>
      </c>
      <c r="J139" s="21">
        <f t="shared" si="261"/>
        <v>80.410548258909088</v>
      </c>
      <c r="K139" s="21">
        <f t="shared" si="262"/>
        <v>82.637920445680876</v>
      </c>
      <c r="L139" s="21">
        <f t="shared" si="263"/>
        <v>84.926990842026242</v>
      </c>
    </row>
    <row r="140" spans="1:12" ht="17.25" customHeight="1" thickBot="1" x14ac:dyDescent="0.4">
      <c r="A140" s="11">
        <v>364</v>
      </c>
      <c r="B140" s="12" t="s">
        <v>139</v>
      </c>
      <c r="C140" s="13">
        <v>85.4</v>
      </c>
      <c r="D140" s="13">
        <v>86.877420000000015</v>
      </c>
      <c r="E140" s="13">
        <v>88.38039936600002</v>
      </c>
      <c r="F140" s="13">
        <v>89.909380275031822</v>
      </c>
      <c r="G140" s="13">
        <v>91.464812553789884</v>
      </c>
      <c r="H140" s="21">
        <f t="shared" si="259"/>
        <v>93.998387861529864</v>
      </c>
      <c r="I140" s="21">
        <f t="shared" si="260"/>
        <v>96.60214320529424</v>
      </c>
      <c r="J140" s="21">
        <f t="shared" si="261"/>
        <v>99.278022572080886</v>
      </c>
      <c r="K140" s="21">
        <f t="shared" si="262"/>
        <v>102.02802379732752</v>
      </c>
      <c r="L140" s="21">
        <f t="shared" si="263"/>
        <v>104.85420005651349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2" t="s">
        <v>207</v>
      </c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54.71</v>
      </c>
      <c r="D142" s="13">
        <v>55.656483000000009</v>
      </c>
      <c r="E142" s="13">
        <v>56.619340155900012</v>
      </c>
      <c r="F142" s="13">
        <v>57.598854740597091</v>
      </c>
      <c r="G142" s="13">
        <v>58.595314927609422</v>
      </c>
      <c r="H142" s="21">
        <f t="shared" ref="H142" si="264">G142*0.0277+G142</f>
        <v>60.2184051511042</v>
      </c>
      <c r="I142" s="21">
        <f t="shared" ref="I142" si="265">H142*0.0277+H142</f>
        <v>61.886454973789789</v>
      </c>
      <c r="J142" s="21">
        <f t="shared" ref="J142" si="266">I142*0.0277+I142</f>
        <v>63.600709776563768</v>
      </c>
      <c r="K142" s="21">
        <f t="shared" ref="K142" si="267">J142*0.0277+J142</f>
        <v>65.362449437374579</v>
      </c>
      <c r="L142" s="21">
        <f t="shared" ref="L142" si="268">K142*0.0277+K142</f>
        <v>67.172989286789857</v>
      </c>
    </row>
    <row r="143" spans="1:12" ht="15" thickBot="1" x14ac:dyDescent="0.4">
      <c r="A143" s="11">
        <v>372</v>
      </c>
      <c r="B143" s="12" t="s">
        <v>142</v>
      </c>
      <c r="C143" s="13">
        <v>69.34</v>
      </c>
      <c r="D143" s="13">
        <v>70.53958200000001</v>
      </c>
      <c r="E143" s="13">
        <v>71.759916768600021</v>
      </c>
      <c r="F143" s="13">
        <v>73.001363328696812</v>
      </c>
      <c r="G143" s="13">
        <v>74.264286914283275</v>
      </c>
      <c r="H143" s="21">
        <f t="shared" ref="H143:H145" si="269">G143*0.0277+G143</f>
        <v>76.321407661808919</v>
      </c>
      <c r="I143" s="21">
        <f t="shared" ref="I143:I145" si="270">H143*0.0277+H143</f>
        <v>78.435510654041025</v>
      </c>
      <c r="J143" s="21">
        <f t="shared" ref="J143:J145" si="271">I143*0.0277+I143</f>
        <v>80.608174299157966</v>
      </c>
      <c r="K143" s="21">
        <f t="shared" ref="K143:K145" si="272">J143*0.0277+J143</f>
        <v>82.84102072724464</v>
      </c>
      <c r="L143" s="21">
        <f t="shared" ref="L143:L145" si="273">K143*0.0277+K143</f>
        <v>85.13571700138931</v>
      </c>
    </row>
    <row r="144" spans="1:12" ht="15" thickBot="1" x14ac:dyDescent="0.4">
      <c r="A144" s="11">
        <v>373</v>
      </c>
      <c r="B144" s="12" t="s">
        <v>143</v>
      </c>
      <c r="C144" s="13">
        <v>86.4</v>
      </c>
      <c r="D144" s="13">
        <v>87.894720000000021</v>
      </c>
      <c r="E144" s="13">
        <v>89.415298656000033</v>
      </c>
      <c r="F144" s="13">
        <v>90.962183322748842</v>
      </c>
      <c r="G144" s="13">
        <v>92.535829094232412</v>
      </c>
      <c r="H144" s="21">
        <f t="shared" si="269"/>
        <v>95.099071560142647</v>
      </c>
      <c r="I144" s="21">
        <f t="shared" si="270"/>
        <v>97.733315842358593</v>
      </c>
      <c r="J144" s="21">
        <f t="shared" si="271"/>
        <v>100.44052869119193</v>
      </c>
      <c r="K144" s="21">
        <f t="shared" si="272"/>
        <v>103.22273133593795</v>
      </c>
      <c r="L144" s="21">
        <f t="shared" si="273"/>
        <v>106.08200099394344</v>
      </c>
    </row>
    <row r="145" spans="1:12" ht="17.25" customHeight="1" thickBot="1" x14ac:dyDescent="0.4">
      <c r="A145" s="11">
        <v>374</v>
      </c>
      <c r="B145" s="12" t="s">
        <v>144</v>
      </c>
      <c r="C145" s="13">
        <v>106.66</v>
      </c>
      <c r="D145" s="13">
        <v>108.50521800000001</v>
      </c>
      <c r="E145" s="13">
        <v>110.38235827140002</v>
      </c>
      <c r="F145" s="13">
        <v>112.29197306949526</v>
      </c>
      <c r="G145" s="13">
        <v>114.23462420359753</v>
      </c>
      <c r="H145" s="21">
        <f t="shared" si="269"/>
        <v>117.39892329403719</v>
      </c>
      <c r="I145" s="21">
        <f t="shared" si="270"/>
        <v>120.65087346928202</v>
      </c>
      <c r="J145" s="21">
        <f t="shared" si="271"/>
        <v>123.99290266438113</v>
      </c>
      <c r="K145" s="21">
        <f t="shared" si="272"/>
        <v>127.42750606818448</v>
      </c>
      <c r="L145" s="21">
        <f t="shared" si="273"/>
        <v>130.95724798627319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2" t="s">
        <v>207</v>
      </c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56.03</v>
      </c>
      <c r="D147" s="13">
        <v>56.999319000000007</v>
      </c>
      <c r="E147" s="13">
        <v>57.985407218700011</v>
      </c>
      <c r="F147" s="13">
        <v>58.988554763583529</v>
      </c>
      <c r="G147" s="13">
        <v>60.009056760993531</v>
      </c>
      <c r="H147" s="21">
        <f t="shared" ref="H147" si="274">G147*0.0277+G147</f>
        <v>61.671307633273052</v>
      </c>
      <c r="I147" s="21">
        <f t="shared" ref="I147" si="275">H147*0.0277+H147</f>
        <v>63.379602854714719</v>
      </c>
      <c r="J147" s="21">
        <f t="shared" ref="J147" si="276">I147*0.0277+I147</f>
        <v>65.135217853790323</v>
      </c>
      <c r="K147" s="21">
        <f t="shared" ref="K147" si="277">J147*0.0277+J147</f>
        <v>66.939463388340315</v>
      </c>
      <c r="L147" s="21">
        <f t="shared" ref="L147" si="278">K147*0.0277+K147</f>
        <v>68.793686524197341</v>
      </c>
    </row>
    <row r="148" spans="1:12" ht="15" thickBot="1" x14ac:dyDescent="0.4">
      <c r="A148" s="11">
        <v>382</v>
      </c>
      <c r="B148" s="12" t="s">
        <v>147</v>
      </c>
      <c r="C148" s="13">
        <v>71</v>
      </c>
      <c r="D148" s="13">
        <v>72.228300000000004</v>
      </c>
      <c r="E148" s="13">
        <v>73.477849590000005</v>
      </c>
      <c r="F148" s="13">
        <v>74.749016387907005</v>
      </c>
      <c r="G148" s="13">
        <v>76.042174371417801</v>
      </c>
      <c r="H148" s="21">
        <f t="shared" ref="H148:H150" si="279">G148*0.0277+G148</f>
        <v>78.14854260150608</v>
      </c>
      <c r="I148" s="21">
        <f t="shared" ref="I148:I150" si="280">H148*0.0277+H148</f>
        <v>80.313257231567803</v>
      </c>
      <c r="J148" s="21">
        <f t="shared" ref="J148:J150" si="281">I148*0.0277+I148</f>
        <v>82.537934456882226</v>
      </c>
      <c r="K148" s="21">
        <f t="shared" ref="K148:K150" si="282">J148*0.0277+J148</f>
        <v>84.82423524133786</v>
      </c>
      <c r="L148" s="21">
        <f t="shared" ref="L148:L150" si="283">K148*0.0277+K148</f>
        <v>87.173866557522913</v>
      </c>
    </row>
    <row r="149" spans="1:12" ht="15" thickBot="1" x14ac:dyDescent="0.4">
      <c r="A149" s="11">
        <v>383</v>
      </c>
      <c r="B149" s="12" t="s">
        <v>148</v>
      </c>
      <c r="C149" s="13">
        <v>88.49</v>
      </c>
      <c r="D149" s="13">
        <v>90.020876999999999</v>
      </c>
      <c r="E149" s="13">
        <v>91.578238172100001</v>
      </c>
      <c r="F149" s="13">
        <v>93.162541692477333</v>
      </c>
      <c r="G149" s="13">
        <v>94.774253663757193</v>
      </c>
      <c r="H149" s="21">
        <f t="shared" si="279"/>
        <v>97.39950049024327</v>
      </c>
      <c r="I149" s="21">
        <f t="shared" si="280"/>
        <v>100.09746665382301</v>
      </c>
      <c r="J149" s="21">
        <f t="shared" si="281"/>
        <v>102.8701664801339</v>
      </c>
      <c r="K149" s="21">
        <f t="shared" si="282"/>
        <v>105.71967009163362</v>
      </c>
      <c r="L149" s="21">
        <f t="shared" si="283"/>
        <v>108.64810495317187</v>
      </c>
    </row>
    <row r="150" spans="1:12" ht="17.25" customHeight="1" thickBot="1" x14ac:dyDescent="0.4">
      <c r="A150" s="11">
        <v>384</v>
      </c>
      <c r="B150" s="12" t="s">
        <v>149</v>
      </c>
      <c r="C150" s="13">
        <v>109.22</v>
      </c>
      <c r="D150" s="13">
        <v>111.10950600000001</v>
      </c>
      <c r="E150" s="13">
        <v>113.03170045380003</v>
      </c>
      <c r="F150" s="13">
        <v>114.98714887165077</v>
      </c>
      <c r="G150" s="13">
        <v>116.97642654713034</v>
      </c>
      <c r="H150" s="21">
        <f t="shared" si="279"/>
        <v>120.21667356248585</v>
      </c>
      <c r="I150" s="21">
        <f t="shared" si="280"/>
        <v>123.54667542016671</v>
      </c>
      <c r="J150" s="21">
        <f t="shared" si="281"/>
        <v>126.96891832930532</v>
      </c>
      <c r="K150" s="21">
        <f t="shared" si="282"/>
        <v>130.48595736702708</v>
      </c>
      <c r="L150" s="21">
        <f t="shared" si="283"/>
        <v>134.10041838609374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2" t="s">
        <v>207</v>
      </c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62.64</v>
      </c>
      <c r="D152" s="13">
        <v>63.723672000000008</v>
      </c>
      <c r="E152" s="13">
        <v>64.82609152560002</v>
      </c>
      <c r="F152" s="13">
        <v>65.947582908992914</v>
      </c>
      <c r="G152" s="13">
        <v>67.088476093318491</v>
      </c>
      <c r="H152" s="21">
        <f t="shared" ref="H152" si="284">G152*0.0277+G152</f>
        <v>68.946826881103419</v>
      </c>
      <c r="I152" s="21">
        <f t="shared" ref="I152" si="285">H152*0.0277+H152</f>
        <v>70.856653985709983</v>
      </c>
      <c r="J152" s="21">
        <f t="shared" ref="J152" si="286">I152*0.0277+I152</f>
        <v>72.819383301114144</v>
      </c>
      <c r="K152" s="21">
        <f t="shared" ref="K152" si="287">J152*0.0277+J152</f>
        <v>74.83648021855501</v>
      </c>
      <c r="L152" s="21">
        <f t="shared" ref="L152" si="288">K152*0.0277+K152</f>
        <v>76.909450720608987</v>
      </c>
    </row>
    <row r="153" spans="1:12" ht="15" thickBot="1" x14ac:dyDescent="0.4">
      <c r="A153" s="11">
        <v>392</v>
      </c>
      <c r="B153" s="12" t="s">
        <v>152</v>
      </c>
      <c r="C153" s="13">
        <v>79.38</v>
      </c>
      <c r="D153" s="13">
        <v>80.753274000000005</v>
      </c>
      <c r="E153" s="13">
        <v>82.150305640200017</v>
      </c>
      <c r="F153" s="13">
        <v>83.57150592777549</v>
      </c>
      <c r="G153" s="13">
        <v>85.017292980326019</v>
      </c>
      <c r="H153" s="21">
        <f t="shared" ref="H153:H155" si="289">G153*0.0277+G153</f>
        <v>87.37227199588105</v>
      </c>
      <c r="I153" s="21">
        <f t="shared" ref="I153:I155" si="290">H153*0.0277+H153</f>
        <v>89.792483930166952</v>
      </c>
      <c r="J153" s="21">
        <f t="shared" ref="J153:J155" si="291">I153*0.0277+I153</f>
        <v>92.279735735032574</v>
      </c>
      <c r="K153" s="21">
        <f t="shared" ref="K153:K155" si="292">J153*0.0277+J153</f>
        <v>94.835884414892973</v>
      </c>
      <c r="L153" s="21">
        <f t="shared" ref="L153:L155" si="293">K153*0.0277+K153</f>
        <v>97.462838413185509</v>
      </c>
    </row>
    <row r="154" spans="1:12" ht="15" thickBot="1" x14ac:dyDescent="0.4">
      <c r="A154" s="11">
        <v>393</v>
      </c>
      <c r="B154" s="12" t="s">
        <v>153</v>
      </c>
      <c r="C154" s="13">
        <v>98.91</v>
      </c>
      <c r="D154" s="13">
        <v>100.621143</v>
      </c>
      <c r="E154" s="13">
        <v>102.36188877390002</v>
      </c>
      <c r="F154" s="13">
        <v>104.1327494496885</v>
      </c>
      <c r="G154" s="13">
        <v>105.93424601516813</v>
      </c>
      <c r="H154" s="21">
        <f t="shared" si="289"/>
        <v>108.86862462978829</v>
      </c>
      <c r="I154" s="21">
        <f t="shared" si="290"/>
        <v>111.88428553203342</v>
      </c>
      <c r="J154" s="21">
        <f t="shared" si="291"/>
        <v>114.98348024127074</v>
      </c>
      <c r="K154" s="21">
        <f t="shared" si="292"/>
        <v>118.16852264395393</v>
      </c>
      <c r="L154" s="21">
        <f t="shared" si="293"/>
        <v>121.44179072119145</v>
      </c>
    </row>
    <row r="155" spans="1:12" ht="15" thickBot="1" x14ac:dyDescent="0.4">
      <c r="A155" s="11">
        <v>394</v>
      </c>
      <c r="B155" s="12" t="s">
        <v>154</v>
      </c>
      <c r="C155" s="13">
        <v>122.12</v>
      </c>
      <c r="D155" s="13">
        <v>124.23267600000001</v>
      </c>
      <c r="E155" s="13">
        <v>126.38190129480003</v>
      </c>
      <c r="F155" s="13">
        <v>128.56830818720007</v>
      </c>
      <c r="G155" s="13">
        <v>130.79253991883866</v>
      </c>
      <c r="H155" s="21">
        <f t="shared" si="289"/>
        <v>134.41549327459049</v>
      </c>
      <c r="I155" s="21">
        <f t="shared" si="290"/>
        <v>138.13880243829664</v>
      </c>
      <c r="J155" s="21">
        <f t="shared" si="291"/>
        <v>141.96524726583746</v>
      </c>
      <c r="K155" s="21">
        <f t="shared" si="292"/>
        <v>145.89768461510116</v>
      </c>
      <c r="L155" s="21">
        <f t="shared" si="293"/>
        <v>149.93905047893946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2" t="s">
        <v>207</v>
      </c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65.12</v>
      </c>
      <c r="D157" s="13">
        <v>66.246576000000005</v>
      </c>
      <c r="E157" s="13">
        <v>67.392641764800004</v>
      </c>
      <c r="F157" s="13">
        <v>68.558534467331057</v>
      </c>
      <c r="G157" s="13">
        <v>69.744597113615896</v>
      </c>
      <c r="H157" s="21">
        <f t="shared" ref="H157" si="294">G157*0.0277+G157</f>
        <v>71.676522453663054</v>
      </c>
      <c r="I157" s="21">
        <f t="shared" ref="I157" si="295">H157*0.0277+H157</f>
        <v>73.661962125629515</v>
      </c>
      <c r="J157" s="21">
        <f t="shared" ref="J157" si="296">I157*0.0277+I157</f>
        <v>75.702398476509458</v>
      </c>
      <c r="K157" s="21">
        <f t="shared" ref="K157" si="297">J157*0.0277+J157</f>
        <v>77.799354914308765</v>
      </c>
      <c r="L157" s="21">
        <f t="shared" ref="L157" si="298">K157*0.0277+K157</f>
        <v>79.954397045435115</v>
      </c>
    </row>
    <row r="158" spans="1:12" ht="15" thickBot="1" x14ac:dyDescent="0.4">
      <c r="A158" s="11">
        <v>402</v>
      </c>
      <c r="B158" s="12" t="s">
        <v>157</v>
      </c>
      <c r="C158" s="13">
        <v>82.52</v>
      </c>
      <c r="D158" s="13">
        <v>83.947596000000004</v>
      </c>
      <c r="E158" s="13">
        <v>85.399889410800014</v>
      </c>
      <c r="F158" s="13">
        <v>86.877307497606864</v>
      </c>
      <c r="G158" s="13">
        <v>88.380284917315464</v>
      </c>
      <c r="H158" s="21">
        <f t="shared" ref="H158:H160" si="299">G158*0.0277+G158</f>
        <v>90.828418809525104</v>
      </c>
      <c r="I158" s="21">
        <f t="shared" ref="I158:I160" si="300">H158*0.0277+H158</f>
        <v>93.344366010548953</v>
      </c>
      <c r="J158" s="21">
        <f t="shared" ref="J158:J160" si="301">I158*0.0277+I158</f>
        <v>95.930004949041162</v>
      </c>
      <c r="K158" s="21">
        <f t="shared" ref="K158:K160" si="302">J158*0.0277+J158</f>
        <v>98.587266086129603</v>
      </c>
      <c r="L158" s="21">
        <f t="shared" ref="L158:L160" si="303">K158*0.0277+K158</f>
        <v>101.31813335671539</v>
      </c>
    </row>
    <row r="159" spans="1:12" ht="15" thickBot="1" x14ac:dyDescent="0.4">
      <c r="A159" s="11">
        <v>403</v>
      </c>
      <c r="B159" s="12" t="s">
        <v>158</v>
      </c>
      <c r="C159" s="13">
        <v>102.83</v>
      </c>
      <c r="D159" s="13">
        <v>104.60895900000001</v>
      </c>
      <c r="E159" s="13">
        <v>106.41869399070002</v>
      </c>
      <c r="F159" s="13">
        <v>108.25973739673914</v>
      </c>
      <c r="G159" s="13">
        <v>110.13263085370274</v>
      </c>
      <c r="H159" s="21">
        <f t="shared" si="299"/>
        <v>113.18330472835031</v>
      </c>
      <c r="I159" s="21">
        <f t="shared" si="300"/>
        <v>116.31848226932561</v>
      </c>
      <c r="J159" s="21">
        <f t="shared" si="301"/>
        <v>119.54050422818594</v>
      </c>
      <c r="K159" s="21">
        <f t="shared" si="302"/>
        <v>122.85177619530668</v>
      </c>
      <c r="L159" s="21">
        <f t="shared" si="303"/>
        <v>126.25477039591668</v>
      </c>
    </row>
    <row r="160" spans="1:12" ht="17.25" customHeight="1" thickBot="1" x14ac:dyDescent="0.4">
      <c r="A160" s="11">
        <v>404</v>
      </c>
      <c r="B160" s="12" t="s">
        <v>159</v>
      </c>
      <c r="C160" s="15">
        <v>126.95</v>
      </c>
      <c r="D160" s="15">
        <v>129.14623500000002</v>
      </c>
      <c r="E160" s="15">
        <v>131.38046486550004</v>
      </c>
      <c r="F160" s="15">
        <v>133.65334690767321</v>
      </c>
      <c r="G160" s="15">
        <v>135.96554980917597</v>
      </c>
      <c r="H160" s="21">
        <f t="shared" si="299"/>
        <v>139.73179553889014</v>
      </c>
      <c r="I160" s="21">
        <f t="shared" si="300"/>
        <v>143.60236627531739</v>
      </c>
      <c r="J160" s="21">
        <f t="shared" si="301"/>
        <v>147.58015182114369</v>
      </c>
      <c r="K160" s="21">
        <f t="shared" si="302"/>
        <v>151.66812202658937</v>
      </c>
      <c r="L160" s="21">
        <f t="shared" si="303"/>
        <v>155.86932900672591</v>
      </c>
    </row>
    <row r="164" spans="8:8" x14ac:dyDescent="0.35">
      <c r="H164" s="24"/>
    </row>
  </sheetData>
  <sheetProtection sheet="1" formatCells="0" insertColumns="0"/>
  <protectedRanges>
    <protectedRange sqref="C6:G160" name="Range2_2"/>
    <protectedRange sqref="C1:C2 C5:G5" name="Range2"/>
    <protectedRange sqref="C3" name="Range2_1_1"/>
    <protectedRange sqref="C4:G4" name="Range2_3"/>
    <protectedRange sqref="H3" name="Range2_1_1_1"/>
    <protectedRange sqref="H5" name="Range2_1_2"/>
    <protectedRange sqref="H6" name="Range2_2_1"/>
    <protectedRange sqref="H4" name="Range2_4_1"/>
    <protectedRange sqref="H156:L156" name="Range2_2_2"/>
    <protectedRange sqref="H151:L151" name="Range2_2_3"/>
    <protectedRange sqref="H146:L146" name="Range2_2_4"/>
    <protectedRange sqref="H141:L141" name="Range2_2_21"/>
    <protectedRange sqref="H136:L136" name="Range2_2_21_1"/>
    <protectedRange sqref="H131:L131" name="Range2_2_21_2"/>
    <protectedRange sqref="H126:L126" name="Range2_2_21_3"/>
    <protectedRange sqref="H121:L121" name="Range2_2_21_4"/>
    <protectedRange sqref="H116:L116" name="Range2_2_21_5"/>
    <protectedRange sqref="H111:L111" name="Range2_2_21_6"/>
    <protectedRange sqref="H106:L106" name="Range2_2_21_7"/>
    <protectedRange sqref="H96:L96" name="Range2_2_21_8"/>
    <protectedRange sqref="H101:L101" name="Range2_2_21_9"/>
    <protectedRange sqref="H91:L91" name="Range2_2_21_10"/>
    <protectedRange sqref="H86:L86" name="Range2_2_21_11"/>
    <protectedRange sqref="H81:L81" name="Range2_2_21_12"/>
    <protectedRange sqref="H76:L76" name="Range2_2_21_13"/>
    <protectedRange sqref="H71:L71" name="Range2_2_21_14"/>
    <protectedRange sqref="H66:L66" name="Range2_2_21_15"/>
    <protectedRange sqref="H61:L61" name="Range2_2_21_16"/>
    <protectedRange sqref="H56:L56" name="Range2_2_21_17"/>
    <protectedRange sqref="H51:L51" name="Range2_2_21_18"/>
    <protectedRange sqref="H46:L46" name="Range2_2_21_19"/>
    <protectedRange sqref="H41:L41" name="Range2_2_21_20"/>
    <protectedRange sqref="H36:L36" name="Range2_2_21_21"/>
    <protectedRange sqref="H31:L31" name="Range2_2_21_22"/>
    <protectedRange sqref="H16:L16" name="Range2_2_21_23"/>
    <protectedRange sqref="H21:L21" name="Range2_2_21_24"/>
    <protectedRange sqref="H26:L26" name="Range2_2_21_25"/>
    <protectedRange sqref="H11:L11" name="Range2_2_21_26"/>
  </protectedRanges>
  <mergeCells count="33">
    <mergeCell ref="C3:G3"/>
    <mergeCell ref="A91:B91"/>
    <mergeCell ref="A96:B96"/>
    <mergeCell ref="A46:B46"/>
    <mergeCell ref="H3:L3"/>
    <mergeCell ref="A6:B6"/>
    <mergeCell ref="A11:B11"/>
    <mergeCell ref="A16:B16"/>
    <mergeCell ref="A21:B21"/>
    <mergeCell ref="A26:B26"/>
    <mergeCell ref="A56:B56"/>
    <mergeCell ref="A61:B61"/>
    <mergeCell ref="A31:B31"/>
    <mergeCell ref="A36:B36"/>
    <mergeCell ref="A41:B41"/>
    <mergeCell ref="A51:B51"/>
    <mergeCell ref="A156:B156"/>
    <mergeCell ref="A126:B126"/>
    <mergeCell ref="A131:B131"/>
    <mergeCell ref="A136:B136"/>
    <mergeCell ref="A141:B141"/>
    <mergeCell ref="A146:B146"/>
    <mergeCell ref="A151:B151"/>
    <mergeCell ref="A121:B121"/>
    <mergeCell ref="A66:B66"/>
    <mergeCell ref="A71:B71"/>
    <mergeCell ref="A76:B76"/>
    <mergeCell ref="A81:B81"/>
    <mergeCell ref="A86:B86"/>
    <mergeCell ref="A116:B116"/>
    <mergeCell ref="A101:B101"/>
    <mergeCell ref="A106:B106"/>
    <mergeCell ref="A111:B111"/>
  </mergeCells>
  <pageMargins left="0.7" right="0.7" top="0.75" bottom="0.75" header="0.3" footer="0.3"/>
  <pageSetup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116"/>
  <dimension ref="A1:L160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3.1796875" customWidth="1"/>
    <col min="9" max="9" width="12.36328125" customWidth="1"/>
    <col min="10" max="10" width="13.26953125" customWidth="1"/>
    <col min="11" max="11" width="12.453125" customWidth="1"/>
    <col min="12" max="12" width="12" customWidth="1"/>
  </cols>
  <sheetData>
    <row r="1" spans="1:12" ht="17.5" x14ac:dyDescent="0.35">
      <c r="A1" s="1" t="s">
        <v>183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69.02</v>
      </c>
      <c r="D7" s="13">
        <v>70.214045999999996</v>
      </c>
      <c r="E7" s="13">
        <v>71.428748995800007</v>
      </c>
      <c r="F7" s="13">
        <v>72.664466353427358</v>
      </c>
      <c r="G7" s="13">
        <v>73.921561621341652</v>
      </c>
      <c r="H7" s="21">
        <f>G7*0.0277+G7</f>
        <v>75.969188878252822</v>
      </c>
      <c r="I7" s="21">
        <f t="shared" ref="I7:L7" si="0">H7*0.0277+H7</f>
        <v>78.073535410180426</v>
      </c>
      <c r="J7" s="21">
        <f t="shared" si="0"/>
        <v>80.236172341042419</v>
      </c>
      <c r="K7" s="21">
        <f t="shared" si="0"/>
        <v>82.458714314889292</v>
      </c>
      <c r="L7" s="21">
        <f t="shared" si="0"/>
        <v>84.742820701411731</v>
      </c>
    </row>
    <row r="8" spans="1:12" ht="15" thickBot="1" x14ac:dyDescent="0.4">
      <c r="A8" s="11">
        <v>102</v>
      </c>
      <c r="B8" s="12" t="s">
        <v>7</v>
      </c>
      <c r="C8" s="13">
        <v>87.46</v>
      </c>
      <c r="D8" s="13">
        <v>88.973058000000009</v>
      </c>
      <c r="E8" s="13">
        <v>90.512291903400012</v>
      </c>
      <c r="F8" s="13">
        <v>92.078154553328844</v>
      </c>
      <c r="G8" s="13">
        <v>93.671106627101437</v>
      </c>
      <c r="H8" s="21">
        <f t="shared" ref="H8:L8" si="1">G8*0.0277+G8</f>
        <v>96.265796280672149</v>
      </c>
      <c r="I8" s="21">
        <f t="shared" si="1"/>
        <v>98.932358837646774</v>
      </c>
      <c r="J8" s="21">
        <f t="shared" si="1"/>
        <v>101.67278517744958</v>
      </c>
      <c r="K8" s="21">
        <f t="shared" si="1"/>
        <v>104.48912132686493</v>
      </c>
      <c r="L8" s="21">
        <f t="shared" si="1"/>
        <v>107.38346998761909</v>
      </c>
    </row>
    <row r="9" spans="1:12" ht="15" thickBot="1" x14ac:dyDescent="0.4">
      <c r="A9" s="11">
        <v>103</v>
      </c>
      <c r="B9" s="12" t="s">
        <v>8</v>
      </c>
      <c r="C9" s="13">
        <v>109</v>
      </c>
      <c r="D9" s="13">
        <v>110.88570000000001</v>
      </c>
      <c r="E9" s="13">
        <v>112.80402261000002</v>
      </c>
      <c r="F9" s="13">
        <v>114.75553220115303</v>
      </c>
      <c r="G9" s="13">
        <v>116.74080290823299</v>
      </c>
      <c r="H9" s="21">
        <f t="shared" ref="H9:L9" si="2">G9*0.0277+G9</f>
        <v>119.97452314879105</v>
      </c>
      <c r="I9" s="21">
        <f t="shared" si="2"/>
        <v>123.29781744001257</v>
      </c>
      <c r="J9" s="21">
        <f t="shared" si="2"/>
        <v>126.71316698310092</v>
      </c>
      <c r="K9" s="21">
        <f t="shared" si="2"/>
        <v>130.2231217085328</v>
      </c>
      <c r="L9" s="21">
        <f t="shared" si="2"/>
        <v>133.83030217985916</v>
      </c>
    </row>
    <row r="10" spans="1:12" ht="17.25" customHeight="1" thickBot="1" x14ac:dyDescent="0.4">
      <c r="A10" s="11">
        <v>104</v>
      </c>
      <c r="B10" s="12" t="s">
        <v>9</v>
      </c>
      <c r="C10" s="13">
        <v>134.56</v>
      </c>
      <c r="D10" s="13">
        <v>136.887888</v>
      </c>
      <c r="E10" s="13">
        <v>139.2560484624</v>
      </c>
      <c r="F10" s="13">
        <v>141.66517810079952</v>
      </c>
      <c r="G10" s="13">
        <v>144.11598568194336</v>
      </c>
      <c r="H10" s="21">
        <f t="shared" ref="H10:L10" si="3">G10*0.0277+G10</f>
        <v>148.10799848533318</v>
      </c>
      <c r="I10" s="21">
        <f t="shared" si="3"/>
        <v>152.21059004337692</v>
      </c>
      <c r="J10" s="21">
        <f t="shared" si="3"/>
        <v>156.42682338757845</v>
      </c>
      <c r="K10" s="21">
        <f t="shared" si="3"/>
        <v>160.75984639541437</v>
      </c>
      <c r="L10" s="21">
        <f t="shared" si="3"/>
        <v>165.21289414056736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/>
      <c r="I11" s="26"/>
      <c r="J11" s="26"/>
      <c r="K11" s="26"/>
      <c r="L11" s="26"/>
    </row>
    <row r="12" spans="1:12" ht="15" thickBot="1" x14ac:dyDescent="0.4">
      <c r="A12" s="11">
        <v>111</v>
      </c>
      <c r="B12" s="12" t="s">
        <v>11</v>
      </c>
      <c r="C12" s="13">
        <v>90.01</v>
      </c>
      <c r="D12" s="13">
        <v>91.567173000000011</v>
      </c>
      <c r="E12" s="13">
        <v>93.151285092900025</v>
      </c>
      <c r="F12" s="13">
        <v>94.7628023250072</v>
      </c>
      <c r="G12" s="13">
        <v>96.40219880522983</v>
      </c>
      <c r="H12" s="21">
        <f t="shared" ref="H12:L12" si="4">G12*0.0277+G12</f>
        <v>99.072539712134699</v>
      </c>
      <c r="I12" s="21">
        <f t="shared" si="4"/>
        <v>101.81684906216083</v>
      </c>
      <c r="J12" s="21">
        <f t="shared" si="4"/>
        <v>104.63717578118268</v>
      </c>
      <c r="K12" s="21">
        <f t="shared" si="4"/>
        <v>107.53562555032144</v>
      </c>
      <c r="L12" s="21">
        <f t="shared" si="4"/>
        <v>110.51436237806534</v>
      </c>
    </row>
    <row r="13" spans="1:12" ht="15" thickBot="1" x14ac:dyDescent="0.4">
      <c r="A13" s="11">
        <v>112</v>
      </c>
      <c r="B13" s="12" t="s">
        <v>12</v>
      </c>
      <c r="C13" s="13">
        <v>114.04</v>
      </c>
      <c r="D13" s="13">
        <v>116.01289200000002</v>
      </c>
      <c r="E13" s="13">
        <v>118.01991503160004</v>
      </c>
      <c r="F13" s="13">
        <v>120.06165956164672</v>
      </c>
      <c r="G13" s="13">
        <v>122.13872627206322</v>
      </c>
      <c r="H13" s="21">
        <f t="shared" ref="H13:L13" si="5">G13*0.0277+G13</f>
        <v>125.52196898979938</v>
      </c>
      <c r="I13" s="21">
        <f t="shared" si="5"/>
        <v>128.99892753081681</v>
      </c>
      <c r="J13" s="21">
        <f t="shared" si="5"/>
        <v>132.57219782342045</v>
      </c>
      <c r="K13" s="21">
        <f t="shared" si="5"/>
        <v>136.2444477031292</v>
      </c>
      <c r="L13" s="21">
        <f t="shared" si="5"/>
        <v>140.01841890450586</v>
      </c>
    </row>
    <row r="14" spans="1:12" ht="15" thickBot="1" x14ac:dyDescent="0.4">
      <c r="A14" s="11">
        <v>113</v>
      </c>
      <c r="B14" s="12" t="s">
        <v>13</v>
      </c>
      <c r="C14" s="13">
        <v>142.12</v>
      </c>
      <c r="D14" s="13">
        <v>144.57867600000003</v>
      </c>
      <c r="E14" s="13">
        <v>147.07988709480006</v>
      </c>
      <c r="F14" s="13">
        <v>149.62436914154011</v>
      </c>
      <c r="G14" s="13">
        <v>152.21287072768877</v>
      </c>
      <c r="H14" s="21">
        <f t="shared" ref="H14:L14" si="6">G14*0.0277+G14</f>
        <v>156.42916724684574</v>
      </c>
      <c r="I14" s="21">
        <f t="shared" si="6"/>
        <v>160.76225517958335</v>
      </c>
      <c r="J14" s="21">
        <f t="shared" si="6"/>
        <v>165.21536964805782</v>
      </c>
      <c r="K14" s="21">
        <f t="shared" si="6"/>
        <v>169.79183538730902</v>
      </c>
      <c r="L14" s="21">
        <f t="shared" si="6"/>
        <v>174.49506922753747</v>
      </c>
    </row>
    <row r="15" spans="1:12" ht="17.25" customHeight="1" thickBot="1" x14ac:dyDescent="0.4">
      <c r="A15" s="11">
        <v>114</v>
      </c>
      <c r="B15" s="12" t="s">
        <v>14</v>
      </c>
      <c r="C15" s="13">
        <v>175.45</v>
      </c>
      <c r="D15" s="13">
        <v>178.485285</v>
      </c>
      <c r="E15" s="13">
        <v>181.57308043050003</v>
      </c>
      <c r="F15" s="13">
        <v>184.71429472194768</v>
      </c>
      <c r="G15" s="13">
        <v>187.9098520206374</v>
      </c>
      <c r="H15" s="21">
        <f t="shared" ref="H15:L15" si="7">G15*0.0277+G15</f>
        <v>193.11495492160907</v>
      </c>
      <c r="I15" s="21">
        <f t="shared" si="7"/>
        <v>198.46423917293765</v>
      </c>
      <c r="J15" s="21">
        <f t="shared" si="7"/>
        <v>203.96169859802802</v>
      </c>
      <c r="K15" s="21">
        <f t="shared" si="7"/>
        <v>209.61143764919339</v>
      </c>
      <c r="L15" s="21">
        <f t="shared" si="7"/>
        <v>215.41767447207604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6"/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112.57</v>
      </c>
      <c r="D17" s="13">
        <v>114.517461</v>
      </c>
      <c r="E17" s="13">
        <v>116.49861307530001</v>
      </c>
      <c r="F17" s="13">
        <v>118.51403908150272</v>
      </c>
      <c r="G17" s="13">
        <v>120.56433195761272</v>
      </c>
      <c r="H17" s="21">
        <f t="shared" ref="H17:L17" si="8">G17*0.0277+G17</f>
        <v>123.90396395283859</v>
      </c>
      <c r="I17" s="21">
        <f t="shared" si="8"/>
        <v>127.33610375433223</v>
      </c>
      <c r="J17" s="21">
        <f t="shared" si="8"/>
        <v>130.86331382832722</v>
      </c>
      <c r="K17" s="21">
        <f t="shared" si="8"/>
        <v>134.48822762137189</v>
      </c>
      <c r="L17" s="21">
        <f t="shared" si="8"/>
        <v>138.21355152648388</v>
      </c>
    </row>
    <row r="18" spans="1:12" ht="15" thickBot="1" x14ac:dyDescent="0.4">
      <c r="A18" s="11">
        <v>122</v>
      </c>
      <c r="B18" s="12" t="s">
        <v>17</v>
      </c>
      <c r="C18" s="13">
        <v>142.63</v>
      </c>
      <c r="D18" s="13">
        <v>145.097499</v>
      </c>
      <c r="E18" s="13">
        <v>147.60768573270002</v>
      </c>
      <c r="F18" s="13">
        <v>150.16129869587576</v>
      </c>
      <c r="G18" s="13">
        <v>152.75908916331443</v>
      </c>
      <c r="H18" s="21">
        <f t="shared" ref="H18:L18" si="9">G18*0.0277+G18</f>
        <v>156.99051593313823</v>
      </c>
      <c r="I18" s="21">
        <f t="shared" si="9"/>
        <v>161.33915322448615</v>
      </c>
      <c r="J18" s="21">
        <f t="shared" si="9"/>
        <v>165.80824776880442</v>
      </c>
      <c r="K18" s="21">
        <f t="shared" si="9"/>
        <v>170.40113623200031</v>
      </c>
      <c r="L18" s="21">
        <f t="shared" si="9"/>
        <v>175.12124770562673</v>
      </c>
    </row>
    <row r="19" spans="1:12" ht="15" thickBot="1" x14ac:dyDescent="0.4">
      <c r="A19" s="11">
        <v>123</v>
      </c>
      <c r="B19" s="12" t="s">
        <v>18</v>
      </c>
      <c r="C19" s="13">
        <v>177.73</v>
      </c>
      <c r="D19" s="13">
        <v>180.80472900000001</v>
      </c>
      <c r="E19" s="13">
        <v>183.93265081170003</v>
      </c>
      <c r="F19" s="13">
        <v>187.11468567074246</v>
      </c>
      <c r="G19" s="13">
        <v>190.35176973284632</v>
      </c>
      <c r="H19" s="21">
        <f t="shared" ref="H19:L19" si="10">G19*0.0277+G19</f>
        <v>195.62451375444616</v>
      </c>
      <c r="I19" s="21">
        <f t="shared" si="10"/>
        <v>201.0433127854443</v>
      </c>
      <c r="J19" s="21">
        <f t="shared" si="10"/>
        <v>206.61221254960111</v>
      </c>
      <c r="K19" s="21">
        <f t="shared" si="10"/>
        <v>212.33537083722507</v>
      </c>
      <c r="L19" s="21">
        <f t="shared" si="10"/>
        <v>218.21706060941619</v>
      </c>
    </row>
    <row r="20" spans="1:12" ht="17.25" customHeight="1" thickBot="1" x14ac:dyDescent="0.4">
      <c r="A20" s="11">
        <v>124</v>
      </c>
      <c r="B20" s="12" t="s">
        <v>19</v>
      </c>
      <c r="C20" s="13">
        <v>219.43</v>
      </c>
      <c r="D20" s="13">
        <v>223.22613900000002</v>
      </c>
      <c r="E20" s="13">
        <v>227.08795120470003</v>
      </c>
      <c r="F20" s="13">
        <v>231.01657276054135</v>
      </c>
      <c r="G20" s="13">
        <v>235.01315946929873</v>
      </c>
      <c r="H20" s="21">
        <f t="shared" ref="H20:L20" si="11">G20*0.0277+G20</f>
        <v>241.5230239865983</v>
      </c>
      <c r="I20" s="21">
        <f t="shared" si="11"/>
        <v>248.21321175102707</v>
      </c>
      <c r="J20" s="21">
        <f t="shared" si="11"/>
        <v>255.08871771653054</v>
      </c>
      <c r="K20" s="21">
        <f t="shared" si="11"/>
        <v>262.15467519727844</v>
      </c>
      <c r="L20" s="21">
        <f t="shared" si="11"/>
        <v>269.41635970024305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6"/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86.95</v>
      </c>
      <c r="D22" s="13">
        <v>88.454235000000011</v>
      </c>
      <c r="E22" s="13">
        <v>89.984493265500021</v>
      </c>
      <c r="F22" s="13">
        <v>91.541224998993172</v>
      </c>
      <c r="G22" s="13">
        <v>93.124888191475762</v>
      </c>
      <c r="H22" s="21">
        <f t="shared" ref="H22:L22" si="12">G22*0.0277+G22</f>
        <v>95.704447594379644</v>
      </c>
      <c r="I22" s="21">
        <f t="shared" si="12"/>
        <v>98.355460792743955</v>
      </c>
      <c r="J22" s="21">
        <f t="shared" si="12"/>
        <v>101.07990705670296</v>
      </c>
      <c r="K22" s="21">
        <f t="shared" si="12"/>
        <v>103.87982048217364</v>
      </c>
      <c r="L22" s="21">
        <f t="shared" si="12"/>
        <v>106.75729150952985</v>
      </c>
    </row>
    <row r="23" spans="1:12" ht="15" thickBot="1" x14ac:dyDescent="0.4">
      <c r="A23" s="11">
        <v>132</v>
      </c>
      <c r="B23" s="12" t="s">
        <v>22</v>
      </c>
      <c r="C23" s="13">
        <v>110.17</v>
      </c>
      <c r="D23" s="13">
        <v>112.07594100000001</v>
      </c>
      <c r="E23" s="13">
        <v>114.01485477930002</v>
      </c>
      <c r="F23" s="13">
        <v>115.98731176698192</v>
      </c>
      <c r="G23" s="13">
        <v>117.99389226055072</v>
      </c>
      <c r="H23" s="21">
        <f t="shared" ref="H23:L23" si="13">G23*0.0277+G23</f>
        <v>121.26232307616797</v>
      </c>
      <c r="I23" s="21">
        <f t="shared" si="13"/>
        <v>124.62128942537782</v>
      </c>
      <c r="J23" s="21">
        <f t="shared" si="13"/>
        <v>128.0732991424608</v>
      </c>
      <c r="K23" s="21">
        <f t="shared" si="13"/>
        <v>131.62092952870697</v>
      </c>
      <c r="L23" s="21">
        <f t="shared" si="13"/>
        <v>135.26682927665215</v>
      </c>
    </row>
    <row r="24" spans="1:12" ht="15" thickBot="1" x14ac:dyDescent="0.4">
      <c r="A24" s="11">
        <v>133</v>
      </c>
      <c r="B24" s="12" t="s">
        <v>23</v>
      </c>
      <c r="C24" s="13">
        <v>137.28</v>
      </c>
      <c r="D24" s="13">
        <v>139.654944</v>
      </c>
      <c r="E24" s="13">
        <v>142.07097453120002</v>
      </c>
      <c r="F24" s="13">
        <v>144.52880239058979</v>
      </c>
      <c r="G24" s="13">
        <v>147.02915067194701</v>
      </c>
      <c r="H24" s="21">
        <f t="shared" ref="H24:L24" si="14">G24*0.0277+G24</f>
        <v>151.10185814555993</v>
      </c>
      <c r="I24" s="21">
        <f t="shared" si="14"/>
        <v>155.28737961619194</v>
      </c>
      <c r="J24" s="21">
        <f t="shared" si="14"/>
        <v>159.58884003156047</v>
      </c>
      <c r="K24" s="21">
        <f t="shared" si="14"/>
        <v>164.0094509004347</v>
      </c>
      <c r="L24" s="21">
        <f t="shared" si="14"/>
        <v>168.55251269037674</v>
      </c>
    </row>
    <row r="25" spans="1:12" ht="17.25" customHeight="1" thickBot="1" x14ac:dyDescent="0.4">
      <c r="A25" s="11">
        <v>134</v>
      </c>
      <c r="B25" s="12" t="s">
        <v>24</v>
      </c>
      <c r="C25" s="13">
        <v>169.48</v>
      </c>
      <c r="D25" s="13">
        <v>172.412004</v>
      </c>
      <c r="E25" s="13">
        <v>175.39473166920001</v>
      </c>
      <c r="F25" s="13">
        <v>178.42906052707718</v>
      </c>
      <c r="G25" s="13">
        <v>181.51588327419563</v>
      </c>
      <c r="H25" s="21">
        <f t="shared" ref="H25:L25" si="15">G25*0.0277+G25</f>
        <v>186.54387324089086</v>
      </c>
      <c r="I25" s="21">
        <f t="shared" si="15"/>
        <v>191.71113852966354</v>
      </c>
      <c r="J25" s="21">
        <f t="shared" si="15"/>
        <v>197.02153706693522</v>
      </c>
      <c r="K25" s="21">
        <f t="shared" si="15"/>
        <v>202.47903364368932</v>
      </c>
      <c r="L25" s="21">
        <f t="shared" si="15"/>
        <v>208.08770287561953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6"/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85.51</v>
      </c>
      <c r="D27" s="13">
        <v>86.989323000000013</v>
      </c>
      <c r="E27" s="13">
        <v>88.494238287900018</v>
      </c>
      <c r="F27" s="13">
        <v>90.025188610280694</v>
      </c>
      <c r="G27" s="13">
        <v>91.582624373238559</v>
      </c>
      <c r="H27" s="21">
        <f t="shared" ref="H27:L27" si="16">G27*0.0277+G27</f>
        <v>94.119463068377271</v>
      </c>
      <c r="I27" s="21">
        <f t="shared" si="16"/>
        <v>96.726572195371318</v>
      </c>
      <c r="J27" s="21">
        <f t="shared" si="16"/>
        <v>99.40589824518311</v>
      </c>
      <c r="K27" s="21">
        <f t="shared" si="16"/>
        <v>102.15944162657468</v>
      </c>
      <c r="L27" s="21">
        <f t="shared" si="16"/>
        <v>104.98925815963079</v>
      </c>
    </row>
    <row r="28" spans="1:12" ht="15" thickBot="1" x14ac:dyDescent="0.4">
      <c r="A28" s="11">
        <v>142</v>
      </c>
      <c r="B28" s="12" t="s">
        <v>27</v>
      </c>
      <c r="C28" s="13">
        <v>108.36</v>
      </c>
      <c r="D28" s="13">
        <v>110.23462800000001</v>
      </c>
      <c r="E28" s="13">
        <v>112.14168706440003</v>
      </c>
      <c r="F28" s="13">
        <v>114.08173825061417</v>
      </c>
      <c r="G28" s="13">
        <v>116.0553523223498</v>
      </c>
      <c r="H28" s="21">
        <f t="shared" ref="H28:L28" si="17">G28*0.0277+G28</f>
        <v>119.2700855816789</v>
      </c>
      <c r="I28" s="21">
        <f t="shared" si="17"/>
        <v>122.57386695229141</v>
      </c>
      <c r="J28" s="21">
        <f t="shared" si="17"/>
        <v>125.96916306686988</v>
      </c>
      <c r="K28" s="21">
        <f t="shared" si="17"/>
        <v>129.45850888382219</v>
      </c>
      <c r="L28" s="21">
        <f t="shared" si="17"/>
        <v>133.04450957990406</v>
      </c>
    </row>
    <row r="29" spans="1:12" ht="15" thickBot="1" x14ac:dyDescent="0.4">
      <c r="A29" s="11">
        <v>143</v>
      </c>
      <c r="B29" s="12" t="s">
        <v>28</v>
      </c>
      <c r="C29" s="13">
        <v>135.03</v>
      </c>
      <c r="D29" s="13">
        <v>137.36601900000002</v>
      </c>
      <c r="E29" s="13">
        <v>139.74245112870003</v>
      </c>
      <c r="F29" s="13">
        <v>142.15999553322655</v>
      </c>
      <c r="G29" s="13">
        <v>144.61936345595137</v>
      </c>
      <c r="H29" s="21">
        <f t="shared" ref="H29:L29" si="18">G29*0.0277+G29</f>
        <v>148.62531982368122</v>
      </c>
      <c r="I29" s="21">
        <f t="shared" si="18"/>
        <v>152.74224118279719</v>
      </c>
      <c r="J29" s="21">
        <f t="shared" si="18"/>
        <v>156.97320126356067</v>
      </c>
      <c r="K29" s="21">
        <f t="shared" si="18"/>
        <v>161.3213589385613</v>
      </c>
      <c r="L29" s="21">
        <f t="shared" si="18"/>
        <v>165.78996058115945</v>
      </c>
    </row>
    <row r="30" spans="1:12" ht="17.25" customHeight="1" thickBot="1" x14ac:dyDescent="0.4">
      <c r="A30" s="11">
        <v>144</v>
      </c>
      <c r="B30" s="12" t="s">
        <v>29</v>
      </c>
      <c r="C30" s="13">
        <v>166.7</v>
      </c>
      <c r="D30" s="13">
        <v>169.58391</v>
      </c>
      <c r="E30" s="13">
        <v>172.51771164300001</v>
      </c>
      <c r="F30" s="13">
        <v>175.50226805442392</v>
      </c>
      <c r="G30" s="13">
        <v>178.53845729176547</v>
      </c>
      <c r="H30" s="21">
        <f t="shared" ref="H30:L30" si="19">G30*0.0277+G30</f>
        <v>183.48397255874738</v>
      </c>
      <c r="I30" s="21">
        <f t="shared" si="19"/>
        <v>188.56647859862468</v>
      </c>
      <c r="J30" s="21">
        <f t="shared" si="19"/>
        <v>193.7897700558066</v>
      </c>
      <c r="K30" s="21">
        <f t="shared" si="19"/>
        <v>199.15774668635245</v>
      </c>
      <c r="L30" s="21">
        <f t="shared" si="19"/>
        <v>204.6744162695644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6"/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60.14</v>
      </c>
      <c r="D32" s="13">
        <v>61.180422000000007</v>
      </c>
      <c r="E32" s="13">
        <v>62.23884330060001</v>
      </c>
      <c r="F32" s="13">
        <v>63.315575289700398</v>
      </c>
      <c r="G32" s="13">
        <v>64.41093474221222</v>
      </c>
      <c r="H32" s="21">
        <f t="shared" ref="H32:L32" si="20">G32*0.0277+G32</f>
        <v>66.195117634571503</v>
      </c>
      <c r="I32" s="21">
        <f t="shared" si="20"/>
        <v>68.028722393049136</v>
      </c>
      <c r="J32" s="21">
        <f t="shared" si="20"/>
        <v>69.913118003336592</v>
      </c>
      <c r="K32" s="21">
        <f t="shared" si="20"/>
        <v>71.84971137202902</v>
      </c>
      <c r="L32" s="21">
        <f t="shared" si="20"/>
        <v>73.839948377034219</v>
      </c>
    </row>
    <row r="33" spans="1:12" ht="15" thickBot="1" x14ac:dyDescent="0.4">
      <c r="A33" s="11">
        <v>152</v>
      </c>
      <c r="B33" s="12" t="s">
        <v>32</v>
      </c>
      <c r="C33" s="13">
        <v>76.2</v>
      </c>
      <c r="D33" s="13">
        <v>77.518260000000012</v>
      </c>
      <c r="E33" s="13">
        <v>78.859325898000023</v>
      </c>
      <c r="F33" s="13">
        <v>80.223592236035429</v>
      </c>
      <c r="G33" s="13">
        <v>81.611460381718857</v>
      </c>
      <c r="H33" s="21">
        <f t="shared" ref="H33:L33" si="21">G33*0.0277+G33</f>
        <v>83.872097834292475</v>
      </c>
      <c r="I33" s="21">
        <f t="shared" si="21"/>
        <v>86.19535494430238</v>
      </c>
      <c r="J33" s="21">
        <f t="shared" si="21"/>
        <v>88.582966276259555</v>
      </c>
      <c r="K33" s="21">
        <f t="shared" si="21"/>
        <v>91.036714442111943</v>
      </c>
      <c r="L33" s="21">
        <f t="shared" si="21"/>
        <v>93.558431432158443</v>
      </c>
    </row>
    <row r="34" spans="1:12" ht="15" thickBot="1" x14ac:dyDescent="0.4">
      <c r="A34" s="11">
        <v>153</v>
      </c>
      <c r="B34" s="12" t="s">
        <v>33</v>
      </c>
      <c r="C34" s="13">
        <v>94.94</v>
      </c>
      <c r="D34" s="13">
        <v>96.582462000000007</v>
      </c>
      <c r="E34" s="13">
        <v>98.253338592600016</v>
      </c>
      <c r="F34" s="13">
        <v>99.953121350252005</v>
      </c>
      <c r="G34" s="13">
        <v>101.68231034961137</v>
      </c>
      <c r="H34" s="21">
        <f t="shared" ref="H34:L34" si="22">G34*0.0277+G34</f>
        <v>104.4989103462956</v>
      </c>
      <c r="I34" s="21">
        <f t="shared" si="22"/>
        <v>107.39353016288798</v>
      </c>
      <c r="J34" s="21">
        <f t="shared" si="22"/>
        <v>110.36833094839999</v>
      </c>
      <c r="K34" s="21">
        <f t="shared" si="22"/>
        <v>113.42553371567067</v>
      </c>
      <c r="L34" s="21">
        <f t="shared" si="22"/>
        <v>116.56742099959475</v>
      </c>
    </row>
    <row r="35" spans="1:12" ht="17.25" customHeight="1" thickBot="1" x14ac:dyDescent="0.4">
      <c r="A35" s="11">
        <v>154</v>
      </c>
      <c r="B35" s="12" t="s">
        <v>34</v>
      </c>
      <c r="C35" s="13">
        <v>117.22</v>
      </c>
      <c r="D35" s="13">
        <v>119.24790600000001</v>
      </c>
      <c r="E35" s="13">
        <v>121.31089477380003</v>
      </c>
      <c r="F35" s="13">
        <v>123.40957325338678</v>
      </c>
      <c r="G35" s="13">
        <v>125.54455887067039</v>
      </c>
      <c r="H35" s="21">
        <f t="shared" ref="H35:L35" si="23">G35*0.0277+G35</f>
        <v>129.02214315138795</v>
      </c>
      <c r="I35" s="21">
        <f t="shared" si="23"/>
        <v>132.59605651668139</v>
      </c>
      <c r="J35" s="21">
        <f t="shared" si="23"/>
        <v>136.26896728219347</v>
      </c>
      <c r="K35" s="21">
        <f t="shared" si="23"/>
        <v>140.04361767591024</v>
      </c>
      <c r="L35" s="21">
        <f t="shared" si="23"/>
        <v>143.92282588553294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6"/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37.43</v>
      </c>
      <c r="D37" s="13">
        <v>38.077539000000002</v>
      </c>
      <c r="E37" s="13">
        <v>38.736280424700006</v>
      </c>
      <c r="F37" s="13">
        <v>39.406418076047316</v>
      </c>
      <c r="G37" s="13">
        <v>40.088149108762941</v>
      </c>
      <c r="H37" s="21">
        <f t="shared" ref="H37:L37" si="24">G37*0.0277+G37</f>
        <v>41.198590839075678</v>
      </c>
      <c r="I37" s="21">
        <f t="shared" si="24"/>
        <v>42.339791805318072</v>
      </c>
      <c r="J37" s="21">
        <f t="shared" si="24"/>
        <v>43.512604038325385</v>
      </c>
      <c r="K37" s="21">
        <f t="shared" si="24"/>
        <v>44.717903170187</v>
      </c>
      <c r="L37" s="21">
        <f t="shared" si="24"/>
        <v>45.956589088001181</v>
      </c>
    </row>
    <row r="38" spans="1:12" ht="15" thickBot="1" x14ac:dyDescent="0.4">
      <c r="A38" s="11">
        <v>162</v>
      </c>
      <c r="B38" s="12" t="s">
        <v>37</v>
      </c>
      <c r="C38" s="13">
        <v>47.42</v>
      </c>
      <c r="D38" s="13">
        <v>48.240366000000009</v>
      </c>
      <c r="E38" s="13">
        <v>49.074924331800013</v>
      </c>
      <c r="F38" s="13">
        <v>49.923920522740154</v>
      </c>
      <c r="G38" s="13">
        <v>50.787604347783564</v>
      </c>
      <c r="H38" s="21">
        <f t="shared" ref="H38:L38" si="25">G38*0.0277+G38</f>
        <v>52.194420988217168</v>
      </c>
      <c r="I38" s="21">
        <f t="shared" si="25"/>
        <v>53.640206449590785</v>
      </c>
      <c r="J38" s="21">
        <f t="shared" si="25"/>
        <v>55.126040168244451</v>
      </c>
      <c r="K38" s="21">
        <f t="shared" si="25"/>
        <v>56.653031480904822</v>
      </c>
      <c r="L38" s="21">
        <f t="shared" si="25"/>
        <v>58.222320452925885</v>
      </c>
    </row>
    <row r="39" spans="1:12" ht="15" thickBot="1" x14ac:dyDescent="0.4">
      <c r="A39" s="11">
        <v>163</v>
      </c>
      <c r="B39" s="12" t="s">
        <v>38</v>
      </c>
      <c r="C39" s="13">
        <v>59.1</v>
      </c>
      <c r="D39" s="13">
        <v>60.122430000000008</v>
      </c>
      <c r="E39" s="13">
        <v>61.162548039000015</v>
      </c>
      <c r="F39" s="13">
        <v>62.220660120074719</v>
      </c>
      <c r="G39" s="13">
        <v>63.297077540152017</v>
      </c>
      <c r="H39" s="21">
        <f t="shared" ref="H39:L39" si="26">G39*0.0277+G39</f>
        <v>65.050406588014226</v>
      </c>
      <c r="I39" s="21">
        <f t="shared" si="26"/>
        <v>66.852302850502227</v>
      </c>
      <c r="J39" s="21">
        <f t="shared" si="26"/>
        <v>68.704111639461132</v>
      </c>
      <c r="K39" s="21">
        <f t="shared" si="26"/>
        <v>70.607215531874203</v>
      </c>
      <c r="L39" s="21">
        <f t="shared" si="26"/>
        <v>72.563035402107118</v>
      </c>
    </row>
    <row r="40" spans="1:12" ht="17.25" customHeight="1" thickBot="1" x14ac:dyDescent="0.4">
      <c r="A40" s="11">
        <v>164</v>
      </c>
      <c r="B40" s="12" t="s">
        <v>39</v>
      </c>
      <c r="C40" s="13">
        <v>72.97</v>
      </c>
      <c r="D40" s="13">
        <v>74.232381000000004</v>
      </c>
      <c r="E40" s="13">
        <v>75.516601191300012</v>
      </c>
      <c r="F40" s="13">
        <v>76.823038391909506</v>
      </c>
      <c r="G40" s="13">
        <v>78.152076956089545</v>
      </c>
      <c r="H40" s="21">
        <f t="shared" ref="H40:L40" si="27">G40*0.0277+G40</f>
        <v>80.316889487773224</v>
      </c>
      <c r="I40" s="21">
        <f t="shared" si="27"/>
        <v>82.541667326584545</v>
      </c>
      <c r="J40" s="21">
        <f t="shared" si="27"/>
        <v>84.828071511530936</v>
      </c>
      <c r="K40" s="21">
        <f t="shared" si="27"/>
        <v>87.177809092400338</v>
      </c>
      <c r="L40" s="21">
        <f t="shared" si="27"/>
        <v>89.592634404259826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6"/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79.69</v>
      </c>
      <c r="D42" s="13">
        <v>81.06863700000001</v>
      </c>
      <c r="E42" s="13">
        <v>82.471124420100011</v>
      </c>
      <c r="F42" s="13">
        <v>83.897874872567755</v>
      </c>
      <c r="G42" s="13">
        <v>85.34930810786318</v>
      </c>
      <c r="H42" s="21">
        <f t="shared" ref="H42:L42" si="28">G42*0.0277+G42</f>
        <v>87.713483942450992</v>
      </c>
      <c r="I42" s="21">
        <f t="shared" si="28"/>
        <v>90.143147447656887</v>
      </c>
      <c r="J42" s="21">
        <f t="shared" si="28"/>
        <v>92.640112631956981</v>
      </c>
      <c r="K42" s="21">
        <f t="shared" si="28"/>
        <v>95.206243751862189</v>
      </c>
      <c r="L42" s="21">
        <f t="shared" si="28"/>
        <v>97.843456703788775</v>
      </c>
    </row>
    <row r="43" spans="1:12" ht="15" thickBot="1" x14ac:dyDescent="0.4">
      <c r="A43" s="11">
        <v>172</v>
      </c>
      <c r="B43" s="12" t="s">
        <v>42</v>
      </c>
      <c r="C43" s="13">
        <v>100.99</v>
      </c>
      <c r="D43" s="13">
        <v>102.737127</v>
      </c>
      <c r="E43" s="13">
        <v>104.51447929710001</v>
      </c>
      <c r="F43" s="13">
        <v>106.32257978893985</v>
      </c>
      <c r="G43" s="13">
        <v>108.16196041928852</v>
      </c>
      <c r="H43" s="21">
        <f t="shared" ref="H43:L43" si="29">G43*0.0277+G43</f>
        <v>111.15804672290281</v>
      </c>
      <c r="I43" s="21">
        <f t="shared" si="29"/>
        <v>114.23712461712722</v>
      </c>
      <c r="J43" s="21">
        <f t="shared" si="29"/>
        <v>117.40149296902165</v>
      </c>
      <c r="K43" s="21">
        <f t="shared" si="29"/>
        <v>120.65351432426354</v>
      </c>
      <c r="L43" s="21">
        <f t="shared" si="29"/>
        <v>123.99561667104564</v>
      </c>
    </row>
    <row r="44" spans="1:12" ht="15" thickBot="1" x14ac:dyDescent="0.4">
      <c r="A44" s="11">
        <v>173</v>
      </c>
      <c r="B44" s="12" t="s">
        <v>43</v>
      </c>
      <c r="C44" s="13">
        <v>125.85</v>
      </c>
      <c r="D44" s="13">
        <v>128.02720500000001</v>
      </c>
      <c r="E44" s="13">
        <v>130.24207564650001</v>
      </c>
      <c r="F44" s="13">
        <v>132.49526355518447</v>
      </c>
      <c r="G44" s="13">
        <v>134.78743161468915</v>
      </c>
      <c r="H44" s="21">
        <f t="shared" ref="H44:L44" si="30">G44*0.0277+G44</f>
        <v>138.52104347041603</v>
      </c>
      <c r="I44" s="21">
        <f t="shared" si="30"/>
        <v>142.35807637454656</v>
      </c>
      <c r="J44" s="21">
        <f t="shared" si="30"/>
        <v>146.3013950901215</v>
      </c>
      <c r="K44" s="21">
        <f t="shared" si="30"/>
        <v>150.35394373411788</v>
      </c>
      <c r="L44" s="21">
        <f t="shared" si="30"/>
        <v>154.51874797555294</v>
      </c>
    </row>
    <row r="45" spans="1:12" ht="17.25" customHeight="1" thickBot="1" x14ac:dyDescent="0.4">
      <c r="A45" s="11">
        <v>174</v>
      </c>
      <c r="B45" s="12" t="s">
        <v>44</v>
      </c>
      <c r="C45" s="13">
        <v>155.36000000000001</v>
      </c>
      <c r="D45" s="13">
        <v>158.04772800000003</v>
      </c>
      <c r="E45" s="13">
        <v>160.78195369440004</v>
      </c>
      <c r="F45" s="13">
        <v>163.56348149331319</v>
      </c>
      <c r="G45" s="13">
        <v>166.39312972314752</v>
      </c>
      <c r="H45" s="21">
        <f t="shared" ref="H45:L45" si="31">G45*0.0277+G45</f>
        <v>171.00221941647871</v>
      </c>
      <c r="I45" s="21">
        <f t="shared" si="31"/>
        <v>175.73898089431518</v>
      </c>
      <c r="J45" s="21">
        <f t="shared" si="31"/>
        <v>180.60695066508771</v>
      </c>
      <c r="K45" s="21">
        <f t="shared" si="31"/>
        <v>185.60976319851065</v>
      </c>
      <c r="L45" s="21">
        <f t="shared" si="31"/>
        <v>190.75115363910939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6"/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71.97</v>
      </c>
      <c r="D47" s="13">
        <v>73.215081000000012</v>
      </c>
      <c r="E47" s="13">
        <v>74.481701901300013</v>
      </c>
      <c r="F47" s="13">
        <v>75.770235344192514</v>
      </c>
      <c r="G47" s="13">
        <v>77.081060415647045</v>
      </c>
      <c r="H47" s="21">
        <f t="shared" ref="H47:L47" si="32">G47*0.0277+G47</f>
        <v>79.216205789160469</v>
      </c>
      <c r="I47" s="21">
        <f t="shared" si="32"/>
        <v>81.41049468952022</v>
      </c>
      <c r="J47" s="21">
        <f t="shared" si="32"/>
        <v>83.665565392419936</v>
      </c>
      <c r="K47" s="21">
        <f t="shared" si="32"/>
        <v>85.983101553789965</v>
      </c>
      <c r="L47" s="21">
        <f t="shared" si="32"/>
        <v>88.36483346682995</v>
      </c>
    </row>
    <row r="48" spans="1:12" ht="15" thickBot="1" x14ac:dyDescent="0.4">
      <c r="A48" s="11">
        <v>182</v>
      </c>
      <c r="B48" s="12" t="s">
        <v>47</v>
      </c>
      <c r="C48" s="13">
        <v>91.18</v>
      </c>
      <c r="D48" s="13">
        <v>92.757414000000011</v>
      </c>
      <c r="E48" s="13">
        <v>94.362117262200016</v>
      </c>
      <c r="F48" s="13">
        <v>95.994581890836088</v>
      </c>
      <c r="G48" s="13">
        <v>97.65528815754756</v>
      </c>
      <c r="H48" s="21">
        <f t="shared" ref="H48:L48" si="33">G48*0.0277+G48</f>
        <v>100.36033963951162</v>
      </c>
      <c r="I48" s="21">
        <f t="shared" si="33"/>
        <v>103.1403210475261</v>
      </c>
      <c r="J48" s="21">
        <f t="shared" si="33"/>
        <v>105.99730794054257</v>
      </c>
      <c r="K48" s="21">
        <f t="shared" si="33"/>
        <v>108.93343337049559</v>
      </c>
      <c r="L48" s="21">
        <f t="shared" si="33"/>
        <v>111.95088947485831</v>
      </c>
    </row>
    <row r="49" spans="1:12" ht="15" thickBot="1" x14ac:dyDescent="0.4">
      <c r="A49" s="11">
        <v>183</v>
      </c>
      <c r="B49" s="12" t="s">
        <v>48</v>
      </c>
      <c r="C49" s="13">
        <v>113.63</v>
      </c>
      <c r="D49" s="13">
        <v>115.595799</v>
      </c>
      <c r="E49" s="13">
        <v>117.59560632270001</v>
      </c>
      <c r="F49" s="13">
        <v>119.63001031208273</v>
      </c>
      <c r="G49" s="13">
        <v>121.69960949048178</v>
      </c>
      <c r="H49" s="21">
        <f t="shared" ref="H49:L49" si="34">G49*0.0277+G49</f>
        <v>125.07068867336812</v>
      </c>
      <c r="I49" s="21">
        <f t="shared" si="34"/>
        <v>128.53514674962042</v>
      </c>
      <c r="J49" s="21">
        <f t="shared" si="34"/>
        <v>132.0955703145849</v>
      </c>
      <c r="K49" s="21">
        <f t="shared" si="34"/>
        <v>135.75461761229892</v>
      </c>
      <c r="L49" s="21">
        <f t="shared" si="34"/>
        <v>139.5150205201596</v>
      </c>
    </row>
    <row r="50" spans="1:12" ht="17.25" customHeight="1" thickBot="1" x14ac:dyDescent="0.4">
      <c r="A50" s="11">
        <v>184</v>
      </c>
      <c r="B50" s="12" t="s">
        <v>49</v>
      </c>
      <c r="C50" s="13">
        <v>140.29</v>
      </c>
      <c r="D50" s="13">
        <v>142.717017</v>
      </c>
      <c r="E50" s="13">
        <v>145.18602139410001</v>
      </c>
      <c r="F50" s="13">
        <v>147.69773956421795</v>
      </c>
      <c r="G50" s="13">
        <v>150.25291045867894</v>
      </c>
      <c r="H50" s="21">
        <f t="shared" ref="H50:L50" si="35">G50*0.0277+G50</f>
        <v>154.41491607838435</v>
      </c>
      <c r="I50" s="21">
        <f t="shared" si="35"/>
        <v>158.69220925375561</v>
      </c>
      <c r="J50" s="21">
        <f t="shared" si="35"/>
        <v>163.08798345008464</v>
      </c>
      <c r="K50" s="21">
        <f t="shared" si="35"/>
        <v>167.60552059165198</v>
      </c>
      <c r="L50" s="21">
        <f t="shared" si="35"/>
        <v>172.24819351204073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6"/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85.32</v>
      </c>
      <c r="D52" s="13">
        <v>86.796036000000001</v>
      </c>
      <c r="E52" s="13">
        <v>88.297607422800013</v>
      </c>
      <c r="F52" s="13">
        <v>89.825156031214462</v>
      </c>
      <c r="G52" s="13">
        <v>91.379131230554478</v>
      </c>
      <c r="H52" s="21">
        <f t="shared" ref="H52:L52" si="36">G52*0.0277+G52</f>
        <v>93.910333165640836</v>
      </c>
      <c r="I52" s="21">
        <f t="shared" si="36"/>
        <v>96.511649394329083</v>
      </c>
      <c r="J52" s="21">
        <f t="shared" si="36"/>
        <v>99.185022082551995</v>
      </c>
      <c r="K52" s="21">
        <f t="shared" si="36"/>
        <v>101.93244719423869</v>
      </c>
      <c r="L52" s="21">
        <f t="shared" si="36"/>
        <v>104.7559759815191</v>
      </c>
    </row>
    <row r="53" spans="1:12" ht="15" thickBot="1" x14ac:dyDescent="0.4">
      <c r="A53" s="11">
        <v>192</v>
      </c>
      <c r="B53" s="12" t="s">
        <v>52</v>
      </c>
      <c r="C53" s="13">
        <v>108.11</v>
      </c>
      <c r="D53" s="13">
        <v>109.98030300000001</v>
      </c>
      <c r="E53" s="13">
        <v>111.88296224190002</v>
      </c>
      <c r="F53" s="13">
        <v>113.8185374886849</v>
      </c>
      <c r="G53" s="13">
        <v>115.78759818723915</v>
      </c>
      <c r="H53" s="21">
        <f t="shared" ref="H53:L53" si="37">G53*0.0277+G53</f>
        <v>118.99491465702567</v>
      </c>
      <c r="I53" s="21">
        <f t="shared" si="37"/>
        <v>122.29107379302529</v>
      </c>
      <c r="J53" s="21">
        <f t="shared" si="37"/>
        <v>125.67853653709209</v>
      </c>
      <c r="K53" s="21">
        <f t="shared" si="37"/>
        <v>129.15983199916954</v>
      </c>
      <c r="L53" s="21">
        <f t="shared" si="37"/>
        <v>132.73755934554654</v>
      </c>
    </row>
    <row r="54" spans="1:12" ht="15" thickBot="1" x14ac:dyDescent="0.4">
      <c r="A54" s="11">
        <v>193</v>
      </c>
      <c r="B54" s="12" t="s">
        <v>53</v>
      </c>
      <c r="C54" s="13">
        <v>134.72999999999999</v>
      </c>
      <c r="D54" s="13">
        <v>137.06082900000001</v>
      </c>
      <c r="E54" s="13">
        <v>139.43198134170004</v>
      </c>
      <c r="F54" s="13">
        <v>141.84415461891146</v>
      </c>
      <c r="G54" s="13">
        <v>144.29805849381864</v>
      </c>
      <c r="H54" s="21">
        <f t="shared" ref="H54:L54" si="38">G54*0.0277+G54</f>
        <v>148.29511471409742</v>
      </c>
      <c r="I54" s="21">
        <f t="shared" si="38"/>
        <v>152.40288939167792</v>
      </c>
      <c r="J54" s="21">
        <f t="shared" si="38"/>
        <v>156.62444942782739</v>
      </c>
      <c r="K54" s="21">
        <f t="shared" si="38"/>
        <v>160.96294667697819</v>
      </c>
      <c r="L54" s="21">
        <f t="shared" si="38"/>
        <v>165.42162029993048</v>
      </c>
    </row>
    <row r="55" spans="1:12" ht="17.25" customHeight="1" thickBot="1" x14ac:dyDescent="0.4">
      <c r="A55" s="11">
        <v>194</v>
      </c>
      <c r="B55" s="12" t="s">
        <v>54</v>
      </c>
      <c r="C55" s="13">
        <v>166.32</v>
      </c>
      <c r="D55" s="13">
        <v>169.19733600000001</v>
      </c>
      <c r="E55" s="13">
        <v>172.12444991280003</v>
      </c>
      <c r="F55" s="13">
        <v>175.10220289629149</v>
      </c>
      <c r="G55" s="13">
        <v>178.13147100639733</v>
      </c>
      <c r="H55" s="21">
        <f t="shared" ref="H55:L55" si="39">G55*0.0277+G55</f>
        <v>183.06571275327454</v>
      </c>
      <c r="I55" s="21">
        <f t="shared" si="39"/>
        <v>188.13663299654024</v>
      </c>
      <c r="J55" s="21">
        <f t="shared" si="39"/>
        <v>193.3480177305444</v>
      </c>
      <c r="K55" s="21">
        <f t="shared" si="39"/>
        <v>198.70375782168048</v>
      </c>
      <c r="L55" s="21">
        <f t="shared" si="39"/>
        <v>204.20785191334105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6"/>
      <c r="I56" s="26"/>
      <c r="J56" s="26"/>
      <c r="K56" s="26"/>
      <c r="L56" s="26"/>
    </row>
    <row r="57" spans="1:12" ht="15" thickBot="1" x14ac:dyDescent="0.4">
      <c r="A57" s="11">
        <v>201</v>
      </c>
      <c r="B57" s="12" t="s">
        <v>56</v>
      </c>
      <c r="C57" s="13">
        <v>47.18</v>
      </c>
      <c r="D57" s="13">
        <v>47.996214000000002</v>
      </c>
      <c r="E57" s="13">
        <v>48.826548502200005</v>
      </c>
      <c r="F57" s="13">
        <v>49.671247791288067</v>
      </c>
      <c r="G57" s="13">
        <v>50.530560378077354</v>
      </c>
      <c r="H57" s="21">
        <f t="shared" ref="H57:L57" si="40">G57*0.0277+G57</f>
        <v>51.930256900550098</v>
      </c>
      <c r="I57" s="21">
        <f t="shared" si="40"/>
        <v>53.368725016695336</v>
      </c>
      <c r="J57" s="21">
        <f t="shared" si="40"/>
        <v>54.847038699657794</v>
      </c>
      <c r="K57" s="21">
        <f t="shared" si="40"/>
        <v>56.366301671638318</v>
      </c>
      <c r="L57" s="21">
        <f t="shared" si="40"/>
        <v>57.927648227942697</v>
      </c>
    </row>
    <row r="58" spans="1:12" ht="15" thickBot="1" x14ac:dyDescent="0.4">
      <c r="A58" s="11">
        <v>202</v>
      </c>
      <c r="B58" s="12" t="s">
        <v>57</v>
      </c>
      <c r="C58" s="13">
        <v>59.78</v>
      </c>
      <c r="D58" s="13">
        <v>60.814194000000008</v>
      </c>
      <c r="E58" s="13">
        <v>61.866279556200013</v>
      </c>
      <c r="F58" s="13">
        <v>62.936566192522278</v>
      </c>
      <c r="G58" s="13">
        <v>64.025368787652923</v>
      </c>
      <c r="H58" s="21">
        <f t="shared" ref="H58:L58" si="41">G58*0.0277+G58</f>
        <v>65.798871503070913</v>
      </c>
      <c r="I58" s="21">
        <f t="shared" si="41"/>
        <v>67.621500243705981</v>
      </c>
      <c r="J58" s="21">
        <f t="shared" si="41"/>
        <v>69.494615800456643</v>
      </c>
      <c r="K58" s="21">
        <f t="shared" si="41"/>
        <v>71.419616658129286</v>
      </c>
      <c r="L58" s="21">
        <f t="shared" si="41"/>
        <v>73.397940039559472</v>
      </c>
    </row>
    <row r="59" spans="1:12" ht="15" thickBot="1" x14ac:dyDescent="0.4">
      <c r="A59" s="11">
        <v>203</v>
      </c>
      <c r="B59" s="12" t="s">
        <v>58</v>
      </c>
      <c r="C59" s="13">
        <v>74.48</v>
      </c>
      <c r="D59" s="13">
        <v>75.768504000000007</v>
      </c>
      <c r="E59" s="13">
        <v>77.079299119200016</v>
      </c>
      <c r="F59" s="13">
        <v>78.412770993962184</v>
      </c>
      <c r="G59" s="13">
        <v>79.769311932157734</v>
      </c>
      <c r="H59" s="21">
        <f t="shared" ref="H59:L59" si="42">G59*0.0277+G59</f>
        <v>81.978921872678498</v>
      </c>
      <c r="I59" s="21">
        <f t="shared" si="42"/>
        <v>84.249738008551688</v>
      </c>
      <c r="J59" s="21">
        <f t="shared" si="42"/>
        <v>86.58345575138857</v>
      </c>
      <c r="K59" s="21">
        <f t="shared" si="42"/>
        <v>88.98181747570203</v>
      </c>
      <c r="L59" s="21">
        <f t="shared" si="42"/>
        <v>91.446613819778975</v>
      </c>
    </row>
    <row r="60" spans="1:12" ht="17.25" customHeight="1" thickBot="1" x14ac:dyDescent="0.4">
      <c r="A60" s="11">
        <v>204</v>
      </c>
      <c r="B60" s="12" t="s">
        <v>59</v>
      </c>
      <c r="C60" s="13">
        <v>91.96</v>
      </c>
      <c r="D60" s="13">
        <v>93.550908000000007</v>
      </c>
      <c r="E60" s="13">
        <v>95.169338708400019</v>
      </c>
      <c r="F60" s="13">
        <v>96.815768268055351</v>
      </c>
      <c r="G60" s="13">
        <v>98.490681059092722</v>
      </c>
      <c r="H60" s="21">
        <f t="shared" ref="H60:L60" si="43">G60*0.0277+G60</f>
        <v>101.21887292442959</v>
      </c>
      <c r="I60" s="21">
        <f t="shared" si="43"/>
        <v>104.02263570443628</v>
      </c>
      <c r="J60" s="21">
        <f t="shared" si="43"/>
        <v>106.90406271344916</v>
      </c>
      <c r="K60" s="21">
        <f t="shared" si="43"/>
        <v>109.86530525061171</v>
      </c>
      <c r="L60" s="21">
        <f t="shared" si="43"/>
        <v>112.90857420605366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6"/>
      <c r="I61" s="26"/>
      <c r="J61" s="26"/>
      <c r="K61" s="26"/>
      <c r="L61" s="26"/>
    </row>
    <row r="62" spans="1:12" ht="15" thickBot="1" x14ac:dyDescent="0.4">
      <c r="A62" s="11">
        <v>211</v>
      </c>
      <c r="B62" s="12" t="s">
        <v>61</v>
      </c>
      <c r="C62" s="13">
        <v>71</v>
      </c>
      <c r="D62" s="13">
        <v>72.228300000000004</v>
      </c>
      <c r="E62" s="13">
        <v>73.477849590000005</v>
      </c>
      <c r="F62" s="13">
        <v>74.749016387907005</v>
      </c>
      <c r="G62" s="13">
        <v>76.042174371417801</v>
      </c>
      <c r="H62" s="21">
        <f t="shared" ref="H62:L62" si="44">G62*0.0277+G62</f>
        <v>78.14854260150608</v>
      </c>
      <c r="I62" s="21">
        <f t="shared" si="44"/>
        <v>80.313257231567803</v>
      </c>
      <c r="J62" s="21">
        <f t="shared" si="44"/>
        <v>82.537934456882226</v>
      </c>
      <c r="K62" s="21">
        <f t="shared" si="44"/>
        <v>84.82423524133786</v>
      </c>
      <c r="L62" s="21">
        <f t="shared" si="44"/>
        <v>87.173866557522913</v>
      </c>
    </row>
    <row r="63" spans="1:12" ht="15" thickBot="1" x14ac:dyDescent="0.4">
      <c r="A63" s="11">
        <v>212</v>
      </c>
      <c r="B63" s="12" t="s">
        <v>62</v>
      </c>
      <c r="C63" s="13">
        <v>89.95</v>
      </c>
      <c r="D63" s="13">
        <v>91.506135000000015</v>
      </c>
      <c r="E63" s="13">
        <v>93.08919113550003</v>
      </c>
      <c r="F63" s="13">
        <v>94.699634142144191</v>
      </c>
      <c r="G63" s="13">
        <v>96.33793781280329</v>
      </c>
      <c r="H63" s="21">
        <f t="shared" ref="H63:L63" si="45">G63*0.0277+G63</f>
        <v>99.006498690217938</v>
      </c>
      <c r="I63" s="21">
        <f t="shared" si="45"/>
        <v>101.74897870393697</v>
      </c>
      <c r="J63" s="21">
        <f t="shared" si="45"/>
        <v>104.56742541403602</v>
      </c>
      <c r="K63" s="21">
        <f t="shared" si="45"/>
        <v>107.46394309800482</v>
      </c>
      <c r="L63" s="21">
        <f t="shared" si="45"/>
        <v>110.44069432181955</v>
      </c>
    </row>
    <row r="64" spans="1:12" ht="15" thickBot="1" x14ac:dyDescent="0.4">
      <c r="A64" s="11">
        <v>213</v>
      </c>
      <c r="B64" s="12" t="s">
        <v>63</v>
      </c>
      <c r="C64" s="13">
        <v>112.1</v>
      </c>
      <c r="D64" s="13">
        <v>114.03933000000001</v>
      </c>
      <c r="E64" s="13">
        <v>116.01221040900002</v>
      </c>
      <c r="F64" s="13">
        <v>118.01922164907573</v>
      </c>
      <c r="G64" s="13">
        <v>120.06095418360475</v>
      </c>
      <c r="H64" s="21">
        <f t="shared" ref="H64:L64" si="46">G64*0.0277+G64</f>
        <v>123.3866426144906</v>
      </c>
      <c r="I64" s="21">
        <f t="shared" si="46"/>
        <v>126.80445261491198</v>
      </c>
      <c r="J64" s="21">
        <f t="shared" si="46"/>
        <v>130.31693595234503</v>
      </c>
      <c r="K64" s="21">
        <f t="shared" si="46"/>
        <v>133.92671507822499</v>
      </c>
      <c r="L64" s="21">
        <f t="shared" si="46"/>
        <v>137.63648508589182</v>
      </c>
    </row>
    <row r="65" spans="1:12" ht="17.25" customHeight="1" thickBot="1" x14ac:dyDescent="0.4">
      <c r="A65" s="11">
        <v>214</v>
      </c>
      <c r="B65" s="12" t="s">
        <v>64</v>
      </c>
      <c r="C65" s="13">
        <v>138.4</v>
      </c>
      <c r="D65" s="13">
        <v>140.79432000000003</v>
      </c>
      <c r="E65" s="13">
        <v>143.23006173600004</v>
      </c>
      <c r="F65" s="13">
        <v>145.70794180403286</v>
      </c>
      <c r="G65" s="13">
        <v>148.22868919724263</v>
      </c>
      <c r="H65" s="21">
        <f t="shared" ref="H65:L65" si="47">G65*0.0277+G65</f>
        <v>152.33462388800626</v>
      </c>
      <c r="I65" s="21">
        <f t="shared" si="47"/>
        <v>156.55429296970402</v>
      </c>
      <c r="J65" s="21">
        <f t="shared" si="47"/>
        <v>160.89084688496482</v>
      </c>
      <c r="K65" s="21">
        <f t="shared" si="47"/>
        <v>165.34752334367835</v>
      </c>
      <c r="L65" s="21">
        <f t="shared" si="47"/>
        <v>169.92764974029825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6"/>
      <c r="I66" s="26"/>
      <c r="J66" s="26"/>
      <c r="K66" s="26"/>
      <c r="L66" s="26"/>
    </row>
    <row r="67" spans="1:12" ht="15" thickBot="1" x14ac:dyDescent="0.4">
      <c r="A67" s="11">
        <v>221</v>
      </c>
      <c r="B67" s="12" t="s">
        <v>66</v>
      </c>
      <c r="C67" s="13">
        <v>70.47</v>
      </c>
      <c r="D67" s="13">
        <v>71.689131000000003</v>
      </c>
      <c r="E67" s="13">
        <v>72.929352966300016</v>
      </c>
      <c r="F67" s="13">
        <v>74.191030772617012</v>
      </c>
      <c r="G67" s="13">
        <v>75.474535604983288</v>
      </c>
      <c r="H67" s="21">
        <f t="shared" ref="H67:L67" si="48">G67*0.0277+G67</f>
        <v>77.565180241241322</v>
      </c>
      <c r="I67" s="21">
        <f t="shared" si="48"/>
        <v>79.713735733923713</v>
      </c>
      <c r="J67" s="21">
        <f t="shared" si="48"/>
        <v>81.921806213753399</v>
      </c>
      <c r="K67" s="21">
        <f t="shared" si="48"/>
        <v>84.191040245874362</v>
      </c>
      <c r="L67" s="21">
        <f t="shared" si="48"/>
        <v>86.523132060685086</v>
      </c>
    </row>
    <row r="68" spans="1:12" ht="15" thickBot="1" x14ac:dyDescent="0.4">
      <c r="A68" s="11">
        <v>222</v>
      </c>
      <c r="B68" s="12" t="s">
        <v>67</v>
      </c>
      <c r="C68" s="13">
        <v>89.29</v>
      </c>
      <c r="D68" s="13">
        <v>90.834717000000012</v>
      </c>
      <c r="E68" s="13">
        <v>92.406157604100017</v>
      </c>
      <c r="F68" s="13">
        <v>94.004784130650961</v>
      </c>
      <c r="G68" s="13">
        <v>95.631066896111236</v>
      </c>
      <c r="H68" s="21">
        <f t="shared" ref="H68:L68" si="49">G68*0.0277+G68</f>
        <v>98.280047449133519</v>
      </c>
      <c r="I68" s="21">
        <f t="shared" si="49"/>
        <v>101.00240476347452</v>
      </c>
      <c r="J68" s="21">
        <f t="shared" si="49"/>
        <v>103.80017137542276</v>
      </c>
      <c r="K68" s="21">
        <f t="shared" si="49"/>
        <v>106.67543612252197</v>
      </c>
      <c r="L68" s="21">
        <f t="shared" si="49"/>
        <v>109.63034570311584</v>
      </c>
    </row>
    <row r="69" spans="1:12" ht="15" thickBot="1" x14ac:dyDescent="0.4">
      <c r="A69" s="11">
        <v>223</v>
      </c>
      <c r="B69" s="12" t="s">
        <v>68</v>
      </c>
      <c r="C69" s="13">
        <v>111.27</v>
      </c>
      <c r="D69" s="13">
        <v>113.19497100000001</v>
      </c>
      <c r="E69" s="13">
        <v>115.15324399830003</v>
      </c>
      <c r="F69" s="13">
        <v>117.14539511947063</v>
      </c>
      <c r="G69" s="13">
        <v>119.17201045503749</v>
      </c>
      <c r="H69" s="21">
        <f t="shared" ref="H69:L69" si="50">G69*0.0277+G69</f>
        <v>122.47307514464204</v>
      </c>
      <c r="I69" s="21">
        <f t="shared" si="50"/>
        <v>125.86557932614862</v>
      </c>
      <c r="J69" s="21">
        <f t="shared" si="50"/>
        <v>129.35205587348293</v>
      </c>
      <c r="K69" s="21">
        <f t="shared" si="50"/>
        <v>132.93510782117841</v>
      </c>
      <c r="L69" s="21">
        <f t="shared" si="50"/>
        <v>136.61741030782505</v>
      </c>
    </row>
    <row r="70" spans="1:12" ht="17.25" customHeight="1" thickBot="1" x14ac:dyDescent="0.4">
      <c r="A70" s="11">
        <v>224</v>
      </c>
      <c r="B70" s="12" t="s">
        <v>69</v>
      </c>
      <c r="C70" s="13">
        <v>137.36000000000001</v>
      </c>
      <c r="D70" s="13">
        <v>139.73632800000001</v>
      </c>
      <c r="E70" s="13">
        <v>142.15376647440002</v>
      </c>
      <c r="F70" s="13">
        <v>144.61302663440716</v>
      </c>
      <c r="G70" s="13">
        <v>147.11483199518241</v>
      </c>
      <c r="H70" s="21">
        <f t="shared" ref="H70:L70" si="51">G70*0.0277+G70</f>
        <v>151.18991284144897</v>
      </c>
      <c r="I70" s="21">
        <f t="shared" si="51"/>
        <v>155.37787342715711</v>
      </c>
      <c r="J70" s="21">
        <f t="shared" si="51"/>
        <v>159.68184052108936</v>
      </c>
      <c r="K70" s="21">
        <f t="shared" si="51"/>
        <v>164.10502750352353</v>
      </c>
      <c r="L70" s="21">
        <f t="shared" si="51"/>
        <v>168.65073676537114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6"/>
      <c r="I71" s="26"/>
      <c r="J71" s="26"/>
      <c r="K71" s="26"/>
      <c r="L71" s="26"/>
    </row>
    <row r="72" spans="1:12" ht="15" thickBot="1" x14ac:dyDescent="0.4">
      <c r="A72" s="11">
        <v>231</v>
      </c>
      <c r="B72" s="12" t="s">
        <v>71</v>
      </c>
      <c r="C72" s="13">
        <v>77.819999999999993</v>
      </c>
      <c r="D72" s="13">
        <v>79.166285999999999</v>
      </c>
      <c r="E72" s="13">
        <v>80.53586274780001</v>
      </c>
      <c r="F72" s="13">
        <v>81.929133173336965</v>
      </c>
      <c r="G72" s="13">
        <v>83.346507177235708</v>
      </c>
      <c r="H72" s="21">
        <f t="shared" ref="H72:L72" si="52">G72*0.0277+G72</f>
        <v>85.655205426045143</v>
      </c>
      <c r="I72" s="21">
        <f t="shared" si="52"/>
        <v>88.027854616346588</v>
      </c>
      <c r="J72" s="21">
        <f t="shared" si="52"/>
        <v>90.466226189219384</v>
      </c>
      <c r="K72" s="21">
        <f t="shared" si="52"/>
        <v>92.972140654660762</v>
      </c>
      <c r="L72" s="21">
        <f t="shared" si="52"/>
        <v>95.547468950794865</v>
      </c>
    </row>
    <row r="73" spans="1:12" ht="15" thickBot="1" x14ac:dyDescent="0.4">
      <c r="A73" s="11">
        <v>232</v>
      </c>
      <c r="B73" s="12" t="s">
        <v>72</v>
      </c>
      <c r="C73" s="13">
        <v>98.61</v>
      </c>
      <c r="D73" s="13">
        <v>100.31595300000001</v>
      </c>
      <c r="E73" s="13">
        <v>102.05141898690002</v>
      </c>
      <c r="F73" s="13">
        <v>103.8169085353734</v>
      </c>
      <c r="G73" s="13">
        <v>105.61294105303537</v>
      </c>
      <c r="H73" s="21">
        <f t="shared" ref="H73:L73" si="53">G73*0.0277+G73</f>
        <v>108.53841952020446</v>
      </c>
      <c r="I73" s="21">
        <f t="shared" si="53"/>
        <v>111.54493374091412</v>
      </c>
      <c r="J73" s="21">
        <f t="shared" si="53"/>
        <v>114.63472840553744</v>
      </c>
      <c r="K73" s="21">
        <f t="shared" si="53"/>
        <v>117.81011038237084</v>
      </c>
      <c r="L73" s="21">
        <f t="shared" si="53"/>
        <v>121.07345043996251</v>
      </c>
    </row>
    <row r="74" spans="1:12" ht="15" thickBot="1" x14ac:dyDescent="0.4">
      <c r="A74" s="11">
        <v>233</v>
      </c>
      <c r="B74" s="12" t="s">
        <v>73</v>
      </c>
      <c r="C74" s="13">
        <v>122.89</v>
      </c>
      <c r="D74" s="13">
        <v>125.01599700000001</v>
      </c>
      <c r="E74" s="13">
        <v>127.17877374810003</v>
      </c>
      <c r="F74" s="13">
        <v>129.37896653394216</v>
      </c>
      <c r="G74" s="13">
        <v>131.61722265497937</v>
      </c>
      <c r="H74" s="21">
        <f t="shared" ref="H74:L74" si="54">G74*0.0277+G74</f>
        <v>135.2630197225223</v>
      </c>
      <c r="I74" s="21">
        <f t="shared" si="54"/>
        <v>139.00980536883617</v>
      </c>
      <c r="J74" s="21">
        <f t="shared" si="54"/>
        <v>142.86037697755293</v>
      </c>
      <c r="K74" s="21">
        <f t="shared" si="54"/>
        <v>146.81760941983114</v>
      </c>
      <c r="L74" s="21">
        <f t="shared" si="54"/>
        <v>150.88445720076047</v>
      </c>
    </row>
    <row r="75" spans="1:12" ht="17.25" customHeight="1" thickBot="1" x14ac:dyDescent="0.4">
      <c r="A75" s="11">
        <v>234</v>
      </c>
      <c r="B75" s="12" t="s">
        <v>74</v>
      </c>
      <c r="C75" s="13">
        <v>151.69999999999999</v>
      </c>
      <c r="D75" s="13">
        <v>154.32441</v>
      </c>
      <c r="E75" s="13">
        <v>156.99422229300001</v>
      </c>
      <c r="F75" s="13">
        <v>159.71022233866893</v>
      </c>
      <c r="G75" s="13">
        <v>162.47320918512793</v>
      </c>
      <c r="H75" s="21">
        <f t="shared" ref="H75:L75" si="55">G75*0.0277+G75</f>
        <v>166.97371707955597</v>
      </c>
      <c r="I75" s="21">
        <f t="shared" si="55"/>
        <v>171.59888904265966</v>
      </c>
      <c r="J75" s="21">
        <f t="shared" si="55"/>
        <v>176.35217826914135</v>
      </c>
      <c r="K75" s="21">
        <f t="shared" si="55"/>
        <v>181.23713360719657</v>
      </c>
      <c r="L75" s="21">
        <f t="shared" si="55"/>
        <v>186.25740220811591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6"/>
      <c r="I76" s="26"/>
      <c r="J76" s="26"/>
      <c r="K76" s="26"/>
      <c r="L76" s="26"/>
    </row>
    <row r="77" spans="1:12" ht="15" thickBot="1" x14ac:dyDescent="0.4">
      <c r="A77" s="11">
        <v>241</v>
      </c>
      <c r="B77" s="12" t="s">
        <v>76</v>
      </c>
      <c r="C77" s="13">
        <v>58.76</v>
      </c>
      <c r="D77" s="13">
        <v>59.776548000000005</v>
      </c>
      <c r="E77" s="13">
        <v>60.810682280400009</v>
      </c>
      <c r="F77" s="13">
        <v>61.862707083850935</v>
      </c>
      <c r="G77" s="13">
        <v>62.932931916401564</v>
      </c>
      <c r="H77" s="21">
        <f t="shared" ref="H77:L77" si="56">G77*0.0277+G77</f>
        <v>64.67617413048589</v>
      </c>
      <c r="I77" s="21">
        <f t="shared" si="56"/>
        <v>66.467704153900343</v>
      </c>
      <c r="J77" s="21">
        <f t="shared" si="56"/>
        <v>68.308859558963377</v>
      </c>
      <c r="K77" s="21">
        <f t="shared" si="56"/>
        <v>70.201014968746662</v>
      </c>
      <c r="L77" s="21">
        <f t="shared" si="56"/>
        <v>72.145583083380942</v>
      </c>
    </row>
    <row r="78" spans="1:12" ht="15" thickBot="1" x14ac:dyDescent="0.4">
      <c r="A78" s="11">
        <v>242</v>
      </c>
      <c r="B78" s="12" t="s">
        <v>77</v>
      </c>
      <c r="C78" s="13">
        <v>74.459999999999994</v>
      </c>
      <c r="D78" s="13">
        <v>75.748158000000004</v>
      </c>
      <c r="E78" s="13">
        <v>77.058601133400018</v>
      </c>
      <c r="F78" s="13">
        <v>78.391714933007847</v>
      </c>
      <c r="G78" s="13">
        <v>79.747891601348897</v>
      </c>
      <c r="H78" s="21">
        <f t="shared" ref="H78:L78" si="57">G78*0.0277+G78</f>
        <v>81.956908198706259</v>
      </c>
      <c r="I78" s="21">
        <f t="shared" si="57"/>
        <v>84.227114555810417</v>
      </c>
      <c r="J78" s="21">
        <f t="shared" si="57"/>
        <v>86.560205629006362</v>
      </c>
      <c r="K78" s="21">
        <f t="shared" si="57"/>
        <v>88.957923324929837</v>
      </c>
      <c r="L78" s="21">
        <f t="shared" si="57"/>
        <v>91.422057801030391</v>
      </c>
    </row>
    <row r="79" spans="1:12" ht="15" thickBot="1" x14ac:dyDescent="0.4">
      <c r="A79" s="11">
        <v>243</v>
      </c>
      <c r="B79" s="12" t="s">
        <v>78</v>
      </c>
      <c r="C79" s="13">
        <v>92.79</v>
      </c>
      <c r="D79" s="13">
        <v>94.395267000000018</v>
      </c>
      <c r="E79" s="13">
        <v>96.028305119100025</v>
      </c>
      <c r="F79" s="13">
        <v>97.689594797660462</v>
      </c>
      <c r="G79" s="13">
        <v>99.379624787659992</v>
      </c>
      <c r="H79" s="21">
        <f t="shared" ref="H79:L79" si="58">G79*0.0277+G79</f>
        <v>102.13244039427818</v>
      </c>
      <c r="I79" s="21">
        <f t="shared" si="58"/>
        <v>104.96150899319969</v>
      </c>
      <c r="J79" s="21">
        <f t="shared" si="58"/>
        <v>107.86894279231132</v>
      </c>
      <c r="K79" s="21">
        <f t="shared" si="58"/>
        <v>110.85691250765834</v>
      </c>
      <c r="L79" s="21">
        <f t="shared" si="58"/>
        <v>113.92764898412047</v>
      </c>
    </row>
    <row r="80" spans="1:12" ht="17.25" customHeight="1" thickBot="1" x14ac:dyDescent="0.4">
      <c r="A80" s="11">
        <v>244</v>
      </c>
      <c r="B80" s="12" t="s">
        <v>79</v>
      </c>
      <c r="C80" s="13">
        <v>114.55</v>
      </c>
      <c r="D80" s="13">
        <v>116.53171500000001</v>
      </c>
      <c r="E80" s="13">
        <v>118.54771366950001</v>
      </c>
      <c r="F80" s="13">
        <v>120.59858911598238</v>
      </c>
      <c r="G80" s="13">
        <v>122.68494470768889</v>
      </c>
      <c r="H80" s="21">
        <f t="shared" ref="H80:L80" si="59">G80*0.0277+G80</f>
        <v>126.08331767609187</v>
      </c>
      <c r="I80" s="21">
        <f t="shared" si="59"/>
        <v>129.57582557571962</v>
      </c>
      <c r="J80" s="21">
        <f t="shared" si="59"/>
        <v>133.16507594416706</v>
      </c>
      <c r="K80" s="21">
        <f t="shared" si="59"/>
        <v>136.85374854782049</v>
      </c>
      <c r="L80" s="21">
        <f t="shared" si="59"/>
        <v>140.64459738259512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6"/>
      <c r="I81" s="26"/>
      <c r="J81" s="26"/>
      <c r="K81" s="26"/>
      <c r="L81" s="26"/>
    </row>
    <row r="82" spans="1:12" ht="15" thickBot="1" x14ac:dyDescent="0.4">
      <c r="A82" s="11">
        <v>251</v>
      </c>
      <c r="B82" s="12" t="s">
        <v>81</v>
      </c>
      <c r="C82" s="13">
        <v>48.29</v>
      </c>
      <c r="D82" s="13">
        <v>49.125417000000006</v>
      </c>
      <c r="E82" s="13">
        <v>49.975286714100008</v>
      </c>
      <c r="F82" s="13">
        <v>50.839859174253945</v>
      </c>
      <c r="G82" s="13">
        <v>51.719388737968544</v>
      </c>
      <c r="H82" s="21">
        <f t="shared" ref="H82:L82" si="60">G82*0.0277+G82</f>
        <v>53.152015806010269</v>
      </c>
      <c r="I82" s="21">
        <f t="shared" si="60"/>
        <v>54.624326643836753</v>
      </c>
      <c r="J82" s="21">
        <f t="shared" si="60"/>
        <v>56.137420491871033</v>
      </c>
      <c r="K82" s="21">
        <f t="shared" si="60"/>
        <v>57.692427039495861</v>
      </c>
      <c r="L82" s="21">
        <f t="shared" si="60"/>
        <v>59.290507268489897</v>
      </c>
    </row>
    <row r="83" spans="1:12" ht="15" thickBot="1" x14ac:dyDescent="0.4">
      <c r="A83" s="11">
        <v>252</v>
      </c>
      <c r="B83" s="12" t="s">
        <v>82</v>
      </c>
      <c r="C83" s="13">
        <v>61.18</v>
      </c>
      <c r="D83" s="13">
        <v>62.238414000000006</v>
      </c>
      <c r="E83" s="13">
        <v>63.315138562200012</v>
      </c>
      <c r="F83" s="13">
        <v>64.410490459326084</v>
      </c>
      <c r="G83" s="13">
        <v>65.524791944272437</v>
      </c>
      <c r="H83" s="21">
        <f t="shared" ref="H83:L83" si="61">G83*0.0277+G83</f>
        <v>67.339828681128779</v>
      </c>
      <c r="I83" s="21">
        <f t="shared" si="61"/>
        <v>69.205141935596046</v>
      </c>
      <c r="J83" s="21">
        <f t="shared" si="61"/>
        <v>71.122124367212052</v>
      </c>
      <c r="K83" s="21">
        <f t="shared" si="61"/>
        <v>73.092207212183823</v>
      </c>
      <c r="L83" s="21">
        <f t="shared" si="61"/>
        <v>75.116861351961319</v>
      </c>
    </row>
    <row r="84" spans="1:12" ht="15" thickBot="1" x14ac:dyDescent="0.4">
      <c r="A84" s="11">
        <v>253</v>
      </c>
      <c r="B84" s="12" t="s">
        <v>83</v>
      </c>
      <c r="C84" s="13">
        <v>76.260000000000005</v>
      </c>
      <c r="D84" s="13">
        <v>77.579298000000009</v>
      </c>
      <c r="E84" s="13">
        <v>78.921419855400018</v>
      </c>
      <c r="F84" s="13">
        <v>80.286760418898439</v>
      </c>
      <c r="G84" s="13">
        <v>81.675721374145382</v>
      </c>
      <c r="H84" s="21">
        <f t="shared" ref="H84:L84" si="62">G84*0.0277+G84</f>
        <v>83.938138856209207</v>
      </c>
      <c r="I84" s="21">
        <f t="shared" si="62"/>
        <v>86.263225302526209</v>
      </c>
      <c r="J84" s="21">
        <f t="shared" si="62"/>
        <v>88.65271664340618</v>
      </c>
      <c r="K84" s="21">
        <f t="shared" si="62"/>
        <v>91.108396894428537</v>
      </c>
      <c r="L84" s="21">
        <f t="shared" si="62"/>
        <v>93.632099488404208</v>
      </c>
    </row>
    <row r="85" spans="1:12" ht="17.25" customHeight="1" thickBot="1" x14ac:dyDescent="0.4">
      <c r="A85" s="11">
        <v>254</v>
      </c>
      <c r="B85" s="12" t="s">
        <v>84</v>
      </c>
      <c r="C85" s="13">
        <v>94.13</v>
      </c>
      <c r="D85" s="13">
        <v>95.758448999999999</v>
      </c>
      <c r="E85" s="13">
        <v>97.415070167700009</v>
      </c>
      <c r="F85" s="13">
        <v>99.10035088160123</v>
      </c>
      <c r="G85" s="13">
        <v>100.81478695185294</v>
      </c>
      <c r="H85" s="21">
        <f t="shared" ref="H85:L85" si="63">G85*0.0277+G85</f>
        <v>103.60735655041927</v>
      </c>
      <c r="I85" s="21">
        <f t="shared" si="63"/>
        <v>106.47728032686588</v>
      </c>
      <c r="J85" s="21">
        <f t="shared" si="63"/>
        <v>109.42670099192007</v>
      </c>
      <c r="K85" s="21">
        <f t="shared" si="63"/>
        <v>112.45782060939626</v>
      </c>
      <c r="L85" s="21">
        <f t="shared" si="63"/>
        <v>115.57290224027655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6"/>
      <c r="I86" s="26"/>
      <c r="J86" s="26"/>
      <c r="K86" s="26"/>
      <c r="L86" s="26"/>
    </row>
    <row r="87" spans="1:12" ht="15" thickBot="1" x14ac:dyDescent="0.4">
      <c r="A87" s="11">
        <v>261</v>
      </c>
      <c r="B87" s="12" t="s">
        <v>86</v>
      </c>
      <c r="C87" s="13">
        <v>53.96</v>
      </c>
      <c r="D87" s="13">
        <v>54.893508000000004</v>
      </c>
      <c r="E87" s="13">
        <v>55.843165688400006</v>
      </c>
      <c r="F87" s="13">
        <v>56.809252454809332</v>
      </c>
      <c r="G87" s="13">
        <v>57.792052522277537</v>
      </c>
      <c r="H87" s="21">
        <f t="shared" ref="H87:L87" si="64">G87*0.0277+G87</f>
        <v>59.392892377144626</v>
      </c>
      <c r="I87" s="21">
        <f t="shared" si="64"/>
        <v>61.038075495991535</v>
      </c>
      <c r="J87" s="21">
        <f t="shared" si="64"/>
        <v>62.7288301872305</v>
      </c>
      <c r="K87" s="21">
        <f t="shared" si="64"/>
        <v>64.466418783416785</v>
      </c>
      <c r="L87" s="21">
        <f t="shared" si="64"/>
        <v>66.252138583717425</v>
      </c>
    </row>
    <row r="88" spans="1:12" ht="15" thickBot="1" x14ac:dyDescent="0.4">
      <c r="A88" s="11">
        <v>262</v>
      </c>
      <c r="B88" s="12" t="s">
        <v>87</v>
      </c>
      <c r="C88" s="13">
        <v>68.38</v>
      </c>
      <c r="D88" s="13">
        <v>69.562973999999997</v>
      </c>
      <c r="E88" s="13">
        <v>70.766413450200005</v>
      </c>
      <c r="F88" s="13">
        <v>71.990672402888478</v>
      </c>
      <c r="G88" s="13">
        <v>73.23611103545845</v>
      </c>
      <c r="H88" s="21">
        <f t="shared" ref="H88:L88" si="65">G88*0.0277+G88</f>
        <v>75.264751311140643</v>
      </c>
      <c r="I88" s="21">
        <f t="shared" si="65"/>
        <v>77.349584922459243</v>
      </c>
      <c r="J88" s="21">
        <f t="shared" si="65"/>
        <v>79.492168424811368</v>
      </c>
      <c r="K88" s="21">
        <f t="shared" si="65"/>
        <v>81.694101490178639</v>
      </c>
      <c r="L88" s="21">
        <f t="shared" si="65"/>
        <v>83.957028101456586</v>
      </c>
    </row>
    <row r="89" spans="1:12" ht="15" thickBot="1" x14ac:dyDescent="0.4">
      <c r="A89" s="11">
        <v>263</v>
      </c>
      <c r="B89" s="12" t="s">
        <v>88</v>
      </c>
      <c r="C89" s="13">
        <v>85.21</v>
      </c>
      <c r="D89" s="13">
        <v>86.684133000000003</v>
      </c>
      <c r="E89" s="13">
        <v>88.183768500900015</v>
      </c>
      <c r="F89" s="13">
        <v>89.70934769596559</v>
      </c>
      <c r="G89" s="13">
        <v>91.261319411105802</v>
      </c>
      <c r="H89" s="21">
        <f t="shared" ref="H89:L89" si="66">G89*0.0277+G89</f>
        <v>93.789257958793428</v>
      </c>
      <c r="I89" s="21">
        <f t="shared" si="66"/>
        <v>96.387220404252005</v>
      </c>
      <c r="J89" s="21">
        <f t="shared" si="66"/>
        <v>99.057146409449786</v>
      </c>
      <c r="K89" s="21">
        <f t="shared" si="66"/>
        <v>101.80102936499155</v>
      </c>
      <c r="L89" s="21">
        <f t="shared" si="66"/>
        <v>104.62091787840181</v>
      </c>
    </row>
    <row r="90" spans="1:12" ht="17.25" customHeight="1" thickBot="1" x14ac:dyDescent="0.4">
      <c r="A90" s="11">
        <v>264</v>
      </c>
      <c r="B90" s="12" t="s">
        <v>89</v>
      </c>
      <c r="C90" s="13">
        <v>105.2</v>
      </c>
      <c r="D90" s="13">
        <v>107.01996000000001</v>
      </c>
      <c r="E90" s="13">
        <v>108.87140530800002</v>
      </c>
      <c r="F90" s="13">
        <v>110.75488061982843</v>
      </c>
      <c r="G90" s="13">
        <v>112.67094005455147</v>
      </c>
      <c r="H90" s="21">
        <f t="shared" ref="H90:L90" si="67">G90*0.0277+G90</f>
        <v>115.79192509406253</v>
      </c>
      <c r="I90" s="21">
        <f t="shared" si="67"/>
        <v>118.99936141916807</v>
      </c>
      <c r="J90" s="21">
        <f t="shared" si="67"/>
        <v>122.29564373047903</v>
      </c>
      <c r="K90" s="21">
        <f t="shared" si="67"/>
        <v>125.6832330618133</v>
      </c>
      <c r="L90" s="21">
        <f t="shared" si="67"/>
        <v>129.16465861762552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6"/>
      <c r="I91" s="26"/>
      <c r="J91" s="26"/>
      <c r="K91" s="26"/>
      <c r="L91" s="26"/>
    </row>
    <row r="92" spans="1:12" ht="15" thickBot="1" x14ac:dyDescent="0.4">
      <c r="A92" s="11">
        <v>271</v>
      </c>
      <c r="B92" s="12" t="s">
        <v>91</v>
      </c>
      <c r="C92" s="13">
        <v>83.64</v>
      </c>
      <c r="D92" s="13">
        <v>85.086972000000003</v>
      </c>
      <c r="E92" s="13">
        <v>86.558976615600017</v>
      </c>
      <c r="F92" s="13">
        <v>88.056446911049903</v>
      </c>
      <c r="G92" s="13">
        <v>89.579823442611072</v>
      </c>
      <c r="H92" s="21">
        <f t="shared" ref="H92:L92" si="68">G92*0.0277+G92</f>
        <v>92.061184551971394</v>
      </c>
      <c r="I92" s="21">
        <f t="shared" si="68"/>
        <v>94.611279364061005</v>
      </c>
      <c r="J92" s="21">
        <f t="shared" si="68"/>
        <v>97.232011802445498</v>
      </c>
      <c r="K92" s="21">
        <f t="shared" si="68"/>
        <v>99.925338529373235</v>
      </c>
      <c r="L92" s="21">
        <f t="shared" si="68"/>
        <v>102.69327040663687</v>
      </c>
    </row>
    <row r="93" spans="1:12" ht="15" thickBot="1" x14ac:dyDescent="0.4">
      <c r="A93" s="11">
        <v>272</v>
      </c>
      <c r="B93" s="12" t="s">
        <v>92</v>
      </c>
      <c r="C93" s="13">
        <v>105.99</v>
      </c>
      <c r="D93" s="13">
        <v>107.823627</v>
      </c>
      <c r="E93" s="13">
        <v>109.68897574710002</v>
      </c>
      <c r="F93" s="13">
        <v>111.58659502752485</v>
      </c>
      <c r="G93" s="13">
        <v>113.51704312150105</v>
      </c>
      <c r="H93" s="21">
        <f t="shared" ref="H93:L93" si="69">G93*0.0277+G93</f>
        <v>116.66146521596663</v>
      </c>
      <c r="I93" s="21">
        <f t="shared" si="69"/>
        <v>119.8929878024489</v>
      </c>
      <c r="J93" s="21">
        <f t="shared" si="69"/>
        <v>123.21402356457673</v>
      </c>
      <c r="K93" s="21">
        <f t="shared" si="69"/>
        <v>126.62705201731551</v>
      </c>
      <c r="L93" s="21">
        <f t="shared" si="69"/>
        <v>130.13462135819515</v>
      </c>
    </row>
    <row r="94" spans="1:12" ht="15" thickBot="1" x14ac:dyDescent="0.4">
      <c r="A94" s="11">
        <v>273</v>
      </c>
      <c r="B94" s="12" t="s">
        <v>93</v>
      </c>
      <c r="C94" s="13">
        <v>132.07</v>
      </c>
      <c r="D94" s="13">
        <v>134.35481100000001</v>
      </c>
      <c r="E94" s="13">
        <v>136.67914923030003</v>
      </c>
      <c r="F94" s="13">
        <v>139.04369851198422</v>
      </c>
      <c r="G94" s="13">
        <v>141.44915449624156</v>
      </c>
      <c r="H94" s="21">
        <f t="shared" ref="H94:L94" si="70">G94*0.0277+G94</f>
        <v>145.36729607578746</v>
      </c>
      <c r="I94" s="21">
        <f t="shared" si="70"/>
        <v>149.39397017708677</v>
      </c>
      <c r="J94" s="21">
        <f t="shared" si="70"/>
        <v>153.53218315099207</v>
      </c>
      <c r="K94" s="21">
        <f t="shared" si="70"/>
        <v>157.78502462427454</v>
      </c>
      <c r="L94" s="21">
        <f t="shared" si="70"/>
        <v>162.15566980636694</v>
      </c>
    </row>
    <row r="95" spans="1:12" ht="17.25" customHeight="1" thickBot="1" x14ac:dyDescent="0.4">
      <c r="A95" s="11">
        <v>274</v>
      </c>
      <c r="B95" s="12" t="s">
        <v>94</v>
      </c>
      <c r="C95" s="13">
        <v>163.05000000000001</v>
      </c>
      <c r="D95" s="13">
        <v>165.87076500000003</v>
      </c>
      <c r="E95" s="13">
        <v>168.74032923450005</v>
      </c>
      <c r="F95" s="13">
        <v>171.65953693025691</v>
      </c>
      <c r="G95" s="13">
        <v>174.62924691915038</v>
      </c>
      <c r="H95" s="21">
        <f t="shared" ref="H95:L95" si="71">G95*0.0277+G95</f>
        <v>179.46647705881085</v>
      </c>
      <c r="I95" s="21">
        <f t="shared" si="71"/>
        <v>184.43769847333991</v>
      </c>
      <c r="J95" s="21">
        <f t="shared" si="71"/>
        <v>189.54662272105142</v>
      </c>
      <c r="K95" s="21">
        <f t="shared" si="71"/>
        <v>194.79706417042453</v>
      </c>
      <c r="L95" s="21">
        <f t="shared" si="71"/>
        <v>200.19294284794529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6"/>
      <c r="I96" s="26"/>
      <c r="J96" s="26"/>
      <c r="K96" s="26"/>
      <c r="L96" s="26"/>
    </row>
    <row r="97" spans="1:12" ht="15" thickBot="1" x14ac:dyDescent="0.4">
      <c r="A97" s="11">
        <v>281</v>
      </c>
      <c r="B97" s="12" t="s">
        <v>96</v>
      </c>
      <c r="C97" s="13">
        <v>81.83</v>
      </c>
      <c r="D97" s="13">
        <v>83.245659000000003</v>
      </c>
      <c r="E97" s="13">
        <v>84.68580890070001</v>
      </c>
      <c r="F97" s="13">
        <v>86.150873394682122</v>
      </c>
      <c r="G97" s="13">
        <v>87.641283504410126</v>
      </c>
      <c r="H97" s="21">
        <f t="shared" ref="H97:L97" si="72">G97*0.0277+G97</f>
        <v>90.068947057482291</v>
      </c>
      <c r="I97" s="21">
        <f t="shared" si="72"/>
        <v>92.563856890974549</v>
      </c>
      <c r="J97" s="21">
        <f t="shared" si="72"/>
        <v>95.127875726854541</v>
      </c>
      <c r="K97" s="21">
        <f t="shared" si="72"/>
        <v>97.762917884488417</v>
      </c>
      <c r="L97" s="21">
        <f t="shared" si="72"/>
        <v>100.47095070988874</v>
      </c>
    </row>
    <row r="98" spans="1:12" ht="15" thickBot="1" x14ac:dyDescent="0.4">
      <c r="A98" s="11">
        <v>282</v>
      </c>
      <c r="B98" s="12" t="s">
        <v>97</v>
      </c>
      <c r="C98" s="13">
        <v>103.69</v>
      </c>
      <c r="D98" s="13">
        <v>105.48383700000001</v>
      </c>
      <c r="E98" s="13">
        <v>107.30870738010002</v>
      </c>
      <c r="F98" s="13">
        <v>109.16514801777576</v>
      </c>
      <c r="G98" s="13">
        <v>111.05370507848329</v>
      </c>
      <c r="H98" s="21">
        <f t="shared" ref="H98:L98" si="73">G98*0.0277+G98</f>
        <v>114.12989270915728</v>
      </c>
      <c r="I98" s="21">
        <f t="shared" si="73"/>
        <v>117.29129073720094</v>
      </c>
      <c r="J98" s="21">
        <f t="shared" si="73"/>
        <v>120.54025949062141</v>
      </c>
      <c r="K98" s="21">
        <f t="shared" si="73"/>
        <v>123.87922467851162</v>
      </c>
      <c r="L98" s="21">
        <f t="shared" si="73"/>
        <v>127.31067920210639</v>
      </c>
    </row>
    <row r="99" spans="1:12" ht="15" thickBot="1" x14ac:dyDescent="0.4">
      <c r="A99" s="11">
        <v>283</v>
      </c>
      <c r="B99" s="12" t="s">
        <v>98</v>
      </c>
      <c r="C99" s="13">
        <v>129.19999999999999</v>
      </c>
      <c r="D99" s="13">
        <v>131.43516</v>
      </c>
      <c r="E99" s="13">
        <v>133.70898826800001</v>
      </c>
      <c r="F99" s="13">
        <v>136.02215376503642</v>
      </c>
      <c r="G99" s="13">
        <v>138.37533702517158</v>
      </c>
      <c r="H99" s="21">
        <f t="shared" ref="H99:L99" si="74">G99*0.0277+G99</f>
        <v>142.20833386076882</v>
      </c>
      <c r="I99" s="21">
        <f t="shared" si="74"/>
        <v>146.14750470871212</v>
      </c>
      <c r="J99" s="21">
        <f t="shared" si="74"/>
        <v>150.19579058914346</v>
      </c>
      <c r="K99" s="21">
        <f t="shared" si="74"/>
        <v>154.35621398846274</v>
      </c>
      <c r="L99" s="21">
        <f t="shared" si="74"/>
        <v>158.63188111594314</v>
      </c>
    </row>
    <row r="100" spans="1:12" ht="17.25" customHeight="1" thickBot="1" x14ac:dyDescent="0.4">
      <c r="A100" s="11">
        <v>284</v>
      </c>
      <c r="B100" s="12" t="s">
        <v>99</v>
      </c>
      <c r="C100" s="13">
        <v>159.5</v>
      </c>
      <c r="D100" s="13">
        <v>162.25935000000001</v>
      </c>
      <c r="E100" s="13">
        <v>165.06643675500004</v>
      </c>
      <c r="F100" s="13">
        <v>167.92208611086156</v>
      </c>
      <c r="G100" s="13">
        <v>170.82713820057947</v>
      </c>
      <c r="H100" s="21">
        <f t="shared" ref="H100:L100" si="75">G100*0.0277+G100</f>
        <v>175.55904992873553</v>
      </c>
      <c r="I100" s="21">
        <f t="shared" si="75"/>
        <v>180.42203561176152</v>
      </c>
      <c r="J100" s="21">
        <f t="shared" si="75"/>
        <v>185.4197259982073</v>
      </c>
      <c r="K100" s="21">
        <f t="shared" si="75"/>
        <v>190.55585240835765</v>
      </c>
      <c r="L100" s="21">
        <f t="shared" si="75"/>
        <v>195.83424952006916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6"/>
      <c r="I101" s="26"/>
      <c r="J101" s="26"/>
      <c r="K101" s="26"/>
      <c r="L101" s="26"/>
    </row>
    <row r="102" spans="1:12" ht="15" thickBot="1" x14ac:dyDescent="0.4">
      <c r="A102" s="11">
        <v>291</v>
      </c>
      <c r="B102" s="12" t="s">
        <v>101</v>
      </c>
      <c r="C102" s="13">
        <v>86.7</v>
      </c>
      <c r="D102" s="13">
        <v>88.199910000000017</v>
      </c>
      <c r="E102" s="13">
        <v>89.725768443000021</v>
      </c>
      <c r="F102" s="13">
        <v>91.278024237063931</v>
      </c>
      <c r="G102" s="13">
        <v>92.85713405636514</v>
      </c>
      <c r="H102" s="21">
        <f t="shared" ref="H102:L102" si="76">G102*0.0277+G102</f>
        <v>95.429276669726448</v>
      </c>
      <c r="I102" s="21">
        <f t="shared" si="76"/>
        <v>98.072667633477877</v>
      </c>
      <c r="J102" s="21">
        <f t="shared" si="76"/>
        <v>100.78928052692521</v>
      </c>
      <c r="K102" s="21">
        <f t="shared" si="76"/>
        <v>103.58114359752103</v>
      </c>
      <c r="L102" s="21">
        <f t="shared" si="76"/>
        <v>106.45034127517236</v>
      </c>
    </row>
    <row r="103" spans="1:12" ht="15" thickBot="1" x14ac:dyDescent="0.4">
      <c r="A103" s="11">
        <v>292</v>
      </c>
      <c r="B103" s="12" t="s">
        <v>102</v>
      </c>
      <c r="C103" s="13">
        <v>109.85</v>
      </c>
      <c r="D103" s="13">
        <v>111.750405</v>
      </c>
      <c r="E103" s="13">
        <v>113.68368700650001</v>
      </c>
      <c r="F103" s="13">
        <v>115.65041479171246</v>
      </c>
      <c r="G103" s="13">
        <v>117.6511669676091</v>
      </c>
      <c r="H103" s="21">
        <f t="shared" ref="H103:L103" si="77">G103*0.0277+G103</f>
        <v>120.91010429261188</v>
      </c>
      <c r="I103" s="21">
        <f t="shared" si="77"/>
        <v>124.25931418151723</v>
      </c>
      <c r="J103" s="21">
        <f t="shared" si="77"/>
        <v>127.70129718434525</v>
      </c>
      <c r="K103" s="21">
        <f t="shared" si="77"/>
        <v>131.23862311635162</v>
      </c>
      <c r="L103" s="21">
        <f t="shared" si="77"/>
        <v>134.87393297667455</v>
      </c>
    </row>
    <row r="104" spans="1:12" ht="15" thickBot="1" x14ac:dyDescent="0.4">
      <c r="A104" s="11">
        <v>293</v>
      </c>
      <c r="B104" s="12" t="s">
        <v>103</v>
      </c>
      <c r="C104" s="13">
        <v>136.88999999999999</v>
      </c>
      <c r="D104" s="13">
        <v>139.258197</v>
      </c>
      <c r="E104" s="13">
        <v>141.66736380810002</v>
      </c>
      <c r="F104" s="13">
        <v>144.11820920198016</v>
      </c>
      <c r="G104" s="13">
        <v>146.61145422117443</v>
      </c>
      <c r="H104" s="21">
        <f t="shared" ref="H104:L104" si="78">G104*0.0277+G104</f>
        <v>150.67259150310096</v>
      </c>
      <c r="I104" s="21">
        <f t="shared" si="78"/>
        <v>154.84622228773685</v>
      </c>
      <c r="J104" s="21">
        <f t="shared" si="78"/>
        <v>159.13546264510717</v>
      </c>
      <c r="K104" s="21">
        <f t="shared" si="78"/>
        <v>163.54351496037663</v>
      </c>
      <c r="L104" s="21">
        <f t="shared" si="78"/>
        <v>168.07367032477907</v>
      </c>
    </row>
    <row r="105" spans="1:12" ht="17.25" customHeight="1" thickBot="1" x14ac:dyDescent="0.4">
      <c r="A105" s="11">
        <v>294</v>
      </c>
      <c r="B105" s="12" t="s">
        <v>104</v>
      </c>
      <c r="C105" s="13">
        <v>169.01</v>
      </c>
      <c r="D105" s="13">
        <v>171.93387300000001</v>
      </c>
      <c r="E105" s="13">
        <v>174.90832900290002</v>
      </c>
      <c r="F105" s="13">
        <v>177.93424309465021</v>
      </c>
      <c r="G105" s="13">
        <v>181.01250550018767</v>
      </c>
      <c r="H105" s="21">
        <f t="shared" ref="H105:L105" si="79">G105*0.0277+G105</f>
        <v>186.02655190254288</v>
      </c>
      <c r="I105" s="21">
        <f t="shared" si="79"/>
        <v>191.17948739024331</v>
      </c>
      <c r="J105" s="21">
        <f t="shared" si="79"/>
        <v>196.47515919095304</v>
      </c>
      <c r="K105" s="21">
        <f t="shared" si="79"/>
        <v>201.91752110054244</v>
      </c>
      <c r="L105" s="21">
        <f t="shared" si="79"/>
        <v>207.51063643502746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6"/>
      <c r="I106" s="26"/>
      <c r="J106" s="26"/>
      <c r="K106" s="26"/>
      <c r="L106" s="26"/>
    </row>
    <row r="107" spans="1:12" ht="15" thickBot="1" x14ac:dyDescent="0.4">
      <c r="A107" s="11">
        <v>301</v>
      </c>
      <c r="B107" s="12" t="s">
        <v>106</v>
      </c>
      <c r="C107" s="13">
        <v>77.77</v>
      </c>
      <c r="D107" s="13">
        <v>79.115420999999998</v>
      </c>
      <c r="E107" s="13">
        <v>80.484117783300007</v>
      </c>
      <c r="F107" s="13">
        <v>81.876493020951102</v>
      </c>
      <c r="G107" s="13">
        <v>83.292956350213558</v>
      </c>
      <c r="H107" s="21">
        <f t="shared" ref="H107:L107" si="80">G107*0.0277+G107</f>
        <v>85.600171241114467</v>
      </c>
      <c r="I107" s="21">
        <f t="shared" si="80"/>
        <v>87.971295984493338</v>
      </c>
      <c r="J107" s="21">
        <f t="shared" si="80"/>
        <v>90.408100883263799</v>
      </c>
      <c r="K107" s="21">
        <f t="shared" si="80"/>
        <v>92.912405277730201</v>
      </c>
      <c r="L107" s="21">
        <f t="shared" si="80"/>
        <v>95.486078903923328</v>
      </c>
    </row>
    <row r="108" spans="1:12" ht="15" thickBot="1" x14ac:dyDescent="0.4">
      <c r="A108" s="11">
        <v>302</v>
      </c>
      <c r="B108" s="12" t="s">
        <v>107</v>
      </c>
      <c r="C108" s="13">
        <v>98.55</v>
      </c>
      <c r="D108" s="13">
        <v>100.25491500000001</v>
      </c>
      <c r="E108" s="13">
        <v>101.98932502950002</v>
      </c>
      <c r="F108" s="13">
        <v>103.75374035251038</v>
      </c>
      <c r="G108" s="13">
        <v>105.54868006060882</v>
      </c>
      <c r="H108" s="21">
        <f t="shared" ref="H108:L108" si="81">G108*0.0277+G108</f>
        <v>108.47237849828768</v>
      </c>
      <c r="I108" s="21">
        <f t="shared" si="81"/>
        <v>111.47706338269025</v>
      </c>
      <c r="J108" s="21">
        <f t="shared" si="81"/>
        <v>114.56497803839076</v>
      </c>
      <c r="K108" s="21">
        <f t="shared" si="81"/>
        <v>117.73842793005419</v>
      </c>
      <c r="L108" s="21">
        <f t="shared" si="81"/>
        <v>120.99978238371669</v>
      </c>
    </row>
    <row r="109" spans="1:12" ht="15" thickBot="1" x14ac:dyDescent="0.4">
      <c r="A109" s="11">
        <v>303</v>
      </c>
      <c r="B109" s="12" t="s">
        <v>108</v>
      </c>
      <c r="C109" s="13">
        <v>122.79</v>
      </c>
      <c r="D109" s="13">
        <v>124.91426700000002</v>
      </c>
      <c r="E109" s="13">
        <v>127.07528381910004</v>
      </c>
      <c r="F109" s="13">
        <v>129.27368622917047</v>
      </c>
      <c r="G109" s="13">
        <v>131.51012100093513</v>
      </c>
      <c r="H109" s="21">
        <f t="shared" ref="H109:L109" si="82">G109*0.0277+G109</f>
        <v>135.15295135266103</v>
      </c>
      <c r="I109" s="21">
        <f t="shared" si="82"/>
        <v>138.89668810512975</v>
      </c>
      <c r="J109" s="21">
        <f t="shared" si="82"/>
        <v>142.74412636564185</v>
      </c>
      <c r="K109" s="21">
        <f t="shared" si="82"/>
        <v>146.69813866597013</v>
      </c>
      <c r="L109" s="21">
        <f t="shared" si="82"/>
        <v>150.7616771070175</v>
      </c>
    </row>
    <row r="110" spans="1:12" ht="17.25" customHeight="1" thickBot="1" x14ac:dyDescent="0.4">
      <c r="A110" s="11">
        <v>304</v>
      </c>
      <c r="B110" s="12" t="s">
        <v>109</v>
      </c>
      <c r="C110" s="13">
        <v>151.6</v>
      </c>
      <c r="D110" s="13">
        <v>154.22268</v>
      </c>
      <c r="E110" s="13">
        <v>156.890732364</v>
      </c>
      <c r="F110" s="13">
        <v>159.6049420338972</v>
      </c>
      <c r="G110" s="13">
        <v>162.36610753108363</v>
      </c>
      <c r="H110" s="21">
        <f t="shared" ref="H110:L110" si="83">G110*0.0277+G110</f>
        <v>166.86364870969464</v>
      </c>
      <c r="I110" s="21">
        <f t="shared" si="83"/>
        <v>171.48577177895319</v>
      </c>
      <c r="J110" s="21">
        <f t="shared" si="83"/>
        <v>176.23592765723021</v>
      </c>
      <c r="K110" s="21">
        <f t="shared" si="83"/>
        <v>181.11766285333547</v>
      </c>
      <c r="L110" s="21">
        <f t="shared" si="83"/>
        <v>186.13462211437286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6"/>
      <c r="I111" s="26"/>
      <c r="J111" s="26"/>
      <c r="K111" s="26"/>
      <c r="L111" s="26"/>
    </row>
    <row r="112" spans="1:12" ht="15" thickBot="1" x14ac:dyDescent="0.4">
      <c r="A112" s="11">
        <v>311</v>
      </c>
      <c r="B112" s="12" t="s">
        <v>111</v>
      </c>
      <c r="C112" s="13">
        <v>84.66</v>
      </c>
      <c r="D112" s="13">
        <v>86.124617999999998</v>
      </c>
      <c r="E112" s="13">
        <v>87.614573891399999</v>
      </c>
      <c r="F112" s="13">
        <v>89.130306019721232</v>
      </c>
      <c r="G112" s="13">
        <v>90.672260313862424</v>
      </c>
      <c r="H112" s="21">
        <f t="shared" ref="H112:L112" si="84">G112*0.0277+G112</f>
        <v>93.183881924556417</v>
      </c>
      <c r="I112" s="21">
        <f t="shared" si="84"/>
        <v>95.765075453866629</v>
      </c>
      <c r="J112" s="21">
        <f t="shared" si="84"/>
        <v>98.417768043938736</v>
      </c>
      <c r="K112" s="21">
        <f t="shared" si="84"/>
        <v>101.14394021875584</v>
      </c>
      <c r="L112" s="21">
        <f t="shared" si="84"/>
        <v>103.94562736281539</v>
      </c>
    </row>
    <row r="113" spans="1:12" ht="15" thickBot="1" x14ac:dyDescent="0.4">
      <c r="A113" s="11">
        <v>312</v>
      </c>
      <c r="B113" s="12" t="s">
        <v>112</v>
      </c>
      <c r="C113" s="13">
        <v>107.28</v>
      </c>
      <c r="D113" s="13">
        <v>109.13594400000001</v>
      </c>
      <c r="E113" s="13">
        <v>111.02399583120003</v>
      </c>
      <c r="F113" s="13">
        <v>112.9447109590798</v>
      </c>
      <c r="G113" s="13">
        <v>114.89865445867188</v>
      </c>
      <c r="H113" s="21">
        <f t="shared" ref="H113:L113" si="85">G113*0.0277+G113</f>
        <v>118.0813471871771</v>
      </c>
      <c r="I113" s="21">
        <f t="shared" si="85"/>
        <v>121.3522005042619</v>
      </c>
      <c r="J113" s="21">
        <f t="shared" si="85"/>
        <v>124.71365645822996</v>
      </c>
      <c r="K113" s="21">
        <f t="shared" si="85"/>
        <v>128.16822474212293</v>
      </c>
      <c r="L113" s="21">
        <f t="shared" si="85"/>
        <v>131.71848456747975</v>
      </c>
    </row>
    <row r="114" spans="1:12" ht="15" thickBot="1" x14ac:dyDescent="0.4">
      <c r="A114" s="11">
        <v>313</v>
      </c>
      <c r="B114" s="12" t="s">
        <v>113</v>
      </c>
      <c r="C114" s="13">
        <v>133.66999999999999</v>
      </c>
      <c r="D114" s="13">
        <v>135.98249100000001</v>
      </c>
      <c r="E114" s="13">
        <v>138.33498809430003</v>
      </c>
      <c r="F114" s="13">
        <v>140.72818338833144</v>
      </c>
      <c r="G114" s="13">
        <v>143.16278096094959</v>
      </c>
      <c r="H114" s="21">
        <f t="shared" ref="H114:L114" si="86">G114*0.0277+G114</f>
        <v>147.12838999356791</v>
      </c>
      <c r="I114" s="21">
        <f t="shared" si="86"/>
        <v>151.20384639638974</v>
      </c>
      <c r="J114" s="21">
        <f t="shared" si="86"/>
        <v>155.39219294156973</v>
      </c>
      <c r="K114" s="21">
        <f t="shared" si="86"/>
        <v>159.69655668605122</v>
      </c>
      <c r="L114" s="21">
        <f t="shared" si="86"/>
        <v>164.12015130625485</v>
      </c>
    </row>
    <row r="115" spans="1:12" ht="17.25" customHeight="1" thickBot="1" x14ac:dyDescent="0.4">
      <c r="A115" s="11">
        <v>314</v>
      </c>
      <c r="B115" s="12" t="s">
        <v>114</v>
      </c>
      <c r="C115" s="13">
        <v>165.04</v>
      </c>
      <c r="D115" s="13">
        <v>167.89519200000001</v>
      </c>
      <c r="E115" s="13">
        <v>170.79977882160003</v>
      </c>
      <c r="F115" s="13">
        <v>173.75461499521373</v>
      </c>
      <c r="G115" s="13">
        <v>176.76056983463093</v>
      </c>
      <c r="H115" s="21">
        <f t="shared" ref="H115:L115" si="87">G115*0.0277+G115</f>
        <v>181.65683761905021</v>
      </c>
      <c r="I115" s="21">
        <f t="shared" si="87"/>
        <v>186.68873202109791</v>
      </c>
      <c r="J115" s="21">
        <f t="shared" si="87"/>
        <v>191.86000989808232</v>
      </c>
      <c r="K115" s="21">
        <f t="shared" si="87"/>
        <v>197.17453217225921</v>
      </c>
      <c r="L115" s="21">
        <f t="shared" si="87"/>
        <v>202.63626671343079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6"/>
      <c r="I116" s="26"/>
      <c r="J116" s="26"/>
      <c r="K116" s="26"/>
      <c r="L116" s="26"/>
    </row>
    <row r="117" spans="1:12" ht="15" thickBot="1" x14ac:dyDescent="0.4">
      <c r="A117" s="11">
        <v>321</v>
      </c>
      <c r="B117" s="12" t="s">
        <v>116</v>
      </c>
      <c r="C117" s="13">
        <v>86.1</v>
      </c>
      <c r="D117" s="13">
        <v>87.589529999999996</v>
      </c>
      <c r="E117" s="13">
        <v>89.104828869000002</v>
      </c>
      <c r="F117" s="13">
        <v>90.646342408433711</v>
      </c>
      <c r="G117" s="13">
        <v>92.214524132099626</v>
      </c>
      <c r="H117" s="21">
        <f t="shared" ref="H117:L117" si="88">G117*0.0277+G117</f>
        <v>94.768866450558789</v>
      </c>
      <c r="I117" s="21">
        <f t="shared" si="88"/>
        <v>97.393964051239266</v>
      </c>
      <c r="J117" s="21">
        <f t="shared" si="88"/>
        <v>100.09177685545859</v>
      </c>
      <c r="K117" s="21">
        <f t="shared" si="88"/>
        <v>102.8643190743548</v>
      </c>
      <c r="L117" s="21">
        <f t="shared" si="88"/>
        <v>105.71366071271443</v>
      </c>
    </row>
    <row r="118" spans="1:12" ht="15" thickBot="1" x14ac:dyDescent="0.4">
      <c r="A118" s="11">
        <v>322</v>
      </c>
      <c r="B118" s="12" t="s">
        <v>117</v>
      </c>
      <c r="C118" s="13">
        <v>109.11</v>
      </c>
      <c r="D118" s="13">
        <v>110.99760300000001</v>
      </c>
      <c r="E118" s="13">
        <v>112.91786153190002</v>
      </c>
      <c r="F118" s="13">
        <v>114.8713405364019</v>
      </c>
      <c r="G118" s="13">
        <v>116.85861472768167</v>
      </c>
      <c r="H118" s="21">
        <f t="shared" ref="H118:L118" si="89">G118*0.0277+G118</f>
        <v>120.09559835563846</v>
      </c>
      <c r="I118" s="21">
        <f t="shared" si="89"/>
        <v>123.42224643008964</v>
      </c>
      <c r="J118" s="21">
        <f t="shared" si="89"/>
        <v>126.84104265620313</v>
      </c>
      <c r="K118" s="21">
        <f t="shared" si="89"/>
        <v>130.35453953777994</v>
      </c>
      <c r="L118" s="21">
        <f t="shared" si="89"/>
        <v>133.96536028297643</v>
      </c>
    </row>
    <row r="119" spans="1:12" ht="15" thickBot="1" x14ac:dyDescent="0.4">
      <c r="A119" s="11">
        <v>323</v>
      </c>
      <c r="B119" s="12" t="s">
        <v>118</v>
      </c>
      <c r="C119" s="13">
        <v>135.96</v>
      </c>
      <c r="D119" s="13">
        <v>138.31210800000002</v>
      </c>
      <c r="E119" s="13">
        <v>140.70490746840002</v>
      </c>
      <c r="F119" s="13">
        <v>143.13910236760336</v>
      </c>
      <c r="G119" s="13">
        <v>145.6154088385629</v>
      </c>
      <c r="H119" s="21">
        <f t="shared" ref="H119:L119" si="90">G119*0.0277+G119</f>
        <v>149.64895566339109</v>
      </c>
      <c r="I119" s="21">
        <f t="shared" si="90"/>
        <v>153.79423173526703</v>
      </c>
      <c r="J119" s="21">
        <f t="shared" si="90"/>
        <v>158.05433195433392</v>
      </c>
      <c r="K119" s="21">
        <f t="shared" si="90"/>
        <v>162.43243694946898</v>
      </c>
      <c r="L119" s="21">
        <f t="shared" si="90"/>
        <v>166.93181545296926</v>
      </c>
    </row>
    <row r="120" spans="1:12" ht="17.25" customHeight="1" thickBot="1" x14ac:dyDescent="0.4">
      <c r="A120" s="11">
        <v>324</v>
      </c>
      <c r="B120" s="12" t="s">
        <v>119</v>
      </c>
      <c r="C120" s="13">
        <v>167.85</v>
      </c>
      <c r="D120" s="13">
        <v>170.753805</v>
      </c>
      <c r="E120" s="13">
        <v>173.70784582650001</v>
      </c>
      <c r="F120" s="13">
        <v>176.71299155929847</v>
      </c>
      <c r="G120" s="13">
        <v>179.77012631327435</v>
      </c>
      <c r="H120" s="21">
        <f t="shared" ref="H120:L120" si="91">G120*0.0277+G120</f>
        <v>184.74975881215204</v>
      </c>
      <c r="I120" s="21">
        <f t="shared" si="91"/>
        <v>189.86732713124866</v>
      </c>
      <c r="J120" s="21">
        <f t="shared" si="91"/>
        <v>195.12665209278424</v>
      </c>
      <c r="K120" s="21">
        <f t="shared" si="91"/>
        <v>200.53166035575435</v>
      </c>
      <c r="L120" s="21">
        <f t="shared" si="91"/>
        <v>206.08638734760876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6"/>
      <c r="I121" s="26"/>
      <c r="J121" s="26"/>
      <c r="K121" s="26"/>
      <c r="L121" s="26"/>
    </row>
    <row r="122" spans="1:12" ht="15" thickBot="1" x14ac:dyDescent="0.4">
      <c r="A122" s="11">
        <v>331</v>
      </c>
      <c r="B122" s="12" t="s">
        <v>121</v>
      </c>
      <c r="C122" s="13">
        <v>56.11</v>
      </c>
      <c r="D122" s="13">
        <v>57.080703000000007</v>
      </c>
      <c r="E122" s="13">
        <v>58.068199161900012</v>
      </c>
      <c r="F122" s="13">
        <v>59.072779007400889</v>
      </c>
      <c r="G122" s="13">
        <v>60.094738084228929</v>
      </c>
      <c r="H122" s="21">
        <f t="shared" ref="H122:L122" si="92">G122*0.0277+G122</f>
        <v>61.759362329162073</v>
      </c>
      <c r="I122" s="21">
        <f t="shared" si="92"/>
        <v>63.470096665679861</v>
      </c>
      <c r="J122" s="21">
        <f t="shared" si="92"/>
        <v>65.228218343319199</v>
      </c>
      <c r="K122" s="21">
        <f t="shared" si="92"/>
        <v>67.035039991429144</v>
      </c>
      <c r="L122" s="21">
        <f t="shared" si="92"/>
        <v>68.891910599191732</v>
      </c>
    </row>
    <row r="123" spans="1:12" ht="15" thickBot="1" x14ac:dyDescent="0.4">
      <c r="A123" s="11">
        <v>332</v>
      </c>
      <c r="B123" s="12" t="s">
        <v>122</v>
      </c>
      <c r="C123" s="13">
        <v>71.099999999999994</v>
      </c>
      <c r="D123" s="13">
        <v>72.330030000000008</v>
      </c>
      <c r="E123" s="13">
        <v>73.581339519000011</v>
      </c>
      <c r="F123" s="13">
        <v>74.854296692678716</v>
      </c>
      <c r="G123" s="13">
        <v>76.149276025462058</v>
      </c>
      <c r="H123" s="21">
        <f t="shared" ref="H123:L123" si="93">G123*0.0277+G123</f>
        <v>78.258610971367361</v>
      </c>
      <c r="I123" s="21">
        <f t="shared" si="93"/>
        <v>80.426374495274231</v>
      </c>
      <c r="J123" s="21">
        <f t="shared" si="93"/>
        <v>82.654185068793325</v>
      </c>
      <c r="K123" s="21">
        <f t="shared" si="93"/>
        <v>84.943705995198897</v>
      </c>
      <c r="L123" s="21">
        <f t="shared" si="93"/>
        <v>87.296646651265903</v>
      </c>
    </row>
    <row r="124" spans="1:12" ht="15" thickBot="1" x14ac:dyDescent="0.4">
      <c r="A124" s="11">
        <v>333</v>
      </c>
      <c r="B124" s="12" t="s">
        <v>123</v>
      </c>
      <c r="C124" s="13">
        <v>88.59</v>
      </c>
      <c r="D124" s="13">
        <v>90.122607000000016</v>
      </c>
      <c r="E124" s="13">
        <v>91.68172810110002</v>
      </c>
      <c r="F124" s="13">
        <v>93.267821997249058</v>
      </c>
      <c r="G124" s="13">
        <v>94.881355317801479</v>
      </c>
      <c r="H124" s="21">
        <f t="shared" ref="H124:L124" si="94">G124*0.0277+G124</f>
        <v>97.509568860104579</v>
      </c>
      <c r="I124" s="21">
        <f t="shared" si="94"/>
        <v>100.21058391752948</v>
      </c>
      <c r="J124" s="21">
        <f t="shared" si="94"/>
        <v>102.98641709204504</v>
      </c>
      <c r="K124" s="21">
        <f t="shared" si="94"/>
        <v>105.8391408454947</v>
      </c>
      <c r="L124" s="21">
        <f t="shared" si="94"/>
        <v>108.7708850469149</v>
      </c>
    </row>
    <row r="125" spans="1:12" ht="17.25" customHeight="1" thickBot="1" x14ac:dyDescent="0.4">
      <c r="A125" s="11">
        <v>334</v>
      </c>
      <c r="B125" s="12" t="s">
        <v>124</v>
      </c>
      <c r="C125" s="13">
        <v>109.38</v>
      </c>
      <c r="D125" s="13">
        <v>111.27227400000001</v>
      </c>
      <c r="E125" s="13">
        <v>113.19728434020001</v>
      </c>
      <c r="F125" s="13">
        <v>115.15559735928548</v>
      </c>
      <c r="G125" s="13">
        <v>117.14778919360113</v>
      </c>
      <c r="H125" s="21">
        <f t="shared" ref="H125:L125" si="95">G125*0.0277+G125</f>
        <v>120.39278295426388</v>
      </c>
      <c r="I125" s="21">
        <f t="shared" si="95"/>
        <v>123.72766304209699</v>
      </c>
      <c r="J125" s="21">
        <f t="shared" si="95"/>
        <v>127.15491930836308</v>
      </c>
      <c r="K125" s="21">
        <f t="shared" si="95"/>
        <v>130.67711057320474</v>
      </c>
      <c r="L125" s="21">
        <f t="shared" si="95"/>
        <v>134.29686653608252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6"/>
      <c r="I126" s="26"/>
      <c r="J126" s="26"/>
      <c r="K126" s="26"/>
      <c r="L126" s="26"/>
    </row>
    <row r="127" spans="1:12" ht="15" thickBot="1" x14ac:dyDescent="0.4">
      <c r="A127" s="11">
        <v>341</v>
      </c>
      <c r="B127" s="12" t="s">
        <v>126</v>
      </c>
      <c r="C127" s="13">
        <v>60.55</v>
      </c>
      <c r="D127" s="13">
        <v>61.597515000000001</v>
      </c>
      <c r="E127" s="13">
        <v>62.66315200950001</v>
      </c>
      <c r="F127" s="13">
        <v>63.747224539264366</v>
      </c>
      <c r="G127" s="13">
        <v>64.850051523793638</v>
      </c>
      <c r="H127" s="21">
        <f t="shared" ref="H127:L127" si="96">G127*0.0277+G127</f>
        <v>66.646397951002726</v>
      </c>
      <c r="I127" s="21">
        <f t="shared" si="96"/>
        <v>68.492503174245499</v>
      </c>
      <c r="J127" s="21">
        <f t="shared" si="96"/>
        <v>70.389745512172098</v>
      </c>
      <c r="K127" s="21">
        <f t="shared" si="96"/>
        <v>72.339541462859259</v>
      </c>
      <c r="L127" s="21">
        <f t="shared" si="96"/>
        <v>74.343346761380459</v>
      </c>
    </row>
    <row r="128" spans="1:12" ht="15" thickBot="1" x14ac:dyDescent="0.4">
      <c r="A128" s="11">
        <v>342</v>
      </c>
      <c r="B128" s="12" t="s">
        <v>127</v>
      </c>
      <c r="C128" s="13">
        <v>76.73</v>
      </c>
      <c r="D128" s="13">
        <v>78.057429000000013</v>
      </c>
      <c r="E128" s="13">
        <v>79.407822521700027</v>
      </c>
      <c r="F128" s="13">
        <v>80.781577851325451</v>
      </c>
      <c r="G128" s="13">
        <v>82.179099148153384</v>
      </c>
      <c r="H128" s="21">
        <f t="shared" ref="H128:L128" si="97">G128*0.0277+G128</f>
        <v>84.455460194557233</v>
      </c>
      <c r="I128" s="21">
        <f t="shared" si="97"/>
        <v>86.794876441946471</v>
      </c>
      <c r="J128" s="21">
        <f t="shared" si="97"/>
        <v>89.199094519388382</v>
      </c>
      <c r="K128" s="21">
        <f t="shared" si="97"/>
        <v>91.669909437575441</v>
      </c>
      <c r="L128" s="21">
        <f t="shared" si="97"/>
        <v>94.209165928996285</v>
      </c>
    </row>
    <row r="129" spans="1:12" ht="15" thickBot="1" x14ac:dyDescent="0.4">
      <c r="A129" s="11">
        <v>343</v>
      </c>
      <c r="B129" s="12" t="s">
        <v>128</v>
      </c>
      <c r="C129" s="13">
        <v>95.6</v>
      </c>
      <c r="D129" s="13">
        <v>97.253880000000009</v>
      </c>
      <c r="E129" s="13">
        <v>98.936372124000016</v>
      </c>
      <c r="F129" s="13">
        <v>100.64797136174522</v>
      </c>
      <c r="G129" s="13">
        <v>102.38918126630342</v>
      </c>
      <c r="H129" s="21">
        <f t="shared" ref="H129:L129" si="98">G129*0.0277+G129</f>
        <v>105.22536158738004</v>
      </c>
      <c r="I129" s="21">
        <f t="shared" si="98"/>
        <v>108.14010410335047</v>
      </c>
      <c r="J129" s="21">
        <f t="shared" si="98"/>
        <v>111.13558498701327</v>
      </c>
      <c r="K129" s="21">
        <f t="shared" si="98"/>
        <v>114.21404069115354</v>
      </c>
      <c r="L129" s="21">
        <f t="shared" si="98"/>
        <v>117.3777696182985</v>
      </c>
    </row>
    <row r="130" spans="1:12" ht="17.25" customHeight="1" thickBot="1" x14ac:dyDescent="0.4">
      <c r="A130" s="11">
        <v>344</v>
      </c>
      <c r="B130" s="12" t="s">
        <v>129</v>
      </c>
      <c r="C130" s="13">
        <v>118.03</v>
      </c>
      <c r="D130" s="13">
        <v>120.07191900000001</v>
      </c>
      <c r="E130" s="13">
        <v>122.14916319870002</v>
      </c>
      <c r="F130" s="13">
        <v>124.26234372203754</v>
      </c>
      <c r="G130" s="13">
        <v>126.4120822684288</v>
      </c>
      <c r="H130" s="21">
        <f t="shared" ref="H130:L130" si="99">G130*0.0277+G130</f>
        <v>129.91369694726427</v>
      </c>
      <c r="I130" s="21">
        <f t="shared" si="99"/>
        <v>133.51230635270349</v>
      </c>
      <c r="J130" s="21">
        <f t="shared" si="99"/>
        <v>137.21059723867339</v>
      </c>
      <c r="K130" s="21">
        <f t="shared" si="99"/>
        <v>141.01133078218464</v>
      </c>
      <c r="L130" s="21">
        <f t="shared" si="99"/>
        <v>144.91734464485117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6"/>
      <c r="I131" s="26"/>
      <c r="J131" s="26"/>
      <c r="K131" s="26"/>
      <c r="L131" s="26"/>
    </row>
    <row r="132" spans="1:12" ht="15" thickBot="1" x14ac:dyDescent="0.4">
      <c r="A132" s="11">
        <v>351</v>
      </c>
      <c r="B132" s="12" t="s">
        <v>131</v>
      </c>
      <c r="C132" s="13">
        <v>74.33</v>
      </c>
      <c r="D132" s="13">
        <v>75.615909000000002</v>
      </c>
      <c r="E132" s="13">
        <v>76.924064225700008</v>
      </c>
      <c r="F132" s="13">
        <v>78.254850536804625</v>
      </c>
      <c r="G132" s="13">
        <v>79.608659451091356</v>
      </c>
      <c r="H132" s="21">
        <f t="shared" ref="H132:L132" si="100">G132*0.0277+G132</f>
        <v>81.813819317886583</v>
      </c>
      <c r="I132" s="21">
        <f t="shared" si="100"/>
        <v>84.080062112992039</v>
      </c>
      <c r="J132" s="21">
        <f t="shared" si="100"/>
        <v>86.409079833521915</v>
      </c>
      <c r="K132" s="21">
        <f t="shared" si="100"/>
        <v>88.802611344910474</v>
      </c>
      <c r="L132" s="21">
        <f t="shared" si="100"/>
        <v>91.262443679164491</v>
      </c>
    </row>
    <row r="133" spans="1:12" ht="15" thickBot="1" x14ac:dyDescent="0.4">
      <c r="A133" s="11">
        <v>352</v>
      </c>
      <c r="B133" s="12" t="s">
        <v>132</v>
      </c>
      <c r="C133" s="13">
        <v>94.19</v>
      </c>
      <c r="D133" s="13">
        <v>95.819487000000009</v>
      </c>
      <c r="E133" s="13">
        <v>97.477164125100018</v>
      </c>
      <c r="F133" s="13">
        <v>99.163519064464253</v>
      </c>
      <c r="G133" s="13">
        <v>100.87904794427949</v>
      </c>
      <c r="H133" s="21">
        <f t="shared" ref="H133:L133" si="101">G133*0.0277+G133</f>
        <v>103.67339757233603</v>
      </c>
      <c r="I133" s="21">
        <f t="shared" si="101"/>
        <v>106.54515068508974</v>
      </c>
      <c r="J133" s="21">
        <f t="shared" si="101"/>
        <v>109.49645135906673</v>
      </c>
      <c r="K133" s="21">
        <f t="shared" si="101"/>
        <v>112.52950306171287</v>
      </c>
      <c r="L133" s="21">
        <f t="shared" si="101"/>
        <v>115.64657029652231</v>
      </c>
    </row>
    <row r="134" spans="1:12" ht="15" thickBot="1" x14ac:dyDescent="0.4">
      <c r="A134" s="11">
        <v>353</v>
      </c>
      <c r="B134" s="12" t="s">
        <v>133</v>
      </c>
      <c r="C134" s="13">
        <v>117.37</v>
      </c>
      <c r="D134" s="13">
        <v>119.40050100000002</v>
      </c>
      <c r="E134" s="13">
        <v>121.46612966730004</v>
      </c>
      <c r="F134" s="13">
        <v>123.56749371054434</v>
      </c>
      <c r="G134" s="13">
        <v>125.70521135173676</v>
      </c>
      <c r="H134" s="21">
        <f t="shared" ref="H134:L134" si="102">G134*0.0277+G134</f>
        <v>129.18724570617988</v>
      </c>
      <c r="I134" s="21">
        <f t="shared" si="102"/>
        <v>132.76573241224105</v>
      </c>
      <c r="J134" s="21">
        <f t="shared" si="102"/>
        <v>136.44334320006013</v>
      </c>
      <c r="K134" s="21">
        <f t="shared" si="102"/>
        <v>140.2228238067018</v>
      </c>
      <c r="L134" s="21">
        <f t="shared" si="102"/>
        <v>144.10699602614744</v>
      </c>
    </row>
    <row r="135" spans="1:12" ht="17.25" customHeight="1" thickBot="1" x14ac:dyDescent="0.4">
      <c r="A135" s="11">
        <v>354</v>
      </c>
      <c r="B135" s="12" t="s">
        <v>134</v>
      </c>
      <c r="C135" s="13">
        <v>144.9</v>
      </c>
      <c r="D135" s="13">
        <v>147.40677000000002</v>
      </c>
      <c r="E135" s="13">
        <v>149.95690712100003</v>
      </c>
      <c r="F135" s="13">
        <v>152.55116161419335</v>
      </c>
      <c r="G135" s="13">
        <v>155.1902967101189</v>
      </c>
      <c r="H135" s="21">
        <f t="shared" ref="H135:L135" si="103">G135*0.0277+G135</f>
        <v>159.48906792898919</v>
      </c>
      <c r="I135" s="21">
        <f t="shared" si="103"/>
        <v>163.90691511062218</v>
      </c>
      <c r="J135" s="21">
        <f t="shared" si="103"/>
        <v>168.44713665918641</v>
      </c>
      <c r="K135" s="21">
        <f t="shared" si="103"/>
        <v>173.11312234464589</v>
      </c>
      <c r="L135" s="21">
        <f t="shared" si="103"/>
        <v>177.90835583359257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6"/>
      <c r="I136" s="26"/>
      <c r="J136" s="26"/>
      <c r="K136" s="26"/>
      <c r="L136" s="26"/>
    </row>
    <row r="137" spans="1:12" ht="15" thickBot="1" x14ac:dyDescent="0.4">
      <c r="A137" s="11">
        <v>361</v>
      </c>
      <c r="B137" s="12" t="s">
        <v>136</v>
      </c>
      <c r="C137" s="13">
        <v>45.06</v>
      </c>
      <c r="D137" s="13">
        <v>45.839538000000005</v>
      </c>
      <c r="E137" s="13">
        <v>46.632562007400011</v>
      </c>
      <c r="F137" s="13">
        <v>47.439305330128036</v>
      </c>
      <c r="G137" s="13">
        <v>48.260005312339253</v>
      </c>
      <c r="H137" s="21">
        <f t="shared" ref="H137:L137" si="104">G137*0.0277+G137</f>
        <v>49.596807459491053</v>
      </c>
      <c r="I137" s="21">
        <f t="shared" si="104"/>
        <v>50.970639026118953</v>
      </c>
      <c r="J137" s="21">
        <f t="shared" si="104"/>
        <v>52.38252572714245</v>
      </c>
      <c r="K137" s="21">
        <f t="shared" si="104"/>
        <v>53.833521689784298</v>
      </c>
      <c r="L137" s="21">
        <f t="shared" si="104"/>
        <v>55.324710240591322</v>
      </c>
    </row>
    <row r="138" spans="1:12" ht="15" thickBot="1" x14ac:dyDescent="0.4">
      <c r="A138" s="11">
        <v>362</v>
      </c>
      <c r="B138" s="12" t="s">
        <v>137</v>
      </c>
      <c r="C138" s="13">
        <v>57.12</v>
      </c>
      <c r="D138" s="13">
        <v>58.108176</v>
      </c>
      <c r="E138" s="13">
        <v>59.113447444800009</v>
      </c>
      <c r="F138" s="13">
        <v>60.136110085595057</v>
      </c>
      <c r="G138" s="13">
        <v>61.176464790075855</v>
      </c>
      <c r="H138" s="21">
        <f t="shared" ref="H138:L138" si="105">G138*0.0277+G138</f>
        <v>62.871052864760955</v>
      </c>
      <c r="I138" s="21">
        <f t="shared" si="105"/>
        <v>64.612581029114835</v>
      </c>
      <c r="J138" s="21">
        <f t="shared" si="105"/>
        <v>66.402349523621311</v>
      </c>
      <c r="K138" s="21">
        <f t="shared" si="105"/>
        <v>68.241694605425621</v>
      </c>
      <c r="L138" s="21">
        <f t="shared" si="105"/>
        <v>70.131989545995907</v>
      </c>
    </row>
    <row r="139" spans="1:12" ht="15" thickBot="1" x14ac:dyDescent="0.4">
      <c r="A139" s="11">
        <v>363</v>
      </c>
      <c r="B139" s="12" t="s">
        <v>138</v>
      </c>
      <c r="C139" s="13">
        <v>71.17</v>
      </c>
      <c r="D139" s="13">
        <v>72.401241000000013</v>
      </c>
      <c r="E139" s="13">
        <v>73.653782469300026</v>
      </c>
      <c r="F139" s="13">
        <v>74.927992906018929</v>
      </c>
      <c r="G139" s="13">
        <v>76.224247183293059</v>
      </c>
      <c r="H139" s="21">
        <f t="shared" ref="H139:L139" si="106">G139*0.0277+G139</f>
        <v>78.335658830270276</v>
      </c>
      <c r="I139" s="21">
        <f t="shared" si="106"/>
        <v>80.505556579868767</v>
      </c>
      <c r="J139" s="21">
        <f t="shared" si="106"/>
        <v>82.735560497131132</v>
      </c>
      <c r="K139" s="21">
        <f t="shared" si="106"/>
        <v>85.027335522901666</v>
      </c>
      <c r="L139" s="21">
        <f t="shared" si="106"/>
        <v>87.382592716886037</v>
      </c>
    </row>
    <row r="140" spans="1:12" ht="17.25" customHeight="1" thickBot="1" x14ac:dyDescent="0.4">
      <c r="A140" s="11">
        <v>364</v>
      </c>
      <c r="B140" s="12" t="s">
        <v>139</v>
      </c>
      <c r="C140" s="13">
        <v>87.86</v>
      </c>
      <c r="D140" s="13">
        <v>89.379978000000008</v>
      </c>
      <c r="E140" s="13">
        <v>90.92625161940002</v>
      </c>
      <c r="F140" s="13">
        <v>92.499275772415643</v>
      </c>
      <c r="G140" s="13">
        <v>94.099513243278437</v>
      </c>
      <c r="H140" s="21">
        <f t="shared" ref="H140:L140" si="107">G140*0.0277+G140</f>
        <v>96.706069760117245</v>
      </c>
      <c r="I140" s="21">
        <f t="shared" si="107"/>
        <v>99.384827892472487</v>
      </c>
      <c r="J140" s="21">
        <f t="shared" si="107"/>
        <v>102.13778762509398</v>
      </c>
      <c r="K140" s="21">
        <f t="shared" si="107"/>
        <v>104.96700434230908</v>
      </c>
      <c r="L140" s="21">
        <f t="shared" si="107"/>
        <v>107.87459036259105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6"/>
      <c r="I141" s="26"/>
      <c r="J141" s="26"/>
      <c r="K141" s="26"/>
      <c r="L141" s="26"/>
    </row>
    <row r="142" spans="1:12" ht="15" thickBot="1" x14ac:dyDescent="0.4">
      <c r="A142" s="11">
        <v>371</v>
      </c>
      <c r="B142" s="12" t="s">
        <v>141</v>
      </c>
      <c r="C142" s="13">
        <v>55.45</v>
      </c>
      <c r="D142" s="13">
        <v>56.409285000000011</v>
      </c>
      <c r="E142" s="13">
        <v>57.385165630500019</v>
      </c>
      <c r="F142" s="13">
        <v>58.377928995907673</v>
      </c>
      <c r="G142" s="13">
        <v>59.387867167536882</v>
      </c>
      <c r="H142" s="21">
        <f t="shared" ref="H142:L142" si="108">G142*0.0277+G142</f>
        <v>61.032911088077654</v>
      </c>
      <c r="I142" s="21">
        <f t="shared" si="108"/>
        <v>62.723522725217407</v>
      </c>
      <c r="J142" s="21">
        <f t="shared" si="108"/>
        <v>64.460964304705925</v>
      </c>
      <c r="K142" s="21">
        <f t="shared" si="108"/>
        <v>66.246533015946284</v>
      </c>
      <c r="L142" s="21">
        <f t="shared" si="108"/>
        <v>68.08156198048799</v>
      </c>
    </row>
    <row r="143" spans="1:12" ht="15" thickBot="1" x14ac:dyDescent="0.4">
      <c r="A143" s="11">
        <v>372</v>
      </c>
      <c r="B143" s="12" t="s">
        <v>142</v>
      </c>
      <c r="C143" s="13">
        <v>70.27</v>
      </c>
      <c r="D143" s="13">
        <v>71.485670999999996</v>
      </c>
      <c r="E143" s="13">
        <v>72.722373108300005</v>
      </c>
      <c r="F143" s="13">
        <v>73.980470163073605</v>
      </c>
      <c r="G143" s="13">
        <v>75.260332296894788</v>
      </c>
      <c r="H143" s="21">
        <f t="shared" ref="H143:L143" si="109">G143*0.0277+G143</f>
        <v>77.345043501518774</v>
      </c>
      <c r="I143" s="21">
        <f t="shared" si="109"/>
        <v>79.487501206510842</v>
      </c>
      <c r="J143" s="21">
        <f t="shared" si="109"/>
        <v>81.689304989931188</v>
      </c>
      <c r="K143" s="21">
        <f t="shared" si="109"/>
        <v>83.952098738152287</v>
      </c>
      <c r="L143" s="21">
        <f t="shared" si="109"/>
        <v>86.277571873199108</v>
      </c>
    </row>
    <row r="144" spans="1:12" ht="15" thickBot="1" x14ac:dyDescent="0.4">
      <c r="A144" s="11">
        <v>373</v>
      </c>
      <c r="B144" s="12" t="s">
        <v>143</v>
      </c>
      <c r="C144" s="13">
        <v>87.57</v>
      </c>
      <c r="D144" s="13">
        <v>89.084961000000007</v>
      </c>
      <c r="E144" s="13">
        <v>90.62613082530001</v>
      </c>
      <c r="F144" s="13">
        <v>92.193962888577701</v>
      </c>
      <c r="G144" s="13">
        <v>93.788918446550099</v>
      </c>
      <c r="H144" s="21">
        <f t="shared" ref="H144:L144" si="110">G144*0.0277+G144</f>
        <v>96.386871487519542</v>
      </c>
      <c r="I144" s="21">
        <f t="shared" si="110"/>
        <v>99.056787827723838</v>
      </c>
      <c r="J144" s="21">
        <f t="shared" si="110"/>
        <v>101.80066085055179</v>
      </c>
      <c r="K144" s="21">
        <f t="shared" si="110"/>
        <v>104.62053915611207</v>
      </c>
      <c r="L144" s="21">
        <f t="shared" si="110"/>
        <v>107.51852809073638</v>
      </c>
    </row>
    <row r="145" spans="1:12" ht="17.25" customHeight="1" thickBot="1" x14ac:dyDescent="0.4">
      <c r="A145" s="11">
        <v>374</v>
      </c>
      <c r="B145" s="12" t="s">
        <v>144</v>
      </c>
      <c r="C145" s="13">
        <v>108.11</v>
      </c>
      <c r="D145" s="13">
        <v>109.98030300000001</v>
      </c>
      <c r="E145" s="13">
        <v>111.88296224190002</v>
      </c>
      <c r="F145" s="13">
        <v>113.8185374886849</v>
      </c>
      <c r="G145" s="13">
        <v>115.78759818723915</v>
      </c>
      <c r="H145" s="21">
        <f t="shared" ref="H145:L145" si="111">G145*0.0277+G145</f>
        <v>118.99491465702567</v>
      </c>
      <c r="I145" s="21">
        <f t="shared" si="111"/>
        <v>122.29107379302529</v>
      </c>
      <c r="J145" s="21">
        <f t="shared" si="111"/>
        <v>125.67853653709209</v>
      </c>
      <c r="K145" s="21">
        <f t="shared" si="111"/>
        <v>129.15983199916954</v>
      </c>
      <c r="L145" s="21">
        <f t="shared" si="111"/>
        <v>132.73755934554654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6"/>
      <c r="I146" s="26"/>
      <c r="J146" s="26"/>
      <c r="K146" s="26"/>
      <c r="L146" s="26"/>
    </row>
    <row r="147" spans="1:12" ht="15" thickBot="1" x14ac:dyDescent="0.4">
      <c r="A147" s="11">
        <v>381</v>
      </c>
      <c r="B147" s="12" t="s">
        <v>146</v>
      </c>
      <c r="C147" s="13">
        <v>57.15</v>
      </c>
      <c r="D147" s="13">
        <v>58.138695000000006</v>
      </c>
      <c r="E147" s="13">
        <v>59.144494423500014</v>
      </c>
      <c r="F147" s="13">
        <v>60.167694177026569</v>
      </c>
      <c r="G147" s="13">
        <v>61.208595286289132</v>
      </c>
      <c r="H147" s="21">
        <f t="shared" ref="H147:L147" si="112">G147*0.0277+G147</f>
        <v>62.904073375719342</v>
      </c>
      <c r="I147" s="21">
        <f t="shared" si="112"/>
        <v>64.646516208226771</v>
      </c>
      <c r="J147" s="21">
        <f t="shared" si="112"/>
        <v>66.437224707194659</v>
      </c>
      <c r="K147" s="21">
        <f t="shared" si="112"/>
        <v>68.277535831583947</v>
      </c>
      <c r="L147" s="21">
        <f t="shared" si="112"/>
        <v>70.168823574118818</v>
      </c>
    </row>
    <row r="148" spans="1:12" ht="15" thickBot="1" x14ac:dyDescent="0.4">
      <c r="A148" s="11">
        <v>382</v>
      </c>
      <c r="B148" s="12" t="s">
        <v>147</v>
      </c>
      <c r="C148" s="13">
        <v>72.42</v>
      </c>
      <c r="D148" s="13">
        <v>73.672866000000013</v>
      </c>
      <c r="E148" s="13">
        <v>74.947406581800024</v>
      </c>
      <c r="F148" s="13">
        <v>76.243996715665176</v>
      </c>
      <c r="G148" s="13">
        <v>77.563017858846194</v>
      </c>
      <c r="H148" s="21">
        <f t="shared" ref="H148:L148" si="113">G148*0.0277+G148</f>
        <v>79.711513453536227</v>
      </c>
      <c r="I148" s="21">
        <f t="shared" si="113"/>
        <v>81.919522376199183</v>
      </c>
      <c r="J148" s="21">
        <f t="shared" si="113"/>
        <v>84.188693146019901</v>
      </c>
      <c r="K148" s="21">
        <f t="shared" si="113"/>
        <v>86.520719946164647</v>
      </c>
      <c r="L148" s="21">
        <f t="shared" si="113"/>
        <v>88.9173438886734</v>
      </c>
    </row>
    <row r="149" spans="1:12" ht="15" thickBot="1" x14ac:dyDescent="0.4">
      <c r="A149" s="11">
        <v>383</v>
      </c>
      <c r="B149" s="12" t="s">
        <v>148</v>
      </c>
      <c r="C149" s="13">
        <v>90.24</v>
      </c>
      <c r="D149" s="13">
        <v>91.801152000000002</v>
      </c>
      <c r="E149" s="13">
        <v>93.389311929600012</v>
      </c>
      <c r="F149" s="13">
        <v>95.004947025982105</v>
      </c>
      <c r="G149" s="13">
        <v>96.6485326095316</v>
      </c>
      <c r="H149" s="21">
        <f t="shared" ref="H149:L149" si="114">G149*0.0277+G149</f>
        <v>99.325696962815627</v>
      </c>
      <c r="I149" s="21">
        <f t="shared" si="114"/>
        <v>102.07701876868562</v>
      </c>
      <c r="J149" s="21">
        <f t="shared" si="114"/>
        <v>104.90455218857821</v>
      </c>
      <c r="K149" s="21">
        <f t="shared" si="114"/>
        <v>107.81040828420183</v>
      </c>
      <c r="L149" s="21">
        <f t="shared" si="114"/>
        <v>110.79675659367422</v>
      </c>
    </row>
    <row r="150" spans="1:12" ht="17.25" customHeight="1" thickBot="1" x14ac:dyDescent="0.4">
      <c r="A150" s="11">
        <v>384</v>
      </c>
      <c r="B150" s="12" t="s">
        <v>149</v>
      </c>
      <c r="C150" s="13">
        <v>111.4</v>
      </c>
      <c r="D150" s="13">
        <v>113.32722000000001</v>
      </c>
      <c r="E150" s="13">
        <v>115.28778090600002</v>
      </c>
      <c r="F150" s="13">
        <v>117.28225951567383</v>
      </c>
      <c r="G150" s="13">
        <v>119.31124260529499</v>
      </c>
      <c r="H150" s="21">
        <f t="shared" ref="H150:L150" si="115">G150*0.0277+G150</f>
        <v>122.61616402546166</v>
      </c>
      <c r="I150" s="21">
        <f t="shared" si="115"/>
        <v>126.01263176896694</v>
      </c>
      <c r="J150" s="21">
        <f t="shared" si="115"/>
        <v>129.50318166896733</v>
      </c>
      <c r="K150" s="21">
        <f t="shared" si="115"/>
        <v>133.09041980119773</v>
      </c>
      <c r="L150" s="21">
        <f t="shared" si="115"/>
        <v>136.7770244296909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6"/>
      <c r="I151" s="26"/>
      <c r="J151" s="26"/>
      <c r="K151" s="26"/>
      <c r="L151" s="26"/>
    </row>
    <row r="152" spans="1:12" ht="15" thickBot="1" x14ac:dyDescent="0.4">
      <c r="A152" s="11">
        <v>391</v>
      </c>
      <c r="B152" s="12" t="s">
        <v>151</v>
      </c>
      <c r="C152" s="13">
        <v>63.9</v>
      </c>
      <c r="D152" s="13">
        <v>65.005470000000003</v>
      </c>
      <c r="E152" s="13">
        <v>66.13006463100001</v>
      </c>
      <c r="F152" s="13">
        <v>67.274114749116322</v>
      </c>
      <c r="G152" s="13">
        <v>68.437956934276045</v>
      </c>
      <c r="H152" s="21">
        <f t="shared" ref="H152:L152" si="116">G152*0.0277+G152</f>
        <v>70.333688341355497</v>
      </c>
      <c r="I152" s="21">
        <f t="shared" si="116"/>
        <v>72.281931508411049</v>
      </c>
      <c r="J152" s="21">
        <f t="shared" si="116"/>
        <v>74.284141011194038</v>
      </c>
      <c r="K152" s="21">
        <f t="shared" si="116"/>
        <v>76.341811717204109</v>
      </c>
      <c r="L152" s="21">
        <f t="shared" si="116"/>
        <v>78.456479901770663</v>
      </c>
    </row>
    <row r="153" spans="1:12" ht="15" thickBot="1" x14ac:dyDescent="0.4">
      <c r="A153" s="11">
        <v>392</v>
      </c>
      <c r="B153" s="12" t="s">
        <v>152</v>
      </c>
      <c r="C153" s="13">
        <v>80.959999999999994</v>
      </c>
      <c r="D153" s="13">
        <v>82.360607999999999</v>
      </c>
      <c r="E153" s="13">
        <v>83.785446518400008</v>
      </c>
      <c r="F153" s="13">
        <v>85.234934743168338</v>
      </c>
      <c r="G153" s="13">
        <v>86.709499114225153</v>
      </c>
      <c r="H153" s="21">
        <f t="shared" ref="H153:L153" si="117">G153*0.0277+G153</f>
        <v>89.111352239689182</v>
      </c>
      <c r="I153" s="21">
        <f t="shared" si="117"/>
        <v>91.579736696728574</v>
      </c>
      <c r="J153" s="21">
        <f t="shared" si="117"/>
        <v>94.116495403227958</v>
      </c>
      <c r="K153" s="21">
        <f t="shared" si="117"/>
        <v>96.723522325897378</v>
      </c>
      <c r="L153" s="21">
        <f t="shared" si="117"/>
        <v>99.402763894324735</v>
      </c>
    </row>
    <row r="154" spans="1:12" ht="15" thickBot="1" x14ac:dyDescent="0.4">
      <c r="A154" s="11">
        <v>393</v>
      </c>
      <c r="B154" s="12" t="s">
        <v>153</v>
      </c>
      <c r="C154" s="13">
        <v>100.89</v>
      </c>
      <c r="D154" s="13">
        <v>102.63539700000001</v>
      </c>
      <c r="E154" s="13">
        <v>104.41098936810002</v>
      </c>
      <c r="F154" s="13">
        <v>106.21729948416817</v>
      </c>
      <c r="G154" s="13">
        <v>108.05485876524429</v>
      </c>
      <c r="H154" s="21">
        <f t="shared" ref="H154:L154" si="118">G154*0.0277+G154</f>
        <v>111.04797835304156</v>
      </c>
      <c r="I154" s="21">
        <f t="shared" si="118"/>
        <v>114.12400735342081</v>
      </c>
      <c r="J154" s="21">
        <f t="shared" si="118"/>
        <v>117.28524235711056</v>
      </c>
      <c r="K154" s="21">
        <f t="shared" si="118"/>
        <v>120.53404357040253</v>
      </c>
      <c r="L154" s="21">
        <f t="shared" si="118"/>
        <v>123.87283657730268</v>
      </c>
    </row>
    <row r="155" spans="1:12" ht="15" thickBot="1" x14ac:dyDescent="0.4">
      <c r="A155" s="11">
        <v>394</v>
      </c>
      <c r="B155" s="12" t="s">
        <v>154</v>
      </c>
      <c r="C155" s="13">
        <v>124.55</v>
      </c>
      <c r="D155" s="13">
        <v>126.70471500000001</v>
      </c>
      <c r="E155" s="13">
        <v>128.89670656950003</v>
      </c>
      <c r="F155" s="13">
        <v>131.12661959315238</v>
      </c>
      <c r="G155" s="13">
        <v>133.39511011211394</v>
      </c>
      <c r="H155" s="21">
        <f t="shared" ref="H155:L155" si="119">G155*0.0277+G155</f>
        <v>137.0901546622195</v>
      </c>
      <c r="I155" s="21">
        <f t="shared" si="119"/>
        <v>140.88755194636298</v>
      </c>
      <c r="J155" s="21">
        <f t="shared" si="119"/>
        <v>144.79013713527723</v>
      </c>
      <c r="K155" s="21">
        <f t="shared" si="119"/>
        <v>148.80082393392442</v>
      </c>
      <c r="L155" s="21">
        <f t="shared" si="119"/>
        <v>152.92260675689414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6"/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66.959999999999994</v>
      </c>
      <c r="D157" s="13">
        <v>68.118408000000002</v>
      </c>
      <c r="E157" s="13">
        <v>69.296856458400015</v>
      </c>
      <c r="F157" s="13">
        <v>70.495692075130336</v>
      </c>
      <c r="G157" s="13">
        <v>71.715267548030099</v>
      </c>
      <c r="H157" s="21">
        <f t="shared" ref="H157:L157" si="120">G157*0.0277+G157</f>
        <v>73.701780459110537</v>
      </c>
      <c r="I157" s="21">
        <f t="shared" si="120"/>
        <v>75.743319777827892</v>
      </c>
      <c r="J157" s="21">
        <f t="shared" si="120"/>
        <v>77.841409735673722</v>
      </c>
      <c r="K157" s="21">
        <f t="shared" si="120"/>
        <v>79.99761678535188</v>
      </c>
      <c r="L157" s="21">
        <f t="shared" si="120"/>
        <v>82.213550770306128</v>
      </c>
    </row>
    <row r="158" spans="1:12" ht="15" thickBot="1" x14ac:dyDescent="0.4">
      <c r="A158" s="11">
        <v>402</v>
      </c>
      <c r="B158" s="12" t="s">
        <v>157</v>
      </c>
      <c r="C158" s="13">
        <v>84.83</v>
      </c>
      <c r="D158" s="13">
        <v>86.297559000000007</v>
      </c>
      <c r="E158" s="13">
        <v>87.79050677070002</v>
      </c>
      <c r="F158" s="13">
        <v>89.309282537833141</v>
      </c>
      <c r="G158" s="13">
        <v>90.854333125737668</v>
      </c>
      <c r="H158" s="21">
        <f t="shared" ref="H158:L158" si="121">G158*0.0277+G158</f>
        <v>93.370998153320599</v>
      </c>
      <c r="I158" s="21">
        <f t="shared" si="121"/>
        <v>95.957374802167578</v>
      </c>
      <c r="J158" s="21">
        <f t="shared" si="121"/>
        <v>98.615394084187614</v>
      </c>
      <c r="K158" s="21">
        <f t="shared" si="121"/>
        <v>101.34704050031961</v>
      </c>
      <c r="L158" s="21">
        <f t="shared" si="121"/>
        <v>104.15435352217847</v>
      </c>
    </row>
    <row r="159" spans="1:12" ht="15" thickBot="1" x14ac:dyDescent="0.4">
      <c r="A159" s="11">
        <v>403</v>
      </c>
      <c r="B159" s="12" t="s">
        <v>158</v>
      </c>
      <c r="C159" s="13">
        <v>105.71</v>
      </c>
      <c r="D159" s="13">
        <v>107.53878300000001</v>
      </c>
      <c r="E159" s="13">
        <v>109.39920394590001</v>
      </c>
      <c r="F159" s="13">
        <v>111.2918101741641</v>
      </c>
      <c r="G159" s="13">
        <v>113.21715849017714</v>
      </c>
      <c r="H159" s="21">
        <f t="shared" ref="H159:L159" si="122">G159*0.0277+G159</f>
        <v>116.35327378035505</v>
      </c>
      <c r="I159" s="21">
        <f t="shared" si="122"/>
        <v>119.57625946407089</v>
      </c>
      <c r="J159" s="21">
        <f t="shared" si="122"/>
        <v>122.88852185122565</v>
      </c>
      <c r="K159" s="21">
        <f t="shared" si="122"/>
        <v>126.2925339065046</v>
      </c>
      <c r="L159" s="21">
        <f t="shared" si="122"/>
        <v>129.79083709571478</v>
      </c>
    </row>
    <row r="160" spans="1:12" ht="17.25" customHeight="1" thickBot="1" x14ac:dyDescent="0.4">
      <c r="A160" s="11">
        <v>404</v>
      </c>
      <c r="B160" s="12" t="s">
        <v>159</v>
      </c>
      <c r="C160" s="15">
        <v>130.52000000000001</v>
      </c>
      <c r="D160" s="15">
        <v>132.77799600000003</v>
      </c>
      <c r="E160" s="15">
        <v>135.07505533080004</v>
      </c>
      <c r="F160" s="15">
        <v>137.41185378802288</v>
      </c>
      <c r="G160" s="15">
        <v>139.78907885855568</v>
      </c>
      <c r="H160" s="21">
        <f t="shared" ref="H160:L160" si="123">G160*0.0277+G160</f>
        <v>143.66123634293768</v>
      </c>
      <c r="I160" s="21">
        <f t="shared" si="123"/>
        <v>147.64065258963706</v>
      </c>
      <c r="J160" s="21">
        <f t="shared" si="123"/>
        <v>151.73029866637</v>
      </c>
      <c r="K160" s="21">
        <f t="shared" si="123"/>
        <v>155.93322793942846</v>
      </c>
      <c r="L160" s="21">
        <f t="shared" si="123"/>
        <v>160.25257835335063</v>
      </c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_6_5_8_13_10_2_21_17"/>
    <protectedRange sqref="H16:L16" name="Range2_2_12_3_5_7_2_4_57_40_6_5_8_13_10_2_21_17_1"/>
    <protectedRange sqref="H21:L21" name="Range2_2_12_3_5_7_2_4_57_40_6_5_8_13_10_2_21_17_2"/>
    <protectedRange sqref="H26:L26" name="Range2_2_12_3_5_7_2_4_57_40_6_5_8_13_10_2_21_17_3"/>
    <protectedRange sqref="H31:L31" name="Range2_2_12_3_5_7_2_4_57_40_6_5_8_13_10_2_21_17_4"/>
    <protectedRange sqref="H36:L36" name="Range2_2_12_3_5_7_2_4_57_40_6_5_8_13_10_2_21_17_5"/>
    <protectedRange sqref="H41:L41" name="Range2_2_12_3_5_7_2_4_57_40_6_5_8_13_10_2_21_17_6"/>
    <protectedRange sqref="H46:L46" name="Range2_2_12_3_5_7_2_4_57_40_6_5_8_13_10_2_21_17_7"/>
    <protectedRange sqref="H51:L51" name="Range2_2_12_3_5_7_2_4_57_40_6_5_8_13_10_2_21_17_8"/>
    <protectedRange sqref="H56:L56" name="Range2_2_12_3_5_7_2_4_57_40_6_5_8_13_10_2_21_17_9"/>
    <protectedRange sqref="H61:L61" name="Range2_2_12_3_5_7_2_4_57_40_6_5_8_13_10_2_21_17_10"/>
    <protectedRange sqref="H66:L66" name="Range2_2_12_3_5_7_2_4_57_40_6_5_8_13_10_2_21_17_11"/>
    <protectedRange sqref="H71:L71" name="Range2_2_12_3_5_7_2_4_57_40_6_5_8_13_10_2_21_17_12"/>
    <protectedRange sqref="H76:L76" name="Range2_2_12_3_5_7_2_4_57_40_6_5_8_13_10_2_21_17_13"/>
    <protectedRange sqref="H81:L81" name="Range2_2_12_3_5_7_2_4_57_40_6_5_8_13_10_2_21_17_14"/>
    <protectedRange sqref="H86:L86" name="Range2_2_12_3_5_7_2_4_57_40_6_5_8_13_10_2_21_17_15"/>
    <protectedRange sqref="H91:L91" name="Range2_2_12_3_5_7_2_4_57_40_6_5_8_13_10_2_21_17_16"/>
    <protectedRange sqref="H96:L96" name="Range2_2_12_3_5_7_2_4_57_40_6_5_8_13_10_2_21_17_17"/>
    <protectedRange sqref="H101:L101" name="Range2_2_12_3_5_7_2_4_57_40_6_5_8_13_10_2_21_17_18"/>
    <protectedRange sqref="H106:L106" name="Range2_2_12_3_5_7_2_4_57_40_6_5_8_13_10_2_21_17_19"/>
    <protectedRange sqref="H111:L111" name="Range2_2_12_3_5_7_2_4_57_40_6_5_8_13_10_2_21_17_20"/>
    <protectedRange sqref="H116:L116" name="Range2_2_12_3_5_7_2_4_57_40_6_5_8_13_10_2_21_17_21"/>
    <protectedRange sqref="H121:L121" name="Range2_2_12_3_5_7_2_4_57_40_6_5_8_13_10_2_21_17_22"/>
    <protectedRange sqref="H126:L126" name="Range2_2_12_3_5_7_2_4_57_40_6_5_8_13_10_2_21_17_23"/>
    <protectedRange sqref="H131:L131" name="Range2_2_12_3_5_7_2_4_57_40_6_5_8_13_10_2_21_17_24"/>
    <protectedRange sqref="H136:L136" name="Range2_2_12_3_5_7_2_4_57_40_6_5_8_13_10_2_21_17_25"/>
    <protectedRange sqref="H141:L141" name="Range2_2_12_3_5_7_2_4_57_40_6_5_8_13_10_2_21_17_26"/>
    <protectedRange sqref="H146:L146" name="Range2_2_12_3_5_7_2_4_57_40_6_5_8_13_10_2_21_17_27"/>
    <protectedRange sqref="H151:L151" name="Range2_2_12_3_5_7_2_4_57_40_6_5_8_13_10_2_21_17_28"/>
    <protectedRange sqref="H156:L156" name="Range2_2_12_3_5_7_2_4_57_40_6_5_8_13_10_2_21_17_29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119">
    <pageSetUpPr fitToPage="1"/>
  </sheetPr>
  <dimension ref="A1:L160"/>
  <sheetViews>
    <sheetView zoomScale="80" zoomScaleNormal="80" zoomScalePageLayoutView="70" workbookViewId="0"/>
  </sheetViews>
  <sheetFormatPr defaultColWidth="8.54296875" defaultRowHeight="14.5" x14ac:dyDescent="0.35"/>
  <cols>
    <col min="1" max="1" width="9" customWidth="1"/>
    <col min="2" max="2" width="61.54296875" customWidth="1"/>
    <col min="3" max="7" width="15.54296875" customWidth="1"/>
    <col min="8" max="8" width="12.90625" customWidth="1"/>
    <col min="9" max="9" width="13.453125" customWidth="1"/>
    <col min="10" max="10" width="12.08984375" customWidth="1"/>
    <col min="11" max="11" width="13.54296875" customWidth="1"/>
    <col min="12" max="12" width="12.81640625" customWidth="1"/>
  </cols>
  <sheetData>
    <row r="1" spans="1:12" ht="17.5" x14ac:dyDescent="0.35">
      <c r="A1" s="1" t="s">
        <v>184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53.7</v>
      </c>
      <c r="D7" s="13">
        <v>54.629010000000008</v>
      </c>
      <c r="E7" s="13">
        <v>55.574091873000015</v>
      </c>
      <c r="F7" s="13">
        <v>56.535523662402923</v>
      </c>
      <c r="G7" s="13">
        <v>57.513588221762497</v>
      </c>
      <c r="H7" s="21">
        <f>G7*0.0277+G7</f>
        <v>59.106714615505318</v>
      </c>
      <c r="I7" s="21">
        <f t="shared" ref="I7:L7" si="0">H7*0.0277+H7</f>
        <v>60.743970610354815</v>
      </c>
      <c r="J7" s="21">
        <f t="shared" si="0"/>
        <v>62.426578596261642</v>
      </c>
      <c r="K7" s="21">
        <f t="shared" si="0"/>
        <v>64.155794823378088</v>
      </c>
      <c r="L7" s="21">
        <f t="shared" si="0"/>
        <v>65.932910339985654</v>
      </c>
    </row>
    <row r="8" spans="1:12" ht="15" thickBot="1" x14ac:dyDescent="0.4">
      <c r="A8" s="11">
        <v>102</v>
      </c>
      <c r="B8" s="12" t="s">
        <v>7</v>
      </c>
      <c r="C8" s="13">
        <v>66.16</v>
      </c>
      <c r="D8" s="13">
        <v>67.304568000000003</v>
      </c>
      <c r="E8" s="13">
        <v>68.468937026400013</v>
      </c>
      <c r="F8" s="13">
        <v>69.653449636956736</v>
      </c>
      <c r="G8" s="13">
        <v>70.858454315676099</v>
      </c>
      <c r="H8" s="21">
        <f t="shared" ref="H8:L8" si="1">G8*0.0277+G8</f>
        <v>72.82123350022033</v>
      </c>
      <c r="I8" s="21">
        <f t="shared" si="1"/>
        <v>74.838381668176439</v>
      </c>
      <c r="J8" s="21">
        <f t="shared" si="1"/>
        <v>76.911404840384932</v>
      </c>
      <c r="K8" s="21">
        <f t="shared" si="1"/>
        <v>79.041850754463596</v>
      </c>
      <c r="L8" s="21">
        <f t="shared" si="1"/>
        <v>81.231310020362244</v>
      </c>
    </row>
    <row r="9" spans="1:12" ht="15" thickBot="1" x14ac:dyDescent="0.4">
      <c r="A9" s="11">
        <v>103</v>
      </c>
      <c r="B9" s="12" t="s">
        <v>8</v>
      </c>
      <c r="C9" s="13">
        <v>84.03</v>
      </c>
      <c r="D9" s="13">
        <v>85.483719000000008</v>
      </c>
      <c r="E9" s="13">
        <v>86.962587338700018</v>
      </c>
      <c r="F9" s="13">
        <v>88.467040099659542</v>
      </c>
      <c r="G9" s="13">
        <v>89.997519893383654</v>
      </c>
      <c r="H9" s="21">
        <f t="shared" ref="H9:L9" si="2">G9*0.0277+G9</f>
        <v>92.490451194430378</v>
      </c>
      <c r="I9" s="21">
        <f t="shared" si="2"/>
        <v>95.052436692516096</v>
      </c>
      <c r="J9" s="21">
        <f t="shared" si="2"/>
        <v>97.685389188898796</v>
      </c>
      <c r="K9" s="21">
        <f t="shared" si="2"/>
        <v>100.39127446943129</v>
      </c>
      <c r="L9" s="21">
        <f t="shared" si="2"/>
        <v>103.17211277223454</v>
      </c>
    </row>
    <row r="10" spans="1:12" ht="15" thickBot="1" x14ac:dyDescent="0.4">
      <c r="A10" s="11">
        <v>104</v>
      </c>
      <c r="B10" s="12" t="s">
        <v>9</v>
      </c>
      <c r="C10" s="13">
        <v>106.74</v>
      </c>
      <c r="D10" s="13">
        <v>108.586602</v>
      </c>
      <c r="E10" s="13">
        <v>110.46515021460002</v>
      </c>
      <c r="F10" s="13">
        <v>112.3761973133126</v>
      </c>
      <c r="G10" s="13">
        <v>114.32030552683293</v>
      </c>
      <c r="H10" s="21">
        <f t="shared" ref="H10:L10" si="3">G10*0.0277+G10</f>
        <v>117.4869779899262</v>
      </c>
      <c r="I10" s="21">
        <f t="shared" si="3"/>
        <v>120.74136728024716</v>
      </c>
      <c r="J10" s="21">
        <f t="shared" si="3"/>
        <v>124.08590315391001</v>
      </c>
      <c r="K10" s="21">
        <f t="shared" si="3"/>
        <v>127.52308267127331</v>
      </c>
      <c r="L10" s="21">
        <f t="shared" si="3"/>
        <v>131.05547206126758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/>
      <c r="I11" s="26"/>
      <c r="J11" s="26"/>
      <c r="K11" s="26"/>
      <c r="L11" s="26"/>
    </row>
    <row r="12" spans="1:12" ht="15" thickBot="1" x14ac:dyDescent="0.4">
      <c r="A12" s="11">
        <v>111</v>
      </c>
      <c r="B12" s="12" t="s">
        <v>11</v>
      </c>
      <c r="C12" s="13">
        <v>70.430000000000007</v>
      </c>
      <c r="D12" s="13">
        <v>71.64843900000001</v>
      </c>
      <c r="E12" s="13">
        <v>72.887956994700019</v>
      </c>
      <c r="F12" s="13">
        <v>74.148918650708339</v>
      </c>
      <c r="G12" s="13">
        <v>75.431694943365599</v>
      </c>
      <c r="H12" s="21">
        <f t="shared" ref="H12:L12" si="4">G12*0.0277+G12</f>
        <v>77.521152893296829</v>
      </c>
      <c r="I12" s="21">
        <f t="shared" si="4"/>
        <v>79.668488828441156</v>
      </c>
      <c r="J12" s="21">
        <f t="shared" si="4"/>
        <v>81.875305968988982</v>
      </c>
      <c r="K12" s="21">
        <f t="shared" si="4"/>
        <v>84.143251944329975</v>
      </c>
      <c r="L12" s="21">
        <f t="shared" si="4"/>
        <v>86.474020023187919</v>
      </c>
    </row>
    <row r="13" spans="1:12" ht="15" thickBot="1" x14ac:dyDescent="0.4">
      <c r="A13" s="11">
        <v>112</v>
      </c>
      <c r="B13" s="12" t="s">
        <v>12</v>
      </c>
      <c r="C13" s="13">
        <v>90.18</v>
      </c>
      <c r="D13" s="13">
        <v>91.74011400000002</v>
      </c>
      <c r="E13" s="13">
        <v>93.327217972200032</v>
      </c>
      <c r="F13" s="13">
        <v>94.941778843119096</v>
      </c>
      <c r="G13" s="13">
        <v>96.58427161710506</v>
      </c>
      <c r="H13" s="21">
        <f t="shared" ref="H13:L13" si="5">G13*0.0277+G13</f>
        <v>99.259655940898867</v>
      </c>
      <c r="I13" s="21">
        <f t="shared" si="5"/>
        <v>102.00914841046176</v>
      </c>
      <c r="J13" s="21">
        <f t="shared" si="5"/>
        <v>104.83480182143155</v>
      </c>
      <c r="K13" s="21">
        <f t="shared" si="5"/>
        <v>107.7387258318852</v>
      </c>
      <c r="L13" s="21">
        <f t="shared" si="5"/>
        <v>110.72308853742842</v>
      </c>
    </row>
    <row r="14" spans="1:12" ht="15" thickBot="1" x14ac:dyDescent="0.4">
      <c r="A14" s="11">
        <v>113</v>
      </c>
      <c r="B14" s="12" t="s">
        <v>13</v>
      </c>
      <c r="C14" s="13">
        <v>113.8</v>
      </c>
      <c r="D14" s="13">
        <v>115.76874000000001</v>
      </c>
      <c r="E14" s="13">
        <v>117.77153920200001</v>
      </c>
      <c r="F14" s="13">
        <v>119.80898683019463</v>
      </c>
      <c r="G14" s="13">
        <v>121.88168230235701</v>
      </c>
      <c r="H14" s="21">
        <f t="shared" ref="H14:L14" si="6">G14*0.0277+G14</f>
        <v>125.25780490213229</v>
      </c>
      <c r="I14" s="21">
        <f t="shared" si="6"/>
        <v>128.72744609792136</v>
      </c>
      <c r="J14" s="21">
        <f t="shared" si="6"/>
        <v>132.29319635483378</v>
      </c>
      <c r="K14" s="21">
        <f t="shared" si="6"/>
        <v>135.95771789386268</v>
      </c>
      <c r="L14" s="21">
        <f t="shared" si="6"/>
        <v>139.72374667952266</v>
      </c>
    </row>
    <row r="15" spans="1:12" ht="15" thickBot="1" x14ac:dyDescent="0.4">
      <c r="A15" s="11">
        <v>114</v>
      </c>
      <c r="B15" s="12" t="s">
        <v>14</v>
      </c>
      <c r="C15" s="13">
        <v>138.78</v>
      </c>
      <c r="D15" s="13">
        <v>141.18089400000002</v>
      </c>
      <c r="E15" s="13">
        <v>143.62332346620005</v>
      </c>
      <c r="F15" s="13">
        <v>146.10800696216532</v>
      </c>
      <c r="G15" s="13">
        <v>148.63567548261079</v>
      </c>
      <c r="H15" s="21">
        <f t="shared" ref="H15:L15" si="7">G15*0.0277+G15</f>
        <v>152.75288369347911</v>
      </c>
      <c r="I15" s="21">
        <f t="shared" si="7"/>
        <v>156.98413857178846</v>
      </c>
      <c r="J15" s="21">
        <f t="shared" si="7"/>
        <v>161.33259921022702</v>
      </c>
      <c r="K15" s="21">
        <f t="shared" si="7"/>
        <v>165.80151220835032</v>
      </c>
      <c r="L15" s="21">
        <f t="shared" si="7"/>
        <v>170.39421409652161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6"/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89.82</v>
      </c>
      <c r="D17" s="13">
        <v>91.373885999999999</v>
      </c>
      <c r="E17" s="13">
        <v>92.954654227800006</v>
      </c>
      <c r="F17" s="13">
        <v>94.562769745940955</v>
      </c>
      <c r="G17" s="13">
        <v>96.198705662545748</v>
      </c>
      <c r="H17" s="21">
        <f t="shared" ref="H17:L17" si="8">G17*0.0277+G17</f>
        <v>98.863409809398263</v>
      </c>
      <c r="I17" s="21">
        <f t="shared" si="8"/>
        <v>101.60192626111859</v>
      </c>
      <c r="J17" s="21">
        <f t="shared" si="8"/>
        <v>104.41629961855158</v>
      </c>
      <c r="K17" s="21">
        <f t="shared" si="8"/>
        <v>107.30863111798546</v>
      </c>
      <c r="L17" s="21">
        <f t="shared" si="8"/>
        <v>110.28108019995365</v>
      </c>
    </row>
    <row r="18" spans="1:12" ht="15" thickBot="1" x14ac:dyDescent="0.4">
      <c r="A18" s="11">
        <v>122</v>
      </c>
      <c r="B18" s="12" t="s">
        <v>17</v>
      </c>
      <c r="C18" s="13">
        <v>107.2</v>
      </c>
      <c r="D18" s="13">
        <v>109.05456000000001</v>
      </c>
      <c r="E18" s="13">
        <v>110.94120388800002</v>
      </c>
      <c r="F18" s="13">
        <v>112.86048671526243</v>
      </c>
      <c r="G18" s="13">
        <v>114.81297313543648</v>
      </c>
      <c r="H18" s="21">
        <f t="shared" ref="H18:L18" si="9">G18*0.0277+G18</f>
        <v>117.99329249128807</v>
      </c>
      <c r="I18" s="21">
        <f t="shared" si="9"/>
        <v>121.26170669329676</v>
      </c>
      <c r="J18" s="21">
        <f t="shared" si="9"/>
        <v>124.62065596870107</v>
      </c>
      <c r="K18" s="21">
        <f t="shared" si="9"/>
        <v>128.0726481390341</v>
      </c>
      <c r="L18" s="21">
        <f t="shared" si="9"/>
        <v>131.62026049248536</v>
      </c>
    </row>
    <row r="19" spans="1:12" ht="15" thickBot="1" x14ac:dyDescent="0.4">
      <c r="A19" s="11">
        <v>123</v>
      </c>
      <c r="B19" s="12" t="s">
        <v>18</v>
      </c>
      <c r="C19" s="13">
        <v>128.88</v>
      </c>
      <c r="D19" s="13">
        <v>131.109624</v>
      </c>
      <c r="E19" s="13">
        <v>133.37782049520001</v>
      </c>
      <c r="F19" s="13">
        <v>135.68525678976698</v>
      </c>
      <c r="G19" s="13">
        <v>138.03261173222995</v>
      </c>
      <c r="H19" s="21">
        <f t="shared" ref="H19:L19" si="10">G19*0.0277+G19</f>
        <v>141.85611507721273</v>
      </c>
      <c r="I19" s="21">
        <f t="shared" si="10"/>
        <v>145.78552946485152</v>
      </c>
      <c r="J19" s="21">
        <f t="shared" si="10"/>
        <v>149.8237886310279</v>
      </c>
      <c r="K19" s="21">
        <f t="shared" si="10"/>
        <v>153.97390757610737</v>
      </c>
      <c r="L19" s="21">
        <f t="shared" si="10"/>
        <v>158.23898481596555</v>
      </c>
    </row>
    <row r="20" spans="1:12" ht="15" thickBot="1" x14ac:dyDescent="0.4">
      <c r="A20" s="11">
        <v>124</v>
      </c>
      <c r="B20" s="12" t="s">
        <v>19</v>
      </c>
      <c r="C20" s="13">
        <v>165.61</v>
      </c>
      <c r="D20" s="13">
        <v>168.47505300000003</v>
      </c>
      <c r="E20" s="13">
        <v>171.38967141690006</v>
      </c>
      <c r="F20" s="13">
        <v>174.35471273241245</v>
      </c>
      <c r="G20" s="13">
        <v>177.37104926268321</v>
      </c>
      <c r="H20" s="21">
        <f t="shared" ref="H20:L20" si="11">G20*0.0277+G20</f>
        <v>182.28422732725954</v>
      </c>
      <c r="I20" s="21">
        <f t="shared" si="11"/>
        <v>187.33350042422464</v>
      </c>
      <c r="J20" s="21">
        <f t="shared" si="11"/>
        <v>192.52263838597565</v>
      </c>
      <c r="K20" s="21">
        <f t="shared" si="11"/>
        <v>197.85551546926717</v>
      </c>
      <c r="L20" s="21">
        <f t="shared" si="11"/>
        <v>203.33611324776587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6"/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68.98</v>
      </c>
      <c r="D22" s="13">
        <v>70.173354000000018</v>
      </c>
      <c r="E22" s="13">
        <v>71.387353024200024</v>
      </c>
      <c r="F22" s="13">
        <v>72.622354231518685</v>
      </c>
      <c r="G22" s="13">
        <v>73.878720959723964</v>
      </c>
      <c r="H22" s="21">
        <f t="shared" ref="H22:L22" si="12">G22*0.0277+G22</f>
        <v>75.925161530308316</v>
      </c>
      <c r="I22" s="21">
        <f t="shared" si="12"/>
        <v>78.028288504697855</v>
      </c>
      <c r="J22" s="21">
        <f t="shared" si="12"/>
        <v>80.189672096277988</v>
      </c>
      <c r="K22" s="21">
        <f t="shared" si="12"/>
        <v>82.410926013344891</v>
      </c>
      <c r="L22" s="21">
        <f t="shared" si="12"/>
        <v>84.693708663914549</v>
      </c>
    </row>
    <row r="23" spans="1:12" ht="15" thickBot="1" x14ac:dyDescent="0.4">
      <c r="A23" s="11">
        <v>132</v>
      </c>
      <c r="B23" s="12" t="s">
        <v>22</v>
      </c>
      <c r="C23" s="13">
        <v>87.09</v>
      </c>
      <c r="D23" s="13">
        <v>88.596657000000008</v>
      </c>
      <c r="E23" s="13">
        <v>90.129379166100023</v>
      </c>
      <c r="F23" s="13">
        <v>91.688617425673556</v>
      </c>
      <c r="G23" s="13">
        <v>93.274830507137722</v>
      </c>
      <c r="H23" s="21">
        <f t="shared" ref="H23:L23" si="13">G23*0.0277+G23</f>
        <v>95.858543312185432</v>
      </c>
      <c r="I23" s="21">
        <f t="shared" si="13"/>
        <v>98.513824961932968</v>
      </c>
      <c r="J23" s="21">
        <f t="shared" si="13"/>
        <v>101.24265791337851</v>
      </c>
      <c r="K23" s="21">
        <f t="shared" si="13"/>
        <v>104.04707953757909</v>
      </c>
      <c r="L23" s="21">
        <f t="shared" si="13"/>
        <v>106.92918364077003</v>
      </c>
    </row>
    <row r="24" spans="1:12" ht="15" thickBot="1" x14ac:dyDescent="0.4">
      <c r="A24" s="11">
        <v>133</v>
      </c>
      <c r="B24" s="12" t="s">
        <v>23</v>
      </c>
      <c r="C24" s="13">
        <v>109.34</v>
      </c>
      <c r="D24" s="13">
        <v>111.23158200000002</v>
      </c>
      <c r="E24" s="13">
        <v>113.15588836860003</v>
      </c>
      <c r="F24" s="13">
        <v>115.11348523737682</v>
      </c>
      <c r="G24" s="13">
        <v>117.10494853198345</v>
      </c>
      <c r="H24" s="21">
        <f t="shared" ref="H24:L24" si="14">G24*0.0277+G24</f>
        <v>120.3487556063194</v>
      </c>
      <c r="I24" s="21">
        <f t="shared" si="14"/>
        <v>123.68241613661445</v>
      </c>
      <c r="J24" s="21">
        <f t="shared" si="14"/>
        <v>127.10841906359867</v>
      </c>
      <c r="K24" s="21">
        <f t="shared" si="14"/>
        <v>130.62932227166036</v>
      </c>
      <c r="L24" s="21">
        <f t="shared" si="14"/>
        <v>134.24775449858535</v>
      </c>
    </row>
    <row r="25" spans="1:12" ht="15" thickBot="1" x14ac:dyDescent="0.4">
      <c r="A25" s="11">
        <v>134</v>
      </c>
      <c r="B25" s="12" t="s">
        <v>24</v>
      </c>
      <c r="C25" s="13">
        <v>142.33000000000001</v>
      </c>
      <c r="D25" s="13">
        <v>144.79230900000002</v>
      </c>
      <c r="E25" s="13">
        <v>147.29721594570003</v>
      </c>
      <c r="F25" s="13">
        <v>149.84545778156067</v>
      </c>
      <c r="G25" s="13">
        <v>152.43778420118167</v>
      </c>
      <c r="H25" s="21">
        <f t="shared" ref="H25:L25" si="15">G25*0.0277+G25</f>
        <v>156.6603108235544</v>
      </c>
      <c r="I25" s="21">
        <f t="shared" si="15"/>
        <v>160.99980143336686</v>
      </c>
      <c r="J25" s="21">
        <f t="shared" si="15"/>
        <v>165.45949593307111</v>
      </c>
      <c r="K25" s="21">
        <f t="shared" si="15"/>
        <v>170.04272397041717</v>
      </c>
      <c r="L25" s="21">
        <f t="shared" si="15"/>
        <v>174.75290742439773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6"/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67.06</v>
      </c>
      <c r="D27" s="13">
        <v>68.220138000000006</v>
      </c>
      <c r="E27" s="13">
        <v>69.400346387400006</v>
      </c>
      <c r="F27" s="13">
        <v>70.600972379902032</v>
      </c>
      <c r="G27" s="13">
        <v>71.822369202074341</v>
      </c>
      <c r="H27" s="21">
        <f t="shared" ref="H27:L27" si="16">G27*0.0277+G27</f>
        <v>73.811848828971804</v>
      </c>
      <c r="I27" s="21">
        <f t="shared" si="16"/>
        <v>75.856437041534321</v>
      </c>
      <c r="J27" s="21">
        <f t="shared" si="16"/>
        <v>77.95766034758482</v>
      </c>
      <c r="K27" s="21">
        <f t="shared" si="16"/>
        <v>80.117087539212918</v>
      </c>
      <c r="L27" s="21">
        <f t="shared" si="16"/>
        <v>82.336330864049117</v>
      </c>
    </row>
    <row r="28" spans="1:12" ht="15" thickBot="1" x14ac:dyDescent="0.4">
      <c r="A28" s="11">
        <v>142</v>
      </c>
      <c r="B28" s="12" t="s">
        <v>27</v>
      </c>
      <c r="C28" s="13">
        <v>82.27</v>
      </c>
      <c r="D28" s="13">
        <v>83.69327100000001</v>
      </c>
      <c r="E28" s="13">
        <v>85.141164588300015</v>
      </c>
      <c r="F28" s="13">
        <v>86.614106735677609</v>
      </c>
      <c r="G28" s="13">
        <v>88.112530782204843</v>
      </c>
      <c r="H28" s="21">
        <f t="shared" ref="H28:L28" si="17">G28*0.0277+G28</f>
        <v>90.553247884871922</v>
      </c>
      <c r="I28" s="21">
        <f t="shared" si="17"/>
        <v>93.061572851282875</v>
      </c>
      <c r="J28" s="21">
        <f t="shared" si="17"/>
        <v>95.639378419263409</v>
      </c>
      <c r="K28" s="21">
        <f t="shared" si="17"/>
        <v>98.288589201477009</v>
      </c>
      <c r="L28" s="21">
        <f t="shared" si="17"/>
        <v>101.01118312235792</v>
      </c>
    </row>
    <row r="29" spans="1:12" ht="15" thickBot="1" x14ac:dyDescent="0.4">
      <c r="A29" s="11">
        <v>143</v>
      </c>
      <c r="B29" s="12" t="s">
        <v>28</v>
      </c>
      <c r="C29" s="13">
        <v>107.56</v>
      </c>
      <c r="D29" s="13">
        <v>109.42078800000002</v>
      </c>
      <c r="E29" s="13">
        <v>111.31376763240003</v>
      </c>
      <c r="F29" s="13">
        <v>113.23949581244057</v>
      </c>
      <c r="G29" s="13">
        <v>115.1985390899958</v>
      </c>
      <c r="H29" s="21">
        <f t="shared" ref="H29:L29" si="18">G29*0.0277+G29</f>
        <v>118.38953862278869</v>
      </c>
      <c r="I29" s="21">
        <f t="shared" si="18"/>
        <v>121.66892884263994</v>
      </c>
      <c r="J29" s="21">
        <f t="shared" si="18"/>
        <v>125.03915817158106</v>
      </c>
      <c r="K29" s="21">
        <f t="shared" si="18"/>
        <v>128.50274285293386</v>
      </c>
      <c r="L29" s="21">
        <f t="shared" si="18"/>
        <v>132.06226882996012</v>
      </c>
    </row>
    <row r="30" spans="1:12" ht="15" thickBot="1" x14ac:dyDescent="0.4">
      <c r="A30" s="11">
        <v>144</v>
      </c>
      <c r="B30" s="12" t="s">
        <v>29</v>
      </c>
      <c r="C30" s="13">
        <v>122.7</v>
      </c>
      <c r="D30" s="13">
        <v>124.82271000000001</v>
      </c>
      <c r="E30" s="13">
        <v>126.98214288300002</v>
      </c>
      <c r="F30" s="13">
        <v>129.17893395487593</v>
      </c>
      <c r="G30" s="13">
        <v>131.4137295122953</v>
      </c>
      <c r="H30" s="21">
        <f t="shared" ref="H30:L30" si="19">G30*0.0277+G30</f>
        <v>135.05388981978589</v>
      </c>
      <c r="I30" s="21">
        <f t="shared" si="19"/>
        <v>138.79488256779396</v>
      </c>
      <c r="J30" s="21">
        <f t="shared" si="19"/>
        <v>142.63950081492186</v>
      </c>
      <c r="K30" s="21">
        <f t="shared" si="19"/>
        <v>146.5906149874952</v>
      </c>
      <c r="L30" s="21">
        <f t="shared" si="19"/>
        <v>150.65117502264883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6"/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45.07</v>
      </c>
      <c r="D32" s="13">
        <v>45.849711000000006</v>
      </c>
      <c r="E32" s="13">
        <v>46.64291100030001</v>
      </c>
      <c r="F32" s="13">
        <v>47.449833360605204</v>
      </c>
      <c r="G32" s="13">
        <v>48.270715477743678</v>
      </c>
      <c r="H32" s="21">
        <f t="shared" ref="H32:L32" si="20">G32*0.0277+G32</f>
        <v>49.60781429647718</v>
      </c>
      <c r="I32" s="21">
        <f t="shared" si="20"/>
        <v>50.981950752489595</v>
      </c>
      <c r="J32" s="21">
        <f t="shared" si="20"/>
        <v>52.394150788333555</v>
      </c>
      <c r="K32" s="21">
        <f t="shared" si="20"/>
        <v>53.845468765170395</v>
      </c>
      <c r="L32" s="21">
        <f t="shared" si="20"/>
        <v>55.336988249965614</v>
      </c>
    </row>
    <row r="33" spans="1:12" ht="15" thickBot="1" x14ac:dyDescent="0.4">
      <c r="A33" s="11">
        <v>152</v>
      </c>
      <c r="B33" s="12" t="s">
        <v>32</v>
      </c>
      <c r="C33" s="13">
        <v>56.47</v>
      </c>
      <c r="D33" s="13">
        <v>57.446931000000006</v>
      </c>
      <c r="E33" s="13">
        <v>58.440762906300009</v>
      </c>
      <c r="F33" s="13">
        <v>59.451788104579002</v>
      </c>
      <c r="G33" s="13">
        <v>60.480304038788226</v>
      </c>
      <c r="H33" s="21">
        <f t="shared" ref="H33:L33" si="21">G33*0.0277+G33</f>
        <v>62.155608460662663</v>
      </c>
      <c r="I33" s="21">
        <f t="shared" si="21"/>
        <v>63.877318815023017</v>
      </c>
      <c r="J33" s="21">
        <f t="shared" si="21"/>
        <v>65.646720546199148</v>
      </c>
      <c r="K33" s="21">
        <f t="shared" si="21"/>
        <v>67.465134705328865</v>
      </c>
      <c r="L33" s="21">
        <f t="shared" si="21"/>
        <v>69.333918936666478</v>
      </c>
    </row>
    <row r="34" spans="1:12" ht="15" thickBot="1" x14ac:dyDescent="0.4">
      <c r="A34" s="11">
        <v>153</v>
      </c>
      <c r="B34" s="12" t="s">
        <v>33</v>
      </c>
      <c r="C34" s="13">
        <v>71.709999999999994</v>
      </c>
      <c r="D34" s="13">
        <v>72.950582999999995</v>
      </c>
      <c r="E34" s="13">
        <v>74.212628085900008</v>
      </c>
      <c r="F34" s="13">
        <v>75.496506551786084</v>
      </c>
      <c r="G34" s="13">
        <v>76.80259611513199</v>
      </c>
      <c r="H34" s="21">
        <f t="shared" ref="H34:L34" si="22">G34*0.0277+G34</f>
        <v>78.930028027521146</v>
      </c>
      <c r="I34" s="21">
        <f t="shared" si="22"/>
        <v>81.116389803883479</v>
      </c>
      <c r="J34" s="21">
        <f t="shared" si="22"/>
        <v>83.363313801451056</v>
      </c>
      <c r="K34" s="21">
        <f t="shared" si="22"/>
        <v>85.672477593751253</v>
      </c>
      <c r="L34" s="21">
        <f t="shared" si="22"/>
        <v>88.045605223098164</v>
      </c>
    </row>
    <row r="35" spans="1:12" ht="15" thickBot="1" x14ac:dyDescent="0.4">
      <c r="A35" s="11">
        <v>154</v>
      </c>
      <c r="B35" s="12" t="s">
        <v>34</v>
      </c>
      <c r="C35" s="13">
        <v>87.77</v>
      </c>
      <c r="D35" s="13">
        <v>89.288421</v>
      </c>
      <c r="E35" s="13">
        <v>90.833110683300006</v>
      </c>
      <c r="F35" s="13">
        <v>92.404523498121108</v>
      </c>
      <c r="G35" s="13">
        <v>94.003121754638613</v>
      </c>
      <c r="H35" s="21">
        <f t="shared" ref="H35:L35" si="23">G35*0.0277+G35</f>
        <v>96.607008227242105</v>
      </c>
      <c r="I35" s="21">
        <f t="shared" si="23"/>
        <v>99.283022355136708</v>
      </c>
      <c r="J35" s="21">
        <f t="shared" si="23"/>
        <v>102.03316207437399</v>
      </c>
      <c r="K35" s="21">
        <f t="shared" si="23"/>
        <v>104.85948066383415</v>
      </c>
      <c r="L35" s="21">
        <f t="shared" si="23"/>
        <v>107.76408827822236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6"/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27.34</v>
      </c>
      <c r="D37" s="13">
        <v>27.812982000000002</v>
      </c>
      <c r="E37" s="13">
        <v>28.294146588600004</v>
      </c>
      <c r="F37" s="13">
        <v>28.783635324582786</v>
      </c>
      <c r="G37" s="13">
        <v>29.281592215698069</v>
      </c>
      <c r="H37" s="21">
        <f t="shared" ref="H37:L37" si="24">G37*0.0277+G37</f>
        <v>30.092692320072906</v>
      </c>
      <c r="I37" s="21">
        <f t="shared" si="24"/>
        <v>30.926259897338927</v>
      </c>
      <c r="J37" s="21">
        <f t="shared" si="24"/>
        <v>31.782917296495214</v>
      </c>
      <c r="K37" s="21">
        <f t="shared" si="24"/>
        <v>32.663304105608134</v>
      </c>
      <c r="L37" s="21">
        <f t="shared" si="24"/>
        <v>33.56807762933348</v>
      </c>
    </row>
    <row r="38" spans="1:12" ht="15" thickBot="1" x14ac:dyDescent="0.4">
      <c r="A38" s="11">
        <v>162</v>
      </c>
      <c r="B38" s="12" t="s">
        <v>37</v>
      </c>
      <c r="C38" s="13">
        <v>34.67</v>
      </c>
      <c r="D38" s="13">
        <v>35.269791000000005</v>
      </c>
      <c r="E38" s="13">
        <v>35.879958384300011</v>
      </c>
      <c r="F38" s="13">
        <v>36.500681664348406</v>
      </c>
      <c r="G38" s="13">
        <v>37.132143457141638</v>
      </c>
      <c r="H38" s="21">
        <f t="shared" ref="H38:L38" si="25">G38*0.0277+G38</f>
        <v>38.16070383090446</v>
      </c>
      <c r="I38" s="21">
        <f t="shared" si="25"/>
        <v>39.217755327020512</v>
      </c>
      <c r="J38" s="21">
        <f t="shared" si="25"/>
        <v>40.304087149578983</v>
      </c>
      <c r="K38" s="21">
        <f t="shared" si="25"/>
        <v>41.42051036362232</v>
      </c>
      <c r="L38" s="21">
        <f t="shared" si="25"/>
        <v>42.567858500694655</v>
      </c>
    </row>
    <row r="39" spans="1:12" ht="15" thickBot="1" x14ac:dyDescent="0.4">
      <c r="A39" s="11">
        <v>163</v>
      </c>
      <c r="B39" s="12" t="s">
        <v>38</v>
      </c>
      <c r="C39" s="13">
        <v>42.7</v>
      </c>
      <c r="D39" s="13">
        <v>43.438710000000007</v>
      </c>
      <c r="E39" s="13">
        <v>44.19019968300001</v>
      </c>
      <c r="F39" s="13">
        <v>44.954690137515911</v>
      </c>
      <c r="G39" s="13">
        <v>45.732406276894942</v>
      </c>
      <c r="H39" s="21">
        <f t="shared" ref="H39:L39" si="26">G39*0.0277+G39</f>
        <v>46.999193930764932</v>
      </c>
      <c r="I39" s="21">
        <f t="shared" si="26"/>
        <v>48.30107160264712</v>
      </c>
      <c r="J39" s="21">
        <f t="shared" si="26"/>
        <v>49.639011286040443</v>
      </c>
      <c r="K39" s="21">
        <f t="shared" si="26"/>
        <v>51.01401189866376</v>
      </c>
      <c r="L39" s="21">
        <f t="shared" si="26"/>
        <v>52.427100028256746</v>
      </c>
    </row>
    <row r="40" spans="1:12" ht="15" thickBot="1" x14ac:dyDescent="0.4">
      <c r="A40" s="11">
        <v>164</v>
      </c>
      <c r="B40" s="12" t="s">
        <v>39</v>
      </c>
      <c r="C40" s="13">
        <v>52.82</v>
      </c>
      <c r="D40" s="13">
        <v>53.733786000000002</v>
      </c>
      <c r="E40" s="13">
        <v>54.663380497800006</v>
      </c>
      <c r="F40" s="13">
        <v>55.60905698041195</v>
      </c>
      <c r="G40" s="13">
        <v>56.571093666173084</v>
      </c>
      <c r="H40" s="21">
        <f t="shared" ref="H40:L40" si="27">G40*0.0277+G40</f>
        <v>58.138112960726076</v>
      </c>
      <c r="I40" s="21">
        <f t="shared" si="27"/>
        <v>59.74853868973819</v>
      </c>
      <c r="J40" s="21">
        <f t="shared" si="27"/>
        <v>61.403573211443941</v>
      </c>
      <c r="K40" s="21">
        <f t="shared" si="27"/>
        <v>63.104452189400938</v>
      </c>
      <c r="L40" s="21">
        <f t="shared" si="27"/>
        <v>64.85244551504735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6"/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59.74</v>
      </c>
      <c r="D42" s="13">
        <v>60.773502000000008</v>
      </c>
      <c r="E42" s="13">
        <v>61.824883584600016</v>
      </c>
      <c r="F42" s="13">
        <v>62.894454070613605</v>
      </c>
      <c r="G42" s="13">
        <v>63.982528126035227</v>
      </c>
      <c r="H42" s="21">
        <f t="shared" ref="H42:L42" si="28">G42*0.0277+G42</f>
        <v>65.754844155126406</v>
      </c>
      <c r="I42" s="21">
        <f t="shared" si="28"/>
        <v>67.57625333822341</v>
      </c>
      <c r="J42" s="21">
        <f t="shared" si="28"/>
        <v>69.448115555692198</v>
      </c>
      <c r="K42" s="21">
        <f t="shared" si="28"/>
        <v>71.371828356584871</v>
      </c>
      <c r="L42" s="21">
        <f t="shared" si="28"/>
        <v>73.348828002062277</v>
      </c>
    </row>
    <row r="43" spans="1:12" ht="15" thickBot="1" x14ac:dyDescent="0.4">
      <c r="A43" s="11">
        <v>172</v>
      </c>
      <c r="B43" s="12" t="s">
        <v>42</v>
      </c>
      <c r="C43" s="13">
        <v>71.92</v>
      </c>
      <c r="D43" s="13">
        <v>73.16421600000001</v>
      </c>
      <c r="E43" s="13">
        <v>74.429956936800011</v>
      </c>
      <c r="F43" s="13">
        <v>75.717595191806652</v>
      </c>
      <c r="G43" s="13">
        <v>77.027509588624909</v>
      </c>
      <c r="H43" s="21">
        <f t="shared" ref="H43:L43" si="29">G43*0.0277+G43</f>
        <v>79.161171604229821</v>
      </c>
      <c r="I43" s="21">
        <f t="shared" si="29"/>
        <v>81.353936057666985</v>
      </c>
      <c r="J43" s="21">
        <f t="shared" si="29"/>
        <v>83.607440086464365</v>
      </c>
      <c r="K43" s="21">
        <f t="shared" si="29"/>
        <v>85.923366176859432</v>
      </c>
      <c r="L43" s="21">
        <f t="shared" si="29"/>
        <v>88.303443419958441</v>
      </c>
    </row>
    <row r="44" spans="1:12" ht="15" thickBot="1" x14ac:dyDescent="0.4">
      <c r="A44" s="11">
        <v>173</v>
      </c>
      <c r="B44" s="12" t="s">
        <v>43</v>
      </c>
      <c r="C44" s="13">
        <v>95.9</v>
      </c>
      <c r="D44" s="13">
        <v>97.55907000000002</v>
      </c>
      <c r="E44" s="13">
        <v>99.246841911000033</v>
      </c>
      <c r="F44" s="13">
        <v>100.96381227606034</v>
      </c>
      <c r="G44" s="13">
        <v>102.7104862284362</v>
      </c>
      <c r="H44" s="21">
        <f t="shared" ref="H44:L44" si="30">G44*0.0277+G44</f>
        <v>105.55556669696388</v>
      </c>
      <c r="I44" s="21">
        <f t="shared" si="30"/>
        <v>108.47945589446978</v>
      </c>
      <c r="J44" s="21">
        <f t="shared" si="30"/>
        <v>111.4843368227466</v>
      </c>
      <c r="K44" s="21">
        <f t="shared" si="30"/>
        <v>114.57245295273668</v>
      </c>
      <c r="L44" s="21">
        <f t="shared" si="30"/>
        <v>117.74610989952748</v>
      </c>
    </row>
    <row r="45" spans="1:12" ht="15" thickBot="1" x14ac:dyDescent="0.4">
      <c r="A45" s="11">
        <v>174</v>
      </c>
      <c r="B45" s="12" t="s">
        <v>44</v>
      </c>
      <c r="C45" s="13">
        <v>110.9</v>
      </c>
      <c r="D45" s="13">
        <v>112.81857000000002</v>
      </c>
      <c r="E45" s="13">
        <v>114.77033126100004</v>
      </c>
      <c r="F45" s="13">
        <v>116.75585799181535</v>
      </c>
      <c r="G45" s="13">
        <v>118.77573433507376</v>
      </c>
      <c r="H45" s="21">
        <f t="shared" ref="H45:L45" si="31">G45*0.0277+G45</f>
        <v>122.06582217615531</v>
      </c>
      <c r="I45" s="21">
        <f t="shared" si="31"/>
        <v>125.44704545043481</v>
      </c>
      <c r="J45" s="21">
        <f t="shared" si="31"/>
        <v>128.92192860941185</v>
      </c>
      <c r="K45" s="21">
        <f t="shared" si="31"/>
        <v>132.49306603189257</v>
      </c>
      <c r="L45" s="21">
        <f t="shared" si="31"/>
        <v>136.16312396097598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6"/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55.08</v>
      </c>
      <c r="D47" s="13">
        <v>56.032884000000003</v>
      </c>
      <c r="E47" s="13">
        <v>57.002252893200009</v>
      </c>
      <c r="F47" s="13">
        <v>57.988391868252371</v>
      </c>
      <c r="G47" s="13">
        <v>58.991591047573145</v>
      </c>
      <c r="H47" s="21">
        <f t="shared" ref="H47:L47" si="32">G47*0.0277+G47</f>
        <v>60.625658119590923</v>
      </c>
      <c r="I47" s="21">
        <f t="shared" si="32"/>
        <v>62.304988849503594</v>
      </c>
      <c r="J47" s="21">
        <f t="shared" si="32"/>
        <v>64.03083704063485</v>
      </c>
      <c r="K47" s="21">
        <f t="shared" si="32"/>
        <v>65.804491226660431</v>
      </c>
      <c r="L47" s="21">
        <f t="shared" si="32"/>
        <v>67.627275633638931</v>
      </c>
    </row>
    <row r="48" spans="1:12" ht="15" thickBot="1" x14ac:dyDescent="0.4">
      <c r="A48" s="11">
        <v>182</v>
      </c>
      <c r="B48" s="12" t="s">
        <v>47</v>
      </c>
      <c r="C48" s="13">
        <v>73.62</v>
      </c>
      <c r="D48" s="13">
        <v>74.893626000000012</v>
      </c>
      <c r="E48" s="13">
        <v>76.189285729800019</v>
      </c>
      <c r="F48" s="13">
        <v>77.507360372925561</v>
      </c>
      <c r="G48" s="13">
        <v>78.84823770737718</v>
      </c>
      <c r="H48" s="21">
        <f t="shared" ref="H48:L48" si="33">G48*0.0277+G48</f>
        <v>81.032333891871531</v>
      </c>
      <c r="I48" s="21">
        <f t="shared" si="33"/>
        <v>83.276929540676377</v>
      </c>
      <c r="J48" s="21">
        <f t="shared" si="33"/>
        <v>85.583700488953113</v>
      </c>
      <c r="K48" s="21">
        <f t="shared" si="33"/>
        <v>87.954368992497109</v>
      </c>
      <c r="L48" s="21">
        <f t="shared" si="33"/>
        <v>90.390705013589283</v>
      </c>
    </row>
    <row r="49" spans="1:12" ht="15" thickBot="1" x14ac:dyDescent="0.4">
      <c r="A49" s="11">
        <v>183</v>
      </c>
      <c r="B49" s="12" t="s">
        <v>48</v>
      </c>
      <c r="C49" s="13">
        <v>89.55</v>
      </c>
      <c r="D49" s="13">
        <v>91.099215000000001</v>
      </c>
      <c r="E49" s="13">
        <v>92.675231419500008</v>
      </c>
      <c r="F49" s="13">
        <v>94.278512923057363</v>
      </c>
      <c r="G49" s="13">
        <v>95.909531196626261</v>
      </c>
      <c r="H49" s="21">
        <f t="shared" ref="H49:L49" si="34">G49*0.0277+G49</f>
        <v>98.566225210772814</v>
      </c>
      <c r="I49" s="21">
        <f t="shared" si="34"/>
        <v>101.29650964911121</v>
      </c>
      <c r="J49" s="21">
        <f t="shared" si="34"/>
        <v>104.1024229663916</v>
      </c>
      <c r="K49" s="21">
        <f t="shared" si="34"/>
        <v>106.98606008256064</v>
      </c>
      <c r="L49" s="21">
        <f t="shared" si="34"/>
        <v>109.94957394684756</v>
      </c>
    </row>
    <row r="50" spans="1:12" ht="15" thickBot="1" x14ac:dyDescent="0.4">
      <c r="A50" s="11">
        <v>184</v>
      </c>
      <c r="B50" s="12" t="s">
        <v>49</v>
      </c>
      <c r="C50" s="13">
        <v>111.8</v>
      </c>
      <c r="D50" s="13">
        <v>113.73414000000001</v>
      </c>
      <c r="E50" s="13">
        <v>115.70174062200002</v>
      </c>
      <c r="F50" s="13">
        <v>117.70338073476063</v>
      </c>
      <c r="G50" s="13">
        <v>119.73964922147199</v>
      </c>
      <c r="H50" s="21">
        <f t="shared" ref="H50:L50" si="35">G50*0.0277+G50</f>
        <v>123.05643750490677</v>
      </c>
      <c r="I50" s="21">
        <f t="shared" si="35"/>
        <v>126.46510082379268</v>
      </c>
      <c r="J50" s="21">
        <f t="shared" si="35"/>
        <v>129.96818411661175</v>
      </c>
      <c r="K50" s="21">
        <f t="shared" si="35"/>
        <v>133.5683028166419</v>
      </c>
      <c r="L50" s="21">
        <f t="shared" si="35"/>
        <v>137.26814480466288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6"/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63.54</v>
      </c>
      <c r="D52" s="13">
        <v>64.63924200000001</v>
      </c>
      <c r="E52" s="13">
        <v>65.757500886600013</v>
      </c>
      <c r="F52" s="13">
        <v>66.895105651938195</v>
      </c>
      <c r="G52" s="13">
        <v>68.052390979716733</v>
      </c>
      <c r="H52" s="21">
        <f t="shared" ref="H52:L52" si="36">G52*0.0277+G52</f>
        <v>69.937442209854893</v>
      </c>
      <c r="I52" s="21">
        <f t="shared" si="36"/>
        <v>71.874709359067879</v>
      </c>
      <c r="J52" s="21">
        <f t="shared" si="36"/>
        <v>73.86563880831406</v>
      </c>
      <c r="K52" s="21">
        <f t="shared" si="36"/>
        <v>75.911717003304361</v>
      </c>
      <c r="L52" s="21">
        <f t="shared" si="36"/>
        <v>78.014471564295889</v>
      </c>
    </row>
    <row r="53" spans="1:12" ht="15" thickBot="1" x14ac:dyDescent="0.4">
      <c r="A53" s="11">
        <v>192</v>
      </c>
      <c r="B53" s="12" t="s">
        <v>52</v>
      </c>
      <c r="C53" s="13">
        <v>83.92</v>
      </c>
      <c r="D53" s="13">
        <v>85.37181600000001</v>
      </c>
      <c r="E53" s="13">
        <v>86.848748416800021</v>
      </c>
      <c r="F53" s="13">
        <v>88.35123176441067</v>
      </c>
      <c r="G53" s="13">
        <v>89.879708073934978</v>
      </c>
      <c r="H53" s="21">
        <f t="shared" ref="H53:L53" si="37">G53*0.0277+G53</f>
        <v>92.36937598758297</v>
      </c>
      <c r="I53" s="21">
        <f t="shared" si="37"/>
        <v>94.928007702439018</v>
      </c>
      <c r="J53" s="21">
        <f t="shared" si="37"/>
        <v>97.557513515796586</v>
      </c>
      <c r="K53" s="21">
        <f t="shared" si="37"/>
        <v>100.25985664018415</v>
      </c>
      <c r="L53" s="21">
        <f t="shared" si="37"/>
        <v>103.03705466911725</v>
      </c>
    </row>
    <row r="54" spans="1:12" ht="15" thickBot="1" x14ac:dyDescent="0.4">
      <c r="A54" s="11">
        <v>193</v>
      </c>
      <c r="B54" s="12" t="s">
        <v>53</v>
      </c>
      <c r="C54" s="13">
        <v>106.37</v>
      </c>
      <c r="D54" s="13">
        <v>108.21020100000001</v>
      </c>
      <c r="E54" s="13">
        <v>110.08223747730003</v>
      </c>
      <c r="F54" s="13">
        <v>111.98666018565733</v>
      </c>
      <c r="G54" s="13">
        <v>113.92402940686921</v>
      </c>
      <c r="H54" s="21">
        <f t="shared" ref="H54:L54" si="38">G54*0.0277+G54</f>
        <v>117.07972502143949</v>
      </c>
      <c r="I54" s="21">
        <f t="shared" si="38"/>
        <v>120.32283340453336</v>
      </c>
      <c r="J54" s="21">
        <f t="shared" si="38"/>
        <v>123.65577588983894</v>
      </c>
      <c r="K54" s="21">
        <f t="shared" si="38"/>
        <v>127.08104088198748</v>
      </c>
      <c r="L54" s="21">
        <f t="shared" si="38"/>
        <v>130.60118571441853</v>
      </c>
    </row>
    <row r="55" spans="1:12" ht="15" thickBot="1" x14ac:dyDescent="0.4">
      <c r="A55" s="11">
        <v>194</v>
      </c>
      <c r="B55" s="12" t="s">
        <v>54</v>
      </c>
      <c r="C55" s="13">
        <v>130.49</v>
      </c>
      <c r="D55" s="13">
        <v>132.74747700000003</v>
      </c>
      <c r="E55" s="13">
        <v>135.04400835210004</v>
      </c>
      <c r="F55" s="13">
        <v>137.38026969659137</v>
      </c>
      <c r="G55" s="13">
        <v>139.7569483623424</v>
      </c>
      <c r="H55" s="21">
        <f t="shared" ref="H55:L55" si="39">G55*0.0277+G55</f>
        <v>143.62821583197928</v>
      </c>
      <c r="I55" s="21">
        <f t="shared" si="39"/>
        <v>147.60671741052511</v>
      </c>
      <c r="J55" s="21">
        <f t="shared" si="39"/>
        <v>151.69542348279666</v>
      </c>
      <c r="K55" s="21">
        <f t="shared" si="39"/>
        <v>155.89738671327012</v>
      </c>
      <c r="L55" s="21">
        <f t="shared" si="39"/>
        <v>160.21574432522772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6"/>
      <c r="I56" s="26"/>
      <c r="J56" s="26"/>
      <c r="K56" s="26"/>
      <c r="L56" s="26"/>
    </row>
    <row r="57" spans="1:12" ht="15" thickBot="1" x14ac:dyDescent="0.4">
      <c r="A57" s="11">
        <v>201</v>
      </c>
      <c r="B57" s="12" t="s">
        <v>56</v>
      </c>
      <c r="C57" s="13">
        <v>36.119999999999997</v>
      </c>
      <c r="D57" s="13">
        <v>36.744875999999998</v>
      </c>
      <c r="E57" s="13">
        <v>37.380562354799999</v>
      </c>
      <c r="F57" s="13">
        <v>38.027246083538039</v>
      </c>
      <c r="G57" s="13">
        <v>38.685117440783252</v>
      </c>
      <c r="H57" s="21">
        <f t="shared" ref="H57:L57" si="40">G57*0.0277+G57</f>
        <v>39.756695193892945</v>
      </c>
      <c r="I57" s="21">
        <f t="shared" si="40"/>
        <v>40.857955650763778</v>
      </c>
      <c r="J57" s="21">
        <f t="shared" si="40"/>
        <v>41.989721022289935</v>
      </c>
      <c r="K57" s="21">
        <f t="shared" si="40"/>
        <v>43.152836294607368</v>
      </c>
      <c r="L57" s="21">
        <f t="shared" si="40"/>
        <v>44.348169859967996</v>
      </c>
    </row>
    <row r="58" spans="1:12" ht="15" thickBot="1" x14ac:dyDescent="0.4">
      <c r="A58" s="11">
        <v>202</v>
      </c>
      <c r="B58" s="12" t="s">
        <v>57</v>
      </c>
      <c r="C58" s="13">
        <v>43.97</v>
      </c>
      <c r="D58" s="13">
        <v>44.730681000000004</v>
      </c>
      <c r="E58" s="13">
        <v>45.504521781300006</v>
      </c>
      <c r="F58" s="13">
        <v>46.291750008116502</v>
      </c>
      <c r="G58" s="13">
        <v>47.092597283256922</v>
      </c>
      <c r="H58" s="21">
        <f t="shared" ref="H58:L58" si="41">G58*0.0277+G58</f>
        <v>48.397062228003136</v>
      </c>
      <c r="I58" s="21">
        <f t="shared" si="41"/>
        <v>49.737660851718822</v>
      </c>
      <c r="J58" s="21">
        <f t="shared" si="41"/>
        <v>51.115394057311434</v>
      </c>
      <c r="K58" s="21">
        <f t="shared" si="41"/>
        <v>52.531290472698963</v>
      </c>
      <c r="L58" s="21">
        <f t="shared" si="41"/>
        <v>53.986407218792721</v>
      </c>
    </row>
    <row r="59" spans="1:12" ht="15" thickBot="1" x14ac:dyDescent="0.4">
      <c r="A59" s="11">
        <v>203</v>
      </c>
      <c r="B59" s="12" t="s">
        <v>58</v>
      </c>
      <c r="C59" s="13">
        <v>57.81</v>
      </c>
      <c r="D59" s="13">
        <v>58.810113000000008</v>
      </c>
      <c r="E59" s="13">
        <v>59.827527954900013</v>
      </c>
      <c r="F59" s="13">
        <v>60.862544188519792</v>
      </c>
      <c r="G59" s="13">
        <v>61.915466202981193</v>
      </c>
      <c r="H59" s="21">
        <f t="shared" ref="H59:L59" si="42">G59*0.0277+G59</f>
        <v>63.630524616803775</v>
      </c>
      <c r="I59" s="21">
        <f t="shared" si="42"/>
        <v>65.39309014868924</v>
      </c>
      <c r="J59" s="21">
        <f t="shared" si="42"/>
        <v>67.204478745807933</v>
      </c>
      <c r="K59" s="21">
        <f t="shared" si="42"/>
        <v>69.066042807066808</v>
      </c>
      <c r="L59" s="21">
        <f t="shared" si="42"/>
        <v>70.97917219282256</v>
      </c>
    </row>
    <row r="60" spans="1:12" ht="15" thickBot="1" x14ac:dyDescent="0.4">
      <c r="A60" s="11">
        <v>204</v>
      </c>
      <c r="B60" s="12" t="s">
        <v>59</v>
      </c>
      <c r="C60" s="13">
        <v>66.900000000000006</v>
      </c>
      <c r="D60" s="13">
        <v>68.057370000000006</v>
      </c>
      <c r="E60" s="13">
        <v>69.234762501000006</v>
      </c>
      <c r="F60" s="13">
        <v>70.432523892267312</v>
      </c>
      <c r="G60" s="13">
        <v>71.651006555603544</v>
      </c>
      <c r="H60" s="21">
        <f t="shared" ref="H60:L60" si="43">G60*0.0277+G60</f>
        <v>73.635739437193763</v>
      </c>
      <c r="I60" s="21">
        <f t="shared" si="43"/>
        <v>75.675449419604035</v>
      </c>
      <c r="J60" s="21">
        <f t="shared" si="43"/>
        <v>77.771659368527068</v>
      </c>
      <c r="K60" s="21">
        <f t="shared" si="43"/>
        <v>79.925934333035272</v>
      </c>
      <c r="L60" s="21">
        <f t="shared" si="43"/>
        <v>82.139882714060349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6"/>
      <c r="I61" s="26"/>
      <c r="J61" s="26"/>
      <c r="K61" s="26"/>
      <c r="L61" s="26"/>
    </row>
    <row r="62" spans="1:12" ht="15" thickBot="1" x14ac:dyDescent="0.4">
      <c r="A62" s="11">
        <v>211</v>
      </c>
      <c r="B62" s="12" t="s">
        <v>61</v>
      </c>
      <c r="C62" s="13">
        <v>53.81</v>
      </c>
      <c r="D62" s="13">
        <v>54.740913000000006</v>
      </c>
      <c r="E62" s="13">
        <v>55.687930794900012</v>
      </c>
      <c r="F62" s="13">
        <v>56.651331997651788</v>
      </c>
      <c r="G62" s="13">
        <v>57.631400041211172</v>
      </c>
      <c r="H62" s="21">
        <f t="shared" ref="H62:L62" si="44">G62*0.0277+G62</f>
        <v>59.227789822352719</v>
      </c>
      <c r="I62" s="21">
        <f t="shared" si="44"/>
        <v>60.868399600431886</v>
      </c>
      <c r="J62" s="21">
        <f t="shared" si="44"/>
        <v>62.554454269363852</v>
      </c>
      <c r="K62" s="21">
        <f t="shared" si="44"/>
        <v>64.287212652625229</v>
      </c>
      <c r="L62" s="21">
        <f t="shared" si="44"/>
        <v>66.067968443102941</v>
      </c>
    </row>
    <row r="63" spans="1:12" ht="15" thickBot="1" x14ac:dyDescent="0.4">
      <c r="A63" s="11">
        <v>212</v>
      </c>
      <c r="B63" s="12" t="s">
        <v>62</v>
      </c>
      <c r="C63" s="13">
        <v>70.3</v>
      </c>
      <c r="D63" s="13">
        <v>71.516190000000009</v>
      </c>
      <c r="E63" s="13">
        <v>72.753420087000009</v>
      </c>
      <c r="F63" s="13">
        <v>74.012054254505117</v>
      </c>
      <c r="G63" s="13">
        <v>75.292462793108058</v>
      </c>
      <c r="H63" s="21">
        <f t="shared" ref="H63:L63" si="45">G63*0.0277+G63</f>
        <v>77.378064012477154</v>
      </c>
      <c r="I63" s="21">
        <f t="shared" si="45"/>
        <v>79.521436385622764</v>
      </c>
      <c r="J63" s="21">
        <f t="shared" si="45"/>
        <v>81.724180173504507</v>
      </c>
      <c r="K63" s="21">
        <f t="shared" si="45"/>
        <v>83.987939964310584</v>
      </c>
      <c r="L63" s="21">
        <f t="shared" si="45"/>
        <v>86.31440590132199</v>
      </c>
    </row>
    <row r="64" spans="1:12" ht="15" thickBot="1" x14ac:dyDescent="0.4">
      <c r="A64" s="11">
        <v>213</v>
      </c>
      <c r="B64" s="12" t="s">
        <v>63</v>
      </c>
      <c r="C64" s="13">
        <v>82.08</v>
      </c>
      <c r="D64" s="13">
        <v>83.499984000000012</v>
      </c>
      <c r="E64" s="13">
        <v>84.944533723200024</v>
      </c>
      <c r="F64" s="13">
        <v>86.414074156611392</v>
      </c>
      <c r="G64" s="13">
        <v>87.909037639520776</v>
      </c>
      <c r="H64" s="21">
        <f t="shared" ref="H64:L64" si="46">G64*0.0277+G64</f>
        <v>90.344117982135501</v>
      </c>
      <c r="I64" s="21">
        <f t="shared" si="46"/>
        <v>92.846650050240655</v>
      </c>
      <c r="J64" s="21">
        <f t="shared" si="46"/>
        <v>95.418502256632323</v>
      </c>
      <c r="K64" s="21">
        <f t="shared" si="46"/>
        <v>98.061594769141038</v>
      </c>
      <c r="L64" s="21">
        <f t="shared" si="46"/>
        <v>100.77790094424624</v>
      </c>
    </row>
    <row r="65" spans="1:12" ht="15" thickBot="1" x14ac:dyDescent="0.4">
      <c r="A65" s="11">
        <v>214</v>
      </c>
      <c r="B65" s="12" t="s">
        <v>64</v>
      </c>
      <c r="C65" s="13">
        <v>108.62</v>
      </c>
      <c r="D65" s="13">
        <v>110.49912600000002</v>
      </c>
      <c r="E65" s="13">
        <v>112.41076087980002</v>
      </c>
      <c r="F65" s="13">
        <v>114.35546704302057</v>
      </c>
      <c r="G65" s="13">
        <v>116.33381662286483</v>
      </c>
      <c r="H65" s="21">
        <f t="shared" ref="H65:L65" si="47">G65*0.0277+G65</f>
        <v>119.55626334331819</v>
      </c>
      <c r="I65" s="21">
        <f t="shared" si="47"/>
        <v>122.86797183792811</v>
      </c>
      <c r="J65" s="21">
        <f t="shared" si="47"/>
        <v>126.27141465783872</v>
      </c>
      <c r="K65" s="21">
        <f t="shared" si="47"/>
        <v>129.76913284386086</v>
      </c>
      <c r="L65" s="21">
        <f t="shared" si="47"/>
        <v>133.3637378236358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6"/>
      <c r="I66" s="26"/>
      <c r="J66" s="26"/>
      <c r="K66" s="26"/>
      <c r="L66" s="26"/>
    </row>
    <row r="67" spans="1:12" ht="15" thickBot="1" x14ac:dyDescent="0.4">
      <c r="A67" s="11">
        <v>221</v>
      </c>
      <c r="B67" s="12" t="s">
        <v>66</v>
      </c>
      <c r="C67" s="13">
        <v>53.19</v>
      </c>
      <c r="D67" s="13">
        <v>54.110187000000003</v>
      </c>
      <c r="E67" s="13">
        <v>55.046293235100009</v>
      </c>
      <c r="F67" s="13">
        <v>55.998594108067245</v>
      </c>
      <c r="G67" s="13">
        <v>56.967369786136814</v>
      </c>
      <c r="H67" s="21">
        <f t="shared" ref="H67:L67" si="48">G67*0.0277+G67</f>
        <v>58.545365929212807</v>
      </c>
      <c r="I67" s="21">
        <f t="shared" si="48"/>
        <v>60.167072565452003</v>
      </c>
      <c r="J67" s="21">
        <f t="shared" si="48"/>
        <v>61.833700475515023</v>
      </c>
      <c r="K67" s="21">
        <f t="shared" si="48"/>
        <v>63.54649397868679</v>
      </c>
      <c r="L67" s="21">
        <f t="shared" si="48"/>
        <v>65.306731861896409</v>
      </c>
    </row>
    <row r="68" spans="1:12" ht="15" thickBot="1" x14ac:dyDescent="0.4">
      <c r="A68" s="11">
        <v>222</v>
      </c>
      <c r="B68" s="12" t="s">
        <v>67</v>
      </c>
      <c r="C68" s="13">
        <v>68.650000000000006</v>
      </c>
      <c r="D68" s="13">
        <v>69.837645000000009</v>
      </c>
      <c r="E68" s="13">
        <v>71.045836258500017</v>
      </c>
      <c r="F68" s="13">
        <v>72.27492922577207</v>
      </c>
      <c r="G68" s="13">
        <v>73.525285501377937</v>
      </c>
      <c r="H68" s="21">
        <f t="shared" ref="H68:L68" si="49">G68*0.0277+G68</f>
        <v>75.561935909766106</v>
      </c>
      <c r="I68" s="21">
        <f t="shared" si="49"/>
        <v>77.655001534466621</v>
      </c>
      <c r="J68" s="21">
        <f t="shared" si="49"/>
        <v>79.806045076971344</v>
      </c>
      <c r="K68" s="21">
        <f t="shared" si="49"/>
        <v>82.016672525603454</v>
      </c>
      <c r="L68" s="21">
        <f t="shared" si="49"/>
        <v>84.288534354562671</v>
      </c>
    </row>
    <row r="69" spans="1:12" ht="15" thickBot="1" x14ac:dyDescent="0.4">
      <c r="A69" s="11">
        <v>223</v>
      </c>
      <c r="B69" s="12" t="s">
        <v>68</v>
      </c>
      <c r="C69" s="13">
        <v>86.47</v>
      </c>
      <c r="D69" s="13">
        <v>87.965931000000012</v>
      </c>
      <c r="E69" s="13">
        <v>89.48774160630002</v>
      </c>
      <c r="F69" s="13">
        <v>91.035879536089013</v>
      </c>
      <c r="G69" s="13">
        <v>92.610800252063356</v>
      </c>
      <c r="H69" s="21">
        <f t="shared" ref="H69:L69" si="50">G69*0.0277+G69</f>
        <v>95.176119419045506</v>
      </c>
      <c r="I69" s="21">
        <f t="shared" si="50"/>
        <v>97.812497926953071</v>
      </c>
      <c r="J69" s="21">
        <f t="shared" si="50"/>
        <v>100.52190411952967</v>
      </c>
      <c r="K69" s="21">
        <f t="shared" si="50"/>
        <v>103.30636086364063</v>
      </c>
      <c r="L69" s="21">
        <f t="shared" si="50"/>
        <v>106.16794705956347</v>
      </c>
    </row>
    <row r="70" spans="1:12" ht="15" thickBot="1" x14ac:dyDescent="0.4">
      <c r="A70" s="11">
        <v>224</v>
      </c>
      <c r="B70" s="12" t="s">
        <v>69</v>
      </c>
      <c r="C70" s="13">
        <v>103.81</v>
      </c>
      <c r="D70" s="13">
        <v>105.60591300000002</v>
      </c>
      <c r="E70" s="13">
        <v>107.43289529490002</v>
      </c>
      <c r="F70" s="13">
        <v>109.2914843835018</v>
      </c>
      <c r="G70" s="13">
        <v>111.18222706333638</v>
      </c>
      <c r="H70" s="21">
        <f t="shared" ref="H70:L70" si="51">G70*0.0277+G70</f>
        <v>114.2619747529908</v>
      </c>
      <c r="I70" s="21">
        <f t="shared" si="51"/>
        <v>117.42703145364864</v>
      </c>
      <c r="J70" s="21">
        <f t="shared" si="51"/>
        <v>120.6797602249147</v>
      </c>
      <c r="K70" s="21">
        <f t="shared" si="51"/>
        <v>124.02258958314484</v>
      </c>
      <c r="L70" s="21">
        <f t="shared" si="51"/>
        <v>127.45801531459794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6"/>
      <c r="I71" s="26"/>
      <c r="J71" s="26"/>
      <c r="K71" s="26"/>
      <c r="L71" s="26"/>
    </row>
    <row r="72" spans="1:12" ht="15" thickBot="1" x14ac:dyDescent="0.4">
      <c r="A72" s="11">
        <v>231</v>
      </c>
      <c r="B72" s="12" t="s">
        <v>71</v>
      </c>
      <c r="C72" s="13">
        <v>60.33</v>
      </c>
      <c r="D72" s="13">
        <v>61.373709000000005</v>
      </c>
      <c r="E72" s="13">
        <v>62.435474165700008</v>
      </c>
      <c r="F72" s="13">
        <v>63.515607868766622</v>
      </c>
      <c r="G72" s="13">
        <v>64.614427884896287</v>
      </c>
      <c r="H72" s="21">
        <f t="shared" ref="H72:L72" si="52">G72*0.0277+G72</f>
        <v>66.40424753730791</v>
      </c>
      <c r="I72" s="21">
        <f t="shared" si="52"/>
        <v>68.243645194091343</v>
      </c>
      <c r="J72" s="21">
        <f t="shared" si="52"/>
        <v>70.133994165967678</v>
      </c>
      <c r="K72" s="21">
        <f t="shared" si="52"/>
        <v>72.076705804364977</v>
      </c>
      <c r="L72" s="21">
        <f t="shared" si="52"/>
        <v>74.073230555145884</v>
      </c>
    </row>
    <row r="73" spans="1:12" ht="15" thickBot="1" x14ac:dyDescent="0.4">
      <c r="A73" s="11">
        <v>232</v>
      </c>
      <c r="B73" s="12" t="s">
        <v>72</v>
      </c>
      <c r="C73" s="13">
        <v>76.36</v>
      </c>
      <c r="D73" s="13">
        <v>77.681028000000012</v>
      </c>
      <c r="E73" s="13">
        <v>79.024909784400023</v>
      </c>
      <c r="F73" s="13">
        <v>80.392040723670149</v>
      </c>
      <c r="G73" s="13">
        <v>81.782823028189654</v>
      </c>
      <c r="H73" s="21">
        <f t="shared" ref="H73:L73" si="53">G73*0.0277+G73</f>
        <v>84.048207226070502</v>
      </c>
      <c r="I73" s="21">
        <f t="shared" si="53"/>
        <v>86.376342566232651</v>
      </c>
      <c r="J73" s="21">
        <f t="shared" si="53"/>
        <v>88.768967255317293</v>
      </c>
      <c r="K73" s="21">
        <f t="shared" si="53"/>
        <v>91.227867648289575</v>
      </c>
      <c r="L73" s="21">
        <f t="shared" si="53"/>
        <v>93.754879582147197</v>
      </c>
    </row>
    <row r="74" spans="1:12" ht="15" thickBot="1" x14ac:dyDescent="0.4">
      <c r="A74" s="11">
        <v>233</v>
      </c>
      <c r="B74" s="12" t="s">
        <v>73</v>
      </c>
      <c r="C74" s="13">
        <v>94.63</v>
      </c>
      <c r="D74" s="13">
        <v>96.267099000000002</v>
      </c>
      <c r="E74" s="13">
        <v>97.932519812700008</v>
      </c>
      <c r="F74" s="13">
        <v>99.626752405459726</v>
      </c>
      <c r="G74" s="13">
        <v>101.35029522207419</v>
      </c>
      <c r="H74" s="21">
        <f t="shared" ref="H74:L74" si="54">G74*0.0277+G74</f>
        <v>104.15769839972565</v>
      </c>
      <c r="I74" s="21">
        <f t="shared" si="54"/>
        <v>107.04286664539805</v>
      </c>
      <c r="J74" s="21">
        <f t="shared" si="54"/>
        <v>110.00795405147558</v>
      </c>
      <c r="K74" s="21">
        <f t="shared" si="54"/>
        <v>113.05517437870145</v>
      </c>
      <c r="L74" s="21">
        <f t="shared" si="54"/>
        <v>116.18680270899148</v>
      </c>
    </row>
    <row r="75" spans="1:12" ht="15" thickBot="1" x14ac:dyDescent="0.4">
      <c r="A75" s="11">
        <v>234</v>
      </c>
      <c r="B75" s="12" t="s">
        <v>74</v>
      </c>
      <c r="C75" s="13">
        <v>115.45</v>
      </c>
      <c r="D75" s="13">
        <v>117.44728500000001</v>
      </c>
      <c r="E75" s="13">
        <v>119.47912303050002</v>
      </c>
      <c r="F75" s="13">
        <v>121.54611185892769</v>
      </c>
      <c r="G75" s="13">
        <v>123.64885959408714</v>
      </c>
      <c r="H75" s="21">
        <f t="shared" ref="H75:L75" si="55">G75*0.0277+G75</f>
        <v>127.07393300484335</v>
      </c>
      <c r="I75" s="21">
        <f t="shared" si="55"/>
        <v>130.59388094907752</v>
      </c>
      <c r="J75" s="21">
        <f t="shared" si="55"/>
        <v>134.21133145136696</v>
      </c>
      <c r="K75" s="21">
        <f t="shared" si="55"/>
        <v>137.92898533256982</v>
      </c>
      <c r="L75" s="21">
        <f t="shared" si="55"/>
        <v>141.749618226282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6"/>
      <c r="I76" s="26"/>
      <c r="J76" s="26"/>
      <c r="K76" s="26"/>
      <c r="L76" s="26"/>
    </row>
    <row r="77" spans="1:12" ht="15" thickBot="1" x14ac:dyDescent="0.4">
      <c r="A77" s="11">
        <v>241</v>
      </c>
      <c r="B77" s="12" t="s">
        <v>76</v>
      </c>
      <c r="C77" s="13">
        <v>43.64</v>
      </c>
      <c r="D77" s="13">
        <v>44.394972000000003</v>
      </c>
      <c r="E77" s="13">
        <v>45.163005015600007</v>
      </c>
      <c r="F77" s="13">
        <v>45.944325002369894</v>
      </c>
      <c r="G77" s="13">
        <v>46.739161824910894</v>
      </c>
      <c r="H77" s="21">
        <f t="shared" ref="H77:L77" si="56">G77*0.0277+G77</f>
        <v>48.033836607460927</v>
      </c>
      <c r="I77" s="21">
        <f t="shared" si="56"/>
        <v>49.364373881487595</v>
      </c>
      <c r="J77" s="21">
        <f t="shared" si="56"/>
        <v>50.731767038004804</v>
      </c>
      <c r="K77" s="21">
        <f t="shared" si="56"/>
        <v>52.13703698495754</v>
      </c>
      <c r="L77" s="21">
        <f t="shared" si="56"/>
        <v>53.581232909440864</v>
      </c>
    </row>
    <row r="78" spans="1:12" ht="15" thickBot="1" x14ac:dyDescent="0.4">
      <c r="A78" s="11">
        <v>242</v>
      </c>
      <c r="B78" s="12" t="s">
        <v>77</v>
      </c>
      <c r="C78" s="13">
        <v>57.5</v>
      </c>
      <c r="D78" s="13">
        <v>58.494750000000003</v>
      </c>
      <c r="E78" s="13">
        <v>59.506709175000012</v>
      </c>
      <c r="F78" s="13">
        <v>60.53617524372752</v>
      </c>
      <c r="G78" s="13">
        <v>61.58345107544401</v>
      </c>
      <c r="H78" s="21">
        <f t="shared" ref="H78:L78" si="57">G78*0.0277+G78</f>
        <v>63.289312670233812</v>
      </c>
      <c r="I78" s="21">
        <f t="shared" si="57"/>
        <v>65.042426631199291</v>
      </c>
      <c r="J78" s="21">
        <f t="shared" si="57"/>
        <v>66.844101848883511</v>
      </c>
      <c r="K78" s="21">
        <f t="shared" si="57"/>
        <v>68.695683470097578</v>
      </c>
      <c r="L78" s="21">
        <f t="shared" si="57"/>
        <v>70.59855390221928</v>
      </c>
    </row>
    <row r="79" spans="1:12" ht="15" thickBot="1" x14ac:dyDescent="0.4">
      <c r="A79" s="11">
        <v>243</v>
      </c>
      <c r="B79" s="12" t="s">
        <v>78</v>
      </c>
      <c r="C79" s="13">
        <v>69.87</v>
      </c>
      <c r="D79" s="13">
        <v>71.078751000000011</v>
      </c>
      <c r="E79" s="13">
        <v>72.308413392300011</v>
      </c>
      <c r="F79" s="13">
        <v>73.559348943986805</v>
      </c>
      <c r="G79" s="13">
        <v>74.831925680717788</v>
      </c>
      <c r="H79" s="21">
        <f t="shared" ref="H79:L79" si="58">G79*0.0277+G79</f>
        <v>76.904770022073677</v>
      </c>
      <c r="I79" s="21">
        <f t="shared" si="58"/>
        <v>79.035032151685115</v>
      </c>
      <c r="J79" s="21">
        <f t="shared" si="58"/>
        <v>81.224302542286793</v>
      </c>
      <c r="K79" s="21">
        <f t="shared" si="58"/>
        <v>83.474215722708138</v>
      </c>
      <c r="L79" s="21">
        <f t="shared" si="58"/>
        <v>85.786451498227152</v>
      </c>
    </row>
    <row r="80" spans="1:12" ht="15" thickBot="1" x14ac:dyDescent="0.4">
      <c r="A80" s="11">
        <v>244</v>
      </c>
      <c r="B80" s="12" t="s">
        <v>79</v>
      </c>
      <c r="C80" s="13">
        <v>88.02</v>
      </c>
      <c r="D80" s="13">
        <v>89.542746000000008</v>
      </c>
      <c r="E80" s="13">
        <v>91.09183550580002</v>
      </c>
      <c r="F80" s="13">
        <v>92.667724260050363</v>
      </c>
      <c r="G80" s="13">
        <v>94.270875889749249</v>
      </c>
      <c r="H80" s="21">
        <f t="shared" ref="H80:L80" si="59">G80*0.0277+G80</f>
        <v>96.882179151895301</v>
      </c>
      <c r="I80" s="21">
        <f t="shared" si="59"/>
        <v>99.5658155144028</v>
      </c>
      <c r="J80" s="21">
        <f t="shared" si="59"/>
        <v>102.32378860415176</v>
      </c>
      <c r="K80" s="21">
        <f t="shared" si="59"/>
        <v>105.15815754848676</v>
      </c>
      <c r="L80" s="21">
        <f t="shared" si="59"/>
        <v>108.07103851257983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6"/>
      <c r="I81" s="26"/>
      <c r="J81" s="26"/>
      <c r="K81" s="26"/>
      <c r="L81" s="26"/>
    </row>
    <row r="82" spans="1:12" ht="15" thickBot="1" x14ac:dyDescent="0.4">
      <c r="A82" s="11">
        <v>251</v>
      </c>
      <c r="B82" s="12" t="s">
        <v>81</v>
      </c>
      <c r="C82" s="13">
        <v>35.21</v>
      </c>
      <c r="D82" s="13">
        <v>35.819133000000001</v>
      </c>
      <c r="E82" s="13">
        <v>36.438804000900006</v>
      </c>
      <c r="F82" s="13">
        <v>37.069195310115582</v>
      </c>
      <c r="G82" s="13">
        <v>37.710492388980583</v>
      </c>
      <c r="H82" s="21">
        <f t="shared" ref="H82:L82" si="60">G82*0.0277+G82</f>
        <v>38.755073028155344</v>
      </c>
      <c r="I82" s="21">
        <f t="shared" si="60"/>
        <v>39.828588551035246</v>
      </c>
      <c r="J82" s="21">
        <f t="shared" si="60"/>
        <v>40.931840453898921</v>
      </c>
      <c r="K82" s="21">
        <f t="shared" si="60"/>
        <v>42.065652434471922</v>
      </c>
      <c r="L82" s="21">
        <f t="shared" si="60"/>
        <v>43.230871006906796</v>
      </c>
    </row>
    <row r="83" spans="1:12" ht="15" thickBot="1" x14ac:dyDescent="0.4">
      <c r="A83" s="11">
        <v>252</v>
      </c>
      <c r="B83" s="12" t="s">
        <v>82</v>
      </c>
      <c r="C83" s="13">
        <v>45.5</v>
      </c>
      <c r="D83" s="13">
        <v>46.287150000000004</v>
      </c>
      <c r="E83" s="13">
        <v>47.087917695000009</v>
      </c>
      <c r="F83" s="13">
        <v>47.902538671123516</v>
      </c>
      <c r="G83" s="13">
        <v>48.731252590133955</v>
      </c>
      <c r="H83" s="21">
        <f t="shared" ref="H83:L83" si="61">G83*0.0277+G83</f>
        <v>50.081108286880664</v>
      </c>
      <c r="I83" s="21">
        <f t="shared" si="61"/>
        <v>51.468354986427258</v>
      </c>
      <c r="J83" s="21">
        <f t="shared" si="61"/>
        <v>52.89402841955129</v>
      </c>
      <c r="K83" s="21">
        <f t="shared" si="61"/>
        <v>54.359193006772863</v>
      </c>
      <c r="L83" s="21">
        <f t="shared" si="61"/>
        <v>55.864942653060474</v>
      </c>
    </row>
    <row r="84" spans="1:12" ht="15" thickBot="1" x14ac:dyDescent="0.4">
      <c r="A84" s="11">
        <v>253</v>
      </c>
      <c r="B84" s="12" t="s">
        <v>83</v>
      </c>
      <c r="C84" s="13">
        <v>57.61</v>
      </c>
      <c r="D84" s="13">
        <v>58.606653000000001</v>
      </c>
      <c r="E84" s="13">
        <v>59.620548096900009</v>
      </c>
      <c r="F84" s="13">
        <v>60.651983578976385</v>
      </c>
      <c r="G84" s="13">
        <v>61.701262894892679</v>
      </c>
      <c r="H84" s="21">
        <f t="shared" ref="H84:L84" si="62">G84*0.0277+G84</f>
        <v>63.410387877081206</v>
      </c>
      <c r="I84" s="21">
        <f t="shared" si="62"/>
        <v>65.166855621276355</v>
      </c>
      <c r="J84" s="21">
        <f t="shared" si="62"/>
        <v>66.971977521985707</v>
      </c>
      <c r="K84" s="21">
        <f t="shared" si="62"/>
        <v>68.827101299344704</v>
      </c>
      <c r="L84" s="21">
        <f t="shared" si="62"/>
        <v>70.733612005336553</v>
      </c>
    </row>
    <row r="85" spans="1:12" ht="15" thickBot="1" x14ac:dyDescent="0.4">
      <c r="A85" s="11">
        <v>254</v>
      </c>
      <c r="B85" s="12" t="s">
        <v>84</v>
      </c>
      <c r="C85" s="13">
        <v>76.09</v>
      </c>
      <c r="D85" s="13">
        <v>77.406357000000014</v>
      </c>
      <c r="E85" s="13">
        <v>78.745486976100025</v>
      </c>
      <c r="F85" s="13">
        <v>80.107783900786558</v>
      </c>
      <c r="G85" s="13">
        <v>81.493648562270167</v>
      </c>
      <c r="H85" s="21">
        <f t="shared" ref="H85:L85" si="63">G85*0.0277+G85</f>
        <v>83.751022627445053</v>
      </c>
      <c r="I85" s="21">
        <f t="shared" si="63"/>
        <v>86.070925954225288</v>
      </c>
      <c r="J85" s="21">
        <f t="shared" si="63"/>
        <v>88.455090603157331</v>
      </c>
      <c r="K85" s="21">
        <f t="shared" si="63"/>
        <v>90.905296612864788</v>
      </c>
      <c r="L85" s="21">
        <f t="shared" si="63"/>
        <v>93.423373329041141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6"/>
      <c r="I86" s="26"/>
      <c r="J86" s="26"/>
      <c r="K86" s="26"/>
      <c r="L86" s="26"/>
    </row>
    <row r="87" spans="1:12" ht="15" thickBot="1" x14ac:dyDescent="0.4">
      <c r="A87" s="11">
        <v>261</v>
      </c>
      <c r="B87" s="12" t="s">
        <v>86</v>
      </c>
      <c r="C87" s="13">
        <v>39.19</v>
      </c>
      <c r="D87" s="13">
        <v>39.867986999999999</v>
      </c>
      <c r="E87" s="13">
        <v>40.557703175100002</v>
      </c>
      <c r="F87" s="13">
        <v>41.259351440029235</v>
      </c>
      <c r="G87" s="13">
        <v>41.973138219941745</v>
      </c>
      <c r="H87" s="21">
        <f t="shared" ref="H87:L87" si="64">G87*0.0277+G87</f>
        <v>43.135794148634133</v>
      </c>
      <c r="I87" s="21">
        <f t="shared" si="64"/>
        <v>44.3306556465513</v>
      </c>
      <c r="J87" s="21">
        <f t="shared" si="64"/>
        <v>45.558614807960772</v>
      </c>
      <c r="K87" s="21">
        <f t="shared" si="64"/>
        <v>46.820588438141286</v>
      </c>
      <c r="L87" s="21">
        <f t="shared" si="64"/>
        <v>48.117518737877802</v>
      </c>
    </row>
    <row r="88" spans="1:12" ht="15" thickBot="1" x14ac:dyDescent="0.4">
      <c r="A88" s="11">
        <v>262</v>
      </c>
      <c r="B88" s="12" t="s">
        <v>87</v>
      </c>
      <c r="C88" s="13">
        <v>50.05</v>
      </c>
      <c r="D88" s="13">
        <v>50.915865000000004</v>
      </c>
      <c r="E88" s="13">
        <v>51.796709464500012</v>
      </c>
      <c r="F88" s="13">
        <v>52.692792538235864</v>
      </c>
      <c r="G88" s="13">
        <v>53.604377849147347</v>
      </c>
      <c r="H88" s="21">
        <f t="shared" ref="H88:L88" si="65">G88*0.0277+G88</f>
        <v>55.089219115568731</v>
      </c>
      <c r="I88" s="21">
        <f t="shared" si="65"/>
        <v>56.615190485069988</v>
      </c>
      <c r="J88" s="21">
        <f t="shared" si="65"/>
        <v>58.183431261506428</v>
      </c>
      <c r="K88" s="21">
        <f t="shared" si="65"/>
        <v>59.795112307450154</v>
      </c>
      <c r="L88" s="21">
        <f t="shared" si="65"/>
        <v>61.451436918366525</v>
      </c>
    </row>
    <row r="89" spans="1:12" ht="15" thickBot="1" x14ac:dyDescent="0.4">
      <c r="A89" s="11">
        <v>263</v>
      </c>
      <c r="B89" s="12" t="s">
        <v>88</v>
      </c>
      <c r="C89" s="13">
        <v>67.73</v>
      </c>
      <c r="D89" s="13">
        <v>68.901729000000017</v>
      </c>
      <c r="E89" s="13">
        <v>70.093728911700026</v>
      </c>
      <c r="F89" s="13">
        <v>71.306350421872438</v>
      </c>
      <c r="G89" s="13">
        <v>72.539950284170843</v>
      </c>
      <c r="H89" s="21">
        <f t="shared" ref="H89:L89" si="66">G89*0.0277+G89</f>
        <v>74.549306907042379</v>
      </c>
      <c r="I89" s="21">
        <f t="shared" si="66"/>
        <v>76.614322708367453</v>
      </c>
      <c r="J89" s="21">
        <f t="shared" si="66"/>
        <v>78.736539447389234</v>
      </c>
      <c r="K89" s="21">
        <f t="shared" si="66"/>
        <v>80.91754159008191</v>
      </c>
      <c r="L89" s="21">
        <f t="shared" si="66"/>
        <v>83.158957492127172</v>
      </c>
    </row>
    <row r="90" spans="1:12" ht="15" thickBot="1" x14ac:dyDescent="0.4">
      <c r="A90" s="11">
        <v>264</v>
      </c>
      <c r="B90" s="12" t="s">
        <v>89</v>
      </c>
      <c r="C90" s="13">
        <v>81.64</v>
      </c>
      <c r="D90" s="13">
        <v>83.052372000000005</v>
      </c>
      <c r="E90" s="13">
        <v>84.48917803560002</v>
      </c>
      <c r="F90" s="13">
        <v>85.950840815615905</v>
      </c>
      <c r="G90" s="13">
        <v>87.437790361726073</v>
      </c>
      <c r="H90" s="21">
        <f t="shared" ref="H90:L90" si="67">G90*0.0277+G90</f>
        <v>89.859817154745883</v>
      </c>
      <c r="I90" s="21">
        <f t="shared" si="67"/>
        <v>92.348934089932342</v>
      </c>
      <c r="J90" s="21">
        <f t="shared" si="67"/>
        <v>94.906999564223469</v>
      </c>
      <c r="K90" s="21">
        <f t="shared" si="67"/>
        <v>97.53592345215246</v>
      </c>
      <c r="L90" s="21">
        <f t="shared" si="67"/>
        <v>100.23766853177709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6"/>
      <c r="I91" s="26"/>
      <c r="J91" s="26"/>
      <c r="K91" s="26"/>
      <c r="L91" s="26"/>
    </row>
    <row r="92" spans="1:12" ht="15" thickBot="1" x14ac:dyDescent="0.4">
      <c r="A92" s="11">
        <v>271</v>
      </c>
      <c r="B92" s="12" t="s">
        <v>91</v>
      </c>
      <c r="C92" s="13">
        <v>60.69</v>
      </c>
      <c r="D92" s="13">
        <v>61.739937000000005</v>
      </c>
      <c r="E92" s="13">
        <v>62.808037910100012</v>
      </c>
      <c r="F92" s="13">
        <v>63.894616965944749</v>
      </c>
      <c r="G92" s="13">
        <v>64.999993839455598</v>
      </c>
      <c r="H92" s="21">
        <f t="shared" ref="H92:L92" si="68">G92*0.0277+G92</f>
        <v>66.800493668808514</v>
      </c>
      <c r="I92" s="21">
        <f t="shared" si="68"/>
        <v>68.650867343434513</v>
      </c>
      <c r="J92" s="21">
        <f t="shared" si="68"/>
        <v>70.552496368847642</v>
      </c>
      <c r="K92" s="21">
        <f t="shared" si="68"/>
        <v>72.506800518264725</v>
      </c>
      <c r="L92" s="21">
        <f t="shared" si="68"/>
        <v>74.515238892620658</v>
      </c>
    </row>
    <row r="93" spans="1:12" ht="15" thickBot="1" x14ac:dyDescent="0.4">
      <c r="A93" s="11">
        <v>272</v>
      </c>
      <c r="B93" s="12" t="s">
        <v>92</v>
      </c>
      <c r="C93" s="13">
        <v>73.72</v>
      </c>
      <c r="D93" s="13">
        <v>74.995356000000001</v>
      </c>
      <c r="E93" s="13">
        <v>76.292775658800011</v>
      </c>
      <c r="F93" s="13">
        <v>77.612640677697257</v>
      </c>
      <c r="G93" s="13">
        <v>78.955339361421423</v>
      </c>
      <c r="H93" s="21">
        <f t="shared" ref="H93:L93" si="69">G93*0.0277+G93</f>
        <v>81.142402261732798</v>
      </c>
      <c r="I93" s="21">
        <f t="shared" si="69"/>
        <v>83.390046804382791</v>
      </c>
      <c r="J93" s="21">
        <f t="shared" si="69"/>
        <v>85.699951100864197</v>
      </c>
      <c r="K93" s="21">
        <f t="shared" si="69"/>
        <v>88.073839746358132</v>
      </c>
      <c r="L93" s="21">
        <f t="shared" si="69"/>
        <v>90.513485107332258</v>
      </c>
    </row>
    <row r="94" spans="1:12" ht="15" thickBot="1" x14ac:dyDescent="0.4">
      <c r="A94" s="11">
        <v>273</v>
      </c>
      <c r="B94" s="12" t="s">
        <v>93</v>
      </c>
      <c r="C94" s="13">
        <v>102.9</v>
      </c>
      <c r="D94" s="13">
        <v>104.68017000000002</v>
      </c>
      <c r="E94" s="13">
        <v>106.49113694100002</v>
      </c>
      <c r="F94" s="13">
        <v>108.33343361007933</v>
      </c>
      <c r="G94" s="13">
        <v>110.20760201153371</v>
      </c>
      <c r="H94" s="21">
        <f t="shared" ref="H94:L94" si="70">G94*0.0277+G94</f>
        <v>113.26035258725319</v>
      </c>
      <c r="I94" s="21">
        <f t="shared" si="70"/>
        <v>116.39766435392011</v>
      </c>
      <c r="J94" s="21">
        <f t="shared" si="70"/>
        <v>119.62187965652369</v>
      </c>
      <c r="K94" s="21">
        <f t="shared" si="70"/>
        <v>122.9354057230094</v>
      </c>
      <c r="L94" s="21">
        <f t="shared" si="70"/>
        <v>126.34071646153676</v>
      </c>
    </row>
    <row r="95" spans="1:12" ht="15" thickBot="1" x14ac:dyDescent="0.4">
      <c r="A95" s="11">
        <v>274</v>
      </c>
      <c r="B95" s="12" t="s">
        <v>94</v>
      </c>
      <c r="C95" s="13">
        <v>117.46</v>
      </c>
      <c r="D95" s="13">
        <v>119.492058</v>
      </c>
      <c r="E95" s="13">
        <v>121.55927060340001</v>
      </c>
      <c r="F95" s="13">
        <v>123.66224598483885</v>
      </c>
      <c r="G95" s="13">
        <v>125.80160284037657</v>
      </c>
      <c r="H95" s="21">
        <f t="shared" ref="H95:L95" si="71">G95*0.0277+G95</f>
        <v>129.28630723905499</v>
      </c>
      <c r="I95" s="21">
        <f t="shared" si="71"/>
        <v>132.86753794957681</v>
      </c>
      <c r="J95" s="21">
        <f t="shared" si="71"/>
        <v>136.54796875078009</v>
      </c>
      <c r="K95" s="21">
        <f t="shared" si="71"/>
        <v>140.3303474851767</v>
      </c>
      <c r="L95" s="21">
        <f t="shared" si="71"/>
        <v>144.21749811051609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6"/>
      <c r="I96" s="26"/>
      <c r="J96" s="26"/>
      <c r="K96" s="26"/>
      <c r="L96" s="26"/>
    </row>
    <row r="97" spans="1:12" ht="15" thickBot="1" x14ac:dyDescent="0.4">
      <c r="A97" s="11">
        <v>281</v>
      </c>
      <c r="B97" s="12" t="s">
        <v>96</v>
      </c>
      <c r="C97" s="13">
        <v>64.3</v>
      </c>
      <c r="D97" s="13">
        <v>65.412390000000002</v>
      </c>
      <c r="E97" s="13">
        <v>66.544024347000004</v>
      </c>
      <c r="F97" s="13">
        <v>67.695235968203107</v>
      </c>
      <c r="G97" s="13">
        <v>68.86636355045303</v>
      </c>
      <c r="H97" s="21">
        <f t="shared" ref="H97:L97" si="72">G97*0.0277+G97</f>
        <v>70.773961820800579</v>
      </c>
      <c r="I97" s="21">
        <f t="shared" si="72"/>
        <v>72.734400563236761</v>
      </c>
      <c r="J97" s="21">
        <f t="shared" si="72"/>
        <v>74.749143458838418</v>
      </c>
      <c r="K97" s="21">
        <f t="shared" si="72"/>
        <v>76.819694732648244</v>
      </c>
      <c r="L97" s="21">
        <f t="shared" si="72"/>
        <v>78.947600276742605</v>
      </c>
    </row>
    <row r="98" spans="1:12" ht="15" thickBot="1" x14ac:dyDescent="0.4">
      <c r="A98" s="11">
        <v>282</v>
      </c>
      <c r="B98" s="12" t="s">
        <v>97</v>
      </c>
      <c r="C98" s="13">
        <v>78.290000000000006</v>
      </c>
      <c r="D98" s="13">
        <v>79.644417000000018</v>
      </c>
      <c r="E98" s="13">
        <v>81.022265414100019</v>
      </c>
      <c r="F98" s="13">
        <v>82.423950605763963</v>
      </c>
      <c r="G98" s="13">
        <v>83.849884951243681</v>
      </c>
      <c r="H98" s="21">
        <f t="shared" ref="H98:L98" si="73">G98*0.0277+G98</f>
        <v>86.172526764393126</v>
      </c>
      <c r="I98" s="21">
        <f t="shared" si="73"/>
        <v>88.559505755766821</v>
      </c>
      <c r="J98" s="21">
        <f t="shared" si="73"/>
        <v>91.012604065201558</v>
      </c>
      <c r="K98" s="21">
        <f t="shared" si="73"/>
        <v>93.533653197807638</v>
      </c>
      <c r="L98" s="21">
        <f t="shared" si="73"/>
        <v>96.124535391386914</v>
      </c>
    </row>
    <row r="99" spans="1:12" ht="15" thickBot="1" x14ac:dyDescent="0.4">
      <c r="A99" s="11">
        <v>283</v>
      </c>
      <c r="B99" s="12" t="s">
        <v>98</v>
      </c>
      <c r="C99" s="13">
        <v>93.85</v>
      </c>
      <c r="D99" s="13">
        <v>95.473605000000006</v>
      </c>
      <c r="E99" s="13">
        <v>97.125298366500019</v>
      </c>
      <c r="F99" s="13">
        <v>98.805566028240477</v>
      </c>
      <c r="G99" s="13">
        <v>100.51490232052905</v>
      </c>
      <c r="H99" s="21">
        <f t="shared" ref="H99:L99" si="74">G99*0.0277+G99</f>
        <v>103.29916511480771</v>
      </c>
      <c r="I99" s="21">
        <f t="shared" si="74"/>
        <v>106.16055198848788</v>
      </c>
      <c r="J99" s="21">
        <f t="shared" si="74"/>
        <v>109.101199278569</v>
      </c>
      <c r="K99" s="21">
        <f t="shared" si="74"/>
        <v>112.12330249858536</v>
      </c>
      <c r="L99" s="21">
        <f t="shared" si="74"/>
        <v>115.22911797779618</v>
      </c>
    </row>
    <row r="100" spans="1:12" ht="15" thickBot="1" x14ac:dyDescent="0.4">
      <c r="A100" s="11">
        <v>284</v>
      </c>
      <c r="B100" s="12" t="s">
        <v>99</v>
      </c>
      <c r="C100" s="13">
        <v>121.54</v>
      </c>
      <c r="D100" s="13">
        <v>123.64264200000002</v>
      </c>
      <c r="E100" s="13">
        <v>125.78165970660004</v>
      </c>
      <c r="F100" s="13">
        <v>127.95768241952423</v>
      </c>
      <c r="G100" s="13">
        <v>130.17135032538201</v>
      </c>
      <c r="H100" s="21">
        <f t="shared" ref="H100:L100" si="75">G100*0.0277+G100</f>
        <v>133.77709672939508</v>
      </c>
      <c r="I100" s="21">
        <f t="shared" si="75"/>
        <v>137.48272230879934</v>
      </c>
      <c r="J100" s="21">
        <f t="shared" si="75"/>
        <v>141.29099371675309</v>
      </c>
      <c r="K100" s="21">
        <f t="shared" si="75"/>
        <v>145.20475424270717</v>
      </c>
      <c r="L100" s="21">
        <f t="shared" si="75"/>
        <v>149.22692593523016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6"/>
      <c r="I101" s="26"/>
      <c r="J101" s="26"/>
      <c r="K101" s="26"/>
      <c r="L101" s="26"/>
    </row>
    <row r="102" spans="1:12" ht="15" thickBot="1" x14ac:dyDescent="0.4">
      <c r="A102" s="11">
        <v>291</v>
      </c>
      <c r="B102" s="12" t="s">
        <v>101</v>
      </c>
      <c r="C102" s="13">
        <v>64.180000000000007</v>
      </c>
      <c r="D102" s="13">
        <v>65.290314000000009</v>
      </c>
      <c r="E102" s="13">
        <v>66.419836432200015</v>
      </c>
      <c r="F102" s="13">
        <v>67.568899602477074</v>
      </c>
      <c r="G102" s="13">
        <v>68.737841565599936</v>
      </c>
      <c r="H102" s="21">
        <f t="shared" ref="H102:L102" si="76">G102*0.0277+G102</f>
        <v>70.641879776967059</v>
      </c>
      <c r="I102" s="21">
        <f t="shared" si="76"/>
        <v>72.598659846789047</v>
      </c>
      <c r="J102" s="21">
        <f t="shared" si="76"/>
        <v>74.609642724545097</v>
      </c>
      <c r="K102" s="21">
        <f t="shared" si="76"/>
        <v>76.676329828015</v>
      </c>
      <c r="L102" s="21">
        <f t="shared" si="76"/>
        <v>78.800264164251018</v>
      </c>
    </row>
    <row r="103" spans="1:12" ht="15" thickBot="1" x14ac:dyDescent="0.4">
      <c r="A103" s="11">
        <v>292</v>
      </c>
      <c r="B103" s="12" t="s">
        <v>102</v>
      </c>
      <c r="C103" s="13">
        <v>79.28</v>
      </c>
      <c r="D103" s="13">
        <v>80.651544000000015</v>
      </c>
      <c r="E103" s="13">
        <v>82.046815711200026</v>
      </c>
      <c r="F103" s="13">
        <v>83.466225623003794</v>
      </c>
      <c r="G103" s="13">
        <v>84.910191326281762</v>
      </c>
      <c r="H103" s="21">
        <f t="shared" ref="H103:L103" si="77">G103*0.0277+G103</f>
        <v>87.262203626019769</v>
      </c>
      <c r="I103" s="21">
        <f t="shared" si="77"/>
        <v>89.67936666646051</v>
      </c>
      <c r="J103" s="21">
        <f t="shared" si="77"/>
        <v>92.163485123121461</v>
      </c>
      <c r="K103" s="21">
        <f t="shared" si="77"/>
        <v>94.716413661031922</v>
      </c>
      <c r="L103" s="21">
        <f t="shared" si="77"/>
        <v>97.340058319442505</v>
      </c>
    </row>
    <row r="104" spans="1:12" ht="15" thickBot="1" x14ac:dyDescent="0.4">
      <c r="A104" s="11">
        <v>293</v>
      </c>
      <c r="B104" s="12" t="s">
        <v>103</v>
      </c>
      <c r="C104" s="13">
        <v>98.53</v>
      </c>
      <c r="D104" s="13">
        <v>100.23456900000001</v>
      </c>
      <c r="E104" s="13">
        <v>101.96862704370001</v>
      </c>
      <c r="F104" s="13">
        <v>103.73268429155603</v>
      </c>
      <c r="G104" s="13">
        <v>105.52725972979995</v>
      </c>
      <c r="H104" s="21">
        <f t="shared" ref="H104:L104" si="78">G104*0.0277+G104</f>
        <v>108.45036482431541</v>
      </c>
      <c r="I104" s="21">
        <f t="shared" si="78"/>
        <v>111.45443992994895</v>
      </c>
      <c r="J104" s="21">
        <f t="shared" si="78"/>
        <v>114.54172791600854</v>
      </c>
      <c r="K104" s="21">
        <f t="shared" si="78"/>
        <v>117.71453377928198</v>
      </c>
      <c r="L104" s="21">
        <f t="shared" si="78"/>
        <v>120.97522636496809</v>
      </c>
    </row>
    <row r="105" spans="1:12" ht="15" thickBot="1" x14ac:dyDescent="0.4">
      <c r="A105" s="11">
        <v>294</v>
      </c>
      <c r="B105" s="12" t="s">
        <v>104</v>
      </c>
      <c r="C105" s="13">
        <v>130.93</v>
      </c>
      <c r="D105" s="13">
        <v>133.19508900000002</v>
      </c>
      <c r="E105" s="13">
        <v>135.49936403970003</v>
      </c>
      <c r="F105" s="13">
        <v>137.84350303758686</v>
      </c>
      <c r="G105" s="13">
        <v>140.22819564013713</v>
      </c>
      <c r="H105" s="21">
        <f t="shared" ref="H105:L105" si="79">G105*0.0277+G105</f>
        <v>144.11251665936894</v>
      </c>
      <c r="I105" s="21">
        <f t="shared" si="79"/>
        <v>148.10443337083345</v>
      </c>
      <c r="J105" s="21">
        <f t="shared" si="79"/>
        <v>152.20692617520552</v>
      </c>
      <c r="K105" s="21">
        <f t="shared" si="79"/>
        <v>156.42305803025872</v>
      </c>
      <c r="L105" s="21">
        <f t="shared" si="79"/>
        <v>160.75597673769687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6"/>
      <c r="I106" s="26"/>
      <c r="J106" s="26"/>
      <c r="K106" s="26"/>
      <c r="L106" s="26"/>
    </row>
    <row r="107" spans="1:12" ht="15" thickBot="1" x14ac:dyDescent="0.4">
      <c r="A107" s="11">
        <v>301</v>
      </c>
      <c r="B107" s="12" t="s">
        <v>106</v>
      </c>
      <c r="C107" s="13">
        <v>56.69</v>
      </c>
      <c r="D107" s="13">
        <v>57.670737000000003</v>
      </c>
      <c r="E107" s="13">
        <v>58.668440750100011</v>
      </c>
      <c r="F107" s="13">
        <v>59.683404775076745</v>
      </c>
      <c r="G107" s="13">
        <v>60.715927677685578</v>
      </c>
      <c r="H107" s="21">
        <f t="shared" ref="H107:L107" si="80">G107*0.0277+G107</f>
        <v>62.397758874357471</v>
      </c>
      <c r="I107" s="21">
        <f t="shared" si="80"/>
        <v>64.126176795177173</v>
      </c>
      <c r="J107" s="21">
        <f t="shared" si="80"/>
        <v>65.902471892403582</v>
      </c>
      <c r="K107" s="21">
        <f t="shared" si="80"/>
        <v>67.727970363823161</v>
      </c>
      <c r="L107" s="21">
        <f t="shared" si="80"/>
        <v>69.604035142901068</v>
      </c>
    </row>
    <row r="108" spans="1:12" ht="15" thickBot="1" x14ac:dyDescent="0.4">
      <c r="A108" s="11">
        <v>302</v>
      </c>
      <c r="B108" s="12" t="s">
        <v>107</v>
      </c>
      <c r="C108" s="13">
        <v>66.62</v>
      </c>
      <c r="D108" s="13">
        <v>67.772526000000013</v>
      </c>
      <c r="E108" s="13">
        <v>68.944990699800016</v>
      </c>
      <c r="F108" s="13">
        <v>70.13773903890656</v>
      </c>
      <c r="G108" s="13">
        <v>71.351121924279653</v>
      </c>
      <c r="H108" s="21">
        <f t="shared" ref="H108:L108" si="81">G108*0.0277+G108</f>
        <v>73.327548001582201</v>
      </c>
      <c r="I108" s="21">
        <f t="shared" si="81"/>
        <v>75.358721081226022</v>
      </c>
      <c r="J108" s="21">
        <f t="shared" si="81"/>
        <v>77.44615765517598</v>
      </c>
      <c r="K108" s="21">
        <f t="shared" si="81"/>
        <v>79.591416222224353</v>
      </c>
      <c r="L108" s="21">
        <f t="shared" si="81"/>
        <v>81.796098451579965</v>
      </c>
    </row>
    <row r="109" spans="1:12" ht="15" thickBot="1" x14ac:dyDescent="0.4">
      <c r="A109" s="11">
        <v>303</v>
      </c>
      <c r="B109" s="12" t="s">
        <v>108</v>
      </c>
      <c r="C109" s="13">
        <v>91.94</v>
      </c>
      <c r="D109" s="13">
        <v>93.530562000000003</v>
      </c>
      <c r="E109" s="13">
        <v>95.148640722600007</v>
      </c>
      <c r="F109" s="13">
        <v>96.794712207101</v>
      </c>
      <c r="G109" s="13">
        <v>98.469260728283857</v>
      </c>
      <c r="H109" s="21">
        <f t="shared" ref="H109:L109" si="82">G109*0.0277+G109</f>
        <v>101.19685925045732</v>
      </c>
      <c r="I109" s="21">
        <f t="shared" si="82"/>
        <v>104.00001225169498</v>
      </c>
      <c r="J109" s="21">
        <f t="shared" si="82"/>
        <v>106.88081259106693</v>
      </c>
      <c r="K109" s="21">
        <f t="shared" si="82"/>
        <v>109.84141109983948</v>
      </c>
      <c r="L109" s="21">
        <f t="shared" si="82"/>
        <v>112.88401818730503</v>
      </c>
    </row>
    <row r="110" spans="1:12" ht="15" thickBot="1" x14ac:dyDescent="0.4">
      <c r="A110" s="11">
        <v>304</v>
      </c>
      <c r="B110" s="12" t="s">
        <v>109</v>
      </c>
      <c r="C110" s="13">
        <v>114</v>
      </c>
      <c r="D110" s="13">
        <v>115.97220000000002</v>
      </c>
      <c r="E110" s="13">
        <v>117.97851906000002</v>
      </c>
      <c r="F110" s="13">
        <v>120.01954743973803</v>
      </c>
      <c r="G110" s="13">
        <v>122.09588561044551</v>
      </c>
      <c r="H110" s="21">
        <f t="shared" ref="H110:L110" si="83">G110*0.0277+G110</f>
        <v>125.47794164185484</v>
      </c>
      <c r="I110" s="21">
        <f t="shared" si="83"/>
        <v>128.95368062533421</v>
      </c>
      <c r="J110" s="21">
        <f t="shared" si="83"/>
        <v>132.52569757865598</v>
      </c>
      <c r="K110" s="21">
        <f t="shared" si="83"/>
        <v>136.19665940158475</v>
      </c>
      <c r="L110" s="21">
        <f t="shared" si="83"/>
        <v>139.96930686700864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6"/>
      <c r="I111" s="26"/>
      <c r="J111" s="26"/>
      <c r="K111" s="26"/>
      <c r="L111" s="26"/>
    </row>
    <row r="112" spans="1:12" ht="15" thickBot="1" x14ac:dyDescent="0.4">
      <c r="A112" s="11">
        <v>311</v>
      </c>
      <c r="B112" s="12" t="s">
        <v>111</v>
      </c>
      <c r="C112" s="13">
        <v>66.319999999999993</v>
      </c>
      <c r="D112" s="13">
        <v>67.467336000000003</v>
      </c>
      <c r="E112" s="13">
        <v>68.634520912800014</v>
      </c>
      <c r="F112" s="13">
        <v>69.821898124591456</v>
      </c>
      <c r="G112" s="13">
        <v>71.029816962146896</v>
      </c>
      <c r="H112" s="21">
        <f t="shared" ref="H112:L112" si="84">G112*0.0277+G112</f>
        <v>72.997342891998358</v>
      </c>
      <c r="I112" s="21">
        <f t="shared" si="84"/>
        <v>75.01936929010671</v>
      </c>
      <c r="J112" s="21">
        <f t="shared" si="84"/>
        <v>77.09740581944267</v>
      </c>
      <c r="K112" s="21">
        <f t="shared" si="84"/>
        <v>79.233003960641227</v>
      </c>
      <c r="L112" s="21">
        <f t="shared" si="84"/>
        <v>81.427758170350984</v>
      </c>
    </row>
    <row r="113" spans="1:12" ht="15" thickBot="1" x14ac:dyDescent="0.4">
      <c r="A113" s="11">
        <v>312</v>
      </c>
      <c r="B113" s="12" t="s">
        <v>112</v>
      </c>
      <c r="C113" s="13">
        <v>80.17</v>
      </c>
      <c r="D113" s="13">
        <v>81.556941000000009</v>
      </c>
      <c r="E113" s="13">
        <v>82.967876079300012</v>
      </c>
      <c r="F113" s="13">
        <v>84.403220335471914</v>
      </c>
      <c r="G113" s="13">
        <v>85.863396047275586</v>
      </c>
      <c r="H113" s="21">
        <f t="shared" ref="H113:L113" si="85">G113*0.0277+G113</f>
        <v>88.241812117785116</v>
      </c>
      <c r="I113" s="21">
        <f t="shared" si="85"/>
        <v>90.68611031344777</v>
      </c>
      <c r="J113" s="21">
        <f t="shared" si="85"/>
        <v>93.198115569130266</v>
      </c>
      <c r="K113" s="21">
        <f t="shared" si="85"/>
        <v>95.779703370395168</v>
      </c>
      <c r="L113" s="21">
        <f t="shared" si="85"/>
        <v>98.432801153755108</v>
      </c>
    </row>
    <row r="114" spans="1:12" ht="15" thickBot="1" x14ac:dyDescent="0.4">
      <c r="A114" s="11">
        <v>313</v>
      </c>
      <c r="B114" s="12" t="s">
        <v>113</v>
      </c>
      <c r="C114" s="13">
        <v>102.88</v>
      </c>
      <c r="D114" s="13">
        <v>104.659824</v>
      </c>
      <c r="E114" s="13">
        <v>106.47043895520001</v>
      </c>
      <c r="F114" s="13">
        <v>108.31237754912497</v>
      </c>
      <c r="G114" s="13">
        <v>110.18618168072484</v>
      </c>
      <c r="H114" s="21">
        <f t="shared" ref="H114:L114" si="86">G114*0.0277+G114</f>
        <v>113.23833891328093</v>
      </c>
      <c r="I114" s="21">
        <f t="shared" si="86"/>
        <v>116.37504090117881</v>
      </c>
      <c r="J114" s="21">
        <f t="shared" si="86"/>
        <v>119.59862953414147</v>
      </c>
      <c r="K114" s="21">
        <f t="shared" si="86"/>
        <v>122.91151157223719</v>
      </c>
      <c r="L114" s="21">
        <f t="shared" si="86"/>
        <v>126.31616044278816</v>
      </c>
    </row>
    <row r="115" spans="1:12" ht="15" thickBot="1" x14ac:dyDescent="0.4">
      <c r="A115" s="11">
        <v>314</v>
      </c>
      <c r="B115" s="12" t="s">
        <v>114</v>
      </c>
      <c r="C115" s="13">
        <v>122.84</v>
      </c>
      <c r="D115" s="13">
        <v>124.96513200000001</v>
      </c>
      <c r="E115" s="13">
        <v>127.12702878360003</v>
      </c>
      <c r="F115" s="13">
        <v>129.32632638155633</v>
      </c>
      <c r="G115" s="13">
        <v>131.56367182795725</v>
      </c>
      <c r="H115" s="21">
        <f t="shared" ref="H115:L115" si="87">G115*0.0277+G115</f>
        <v>135.20798553759167</v>
      </c>
      <c r="I115" s="21">
        <f t="shared" si="87"/>
        <v>138.95324673698295</v>
      </c>
      <c r="J115" s="21">
        <f t="shared" si="87"/>
        <v>142.80225167159739</v>
      </c>
      <c r="K115" s="21">
        <f t="shared" si="87"/>
        <v>146.75787404290062</v>
      </c>
      <c r="L115" s="21">
        <f t="shared" si="87"/>
        <v>150.82306715388899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6"/>
      <c r="I116" s="26"/>
      <c r="J116" s="26"/>
      <c r="K116" s="26"/>
      <c r="L116" s="26"/>
    </row>
    <row r="117" spans="1:12" ht="15" thickBot="1" x14ac:dyDescent="0.4">
      <c r="A117" s="11">
        <v>321</v>
      </c>
      <c r="B117" s="12" t="s">
        <v>116</v>
      </c>
      <c r="C117" s="13">
        <v>66.319999999999993</v>
      </c>
      <c r="D117" s="13">
        <v>67.467336000000003</v>
      </c>
      <c r="E117" s="13">
        <v>68.634520912800014</v>
      </c>
      <c r="F117" s="13">
        <v>69.821898124591456</v>
      </c>
      <c r="G117" s="13">
        <v>71.029816962146896</v>
      </c>
      <c r="H117" s="21">
        <f t="shared" ref="H117:L117" si="88">G117*0.0277+G117</f>
        <v>72.997342891998358</v>
      </c>
      <c r="I117" s="21">
        <f t="shared" si="88"/>
        <v>75.01936929010671</v>
      </c>
      <c r="J117" s="21">
        <f t="shared" si="88"/>
        <v>77.09740581944267</v>
      </c>
      <c r="K117" s="21">
        <f t="shared" si="88"/>
        <v>79.233003960641227</v>
      </c>
      <c r="L117" s="21">
        <f t="shared" si="88"/>
        <v>81.427758170350984</v>
      </c>
    </row>
    <row r="118" spans="1:12" ht="15" thickBot="1" x14ac:dyDescent="0.4">
      <c r="A118" s="11">
        <v>322</v>
      </c>
      <c r="B118" s="12" t="s">
        <v>117</v>
      </c>
      <c r="C118" s="13">
        <v>82.59</v>
      </c>
      <c r="D118" s="13">
        <v>84.01880700000001</v>
      </c>
      <c r="E118" s="13">
        <v>85.472332361100015</v>
      </c>
      <c r="F118" s="13">
        <v>86.951003710947049</v>
      </c>
      <c r="G118" s="13">
        <v>88.455256075146437</v>
      </c>
      <c r="H118" s="21">
        <f t="shared" ref="H118:L118" si="89">G118*0.0277+G118</f>
        <v>90.905466668427991</v>
      </c>
      <c r="I118" s="21">
        <f t="shared" si="89"/>
        <v>93.423548095143445</v>
      </c>
      <c r="J118" s="21">
        <f t="shared" si="89"/>
        <v>96.011380377378913</v>
      </c>
      <c r="K118" s="21">
        <f t="shared" si="89"/>
        <v>98.670895613832315</v>
      </c>
      <c r="L118" s="21">
        <f t="shared" si="89"/>
        <v>101.40407942233547</v>
      </c>
    </row>
    <row r="119" spans="1:12" ht="15" thickBot="1" x14ac:dyDescent="0.4">
      <c r="A119" s="11">
        <v>323</v>
      </c>
      <c r="B119" s="12" t="s">
        <v>118</v>
      </c>
      <c r="C119" s="13">
        <v>106.37</v>
      </c>
      <c r="D119" s="13">
        <v>108.21020100000001</v>
      </c>
      <c r="E119" s="13">
        <v>110.08223747730003</v>
      </c>
      <c r="F119" s="13">
        <v>111.98666018565733</v>
      </c>
      <c r="G119" s="13">
        <v>113.92402940686921</v>
      </c>
      <c r="H119" s="21">
        <f t="shared" ref="H119:L119" si="90">G119*0.0277+G119</f>
        <v>117.07972502143949</v>
      </c>
      <c r="I119" s="21">
        <f t="shared" si="90"/>
        <v>120.32283340453336</v>
      </c>
      <c r="J119" s="21">
        <f t="shared" si="90"/>
        <v>123.65577588983894</v>
      </c>
      <c r="K119" s="21">
        <f t="shared" si="90"/>
        <v>127.08104088198748</v>
      </c>
      <c r="L119" s="21">
        <f t="shared" si="90"/>
        <v>130.60118571441853</v>
      </c>
    </row>
    <row r="120" spans="1:12" ht="15" thickBot="1" x14ac:dyDescent="0.4">
      <c r="A120" s="11">
        <v>324</v>
      </c>
      <c r="B120" s="12" t="s">
        <v>119</v>
      </c>
      <c r="C120" s="13">
        <v>130.49</v>
      </c>
      <c r="D120" s="13">
        <v>132.74747700000003</v>
      </c>
      <c r="E120" s="13">
        <v>135.04400835210004</v>
      </c>
      <c r="F120" s="13">
        <v>137.38026969659137</v>
      </c>
      <c r="G120" s="13">
        <v>139.7569483623424</v>
      </c>
      <c r="H120" s="21">
        <f t="shared" ref="H120:L120" si="91">G120*0.0277+G120</f>
        <v>143.62821583197928</v>
      </c>
      <c r="I120" s="21">
        <f t="shared" si="91"/>
        <v>147.60671741052511</v>
      </c>
      <c r="J120" s="21">
        <f t="shared" si="91"/>
        <v>151.69542348279666</v>
      </c>
      <c r="K120" s="21">
        <f t="shared" si="91"/>
        <v>155.89738671327012</v>
      </c>
      <c r="L120" s="21">
        <f t="shared" si="91"/>
        <v>160.21574432522772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6"/>
      <c r="I121" s="26"/>
      <c r="J121" s="26"/>
      <c r="K121" s="26"/>
      <c r="L121" s="26"/>
    </row>
    <row r="122" spans="1:12" ht="15" thickBot="1" x14ac:dyDescent="0.4">
      <c r="A122" s="11">
        <v>331</v>
      </c>
      <c r="B122" s="12" t="s">
        <v>121</v>
      </c>
      <c r="C122" s="13">
        <v>42.27</v>
      </c>
      <c r="D122" s="13">
        <v>43.00127100000001</v>
      </c>
      <c r="E122" s="13">
        <v>43.745192988300012</v>
      </c>
      <c r="F122" s="13">
        <v>44.501984826997607</v>
      </c>
      <c r="G122" s="13">
        <v>45.271869164504672</v>
      </c>
      <c r="H122" s="21">
        <f t="shared" ref="H122:L122" si="92">G122*0.0277+G122</f>
        <v>46.525899940361448</v>
      </c>
      <c r="I122" s="21">
        <f t="shared" si="92"/>
        <v>47.814667368709458</v>
      </c>
      <c r="J122" s="21">
        <f t="shared" si="92"/>
        <v>49.139133654822707</v>
      </c>
      <c r="K122" s="21">
        <f t="shared" si="92"/>
        <v>50.500287657061293</v>
      </c>
      <c r="L122" s="21">
        <f t="shared" si="92"/>
        <v>51.899145625161893</v>
      </c>
    </row>
    <row r="123" spans="1:12" ht="15" thickBot="1" x14ac:dyDescent="0.4">
      <c r="A123" s="11">
        <v>332</v>
      </c>
      <c r="B123" s="12" t="s">
        <v>122</v>
      </c>
      <c r="C123" s="13">
        <v>53.19</v>
      </c>
      <c r="D123" s="13">
        <v>54.110187000000003</v>
      </c>
      <c r="E123" s="13">
        <v>55.046293235100009</v>
      </c>
      <c r="F123" s="13">
        <v>55.998594108067245</v>
      </c>
      <c r="G123" s="13">
        <v>56.967369786136814</v>
      </c>
      <c r="H123" s="21">
        <f t="shared" ref="H123:L123" si="93">G123*0.0277+G123</f>
        <v>58.545365929212807</v>
      </c>
      <c r="I123" s="21">
        <f t="shared" si="93"/>
        <v>60.167072565452003</v>
      </c>
      <c r="J123" s="21">
        <f t="shared" si="93"/>
        <v>61.833700475515023</v>
      </c>
      <c r="K123" s="21">
        <f t="shared" si="93"/>
        <v>63.54649397868679</v>
      </c>
      <c r="L123" s="21">
        <f t="shared" si="93"/>
        <v>65.306731861896409</v>
      </c>
    </row>
    <row r="124" spans="1:12" ht="15" thickBot="1" x14ac:dyDescent="0.4">
      <c r="A124" s="11">
        <v>333</v>
      </c>
      <c r="B124" s="12" t="s">
        <v>123</v>
      </c>
      <c r="C124" s="13">
        <v>66.709999999999994</v>
      </c>
      <c r="D124" s="13">
        <v>67.864082999999994</v>
      </c>
      <c r="E124" s="13">
        <v>69.038131635900001</v>
      </c>
      <c r="F124" s="13">
        <v>70.232491313201081</v>
      </c>
      <c r="G124" s="13">
        <v>71.447513412919463</v>
      </c>
      <c r="H124" s="21">
        <f t="shared" ref="H124:L124" si="94">G124*0.0277+G124</f>
        <v>73.426609534457327</v>
      </c>
      <c r="I124" s="21">
        <f t="shared" si="94"/>
        <v>75.460526618561801</v>
      </c>
      <c r="J124" s="21">
        <f t="shared" si="94"/>
        <v>77.550783205895968</v>
      </c>
      <c r="K124" s="21">
        <f t="shared" si="94"/>
        <v>79.698939900699287</v>
      </c>
      <c r="L124" s="21">
        <f t="shared" si="94"/>
        <v>81.906600535948655</v>
      </c>
    </row>
    <row r="125" spans="1:12" ht="15" thickBot="1" x14ac:dyDescent="0.4">
      <c r="A125" s="11">
        <v>334</v>
      </c>
      <c r="B125" s="12" t="s">
        <v>124</v>
      </c>
      <c r="C125" s="13">
        <v>80.08</v>
      </c>
      <c r="D125" s="13">
        <v>81.465384</v>
      </c>
      <c r="E125" s="13">
        <v>82.874735143200013</v>
      </c>
      <c r="F125" s="13">
        <v>84.308468061177379</v>
      </c>
      <c r="G125" s="13">
        <v>85.767004558635762</v>
      </c>
      <c r="H125" s="21">
        <f t="shared" ref="H125:L125" si="95">G125*0.0277+G125</f>
        <v>88.142750584909976</v>
      </c>
      <c r="I125" s="21">
        <f t="shared" si="95"/>
        <v>90.584304776111978</v>
      </c>
      <c r="J125" s="21">
        <f t="shared" si="95"/>
        <v>93.093490018410279</v>
      </c>
      <c r="K125" s="21">
        <f t="shared" si="95"/>
        <v>95.672179691920249</v>
      </c>
      <c r="L125" s="21">
        <f t="shared" si="95"/>
        <v>98.322299069386446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6"/>
      <c r="I126" s="26"/>
      <c r="J126" s="26"/>
      <c r="K126" s="26"/>
      <c r="L126" s="26"/>
    </row>
    <row r="127" spans="1:12" ht="15" thickBot="1" x14ac:dyDescent="0.4">
      <c r="A127" s="11">
        <v>341</v>
      </c>
      <c r="B127" s="12" t="s">
        <v>126</v>
      </c>
      <c r="C127" s="13">
        <v>46.1</v>
      </c>
      <c r="D127" s="13">
        <v>46.897530000000003</v>
      </c>
      <c r="E127" s="13">
        <v>47.708857269000006</v>
      </c>
      <c r="F127" s="13">
        <v>48.534220499753708</v>
      </c>
      <c r="G127" s="13">
        <v>49.373862514399448</v>
      </c>
      <c r="H127" s="21">
        <f t="shared" ref="H127:L127" si="96">G127*0.0277+G127</f>
        <v>50.741518506048315</v>
      </c>
      <c r="I127" s="21">
        <f t="shared" si="96"/>
        <v>52.147058568665855</v>
      </c>
      <c r="J127" s="21">
        <f t="shared" si="96"/>
        <v>53.591532091017896</v>
      </c>
      <c r="K127" s="21">
        <f t="shared" si="96"/>
        <v>55.076017529939094</v>
      </c>
      <c r="L127" s="21">
        <f t="shared" si="96"/>
        <v>56.601623215518408</v>
      </c>
    </row>
    <row r="128" spans="1:12" ht="15" thickBot="1" x14ac:dyDescent="0.4">
      <c r="A128" s="11">
        <v>342</v>
      </c>
      <c r="B128" s="12" t="s">
        <v>127</v>
      </c>
      <c r="C128" s="13">
        <v>59.07</v>
      </c>
      <c r="D128" s="13">
        <v>60.091911000000003</v>
      </c>
      <c r="E128" s="13">
        <v>61.13150106030001</v>
      </c>
      <c r="F128" s="13">
        <v>62.189076028643207</v>
      </c>
      <c r="G128" s="13">
        <v>63.26494704393874</v>
      </c>
      <c r="H128" s="21">
        <f t="shared" ref="H128:L128" si="97">G128*0.0277+G128</f>
        <v>65.017386077055846</v>
      </c>
      <c r="I128" s="21">
        <f t="shared" si="97"/>
        <v>66.818367671390291</v>
      </c>
      <c r="J128" s="21">
        <f t="shared" si="97"/>
        <v>68.669236455887798</v>
      </c>
      <c r="K128" s="21">
        <f t="shared" si="97"/>
        <v>70.571374305715892</v>
      </c>
      <c r="L128" s="21">
        <f t="shared" si="97"/>
        <v>72.526201373984222</v>
      </c>
    </row>
    <row r="129" spans="1:12" ht="15" thickBot="1" x14ac:dyDescent="0.4">
      <c r="A129" s="11">
        <v>343</v>
      </c>
      <c r="B129" s="12" t="s">
        <v>128</v>
      </c>
      <c r="C129" s="13">
        <v>73.2</v>
      </c>
      <c r="D129" s="13">
        <v>74.466360000000009</v>
      </c>
      <c r="E129" s="13">
        <v>75.754628028000013</v>
      </c>
      <c r="F129" s="13">
        <v>77.065183092884425</v>
      </c>
      <c r="G129" s="13">
        <v>78.398410760391329</v>
      </c>
      <c r="H129" s="21">
        <f t="shared" ref="H129:L129" si="98">G129*0.0277+G129</f>
        <v>80.570046738454167</v>
      </c>
      <c r="I129" s="21">
        <f t="shared" si="98"/>
        <v>82.801837033109351</v>
      </c>
      <c r="J129" s="21">
        <f t="shared" si="98"/>
        <v>85.095447918926482</v>
      </c>
      <c r="K129" s="21">
        <f t="shared" si="98"/>
        <v>87.452591826280752</v>
      </c>
      <c r="L129" s="21">
        <f t="shared" si="98"/>
        <v>89.875028619868729</v>
      </c>
    </row>
    <row r="130" spans="1:12" ht="15" thickBot="1" x14ac:dyDescent="0.4">
      <c r="A130" s="11">
        <v>344</v>
      </c>
      <c r="B130" s="12" t="s">
        <v>129</v>
      </c>
      <c r="C130" s="13">
        <v>96</v>
      </c>
      <c r="D130" s="13">
        <v>97.660800000000009</v>
      </c>
      <c r="E130" s="13">
        <v>99.350331840000024</v>
      </c>
      <c r="F130" s="13">
        <v>101.06909258083203</v>
      </c>
      <c r="G130" s="13">
        <v>102.81758788248044</v>
      </c>
      <c r="H130" s="21">
        <f t="shared" ref="H130:L130" si="99">G130*0.0277+G130</f>
        <v>105.66563506682515</v>
      </c>
      <c r="I130" s="21">
        <f t="shared" si="99"/>
        <v>108.59257315817621</v>
      </c>
      <c r="J130" s="21">
        <f t="shared" si="99"/>
        <v>111.60058743465768</v>
      </c>
      <c r="K130" s="21">
        <f t="shared" si="99"/>
        <v>114.69192370659771</v>
      </c>
      <c r="L130" s="21">
        <f t="shared" si="99"/>
        <v>117.86888999327046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6"/>
      <c r="I131" s="26"/>
      <c r="J131" s="26"/>
      <c r="K131" s="26"/>
      <c r="L131" s="26"/>
    </row>
    <row r="132" spans="1:12" ht="15" thickBot="1" x14ac:dyDescent="0.4">
      <c r="A132" s="11">
        <v>351</v>
      </c>
      <c r="B132" s="12" t="s">
        <v>131</v>
      </c>
      <c r="C132" s="13">
        <v>57.58</v>
      </c>
      <c r="D132" s="13">
        <v>58.576134000000003</v>
      </c>
      <c r="E132" s="13">
        <v>59.589501118200012</v>
      </c>
      <c r="F132" s="13">
        <v>60.62039948754488</v>
      </c>
      <c r="G132" s="13">
        <v>61.669132398679409</v>
      </c>
      <c r="H132" s="21">
        <f t="shared" ref="H132:L132" si="100">G132*0.0277+G132</f>
        <v>63.377367366122826</v>
      </c>
      <c r="I132" s="21">
        <f t="shared" si="100"/>
        <v>65.132920442164433</v>
      </c>
      <c r="J132" s="21">
        <f t="shared" si="100"/>
        <v>66.937102338412387</v>
      </c>
      <c r="K132" s="21">
        <f t="shared" si="100"/>
        <v>68.791260073186407</v>
      </c>
      <c r="L132" s="21">
        <f t="shared" si="100"/>
        <v>70.696777977213671</v>
      </c>
    </row>
    <row r="133" spans="1:12" ht="15" thickBot="1" x14ac:dyDescent="0.4">
      <c r="A133" s="11">
        <v>352</v>
      </c>
      <c r="B133" s="12" t="s">
        <v>132</v>
      </c>
      <c r="C133" s="13">
        <v>72.48</v>
      </c>
      <c r="D133" s="13">
        <v>73.73390400000001</v>
      </c>
      <c r="E133" s="13">
        <v>75.009500539200019</v>
      </c>
      <c r="F133" s="13">
        <v>76.307164898528185</v>
      </c>
      <c r="G133" s="13">
        <v>77.627278851272735</v>
      </c>
      <c r="H133" s="21">
        <f t="shared" ref="H133:L133" si="101">G133*0.0277+G133</f>
        <v>79.777554475452988</v>
      </c>
      <c r="I133" s="21">
        <f t="shared" si="101"/>
        <v>81.98739273442304</v>
      </c>
      <c r="J133" s="21">
        <f t="shared" si="101"/>
        <v>84.258443513166554</v>
      </c>
      <c r="K133" s="21">
        <f t="shared" si="101"/>
        <v>86.592402398481269</v>
      </c>
      <c r="L133" s="21">
        <f t="shared" si="101"/>
        <v>88.991011944919194</v>
      </c>
    </row>
    <row r="134" spans="1:12" ht="15" thickBot="1" x14ac:dyDescent="0.4">
      <c r="A134" s="11">
        <v>353</v>
      </c>
      <c r="B134" s="12" t="s">
        <v>133</v>
      </c>
      <c r="C134" s="13">
        <v>86.14</v>
      </c>
      <c r="D134" s="13">
        <v>87.630222000000003</v>
      </c>
      <c r="E134" s="13">
        <v>89.146224840600013</v>
      </c>
      <c r="F134" s="13">
        <v>90.688454530342398</v>
      </c>
      <c r="G134" s="13">
        <v>92.257364793717329</v>
      </c>
      <c r="H134" s="21">
        <f t="shared" ref="H134:L134" si="102">G134*0.0277+G134</f>
        <v>94.812893798503296</v>
      </c>
      <c r="I134" s="21">
        <f t="shared" si="102"/>
        <v>97.439210956721837</v>
      </c>
      <c r="J134" s="21">
        <f t="shared" si="102"/>
        <v>100.13827710022304</v>
      </c>
      <c r="K134" s="21">
        <f t="shared" si="102"/>
        <v>102.91210737589921</v>
      </c>
      <c r="L134" s="21">
        <f t="shared" si="102"/>
        <v>105.76277275021162</v>
      </c>
    </row>
    <row r="135" spans="1:12" ht="15" thickBot="1" x14ac:dyDescent="0.4">
      <c r="A135" s="11">
        <v>354</v>
      </c>
      <c r="B135" s="12" t="s">
        <v>134</v>
      </c>
      <c r="C135" s="13">
        <v>114.3</v>
      </c>
      <c r="D135" s="13">
        <v>116.27739000000001</v>
      </c>
      <c r="E135" s="13">
        <v>118.28898884700003</v>
      </c>
      <c r="F135" s="13">
        <v>120.33538835405314</v>
      </c>
      <c r="G135" s="13">
        <v>122.41719057257826</v>
      </c>
      <c r="H135" s="21">
        <f t="shared" ref="H135:L135" si="103">G135*0.0277+G135</f>
        <v>125.80814675143868</v>
      </c>
      <c r="I135" s="21">
        <f t="shared" si="103"/>
        <v>129.29303241645354</v>
      </c>
      <c r="J135" s="21">
        <f t="shared" si="103"/>
        <v>132.87444941438932</v>
      </c>
      <c r="K135" s="21">
        <f t="shared" si="103"/>
        <v>136.55507166316789</v>
      </c>
      <c r="L135" s="21">
        <f t="shared" si="103"/>
        <v>140.33764714823764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6"/>
      <c r="I136" s="26"/>
      <c r="J136" s="26"/>
      <c r="K136" s="26"/>
      <c r="L136" s="26"/>
    </row>
    <row r="137" spans="1:12" ht="15" thickBot="1" x14ac:dyDescent="0.4">
      <c r="A137" s="11">
        <v>361</v>
      </c>
      <c r="B137" s="12" t="s">
        <v>136</v>
      </c>
      <c r="C137" s="13">
        <v>35.200000000000003</v>
      </c>
      <c r="D137" s="13">
        <v>35.808960000000006</v>
      </c>
      <c r="E137" s="13">
        <v>36.428455008000007</v>
      </c>
      <c r="F137" s="13">
        <v>37.058667279638414</v>
      </c>
      <c r="G137" s="13">
        <v>37.699782223576165</v>
      </c>
      <c r="H137" s="21">
        <f t="shared" ref="H137:L137" si="104">G137*0.0277+G137</f>
        <v>38.744066191169225</v>
      </c>
      <c r="I137" s="21">
        <f t="shared" si="104"/>
        <v>39.81727682466461</v>
      </c>
      <c r="J137" s="21">
        <f t="shared" si="104"/>
        <v>40.920215392707817</v>
      </c>
      <c r="K137" s="21">
        <f t="shared" si="104"/>
        <v>42.053705359085825</v>
      </c>
      <c r="L137" s="21">
        <f t="shared" si="104"/>
        <v>43.218592997532504</v>
      </c>
    </row>
    <row r="138" spans="1:12" ht="15" thickBot="1" x14ac:dyDescent="0.4">
      <c r="A138" s="11">
        <v>362</v>
      </c>
      <c r="B138" s="12" t="s">
        <v>137</v>
      </c>
      <c r="C138" s="13">
        <v>44.79</v>
      </c>
      <c r="D138" s="13">
        <v>45.564867000000007</v>
      </c>
      <c r="E138" s="13">
        <v>46.353139199100013</v>
      </c>
      <c r="F138" s="13">
        <v>47.155048507244445</v>
      </c>
      <c r="G138" s="13">
        <v>47.97083084641978</v>
      </c>
      <c r="H138" s="21">
        <f t="shared" ref="H138:L138" si="105">G138*0.0277+G138</f>
        <v>49.299622860865611</v>
      </c>
      <c r="I138" s="21">
        <f t="shared" si="105"/>
        <v>50.665222414111589</v>
      </c>
      <c r="J138" s="21">
        <f t="shared" si="105"/>
        <v>52.068649074982481</v>
      </c>
      <c r="K138" s="21">
        <f t="shared" si="105"/>
        <v>53.510950654359497</v>
      </c>
      <c r="L138" s="21">
        <f t="shared" si="105"/>
        <v>54.993203987485259</v>
      </c>
    </row>
    <row r="139" spans="1:12" ht="15" thickBot="1" x14ac:dyDescent="0.4">
      <c r="A139" s="11">
        <v>363</v>
      </c>
      <c r="B139" s="12" t="s">
        <v>138</v>
      </c>
      <c r="C139" s="13">
        <v>53.74</v>
      </c>
      <c r="D139" s="13">
        <v>54.669702000000008</v>
      </c>
      <c r="E139" s="13">
        <v>55.615487844600011</v>
      </c>
      <c r="F139" s="13">
        <v>56.577635784311596</v>
      </c>
      <c r="G139" s="13">
        <v>57.556428883380192</v>
      </c>
      <c r="H139" s="21">
        <f t="shared" ref="H139:L139" si="106">G139*0.0277+G139</f>
        <v>59.150741963449825</v>
      </c>
      <c r="I139" s="21">
        <f t="shared" si="106"/>
        <v>60.789217515837386</v>
      </c>
      <c r="J139" s="21">
        <f t="shared" si="106"/>
        <v>62.47307884102608</v>
      </c>
      <c r="K139" s="21">
        <f t="shared" si="106"/>
        <v>64.203583124922503</v>
      </c>
      <c r="L139" s="21">
        <f t="shared" si="106"/>
        <v>65.982022377482849</v>
      </c>
    </row>
    <row r="140" spans="1:12" ht="15" thickBot="1" x14ac:dyDescent="0.4">
      <c r="A140" s="11">
        <v>364</v>
      </c>
      <c r="B140" s="12" t="s">
        <v>139</v>
      </c>
      <c r="C140" s="13">
        <v>62.29</v>
      </c>
      <c r="D140" s="13">
        <v>63.367617000000003</v>
      </c>
      <c r="E140" s="13">
        <v>64.463876774100015</v>
      </c>
      <c r="F140" s="13">
        <v>65.579101842291948</v>
      </c>
      <c r="G140" s="13">
        <v>66.713620304163598</v>
      </c>
      <c r="H140" s="21">
        <f t="shared" ref="H140:L140" si="107">G140*0.0277+G140</f>
        <v>68.561587586588928</v>
      </c>
      <c r="I140" s="21">
        <f t="shared" si="107"/>
        <v>70.460743562737434</v>
      </c>
      <c r="J140" s="21">
        <f t="shared" si="107"/>
        <v>72.412506159425263</v>
      </c>
      <c r="K140" s="21">
        <f t="shared" si="107"/>
        <v>74.418332580041337</v>
      </c>
      <c r="L140" s="21">
        <f t="shared" si="107"/>
        <v>76.479720392508483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6"/>
      <c r="I141" s="26"/>
      <c r="J141" s="26"/>
      <c r="K141" s="26"/>
      <c r="L141" s="26"/>
    </row>
    <row r="142" spans="1:12" ht="15" thickBot="1" x14ac:dyDescent="0.4">
      <c r="A142" s="11">
        <v>371</v>
      </c>
      <c r="B142" s="12" t="s">
        <v>141</v>
      </c>
      <c r="C142" s="13">
        <v>43.57</v>
      </c>
      <c r="D142" s="13">
        <v>44.323761000000005</v>
      </c>
      <c r="E142" s="13">
        <v>45.090562065300006</v>
      </c>
      <c r="F142" s="13">
        <v>45.870628789029702</v>
      </c>
      <c r="G142" s="13">
        <v>46.664190667079922</v>
      </c>
      <c r="H142" s="21">
        <f t="shared" ref="H142:L142" si="108">G142*0.0277+G142</f>
        <v>47.956788748558033</v>
      </c>
      <c r="I142" s="21">
        <f t="shared" si="108"/>
        <v>49.285191796893088</v>
      </c>
      <c r="J142" s="21">
        <f t="shared" si="108"/>
        <v>50.650391609667025</v>
      </c>
      <c r="K142" s="21">
        <f t="shared" si="108"/>
        <v>52.053407457254799</v>
      </c>
      <c r="L142" s="21">
        <f t="shared" si="108"/>
        <v>53.495286843820757</v>
      </c>
    </row>
    <row r="143" spans="1:12" ht="15" thickBot="1" x14ac:dyDescent="0.4">
      <c r="A143" s="11">
        <v>372</v>
      </c>
      <c r="B143" s="12" t="s">
        <v>142</v>
      </c>
      <c r="C143" s="13">
        <v>53.33</v>
      </c>
      <c r="D143" s="13">
        <v>54.252609000000007</v>
      </c>
      <c r="E143" s="13">
        <v>55.191179135700011</v>
      </c>
      <c r="F143" s="13">
        <v>56.145986534747628</v>
      </c>
      <c r="G143" s="13">
        <v>57.117312101798767</v>
      </c>
      <c r="H143" s="21">
        <f t="shared" ref="H143:L143" si="109">G143*0.0277+G143</f>
        <v>58.699461647018595</v>
      </c>
      <c r="I143" s="21">
        <f t="shared" si="109"/>
        <v>60.325436734641009</v>
      </c>
      <c r="J143" s="21">
        <f t="shared" si="109"/>
        <v>61.996451332190567</v>
      </c>
      <c r="K143" s="21">
        <f t="shared" si="109"/>
        <v>63.713753034092242</v>
      </c>
      <c r="L143" s="21">
        <f t="shared" si="109"/>
        <v>65.478623993136594</v>
      </c>
    </row>
    <row r="144" spans="1:12" ht="15" thickBot="1" x14ac:dyDescent="0.4">
      <c r="A144" s="11">
        <v>373</v>
      </c>
      <c r="B144" s="12" t="s">
        <v>143</v>
      </c>
      <c r="C144" s="13">
        <v>65.040000000000006</v>
      </c>
      <c r="D144" s="13">
        <v>66.165192000000019</v>
      </c>
      <c r="E144" s="13">
        <v>67.309849821600025</v>
      </c>
      <c r="F144" s="13">
        <v>68.474310223513712</v>
      </c>
      <c r="G144" s="13">
        <v>69.658915790380505</v>
      </c>
      <c r="H144" s="21">
        <f t="shared" ref="H144:L144" si="110">G144*0.0277+G144</f>
        <v>71.58846775777404</v>
      </c>
      <c r="I144" s="21">
        <f t="shared" si="110"/>
        <v>73.571468314664386</v>
      </c>
      <c r="J144" s="21">
        <f t="shared" si="110"/>
        <v>75.609397986980596</v>
      </c>
      <c r="K144" s="21">
        <f t="shared" si="110"/>
        <v>77.703778311219963</v>
      </c>
      <c r="L144" s="21">
        <f t="shared" si="110"/>
        <v>79.856172970440753</v>
      </c>
    </row>
    <row r="145" spans="1:12" ht="15" thickBot="1" x14ac:dyDescent="0.4">
      <c r="A145" s="11">
        <v>374</v>
      </c>
      <c r="B145" s="12" t="s">
        <v>144</v>
      </c>
      <c r="C145" s="13">
        <v>80.959999999999994</v>
      </c>
      <c r="D145" s="13">
        <v>82.360607999999999</v>
      </c>
      <c r="E145" s="13">
        <v>83.785446518400008</v>
      </c>
      <c r="F145" s="13">
        <v>85.234934743168338</v>
      </c>
      <c r="G145" s="13">
        <v>86.709499114225153</v>
      </c>
      <c r="H145" s="21">
        <f t="shared" ref="H145:L145" si="111">G145*0.0277+G145</f>
        <v>89.111352239689182</v>
      </c>
      <c r="I145" s="21">
        <f t="shared" si="111"/>
        <v>91.579736696728574</v>
      </c>
      <c r="J145" s="21">
        <f t="shared" si="111"/>
        <v>94.116495403227958</v>
      </c>
      <c r="K145" s="21">
        <f t="shared" si="111"/>
        <v>96.723522325897378</v>
      </c>
      <c r="L145" s="21">
        <f t="shared" si="111"/>
        <v>99.402763894324735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6"/>
      <c r="I146" s="26"/>
      <c r="J146" s="26"/>
      <c r="K146" s="26"/>
      <c r="L146" s="26"/>
    </row>
    <row r="147" spans="1:12" ht="15" thickBot="1" x14ac:dyDescent="0.4">
      <c r="A147" s="11">
        <v>381</v>
      </c>
      <c r="B147" s="12" t="s">
        <v>146</v>
      </c>
      <c r="C147" s="13">
        <v>49.36</v>
      </c>
      <c r="D147" s="13">
        <v>50.213928000000003</v>
      </c>
      <c r="E147" s="13">
        <v>51.082628954400008</v>
      </c>
      <c r="F147" s="13">
        <v>51.966358435311129</v>
      </c>
      <c r="G147" s="13">
        <v>52.865376436242016</v>
      </c>
      <c r="H147" s="21">
        <f t="shared" ref="H147:L147" si="112">G147*0.0277+G147</f>
        <v>54.329747363525918</v>
      </c>
      <c r="I147" s="21">
        <f t="shared" si="112"/>
        <v>55.834681365495584</v>
      </c>
      <c r="J147" s="21">
        <f t="shared" si="112"/>
        <v>57.381302039319813</v>
      </c>
      <c r="K147" s="21">
        <f t="shared" si="112"/>
        <v>58.970764105808975</v>
      </c>
      <c r="L147" s="21">
        <f t="shared" si="112"/>
        <v>60.604254271539887</v>
      </c>
    </row>
    <row r="148" spans="1:12" ht="15" thickBot="1" x14ac:dyDescent="0.4">
      <c r="A148" s="11">
        <v>382</v>
      </c>
      <c r="B148" s="12" t="s">
        <v>147</v>
      </c>
      <c r="C148" s="13">
        <v>57.17</v>
      </c>
      <c r="D148" s="13">
        <v>58.159041000000009</v>
      </c>
      <c r="E148" s="13">
        <v>59.165192409300012</v>
      </c>
      <c r="F148" s="13">
        <v>60.188750237980905</v>
      </c>
      <c r="G148" s="13">
        <v>61.230015617097983</v>
      </c>
      <c r="H148" s="21">
        <f t="shared" ref="H148:L148" si="113">G148*0.0277+G148</f>
        <v>62.926087049691596</v>
      </c>
      <c r="I148" s="21">
        <f t="shared" si="113"/>
        <v>64.669139660968057</v>
      </c>
      <c r="J148" s="21">
        <f t="shared" si="113"/>
        <v>66.460474829576867</v>
      </c>
      <c r="K148" s="21">
        <f t="shared" si="113"/>
        <v>68.30142998235614</v>
      </c>
      <c r="L148" s="21">
        <f t="shared" si="113"/>
        <v>70.193379592867402</v>
      </c>
    </row>
    <row r="149" spans="1:12" ht="15" thickBot="1" x14ac:dyDescent="0.4">
      <c r="A149" s="11">
        <v>383</v>
      </c>
      <c r="B149" s="12" t="s">
        <v>148</v>
      </c>
      <c r="C149" s="13">
        <v>68.66</v>
      </c>
      <c r="D149" s="13">
        <v>69.847818000000004</v>
      </c>
      <c r="E149" s="13">
        <v>71.056185251400009</v>
      </c>
      <c r="F149" s="13">
        <v>72.285457256249231</v>
      </c>
      <c r="G149" s="13">
        <v>73.535995666782355</v>
      </c>
      <c r="H149" s="21">
        <f t="shared" ref="H149:L149" si="114">G149*0.0277+G149</f>
        <v>75.572942746752233</v>
      </c>
      <c r="I149" s="21">
        <f t="shared" si="114"/>
        <v>77.666313260837271</v>
      </c>
      <c r="J149" s="21">
        <f t="shared" si="114"/>
        <v>79.81767013816247</v>
      </c>
      <c r="K149" s="21">
        <f t="shared" si="114"/>
        <v>82.028619600989572</v>
      </c>
      <c r="L149" s="21">
        <f t="shared" si="114"/>
        <v>84.300812363936984</v>
      </c>
    </row>
    <row r="150" spans="1:12" ht="15" thickBot="1" x14ac:dyDescent="0.4">
      <c r="A150" s="11">
        <v>384</v>
      </c>
      <c r="B150" s="12" t="s">
        <v>149</v>
      </c>
      <c r="C150" s="13">
        <v>85.55</v>
      </c>
      <c r="D150" s="13">
        <v>87.030015000000006</v>
      </c>
      <c r="E150" s="13">
        <v>88.535634259500014</v>
      </c>
      <c r="F150" s="13">
        <v>90.067300732189366</v>
      </c>
      <c r="G150" s="13">
        <v>91.625465034856248</v>
      </c>
      <c r="H150" s="21">
        <f t="shared" ref="H150:L150" si="115">G150*0.0277+G150</f>
        <v>94.163490416321764</v>
      </c>
      <c r="I150" s="21">
        <f t="shared" si="115"/>
        <v>96.771819100853875</v>
      </c>
      <c r="J150" s="21">
        <f t="shared" si="115"/>
        <v>99.452398489947527</v>
      </c>
      <c r="K150" s="21">
        <f t="shared" si="115"/>
        <v>102.20722992811908</v>
      </c>
      <c r="L150" s="21">
        <f t="shared" si="115"/>
        <v>105.03837019712797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6"/>
      <c r="I151" s="26"/>
      <c r="J151" s="26"/>
      <c r="K151" s="26"/>
      <c r="L151" s="26"/>
    </row>
    <row r="152" spans="1:12" ht="15" thickBot="1" x14ac:dyDescent="0.4">
      <c r="A152" s="11">
        <v>391</v>
      </c>
      <c r="B152" s="12" t="s">
        <v>151</v>
      </c>
      <c r="C152" s="13">
        <v>49.12</v>
      </c>
      <c r="D152" s="13">
        <v>49.969776000000003</v>
      </c>
      <c r="E152" s="13">
        <v>50.834253124800007</v>
      </c>
      <c r="F152" s="13">
        <v>51.713685703859049</v>
      </c>
      <c r="G152" s="13">
        <v>52.608332466535813</v>
      </c>
      <c r="H152" s="21">
        <f t="shared" ref="H152:L152" si="116">G152*0.0277+G152</f>
        <v>54.065583275858856</v>
      </c>
      <c r="I152" s="21">
        <f t="shared" si="116"/>
        <v>55.563199932600149</v>
      </c>
      <c r="J152" s="21">
        <f t="shared" si="116"/>
        <v>57.102300570733171</v>
      </c>
      <c r="K152" s="21">
        <f t="shared" si="116"/>
        <v>58.684034296542478</v>
      </c>
      <c r="L152" s="21">
        <f t="shared" si="116"/>
        <v>60.309582046556706</v>
      </c>
    </row>
    <row r="153" spans="1:12" ht="15" thickBot="1" x14ac:dyDescent="0.4">
      <c r="A153" s="11">
        <v>392</v>
      </c>
      <c r="B153" s="12" t="s">
        <v>152</v>
      </c>
      <c r="C153" s="13">
        <v>60.72</v>
      </c>
      <c r="D153" s="13">
        <v>61.770456000000003</v>
      </c>
      <c r="E153" s="13">
        <v>62.839084888800009</v>
      </c>
      <c r="F153" s="13">
        <v>63.926201057376254</v>
      </c>
      <c r="G153" s="13">
        <v>65.032124335668868</v>
      </c>
      <c r="H153" s="21">
        <f t="shared" ref="H153:L153" si="117">G153*0.0277+G153</f>
        <v>66.833514179766894</v>
      </c>
      <c r="I153" s="21">
        <f t="shared" si="117"/>
        <v>68.684802522546434</v>
      </c>
      <c r="J153" s="21">
        <f t="shared" si="117"/>
        <v>70.587371552420976</v>
      </c>
      <c r="K153" s="21">
        <f t="shared" si="117"/>
        <v>72.542641744423037</v>
      </c>
      <c r="L153" s="21">
        <f t="shared" si="117"/>
        <v>74.552072920743555</v>
      </c>
    </row>
    <row r="154" spans="1:12" ht="15" thickBot="1" x14ac:dyDescent="0.4">
      <c r="A154" s="11">
        <v>393</v>
      </c>
      <c r="B154" s="12" t="s">
        <v>153</v>
      </c>
      <c r="C154" s="13">
        <v>74.540000000000006</v>
      </c>
      <c r="D154" s="13">
        <v>75.829542000000018</v>
      </c>
      <c r="E154" s="13">
        <v>77.141393076600025</v>
      </c>
      <c r="F154" s="13">
        <v>78.475939176825207</v>
      </c>
      <c r="G154" s="13">
        <v>79.833572924584288</v>
      </c>
      <c r="H154" s="21">
        <f t="shared" ref="H154:L154" si="118">G154*0.0277+G154</f>
        <v>82.044962894595272</v>
      </c>
      <c r="I154" s="21">
        <f t="shared" si="118"/>
        <v>84.317608366775559</v>
      </c>
      <c r="J154" s="21">
        <f t="shared" si="118"/>
        <v>86.653206118535238</v>
      </c>
      <c r="K154" s="21">
        <f t="shared" si="118"/>
        <v>89.053499928018667</v>
      </c>
      <c r="L154" s="21">
        <f t="shared" si="118"/>
        <v>91.520281876024782</v>
      </c>
    </row>
    <row r="155" spans="1:12" ht="15" thickBot="1" x14ac:dyDescent="0.4">
      <c r="A155" s="11">
        <v>394</v>
      </c>
      <c r="B155" s="12" t="s">
        <v>154</v>
      </c>
      <c r="C155" s="13">
        <v>90.01</v>
      </c>
      <c r="D155" s="13">
        <v>91.567173000000011</v>
      </c>
      <c r="E155" s="13">
        <v>93.151285092900025</v>
      </c>
      <c r="F155" s="13">
        <v>94.7628023250072</v>
      </c>
      <c r="G155" s="13">
        <v>96.40219880522983</v>
      </c>
      <c r="H155" s="21">
        <f t="shared" ref="H155:L155" si="119">G155*0.0277+G155</f>
        <v>99.072539712134699</v>
      </c>
      <c r="I155" s="21">
        <f t="shared" si="119"/>
        <v>101.81684906216083</v>
      </c>
      <c r="J155" s="21">
        <f t="shared" si="119"/>
        <v>104.63717578118268</v>
      </c>
      <c r="K155" s="21">
        <f t="shared" si="119"/>
        <v>107.53562555032144</v>
      </c>
      <c r="L155" s="21">
        <f t="shared" si="119"/>
        <v>110.51436237806534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6"/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52.07</v>
      </c>
      <c r="D157" s="13">
        <v>52.970811000000005</v>
      </c>
      <c r="E157" s="13">
        <v>53.887206030300007</v>
      </c>
      <c r="F157" s="13">
        <v>54.819454694624199</v>
      </c>
      <c r="G157" s="13">
        <v>55.767831260841206</v>
      </c>
      <c r="H157" s="21">
        <f t="shared" ref="H157:L157" si="120">G157*0.0277+G157</f>
        <v>57.31260018676651</v>
      </c>
      <c r="I157" s="21">
        <f t="shared" si="120"/>
        <v>58.900159211939943</v>
      </c>
      <c r="J157" s="21">
        <f t="shared" si="120"/>
        <v>60.53169362211068</v>
      </c>
      <c r="K157" s="21">
        <f t="shared" si="120"/>
        <v>62.208421535443144</v>
      </c>
      <c r="L157" s="21">
        <f t="shared" si="120"/>
        <v>63.931594811974918</v>
      </c>
    </row>
    <row r="158" spans="1:12" ht="15" thickBot="1" x14ac:dyDescent="0.4">
      <c r="A158" s="11">
        <v>402</v>
      </c>
      <c r="B158" s="12" t="s">
        <v>157</v>
      </c>
      <c r="C158" s="13">
        <v>63.26</v>
      </c>
      <c r="D158" s="13">
        <v>64.354398000000003</v>
      </c>
      <c r="E158" s="13">
        <v>65.467729085400009</v>
      </c>
      <c r="F158" s="13">
        <v>66.600320798577442</v>
      </c>
      <c r="G158" s="13">
        <v>67.752506348392842</v>
      </c>
      <c r="H158" s="21">
        <f t="shared" ref="H158:L158" si="121">G158*0.0277+G158</f>
        <v>69.629250774243317</v>
      </c>
      <c r="I158" s="21">
        <f t="shared" si="121"/>
        <v>71.557981020689851</v>
      </c>
      <c r="J158" s="21">
        <f t="shared" si="121"/>
        <v>73.540137094962958</v>
      </c>
      <c r="K158" s="21">
        <f t="shared" si="121"/>
        <v>75.577198892493428</v>
      </c>
      <c r="L158" s="21">
        <f t="shared" si="121"/>
        <v>77.670687301815491</v>
      </c>
    </row>
    <row r="159" spans="1:12" ht="15" thickBot="1" x14ac:dyDescent="0.4">
      <c r="A159" s="11">
        <v>403</v>
      </c>
      <c r="B159" s="12" t="s">
        <v>158</v>
      </c>
      <c r="C159" s="13">
        <v>76.53</v>
      </c>
      <c r="D159" s="13">
        <v>77.853969000000006</v>
      </c>
      <c r="E159" s="13">
        <v>79.200842663700016</v>
      </c>
      <c r="F159" s="13">
        <v>80.57101724178203</v>
      </c>
      <c r="G159" s="13">
        <v>81.96489584006487</v>
      </c>
      <c r="H159" s="21">
        <f t="shared" ref="H159:L159" si="122">G159*0.0277+G159</f>
        <v>84.235323454834671</v>
      </c>
      <c r="I159" s="21">
        <f t="shared" si="122"/>
        <v>86.568641914533586</v>
      </c>
      <c r="J159" s="21">
        <f t="shared" si="122"/>
        <v>88.96659329556617</v>
      </c>
      <c r="K159" s="21">
        <f t="shared" si="122"/>
        <v>91.430967929853352</v>
      </c>
      <c r="L159" s="21">
        <f t="shared" si="122"/>
        <v>93.963605741510293</v>
      </c>
    </row>
    <row r="160" spans="1:12" ht="15" thickBot="1" x14ac:dyDescent="0.4">
      <c r="A160" s="11">
        <v>404</v>
      </c>
      <c r="B160" s="12" t="s">
        <v>159</v>
      </c>
      <c r="C160" s="15">
        <v>94.49</v>
      </c>
      <c r="D160" s="13">
        <v>96.124677000000005</v>
      </c>
      <c r="E160" s="13">
        <v>97.78763391210002</v>
      </c>
      <c r="F160" s="13">
        <v>99.479359978779357</v>
      </c>
      <c r="G160" s="13">
        <v>101.20035290641225</v>
      </c>
      <c r="H160" s="21">
        <f t="shared" ref="H160:L160" si="123">G160*0.0277+G160</f>
        <v>104.00360268191987</v>
      </c>
      <c r="I160" s="21">
        <f t="shared" si="123"/>
        <v>106.88450247620905</v>
      </c>
      <c r="J160" s="21">
        <f t="shared" si="123"/>
        <v>109.84520319480004</v>
      </c>
      <c r="K160" s="21">
        <f t="shared" si="123"/>
        <v>112.887915323296</v>
      </c>
      <c r="L160" s="21">
        <f t="shared" si="123"/>
        <v>116.01491057775129</v>
      </c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_6_5_8_13_10_2_21_17"/>
    <protectedRange sqref="H16:L16" name="Range2_2_12_3_5_7_2_4_57_40_6_5_8_13_10_2_21_17_1"/>
    <protectedRange sqref="H21:L21" name="Range2_2_12_3_5_7_2_4_57_40_6_5_8_13_10_2_21_17_2"/>
    <protectedRange sqref="H26:L26" name="Range2_2_12_3_5_7_2_4_57_40_6_5_8_13_10_2_21_17_4"/>
    <protectedRange sqref="H31:L31" name="Range2_2_12_3_5_7_2_4_57_40_6_5_8_13_10_2_21_17_5"/>
    <protectedRange sqref="H36:L36" name="Range2_2_12_3_5_7_2_4_57_40_6_5_8_13_10_2_21_17_6"/>
    <protectedRange sqref="H41:L41" name="Range2_2_12_3_5_7_2_4_57_40_6_5_8_13_10_2_21_17_7"/>
    <protectedRange sqref="H46:L46" name="Range2_2_12_3_5_7_2_4_57_40_6_5_8_13_10_2_21_17_8"/>
    <protectedRange sqref="H51:L51" name="Range2_2_12_3_5_7_2_4_57_40_6_5_8_13_10_2_21_17_9"/>
    <protectedRange sqref="H56:L56" name="Range2_2_12_3_5_7_2_4_57_40_6_5_8_13_10_2_21_17_10"/>
    <protectedRange sqref="H61:L61" name="Range2_2_12_3_5_7_2_4_57_40_6_5_8_13_10_2_21_17_11"/>
    <protectedRange sqref="H66:L66" name="Range2_2_12_3_5_7_2_4_57_40_6_5_8_13_10_2_21_17_12"/>
    <protectedRange sqref="H71:L71" name="Range2_2_12_3_5_7_2_4_57_40_6_5_8_13_10_2_21_17_13"/>
    <protectedRange sqref="H76:L76" name="Range2_2_12_3_5_7_2_4_57_40_6_5_8_13_10_2_21_17_14"/>
    <protectedRange sqref="H81:L81" name="Range2_2_12_3_5_7_2_4_57_40_6_5_8_13_10_2_21_17_15"/>
    <protectedRange sqref="H86:L86" name="Range2_2_12_3_5_7_2_4_57_40_6_5_8_13_10_2_21_17_16"/>
    <protectedRange sqref="H96:L96" name="Range2_2_12_3_5_7_2_4_57_40_6_5_8_13_10_2_21_17_17"/>
    <protectedRange sqref="H91:L91" name="Range2_2_12_3_5_7_2_4_57_40_6_5_8_13_10_2_21_17_18"/>
    <protectedRange sqref="H101:L101" name="Range2_2_12_3_5_7_2_4_57_40_6_5_8_13_10_2_21_17_19"/>
    <protectedRange sqref="H106:L106" name="Range2_2_12_3_5_7_2_4_57_40_6_5_8_13_10_2_21_17_20"/>
    <protectedRange sqref="H111:L111" name="Range2_2_12_3_5_7_2_4_57_40_6_5_8_13_10_2_21_17_21"/>
    <protectedRange sqref="H116:L116" name="Range2_2_12_3_5_7_2_4_57_40_6_5_8_13_10_2_21_17_22"/>
    <protectedRange sqref="H121:L121" name="Range2_2_12_3_5_7_2_4_57_40_6_5_8_13_10_2_21_17_23"/>
    <protectedRange sqref="H126:L126" name="Range2_2_12_3_5_7_2_4_57_40_6_5_8_13_10_2_21_17_24"/>
    <protectedRange sqref="H131:L131" name="Range2_2_12_3_5_7_2_4_57_40_6_5_8_13_10_2_21_17_25"/>
    <protectedRange sqref="H136:L136" name="Range2_2_12_3_5_7_2_4_57_40_6_5_8_13_10_2_21_17_26"/>
    <protectedRange sqref="H141:L141" name="Range2_2_12_3_5_7_2_4_57_40_6_5_8_13_10_2_21_17_27"/>
    <protectedRange sqref="H146:L146" name="Range2_2_12_3_5_7_2_4_57_40_6_5_8_13_10_2_21_17_28"/>
    <protectedRange sqref="H151:L151" name="Range2_2_12_3_5_7_2_4_57_40_6_5_8_13_10_2_21_17_29"/>
    <protectedRange sqref="H156:L156" name="Range2_2_12_3_5_7_2_4_57_40_6_5_8_13_10_2_21_17_30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scale="29" fitToHeight="0" orientation="landscape" r:id="rId1"/>
  <headerFooter>
    <oddFooter>&amp;L&amp;"Arial,Regular"&amp;8&amp;K000000TAPE.VOL6-002.JP9COSTPRICE.xlsx&amp;R&amp;"Arial,Regular"&amp;8&amp;K000000Use or disclosure of data contained on this sheet is subject to _x000D_the restriction in the Table of Contents of this proposal.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20">
    <pageSetUpPr fitToPage="1"/>
  </sheetPr>
  <dimension ref="A1:L160"/>
  <sheetViews>
    <sheetView zoomScale="80" zoomScaleNormal="80" zoomScaleSheetLayoutView="50" zoomScalePageLayoutView="60" workbookViewId="0"/>
  </sheetViews>
  <sheetFormatPr defaultColWidth="8.54296875" defaultRowHeight="14.5" x14ac:dyDescent="0.35"/>
  <cols>
    <col min="1" max="1" width="9.453125" customWidth="1"/>
    <col min="2" max="2" width="61.54296875" customWidth="1"/>
    <col min="3" max="7" width="15.54296875" customWidth="1"/>
    <col min="8" max="8" width="12.26953125" customWidth="1"/>
    <col min="9" max="9" width="13.1796875" customWidth="1"/>
    <col min="10" max="10" width="12.54296875" customWidth="1"/>
    <col min="11" max="11" width="12.6328125" customWidth="1"/>
    <col min="12" max="12" width="12" customWidth="1"/>
  </cols>
  <sheetData>
    <row r="1" spans="1:12" ht="17.5" x14ac:dyDescent="0.35">
      <c r="A1" s="1" t="s">
        <v>184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81.64</v>
      </c>
      <c r="D7" s="13">
        <v>83.052372000000005</v>
      </c>
      <c r="E7" s="13">
        <v>84.48917803560002</v>
      </c>
      <c r="F7" s="13">
        <v>85.950840815615905</v>
      </c>
      <c r="G7" s="13">
        <v>87.437790361726073</v>
      </c>
      <c r="H7" s="21">
        <f>G7*0.0277+G7</f>
        <v>89.859817154745883</v>
      </c>
      <c r="I7" s="21">
        <f t="shared" ref="I7:L7" si="0">H7*0.0277+H7</f>
        <v>92.348934089932342</v>
      </c>
      <c r="J7" s="21">
        <f t="shared" si="0"/>
        <v>94.906999564223469</v>
      </c>
      <c r="K7" s="21">
        <f t="shared" si="0"/>
        <v>97.53592345215246</v>
      </c>
      <c r="L7" s="21">
        <f t="shared" si="0"/>
        <v>100.23766853177709</v>
      </c>
    </row>
    <row r="8" spans="1:12" ht="15" thickBot="1" x14ac:dyDescent="0.4">
      <c r="A8" s="11">
        <v>102</v>
      </c>
      <c r="B8" s="12" t="s">
        <v>7</v>
      </c>
      <c r="C8" s="13">
        <v>100.58</v>
      </c>
      <c r="D8" s="13">
        <v>102.32003400000001</v>
      </c>
      <c r="E8" s="13">
        <v>104.09017058820001</v>
      </c>
      <c r="F8" s="13">
        <v>105.89093053937589</v>
      </c>
      <c r="G8" s="13">
        <v>107.7228436377071</v>
      </c>
      <c r="H8" s="21">
        <f t="shared" ref="H8:L8" si="1">G8*0.0277+G8</f>
        <v>110.70676640647159</v>
      </c>
      <c r="I8" s="21">
        <f t="shared" si="1"/>
        <v>113.77334383593085</v>
      </c>
      <c r="J8" s="21">
        <f t="shared" si="1"/>
        <v>116.92486546018613</v>
      </c>
      <c r="K8" s="21">
        <f t="shared" si="1"/>
        <v>120.16368423343329</v>
      </c>
      <c r="L8" s="21">
        <f t="shared" si="1"/>
        <v>123.49221828669938</v>
      </c>
    </row>
    <row r="9" spans="1:12" ht="15" thickBot="1" x14ac:dyDescent="0.4">
      <c r="A9" s="11">
        <v>103</v>
      </c>
      <c r="B9" s="12" t="s">
        <v>8</v>
      </c>
      <c r="C9" s="13">
        <v>127.75</v>
      </c>
      <c r="D9" s="13">
        <v>129.96007500000002</v>
      </c>
      <c r="E9" s="13">
        <v>132.20838429750003</v>
      </c>
      <c r="F9" s="13">
        <v>134.49558934584678</v>
      </c>
      <c r="G9" s="13">
        <v>136.82236304152994</v>
      </c>
      <c r="H9" s="21">
        <f t="shared" ref="H9:L9" si="2">G9*0.0277+G9</f>
        <v>140.61234249778033</v>
      </c>
      <c r="I9" s="21">
        <f t="shared" si="2"/>
        <v>144.50730438496885</v>
      </c>
      <c r="J9" s="21">
        <f t="shared" si="2"/>
        <v>148.51015671643248</v>
      </c>
      <c r="K9" s="21">
        <f t="shared" si="2"/>
        <v>152.62388805747764</v>
      </c>
      <c r="L9" s="21">
        <f t="shared" si="2"/>
        <v>156.85156975666976</v>
      </c>
    </row>
    <row r="10" spans="1:12" ht="17.25" customHeight="1" thickBot="1" x14ac:dyDescent="0.4">
      <c r="A10" s="11">
        <v>104</v>
      </c>
      <c r="B10" s="12" t="s">
        <v>9</v>
      </c>
      <c r="C10" s="13">
        <v>162.29</v>
      </c>
      <c r="D10" s="13">
        <v>165.09761700000001</v>
      </c>
      <c r="E10" s="13">
        <v>167.95380577410003</v>
      </c>
      <c r="F10" s="13">
        <v>170.85940661399198</v>
      </c>
      <c r="G10" s="13">
        <v>173.81527434841405</v>
      </c>
      <c r="H10" s="21">
        <f t="shared" ref="H10:L10" si="3">G10*0.0277+G10</f>
        <v>178.62995744786511</v>
      </c>
      <c r="I10" s="21">
        <f t="shared" si="3"/>
        <v>183.57800726917097</v>
      </c>
      <c r="J10" s="21">
        <f t="shared" si="3"/>
        <v>188.66311807052699</v>
      </c>
      <c r="K10" s="21">
        <f t="shared" si="3"/>
        <v>193.88908644108059</v>
      </c>
      <c r="L10" s="21">
        <f t="shared" si="3"/>
        <v>199.25981413549852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/>
      <c r="I11" s="26"/>
      <c r="J11" s="26"/>
      <c r="K11" s="26"/>
      <c r="L11" s="26"/>
    </row>
    <row r="12" spans="1:12" ht="15" thickBot="1" x14ac:dyDescent="0.4">
      <c r="A12" s="11">
        <v>111</v>
      </c>
      <c r="B12" s="12" t="s">
        <v>11</v>
      </c>
      <c r="C12" s="13">
        <v>107.07</v>
      </c>
      <c r="D12" s="13">
        <v>108.92231100000001</v>
      </c>
      <c r="E12" s="13">
        <v>110.80666698030002</v>
      </c>
      <c r="F12" s="13">
        <v>112.72362231905922</v>
      </c>
      <c r="G12" s="13">
        <v>114.67374098517895</v>
      </c>
      <c r="H12" s="21">
        <f t="shared" ref="H12:L12" si="4">G12*0.0277+G12</f>
        <v>117.85020361046841</v>
      </c>
      <c r="I12" s="21">
        <f t="shared" si="4"/>
        <v>121.11465425047838</v>
      </c>
      <c r="J12" s="21">
        <f t="shared" si="4"/>
        <v>124.46953017321663</v>
      </c>
      <c r="K12" s="21">
        <f t="shared" si="4"/>
        <v>127.91733615901472</v>
      </c>
      <c r="L12" s="21">
        <f t="shared" si="4"/>
        <v>131.46064637061943</v>
      </c>
    </row>
    <row r="13" spans="1:12" ht="15" thickBot="1" x14ac:dyDescent="0.4">
      <c r="A13" s="11">
        <v>112</v>
      </c>
      <c r="B13" s="12" t="s">
        <v>12</v>
      </c>
      <c r="C13" s="13">
        <v>137.11000000000001</v>
      </c>
      <c r="D13" s="13">
        <v>139.48200300000002</v>
      </c>
      <c r="E13" s="13">
        <v>141.89504165190004</v>
      </c>
      <c r="F13" s="13">
        <v>144.34982587247794</v>
      </c>
      <c r="G13" s="13">
        <v>146.84707786007181</v>
      </c>
      <c r="H13" s="21">
        <f t="shared" ref="H13:L13" si="5">G13*0.0277+G13</f>
        <v>150.9147419167958</v>
      </c>
      <c r="I13" s="21">
        <f t="shared" si="5"/>
        <v>155.09508026789103</v>
      </c>
      <c r="J13" s="21">
        <f t="shared" si="5"/>
        <v>159.39121399131162</v>
      </c>
      <c r="K13" s="21">
        <f t="shared" si="5"/>
        <v>163.80635061887094</v>
      </c>
      <c r="L13" s="21">
        <f t="shared" si="5"/>
        <v>168.34378653101365</v>
      </c>
    </row>
    <row r="14" spans="1:12" ht="15" thickBot="1" x14ac:dyDescent="0.4">
      <c r="A14" s="11">
        <v>113</v>
      </c>
      <c r="B14" s="12" t="s">
        <v>13</v>
      </c>
      <c r="C14" s="13">
        <v>173.01</v>
      </c>
      <c r="D14" s="13">
        <v>176.003073</v>
      </c>
      <c r="E14" s="13">
        <v>179.04792616290001</v>
      </c>
      <c r="F14" s="13">
        <v>182.14545528551821</v>
      </c>
      <c r="G14" s="13">
        <v>185.2965716619577</v>
      </c>
      <c r="H14" s="21">
        <f t="shared" ref="H14:L14" si="6">G14*0.0277+G14</f>
        <v>190.42928669699393</v>
      </c>
      <c r="I14" s="21">
        <f t="shared" si="6"/>
        <v>195.70417793850066</v>
      </c>
      <c r="J14" s="21">
        <f t="shared" si="6"/>
        <v>201.12518366739712</v>
      </c>
      <c r="K14" s="21">
        <f t="shared" si="6"/>
        <v>206.69635125498402</v>
      </c>
      <c r="L14" s="21">
        <f t="shared" si="6"/>
        <v>212.42184018474708</v>
      </c>
    </row>
    <row r="15" spans="1:12" ht="17.25" customHeight="1" thickBot="1" x14ac:dyDescent="0.4">
      <c r="A15" s="11">
        <v>114</v>
      </c>
      <c r="B15" s="12" t="s">
        <v>14</v>
      </c>
      <c r="C15" s="13">
        <v>210.99</v>
      </c>
      <c r="D15" s="13">
        <v>214.64012700000004</v>
      </c>
      <c r="E15" s="13">
        <v>218.35340119710006</v>
      </c>
      <c r="F15" s="13">
        <v>222.1309150378099</v>
      </c>
      <c r="G15" s="13">
        <v>225.97377986796403</v>
      </c>
      <c r="H15" s="21">
        <f t="shared" ref="H15:L15" si="7">G15*0.0277+G15</f>
        <v>232.23325357030663</v>
      </c>
      <c r="I15" s="21">
        <f t="shared" si="7"/>
        <v>238.66611469420411</v>
      </c>
      <c r="J15" s="21">
        <f t="shared" si="7"/>
        <v>245.27716607123355</v>
      </c>
      <c r="K15" s="21">
        <f t="shared" si="7"/>
        <v>252.07134357140671</v>
      </c>
      <c r="L15" s="21">
        <f t="shared" si="7"/>
        <v>259.05371978833466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6"/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136.56</v>
      </c>
      <c r="D17" s="13">
        <v>138.92248800000002</v>
      </c>
      <c r="E17" s="13">
        <v>141.32584704240003</v>
      </c>
      <c r="F17" s="13">
        <v>143.77078419623356</v>
      </c>
      <c r="G17" s="13">
        <v>146.25801876282841</v>
      </c>
      <c r="H17" s="21">
        <f t="shared" ref="H17:L17" si="8">G17*0.0277+G17</f>
        <v>150.30936588255875</v>
      </c>
      <c r="I17" s="21">
        <f t="shared" si="8"/>
        <v>154.47293531750563</v>
      </c>
      <c r="J17" s="21">
        <f t="shared" si="8"/>
        <v>158.75183562580054</v>
      </c>
      <c r="K17" s="21">
        <f t="shared" si="8"/>
        <v>163.1492614726352</v>
      </c>
      <c r="L17" s="21">
        <f t="shared" si="8"/>
        <v>167.66849601542719</v>
      </c>
    </row>
    <row r="18" spans="1:12" ht="15" thickBot="1" x14ac:dyDescent="0.4">
      <c r="A18" s="11">
        <v>122</v>
      </c>
      <c r="B18" s="12" t="s">
        <v>17</v>
      </c>
      <c r="C18" s="13">
        <v>162.99</v>
      </c>
      <c r="D18" s="13">
        <v>165.80972700000004</v>
      </c>
      <c r="E18" s="13">
        <v>168.67823527710004</v>
      </c>
      <c r="F18" s="13">
        <v>171.59636874739388</v>
      </c>
      <c r="G18" s="13">
        <v>174.56498592672381</v>
      </c>
      <c r="H18" s="21">
        <f t="shared" ref="H18:L18" si="9">G18*0.0277+G18</f>
        <v>179.40043603689406</v>
      </c>
      <c r="I18" s="21">
        <f t="shared" si="9"/>
        <v>184.36982811511604</v>
      </c>
      <c r="J18" s="21">
        <f t="shared" si="9"/>
        <v>189.47687235390475</v>
      </c>
      <c r="K18" s="21">
        <f t="shared" si="9"/>
        <v>194.72538171810791</v>
      </c>
      <c r="L18" s="21">
        <f t="shared" si="9"/>
        <v>200.1192747916995</v>
      </c>
    </row>
    <row r="19" spans="1:12" ht="15" thickBot="1" x14ac:dyDescent="0.4">
      <c r="A19" s="11">
        <v>123</v>
      </c>
      <c r="B19" s="12" t="s">
        <v>18</v>
      </c>
      <c r="C19" s="13">
        <v>195.94</v>
      </c>
      <c r="D19" s="13">
        <v>199.32976200000002</v>
      </c>
      <c r="E19" s="13">
        <v>202.77816688260003</v>
      </c>
      <c r="F19" s="13">
        <v>206.28622916966904</v>
      </c>
      <c r="G19" s="13">
        <v>209.85498093430434</v>
      </c>
      <c r="H19" s="21">
        <f t="shared" ref="H19:L19" si="10">G19*0.0277+G19</f>
        <v>215.66796390618455</v>
      </c>
      <c r="I19" s="21">
        <f t="shared" si="10"/>
        <v>221.64196650638587</v>
      </c>
      <c r="J19" s="21">
        <f t="shared" si="10"/>
        <v>227.78144897861276</v>
      </c>
      <c r="K19" s="21">
        <f t="shared" si="10"/>
        <v>234.09099511532034</v>
      </c>
      <c r="L19" s="21">
        <f t="shared" si="10"/>
        <v>240.57531568001471</v>
      </c>
    </row>
    <row r="20" spans="1:12" ht="17.25" customHeight="1" thickBot="1" x14ac:dyDescent="0.4">
      <c r="A20" s="11">
        <v>124</v>
      </c>
      <c r="B20" s="12" t="s">
        <v>19</v>
      </c>
      <c r="C20" s="13">
        <v>251.78</v>
      </c>
      <c r="D20" s="13">
        <v>256.13579400000003</v>
      </c>
      <c r="E20" s="13">
        <v>260.56694323620007</v>
      </c>
      <c r="F20" s="13">
        <v>265.07475135418633</v>
      </c>
      <c r="G20" s="13">
        <v>269.66054455261377</v>
      </c>
      <c r="H20" s="21">
        <f t="shared" ref="H20:L20" si="11">G20*0.0277+G20</f>
        <v>277.13014163672119</v>
      </c>
      <c r="I20" s="21">
        <f t="shared" si="11"/>
        <v>284.80664656005837</v>
      </c>
      <c r="J20" s="21">
        <f t="shared" si="11"/>
        <v>292.69579066977201</v>
      </c>
      <c r="K20" s="21">
        <f t="shared" si="11"/>
        <v>300.8034640713247</v>
      </c>
      <c r="L20" s="21">
        <f t="shared" si="11"/>
        <v>309.13572002610039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6"/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104.87</v>
      </c>
      <c r="D22" s="13">
        <v>106.68425100000002</v>
      </c>
      <c r="E22" s="13">
        <v>108.52988854230003</v>
      </c>
      <c r="F22" s="13">
        <v>110.40745561408183</v>
      </c>
      <c r="G22" s="13">
        <v>112.31750459620545</v>
      </c>
      <c r="H22" s="21">
        <f t="shared" ref="H22:L22" si="12">G22*0.0277+G22</f>
        <v>115.42869947352034</v>
      </c>
      <c r="I22" s="21">
        <f t="shared" si="12"/>
        <v>118.62607444893685</v>
      </c>
      <c r="J22" s="21">
        <f t="shared" si="12"/>
        <v>121.9120167111724</v>
      </c>
      <c r="K22" s="21">
        <f t="shared" si="12"/>
        <v>125.28897957407187</v>
      </c>
      <c r="L22" s="21">
        <f t="shared" si="12"/>
        <v>128.75948430827367</v>
      </c>
    </row>
    <row r="23" spans="1:12" ht="15" thickBot="1" x14ac:dyDescent="0.4">
      <c r="A23" s="11">
        <v>132</v>
      </c>
      <c r="B23" s="12" t="s">
        <v>22</v>
      </c>
      <c r="C23" s="13">
        <v>132.41</v>
      </c>
      <c r="D23" s="13">
        <v>134.700693</v>
      </c>
      <c r="E23" s="13">
        <v>137.03101498890001</v>
      </c>
      <c r="F23" s="13">
        <v>139.40165154820801</v>
      </c>
      <c r="G23" s="13">
        <v>141.81330011999202</v>
      </c>
      <c r="H23" s="21">
        <f t="shared" ref="H23:L23" si="13">G23*0.0277+G23</f>
        <v>145.7415285333158</v>
      </c>
      <c r="I23" s="21">
        <f t="shared" si="13"/>
        <v>149.77856887368864</v>
      </c>
      <c r="J23" s="21">
        <f t="shared" si="13"/>
        <v>153.92743523148982</v>
      </c>
      <c r="K23" s="21">
        <f t="shared" si="13"/>
        <v>158.1912251874021</v>
      </c>
      <c r="L23" s="21">
        <f t="shared" si="13"/>
        <v>162.57312212509314</v>
      </c>
    </row>
    <row r="24" spans="1:12" ht="15" thickBot="1" x14ac:dyDescent="0.4">
      <c r="A24" s="11">
        <v>133</v>
      </c>
      <c r="B24" s="12" t="s">
        <v>23</v>
      </c>
      <c r="C24" s="13">
        <v>166.23</v>
      </c>
      <c r="D24" s="13">
        <v>169.10577900000001</v>
      </c>
      <c r="E24" s="13">
        <v>172.03130897670002</v>
      </c>
      <c r="F24" s="13">
        <v>175.00745062199695</v>
      </c>
      <c r="G24" s="13">
        <v>178.03507951775751</v>
      </c>
      <c r="H24" s="21">
        <f t="shared" ref="H24:L24" si="14">G24*0.0277+G24</f>
        <v>182.9666512203994</v>
      </c>
      <c r="I24" s="21">
        <f t="shared" si="14"/>
        <v>188.03482745920445</v>
      </c>
      <c r="J24" s="21">
        <f t="shared" si="14"/>
        <v>193.24339217982441</v>
      </c>
      <c r="K24" s="21">
        <f t="shared" si="14"/>
        <v>198.59623414320555</v>
      </c>
      <c r="L24" s="21">
        <f t="shared" si="14"/>
        <v>204.09734982897234</v>
      </c>
    </row>
    <row r="25" spans="1:12" ht="17.25" customHeight="1" thickBot="1" x14ac:dyDescent="0.4">
      <c r="A25" s="11">
        <v>134</v>
      </c>
      <c r="B25" s="12" t="s">
        <v>24</v>
      </c>
      <c r="C25" s="13">
        <v>216.39</v>
      </c>
      <c r="D25" s="13">
        <v>220.13354699999999</v>
      </c>
      <c r="E25" s="13">
        <v>223.94185736310001</v>
      </c>
      <c r="F25" s="13">
        <v>227.81605149548167</v>
      </c>
      <c r="G25" s="13">
        <v>231.75726918635354</v>
      </c>
      <c r="H25" s="21">
        <f t="shared" ref="H25:L25" si="15">G25*0.0277+G25</f>
        <v>238.17694554281553</v>
      </c>
      <c r="I25" s="21">
        <f t="shared" si="15"/>
        <v>244.77444693435152</v>
      </c>
      <c r="J25" s="21">
        <f t="shared" si="15"/>
        <v>251.55469911443305</v>
      </c>
      <c r="K25" s="21">
        <f t="shared" si="15"/>
        <v>258.52276427990284</v>
      </c>
      <c r="L25" s="21">
        <f t="shared" si="15"/>
        <v>265.68384485045613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6"/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101.95</v>
      </c>
      <c r="D27" s="13">
        <v>103.71373500000001</v>
      </c>
      <c r="E27" s="13">
        <v>105.50798261550003</v>
      </c>
      <c r="F27" s="13">
        <v>107.33327071474818</v>
      </c>
      <c r="G27" s="13">
        <v>109.19013629811333</v>
      </c>
      <c r="H27" s="21">
        <f t="shared" ref="H27:L27" si="16">G27*0.0277+G27</f>
        <v>112.21470307357107</v>
      </c>
      <c r="I27" s="21">
        <f t="shared" si="16"/>
        <v>115.32305034870899</v>
      </c>
      <c r="J27" s="21">
        <f t="shared" si="16"/>
        <v>118.51749884336823</v>
      </c>
      <c r="K27" s="21">
        <f t="shared" si="16"/>
        <v>121.80043356132953</v>
      </c>
      <c r="L27" s="21">
        <f t="shared" si="16"/>
        <v>125.17430557097836</v>
      </c>
    </row>
    <row r="28" spans="1:12" ht="15" thickBot="1" x14ac:dyDescent="0.4">
      <c r="A28" s="11">
        <v>142</v>
      </c>
      <c r="B28" s="12" t="s">
        <v>27</v>
      </c>
      <c r="C28" s="13">
        <v>125.08</v>
      </c>
      <c r="D28" s="13">
        <v>127.24388400000001</v>
      </c>
      <c r="E28" s="13">
        <v>129.44520319320003</v>
      </c>
      <c r="F28" s="13">
        <v>131.68460520844241</v>
      </c>
      <c r="G28" s="13">
        <v>133.96274887854847</v>
      </c>
      <c r="H28" s="21">
        <f t="shared" ref="H28:L28" si="17">G28*0.0277+G28</f>
        <v>137.67351702248425</v>
      </c>
      <c r="I28" s="21">
        <f t="shared" si="17"/>
        <v>141.48707344400705</v>
      </c>
      <c r="J28" s="21">
        <f t="shared" si="17"/>
        <v>145.40626537840603</v>
      </c>
      <c r="K28" s="21">
        <f t="shared" si="17"/>
        <v>149.43401892938789</v>
      </c>
      <c r="L28" s="21">
        <f t="shared" si="17"/>
        <v>153.57334125373194</v>
      </c>
    </row>
    <row r="29" spans="1:12" ht="15" thickBot="1" x14ac:dyDescent="0.4">
      <c r="A29" s="11">
        <v>143</v>
      </c>
      <c r="B29" s="12" t="s">
        <v>28</v>
      </c>
      <c r="C29" s="13">
        <v>163.53</v>
      </c>
      <c r="D29" s="13">
        <v>166.35906900000001</v>
      </c>
      <c r="E29" s="13">
        <v>169.23708089370001</v>
      </c>
      <c r="F29" s="13">
        <v>172.16488239316104</v>
      </c>
      <c r="G29" s="13">
        <v>175.14333485856275</v>
      </c>
      <c r="H29" s="21">
        <f t="shared" ref="H29:L29" si="18">G29*0.0277+G29</f>
        <v>179.99480523414493</v>
      </c>
      <c r="I29" s="21">
        <f t="shared" si="18"/>
        <v>184.98066133913076</v>
      </c>
      <c r="J29" s="21">
        <f t="shared" si="18"/>
        <v>190.10462565822468</v>
      </c>
      <c r="K29" s="21">
        <f t="shared" si="18"/>
        <v>195.37052378895751</v>
      </c>
      <c r="L29" s="21">
        <f t="shared" si="18"/>
        <v>200.78228729791164</v>
      </c>
    </row>
    <row r="30" spans="1:12" ht="17.25" customHeight="1" thickBot="1" x14ac:dyDescent="0.4">
      <c r="A30" s="11">
        <v>144</v>
      </c>
      <c r="B30" s="12" t="s">
        <v>29</v>
      </c>
      <c r="C30" s="13">
        <v>186.55</v>
      </c>
      <c r="D30" s="13">
        <v>189.77731500000002</v>
      </c>
      <c r="E30" s="13">
        <v>193.06046254950004</v>
      </c>
      <c r="F30" s="13">
        <v>196.4004085516064</v>
      </c>
      <c r="G30" s="13">
        <v>199.79813561954921</v>
      </c>
      <c r="H30" s="21">
        <f t="shared" ref="H30:L30" si="19">G30*0.0277+G30</f>
        <v>205.33254397621073</v>
      </c>
      <c r="I30" s="21">
        <f t="shared" si="19"/>
        <v>211.02025544435176</v>
      </c>
      <c r="J30" s="21">
        <f t="shared" si="19"/>
        <v>216.8655165201603</v>
      </c>
      <c r="K30" s="21">
        <f t="shared" si="19"/>
        <v>222.87269132776873</v>
      </c>
      <c r="L30" s="21">
        <f t="shared" si="19"/>
        <v>229.04626487754794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6"/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68.53</v>
      </c>
      <c r="D32" s="13">
        <v>69.715569000000002</v>
      </c>
      <c r="E32" s="13">
        <v>70.921648343700014</v>
      </c>
      <c r="F32" s="13">
        <v>72.148592860046037</v>
      </c>
      <c r="G32" s="13">
        <v>73.396763516524842</v>
      </c>
      <c r="H32" s="21">
        <f t="shared" ref="H32:L32" si="20">G32*0.0277+G32</f>
        <v>75.429853865932586</v>
      </c>
      <c r="I32" s="21">
        <f t="shared" si="20"/>
        <v>77.519260818018921</v>
      </c>
      <c r="J32" s="21">
        <f t="shared" si="20"/>
        <v>79.666544342678051</v>
      </c>
      <c r="K32" s="21">
        <f t="shared" si="20"/>
        <v>81.873307620970238</v>
      </c>
      <c r="L32" s="21">
        <f t="shared" si="20"/>
        <v>84.141198242071113</v>
      </c>
    </row>
    <row r="33" spans="1:12" ht="15" thickBot="1" x14ac:dyDescent="0.4">
      <c r="A33" s="11">
        <v>152</v>
      </c>
      <c r="B33" s="12" t="s">
        <v>32</v>
      </c>
      <c r="C33" s="13">
        <v>85.86</v>
      </c>
      <c r="D33" s="13">
        <v>87.345378000000011</v>
      </c>
      <c r="E33" s="13">
        <v>88.856453039400023</v>
      </c>
      <c r="F33" s="13">
        <v>90.393669676981645</v>
      </c>
      <c r="G33" s="13">
        <v>91.957480162393438</v>
      </c>
      <c r="H33" s="21">
        <f t="shared" ref="H33:L33" si="21">G33*0.0277+G33</f>
        <v>94.504702362891734</v>
      </c>
      <c r="I33" s="21">
        <f t="shared" si="21"/>
        <v>97.122482618343838</v>
      </c>
      <c r="J33" s="21">
        <f t="shared" si="21"/>
        <v>99.812775386871962</v>
      </c>
      <c r="K33" s="21">
        <f t="shared" si="21"/>
        <v>102.57758926508832</v>
      </c>
      <c r="L33" s="21">
        <f t="shared" si="21"/>
        <v>105.41898848773127</v>
      </c>
    </row>
    <row r="34" spans="1:12" ht="15" thickBot="1" x14ac:dyDescent="0.4">
      <c r="A34" s="11">
        <v>153</v>
      </c>
      <c r="B34" s="12" t="s">
        <v>33</v>
      </c>
      <c r="C34" s="13">
        <v>109.03</v>
      </c>
      <c r="D34" s="13">
        <v>110.91621900000001</v>
      </c>
      <c r="E34" s="13">
        <v>112.83506958870002</v>
      </c>
      <c r="F34" s="13">
        <v>114.78711629258454</v>
      </c>
      <c r="G34" s="13">
        <v>116.77293340444626</v>
      </c>
      <c r="H34" s="21">
        <f t="shared" ref="H34:L34" si="22">G34*0.0277+G34</f>
        <v>120.00754365974943</v>
      </c>
      <c r="I34" s="21">
        <f t="shared" si="22"/>
        <v>123.33175261912449</v>
      </c>
      <c r="J34" s="21">
        <f t="shared" si="22"/>
        <v>126.74804216667424</v>
      </c>
      <c r="K34" s="21">
        <f t="shared" si="22"/>
        <v>130.25896293469111</v>
      </c>
      <c r="L34" s="21">
        <f t="shared" si="22"/>
        <v>133.86713620798204</v>
      </c>
    </row>
    <row r="35" spans="1:12" ht="17.25" customHeight="1" thickBot="1" x14ac:dyDescent="0.4">
      <c r="A35" s="11">
        <v>154</v>
      </c>
      <c r="B35" s="12" t="s">
        <v>34</v>
      </c>
      <c r="C35" s="13">
        <v>133.44</v>
      </c>
      <c r="D35" s="13">
        <v>135.74851200000001</v>
      </c>
      <c r="E35" s="13">
        <v>138.09696125760001</v>
      </c>
      <c r="F35" s="13">
        <v>140.48603868735651</v>
      </c>
      <c r="G35" s="13">
        <v>142.91644715664779</v>
      </c>
      <c r="H35" s="21">
        <f t="shared" ref="H35:L35" si="23">G35*0.0277+G35</f>
        <v>146.87523274288694</v>
      </c>
      <c r="I35" s="21">
        <f t="shared" si="23"/>
        <v>150.9436766898649</v>
      </c>
      <c r="J35" s="21">
        <f t="shared" si="23"/>
        <v>155.12481653417416</v>
      </c>
      <c r="K35" s="21">
        <f t="shared" si="23"/>
        <v>159.42177395217078</v>
      </c>
      <c r="L35" s="21">
        <f t="shared" si="23"/>
        <v>163.83775709064591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6"/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41.57</v>
      </c>
      <c r="D37" s="13">
        <v>42.289161000000007</v>
      </c>
      <c r="E37" s="13">
        <v>43.020763485300009</v>
      </c>
      <c r="F37" s="13">
        <v>43.765022693595704</v>
      </c>
      <c r="G37" s="13">
        <v>44.522157586194915</v>
      </c>
      <c r="H37" s="21">
        <f t="shared" ref="H37:L37" si="24">G37*0.0277+G37</f>
        <v>45.755421351332515</v>
      </c>
      <c r="I37" s="21">
        <f t="shared" si="24"/>
        <v>47.022846522764425</v>
      </c>
      <c r="J37" s="21">
        <f t="shared" si="24"/>
        <v>48.325379371445003</v>
      </c>
      <c r="K37" s="21">
        <f t="shared" si="24"/>
        <v>49.663992380034031</v>
      </c>
      <c r="L37" s="21">
        <f t="shared" si="24"/>
        <v>51.039684968960977</v>
      </c>
    </row>
    <row r="38" spans="1:12" ht="15" thickBot="1" x14ac:dyDescent="0.4">
      <c r="A38" s="11">
        <v>162</v>
      </c>
      <c r="B38" s="12" t="s">
        <v>37</v>
      </c>
      <c r="C38" s="13">
        <v>52.7</v>
      </c>
      <c r="D38" s="13">
        <v>53.611710000000009</v>
      </c>
      <c r="E38" s="13">
        <v>54.539192583000016</v>
      </c>
      <c r="F38" s="13">
        <v>55.482720614685924</v>
      </c>
      <c r="G38" s="13">
        <v>56.442571681319997</v>
      </c>
      <c r="H38" s="21">
        <f t="shared" ref="H38:L38" si="25">G38*0.0277+G38</f>
        <v>58.006030916892563</v>
      </c>
      <c r="I38" s="21">
        <f t="shared" si="25"/>
        <v>59.612797973290483</v>
      </c>
      <c r="J38" s="21">
        <f t="shared" si="25"/>
        <v>61.264072477150627</v>
      </c>
      <c r="K38" s="21">
        <f t="shared" si="25"/>
        <v>62.9610872847677</v>
      </c>
      <c r="L38" s="21">
        <f t="shared" si="25"/>
        <v>64.705109402555763</v>
      </c>
    </row>
    <row r="39" spans="1:12" ht="15" thickBot="1" x14ac:dyDescent="0.4">
      <c r="A39" s="11">
        <v>163</v>
      </c>
      <c r="B39" s="12" t="s">
        <v>38</v>
      </c>
      <c r="C39" s="13">
        <v>64.92</v>
      </c>
      <c r="D39" s="13">
        <v>66.043116000000012</v>
      </c>
      <c r="E39" s="13">
        <v>67.185661906800021</v>
      </c>
      <c r="F39" s="13">
        <v>68.347973857787665</v>
      </c>
      <c r="G39" s="13">
        <v>69.530393805527396</v>
      </c>
      <c r="H39" s="21">
        <f t="shared" ref="H39:L39" si="26">G39*0.0277+G39</f>
        <v>71.456385713940506</v>
      </c>
      <c r="I39" s="21">
        <f t="shared" si="26"/>
        <v>73.435727598216658</v>
      </c>
      <c r="J39" s="21">
        <f t="shared" si="26"/>
        <v>75.469897252687261</v>
      </c>
      <c r="K39" s="21">
        <f t="shared" si="26"/>
        <v>77.560413406586704</v>
      </c>
      <c r="L39" s="21">
        <f t="shared" si="26"/>
        <v>79.708836857949152</v>
      </c>
    </row>
    <row r="40" spans="1:12" ht="17.25" customHeight="1" thickBot="1" x14ac:dyDescent="0.4">
      <c r="A40" s="11">
        <v>164</v>
      </c>
      <c r="B40" s="12" t="s">
        <v>39</v>
      </c>
      <c r="C40" s="13">
        <v>80.31</v>
      </c>
      <c r="D40" s="13">
        <v>81.699363000000005</v>
      </c>
      <c r="E40" s="13">
        <v>83.112761979900014</v>
      </c>
      <c r="F40" s="13">
        <v>84.550612762152298</v>
      </c>
      <c r="G40" s="13">
        <v>86.013338362937546</v>
      </c>
      <c r="H40" s="21">
        <f t="shared" ref="H40:L40" si="27">G40*0.0277+G40</f>
        <v>88.395907835590918</v>
      </c>
      <c r="I40" s="21">
        <f t="shared" si="27"/>
        <v>90.844474482636784</v>
      </c>
      <c r="J40" s="21">
        <f t="shared" si="27"/>
        <v>93.360866425805824</v>
      </c>
      <c r="K40" s="21">
        <f t="shared" si="27"/>
        <v>95.946962425800649</v>
      </c>
      <c r="L40" s="21">
        <f t="shared" si="27"/>
        <v>98.604693284995321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6"/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90.82</v>
      </c>
      <c r="D42" s="13">
        <v>92.391186000000005</v>
      </c>
      <c r="E42" s="13">
        <v>93.989553517800019</v>
      </c>
      <c r="F42" s="13">
        <v>95.615572793657961</v>
      </c>
      <c r="G42" s="13">
        <v>97.269722202988248</v>
      </c>
      <c r="H42" s="21">
        <f t="shared" ref="H42:L42" si="28">G42*0.0277+G42</f>
        <v>99.964093508011018</v>
      </c>
      <c r="I42" s="21">
        <f t="shared" si="28"/>
        <v>102.73309889818292</v>
      </c>
      <c r="J42" s="21">
        <f t="shared" si="28"/>
        <v>105.57880573766258</v>
      </c>
      <c r="K42" s="21">
        <f t="shared" si="28"/>
        <v>108.50333865659583</v>
      </c>
      <c r="L42" s="21">
        <f t="shared" si="28"/>
        <v>111.50888113738354</v>
      </c>
    </row>
    <row r="43" spans="1:12" ht="15" thickBot="1" x14ac:dyDescent="0.4">
      <c r="A43" s="11">
        <v>172</v>
      </c>
      <c r="B43" s="12" t="s">
        <v>42</v>
      </c>
      <c r="C43" s="13">
        <v>109.34</v>
      </c>
      <c r="D43" s="13">
        <v>111.23158200000002</v>
      </c>
      <c r="E43" s="13">
        <v>113.15588836860003</v>
      </c>
      <c r="F43" s="13">
        <v>115.11348523737682</v>
      </c>
      <c r="G43" s="13">
        <v>117.10494853198345</v>
      </c>
      <c r="H43" s="21">
        <f t="shared" ref="H43:L43" si="29">G43*0.0277+G43</f>
        <v>120.3487556063194</v>
      </c>
      <c r="I43" s="21">
        <f t="shared" si="29"/>
        <v>123.68241613661445</v>
      </c>
      <c r="J43" s="21">
        <f t="shared" si="29"/>
        <v>127.10841906359867</v>
      </c>
      <c r="K43" s="21">
        <f t="shared" si="29"/>
        <v>130.62932227166036</v>
      </c>
      <c r="L43" s="21">
        <f t="shared" si="29"/>
        <v>134.24775449858535</v>
      </c>
    </row>
    <row r="44" spans="1:12" ht="15" thickBot="1" x14ac:dyDescent="0.4">
      <c r="A44" s="11">
        <v>173</v>
      </c>
      <c r="B44" s="12" t="s">
        <v>43</v>
      </c>
      <c r="C44" s="13">
        <v>145.81</v>
      </c>
      <c r="D44" s="13">
        <v>148.33251300000001</v>
      </c>
      <c r="E44" s="13">
        <v>150.89866547490001</v>
      </c>
      <c r="F44" s="13">
        <v>153.5092123876158</v>
      </c>
      <c r="G44" s="13">
        <v>156.16492176192156</v>
      </c>
      <c r="H44" s="21">
        <f t="shared" ref="H44:L44" si="30">G44*0.0277+G44</f>
        <v>160.4906900947268</v>
      </c>
      <c r="I44" s="21">
        <f t="shared" si="30"/>
        <v>164.93628221035073</v>
      </c>
      <c r="J44" s="21">
        <f t="shared" si="30"/>
        <v>169.50501722757744</v>
      </c>
      <c r="K44" s="21">
        <f t="shared" si="30"/>
        <v>174.20030620478133</v>
      </c>
      <c r="L44" s="21">
        <f t="shared" si="30"/>
        <v>179.02565468665378</v>
      </c>
    </row>
    <row r="45" spans="1:12" ht="17.25" customHeight="1" thickBot="1" x14ac:dyDescent="0.4">
      <c r="A45" s="11">
        <v>174</v>
      </c>
      <c r="B45" s="12" t="s">
        <v>44</v>
      </c>
      <c r="C45" s="13">
        <v>168.6</v>
      </c>
      <c r="D45" s="13">
        <v>171.51678000000001</v>
      </c>
      <c r="E45" s="13">
        <v>174.48402029400003</v>
      </c>
      <c r="F45" s="13">
        <v>177.50259384508624</v>
      </c>
      <c r="G45" s="13">
        <v>180.57338871860625</v>
      </c>
      <c r="H45" s="21">
        <f t="shared" ref="H45:L45" si="31">G45*0.0277+G45</f>
        <v>185.57527158611165</v>
      </c>
      <c r="I45" s="21">
        <f t="shared" si="31"/>
        <v>190.71570660904695</v>
      </c>
      <c r="J45" s="21">
        <f t="shared" si="31"/>
        <v>195.99853168211754</v>
      </c>
      <c r="K45" s="21">
        <f t="shared" si="31"/>
        <v>201.42769100971219</v>
      </c>
      <c r="L45" s="21">
        <f t="shared" si="31"/>
        <v>207.00723805068122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6"/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83.74</v>
      </c>
      <c r="D47" s="13">
        <v>85.188702000000006</v>
      </c>
      <c r="E47" s="13">
        <v>86.662466544600008</v>
      </c>
      <c r="F47" s="13">
        <v>88.1617272158216</v>
      </c>
      <c r="G47" s="13">
        <v>89.686925096655315</v>
      </c>
      <c r="H47" s="21">
        <f t="shared" ref="H47:L47" si="32">G47*0.0277+G47</f>
        <v>92.171252921832661</v>
      </c>
      <c r="I47" s="21">
        <f t="shared" si="32"/>
        <v>94.724396627767419</v>
      </c>
      <c r="J47" s="21">
        <f t="shared" si="32"/>
        <v>97.348262414356583</v>
      </c>
      <c r="K47" s="21">
        <f t="shared" si="32"/>
        <v>100.04480928323426</v>
      </c>
      <c r="L47" s="21">
        <f t="shared" si="32"/>
        <v>102.81605050037984</v>
      </c>
    </row>
    <row r="48" spans="1:12" ht="15" thickBot="1" x14ac:dyDescent="0.4">
      <c r="A48" s="11">
        <v>182</v>
      </c>
      <c r="B48" s="12" t="s">
        <v>47</v>
      </c>
      <c r="C48" s="13">
        <v>111.93</v>
      </c>
      <c r="D48" s="13">
        <v>113.86638900000001</v>
      </c>
      <c r="E48" s="13">
        <v>115.83627752970003</v>
      </c>
      <c r="F48" s="13">
        <v>117.84024513096385</v>
      </c>
      <c r="G48" s="13">
        <v>119.87888137172953</v>
      </c>
      <c r="H48" s="21">
        <f t="shared" ref="H48:L48" si="33">G48*0.0277+G48</f>
        <v>123.19952638572644</v>
      </c>
      <c r="I48" s="21">
        <f t="shared" si="33"/>
        <v>126.61215326661106</v>
      </c>
      <c r="J48" s="21">
        <f t="shared" si="33"/>
        <v>130.11930991209618</v>
      </c>
      <c r="K48" s="21">
        <f t="shared" si="33"/>
        <v>133.72361479666125</v>
      </c>
      <c r="L48" s="21">
        <f t="shared" si="33"/>
        <v>137.42775892652878</v>
      </c>
    </row>
    <row r="49" spans="1:12" ht="15" thickBot="1" x14ac:dyDescent="0.4">
      <c r="A49" s="11">
        <v>183</v>
      </c>
      <c r="B49" s="12" t="s">
        <v>48</v>
      </c>
      <c r="C49" s="13">
        <v>136.13999999999999</v>
      </c>
      <c r="D49" s="13">
        <v>138.49522200000001</v>
      </c>
      <c r="E49" s="13">
        <v>140.89118934060002</v>
      </c>
      <c r="F49" s="13">
        <v>143.32860691619243</v>
      </c>
      <c r="G49" s="13">
        <v>145.80819181584258</v>
      </c>
      <c r="H49" s="21">
        <f t="shared" ref="H49:L49" si="34">G49*0.0277+G49</f>
        <v>149.8470787291414</v>
      </c>
      <c r="I49" s="21">
        <f t="shared" si="34"/>
        <v>153.99784280993862</v>
      </c>
      <c r="J49" s="21">
        <f t="shared" si="34"/>
        <v>158.26358305577392</v>
      </c>
      <c r="K49" s="21">
        <f t="shared" si="34"/>
        <v>162.64748430641885</v>
      </c>
      <c r="L49" s="21">
        <f t="shared" si="34"/>
        <v>167.15281962170664</v>
      </c>
    </row>
    <row r="50" spans="1:12" ht="17.25" customHeight="1" thickBot="1" x14ac:dyDescent="0.4">
      <c r="A50" s="11">
        <v>184</v>
      </c>
      <c r="B50" s="12" t="s">
        <v>49</v>
      </c>
      <c r="C50" s="13">
        <v>169.97</v>
      </c>
      <c r="D50" s="13">
        <v>172.910481</v>
      </c>
      <c r="E50" s="13">
        <v>175.90183232130002</v>
      </c>
      <c r="F50" s="13">
        <v>178.94493402045853</v>
      </c>
      <c r="G50" s="13">
        <v>182.04068137901248</v>
      </c>
      <c r="H50" s="21">
        <f t="shared" ref="H50:L50" si="35">G50*0.0277+G50</f>
        <v>187.08320825321113</v>
      </c>
      <c r="I50" s="21">
        <f t="shared" si="35"/>
        <v>192.26541312182508</v>
      </c>
      <c r="J50" s="21">
        <f t="shared" si="35"/>
        <v>197.59116506529963</v>
      </c>
      <c r="K50" s="21">
        <f t="shared" si="35"/>
        <v>203.06444033760843</v>
      </c>
      <c r="L50" s="21">
        <f t="shared" si="35"/>
        <v>208.68932533496019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6"/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96.6</v>
      </c>
      <c r="D52" s="13">
        <v>98.271180000000001</v>
      </c>
      <c r="E52" s="13">
        <v>99.971271414000014</v>
      </c>
      <c r="F52" s="13">
        <v>101.70077440946223</v>
      </c>
      <c r="G52" s="13">
        <v>103.46019780674594</v>
      </c>
      <c r="H52" s="21">
        <f t="shared" ref="H52:L52" si="36">G52*0.0277+G52</f>
        <v>106.32604528599281</v>
      </c>
      <c r="I52" s="21">
        <f t="shared" si="36"/>
        <v>109.27127674041481</v>
      </c>
      <c r="J52" s="21">
        <f t="shared" si="36"/>
        <v>112.29809110612429</v>
      </c>
      <c r="K52" s="21">
        <f t="shared" si="36"/>
        <v>115.40874822976393</v>
      </c>
      <c r="L52" s="21">
        <f t="shared" si="36"/>
        <v>118.60557055572839</v>
      </c>
    </row>
    <row r="53" spans="1:12" ht="15" thickBot="1" x14ac:dyDescent="0.4">
      <c r="A53" s="11">
        <v>192</v>
      </c>
      <c r="B53" s="12" t="s">
        <v>52</v>
      </c>
      <c r="C53" s="13">
        <v>127.58</v>
      </c>
      <c r="D53" s="13">
        <v>129.78713400000001</v>
      </c>
      <c r="E53" s="13">
        <v>132.03245141820003</v>
      </c>
      <c r="F53" s="13">
        <v>134.3166128277349</v>
      </c>
      <c r="G53" s="13">
        <v>136.64029022965474</v>
      </c>
      <c r="H53" s="21">
        <f t="shared" ref="H53:L53" si="37">G53*0.0277+G53</f>
        <v>140.42522626901618</v>
      </c>
      <c r="I53" s="21">
        <f t="shared" si="37"/>
        <v>144.31500503666791</v>
      </c>
      <c r="J53" s="21">
        <f t="shared" si="37"/>
        <v>148.31253067618363</v>
      </c>
      <c r="K53" s="21">
        <f t="shared" si="37"/>
        <v>152.42078777591391</v>
      </c>
      <c r="L53" s="21">
        <f t="shared" si="37"/>
        <v>156.64284359730672</v>
      </c>
    </row>
    <row r="54" spans="1:12" ht="15" thickBot="1" x14ac:dyDescent="0.4">
      <c r="A54" s="11">
        <v>193</v>
      </c>
      <c r="B54" s="12" t="s">
        <v>53</v>
      </c>
      <c r="C54" s="13">
        <v>161.72</v>
      </c>
      <c r="D54" s="13">
        <v>164.51775600000002</v>
      </c>
      <c r="E54" s="13">
        <v>167.36391317880003</v>
      </c>
      <c r="F54" s="13">
        <v>170.25930887679328</v>
      </c>
      <c r="G54" s="13">
        <v>173.20479492036182</v>
      </c>
      <c r="H54" s="21">
        <f t="shared" ref="H54:L54" si="38">G54*0.0277+G54</f>
        <v>178.00256773965583</v>
      </c>
      <c r="I54" s="21">
        <f t="shared" si="38"/>
        <v>182.93323886604429</v>
      </c>
      <c r="J54" s="21">
        <f t="shared" si="38"/>
        <v>188.00048958263372</v>
      </c>
      <c r="K54" s="21">
        <f t="shared" si="38"/>
        <v>193.20810314407268</v>
      </c>
      <c r="L54" s="21">
        <f t="shared" si="38"/>
        <v>198.55996760116349</v>
      </c>
    </row>
    <row r="55" spans="1:12" ht="17.25" customHeight="1" thickBot="1" x14ac:dyDescent="0.4">
      <c r="A55" s="11">
        <v>194</v>
      </c>
      <c r="B55" s="12" t="s">
        <v>54</v>
      </c>
      <c r="C55" s="13">
        <v>198.38</v>
      </c>
      <c r="D55" s="13">
        <v>201.81197400000002</v>
      </c>
      <c r="E55" s="13">
        <v>205.30332115020005</v>
      </c>
      <c r="F55" s="13">
        <v>208.85506860609854</v>
      </c>
      <c r="G55" s="13">
        <v>212.46826129298407</v>
      </c>
      <c r="H55" s="21">
        <f t="shared" ref="H55:L55" si="39">G55*0.0277+G55</f>
        <v>218.35363213079972</v>
      </c>
      <c r="I55" s="21">
        <f t="shared" si="39"/>
        <v>224.40202774082289</v>
      </c>
      <c r="J55" s="21">
        <f t="shared" si="39"/>
        <v>230.61796390924368</v>
      </c>
      <c r="K55" s="21">
        <f t="shared" si="39"/>
        <v>237.00608150952974</v>
      </c>
      <c r="L55" s="21">
        <f t="shared" si="39"/>
        <v>243.5711499673437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6"/>
      <c r="I56" s="26"/>
      <c r="J56" s="26"/>
      <c r="K56" s="26"/>
      <c r="L56" s="26"/>
    </row>
    <row r="57" spans="1:12" ht="15" thickBot="1" x14ac:dyDescent="0.4">
      <c r="A57" s="11">
        <v>201</v>
      </c>
      <c r="B57" s="12" t="s">
        <v>56</v>
      </c>
      <c r="C57" s="13">
        <v>54.91</v>
      </c>
      <c r="D57" s="13">
        <v>55.859943000000001</v>
      </c>
      <c r="E57" s="13">
        <v>56.826320013900009</v>
      </c>
      <c r="F57" s="13">
        <v>57.809415350140483</v>
      </c>
      <c r="G57" s="13">
        <v>58.809518235697922</v>
      </c>
      <c r="H57" s="21">
        <f t="shared" ref="H57:L57" si="40">G57*0.0277+G57</f>
        <v>60.438541890826755</v>
      </c>
      <c r="I57" s="21">
        <f t="shared" si="40"/>
        <v>62.112689501202659</v>
      </c>
      <c r="J57" s="21">
        <f t="shared" si="40"/>
        <v>63.833211000385973</v>
      </c>
      <c r="K57" s="21">
        <f t="shared" si="40"/>
        <v>65.601390945096668</v>
      </c>
      <c r="L57" s="21">
        <f t="shared" si="40"/>
        <v>67.418549474275849</v>
      </c>
    </row>
    <row r="58" spans="1:12" ht="15" thickBot="1" x14ac:dyDescent="0.4">
      <c r="A58" s="11">
        <v>202</v>
      </c>
      <c r="B58" s="12" t="s">
        <v>57</v>
      </c>
      <c r="C58" s="13">
        <v>66.849999999999994</v>
      </c>
      <c r="D58" s="13">
        <v>68.006505000000004</v>
      </c>
      <c r="E58" s="13">
        <v>69.183017536500017</v>
      </c>
      <c r="F58" s="13">
        <v>70.379883739881478</v>
      </c>
      <c r="G58" s="13">
        <v>71.597455728581437</v>
      </c>
      <c r="H58" s="21">
        <f t="shared" ref="H58:L58" si="41">G58*0.0277+G58</f>
        <v>73.580705252263144</v>
      </c>
      <c r="I58" s="21">
        <f t="shared" si="41"/>
        <v>75.618890787750829</v>
      </c>
      <c r="J58" s="21">
        <f t="shared" si="41"/>
        <v>77.713534062571526</v>
      </c>
      <c r="K58" s="21">
        <f t="shared" si="41"/>
        <v>79.866198956104753</v>
      </c>
      <c r="L58" s="21">
        <f t="shared" si="41"/>
        <v>82.078492667188854</v>
      </c>
    </row>
    <row r="59" spans="1:12" ht="15" thickBot="1" x14ac:dyDescent="0.4">
      <c r="A59" s="11">
        <v>203</v>
      </c>
      <c r="B59" s="12" t="s">
        <v>58</v>
      </c>
      <c r="C59" s="13">
        <v>87.89</v>
      </c>
      <c r="D59" s="13">
        <v>89.410497000000007</v>
      </c>
      <c r="E59" s="13">
        <v>90.95729859810001</v>
      </c>
      <c r="F59" s="13">
        <v>92.530859863847155</v>
      </c>
      <c r="G59" s="13">
        <v>94.131643739491722</v>
      </c>
      <c r="H59" s="21">
        <f t="shared" ref="H59:L59" si="42">G59*0.0277+G59</f>
        <v>96.739090271075639</v>
      </c>
      <c r="I59" s="21">
        <f t="shared" si="42"/>
        <v>99.418763071584436</v>
      </c>
      <c r="J59" s="21">
        <f t="shared" si="42"/>
        <v>102.17266280866733</v>
      </c>
      <c r="K59" s="21">
        <f t="shared" si="42"/>
        <v>105.00284556846741</v>
      </c>
      <c r="L59" s="21">
        <f t="shared" si="42"/>
        <v>107.91142439071396</v>
      </c>
    </row>
    <row r="60" spans="1:12" ht="17.25" customHeight="1" thickBot="1" x14ac:dyDescent="0.4">
      <c r="A60" s="11">
        <v>204</v>
      </c>
      <c r="B60" s="12" t="s">
        <v>59</v>
      </c>
      <c r="C60" s="13">
        <v>101.7</v>
      </c>
      <c r="D60" s="13">
        <v>103.45941000000001</v>
      </c>
      <c r="E60" s="13">
        <v>105.24925779300001</v>
      </c>
      <c r="F60" s="13">
        <v>107.07006995281893</v>
      </c>
      <c r="G60" s="13">
        <v>108.92238216300271</v>
      </c>
      <c r="H60" s="21">
        <f t="shared" ref="H60:L60" si="43">G60*0.0277+G60</f>
        <v>111.93953214891789</v>
      </c>
      <c r="I60" s="21">
        <f t="shared" si="43"/>
        <v>115.04025718944291</v>
      </c>
      <c r="J60" s="21">
        <f t="shared" si="43"/>
        <v>118.22687231359048</v>
      </c>
      <c r="K60" s="21">
        <f t="shared" si="43"/>
        <v>121.50175667667693</v>
      </c>
      <c r="L60" s="21">
        <f t="shared" si="43"/>
        <v>124.86735533662089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6"/>
      <c r="I61" s="26"/>
      <c r="J61" s="26"/>
      <c r="K61" s="26"/>
      <c r="L61" s="26"/>
    </row>
    <row r="62" spans="1:12" ht="15" thickBot="1" x14ac:dyDescent="0.4">
      <c r="A62" s="11">
        <v>211</v>
      </c>
      <c r="B62" s="12" t="s">
        <v>61</v>
      </c>
      <c r="C62" s="13">
        <v>81.819999999999993</v>
      </c>
      <c r="D62" s="13">
        <v>83.235485999999995</v>
      </c>
      <c r="E62" s="13">
        <v>84.675459907800004</v>
      </c>
      <c r="F62" s="13">
        <v>86.140345364204947</v>
      </c>
      <c r="G62" s="13">
        <v>87.630573339005707</v>
      </c>
      <c r="H62" s="21">
        <f t="shared" ref="H62:L62" si="44">G62*0.0277+G62</f>
        <v>90.057940220496164</v>
      </c>
      <c r="I62" s="21">
        <f t="shared" si="44"/>
        <v>92.552545164603913</v>
      </c>
      <c r="J62" s="21">
        <f t="shared" si="44"/>
        <v>95.116250665663443</v>
      </c>
      <c r="K62" s="21">
        <f t="shared" si="44"/>
        <v>97.750970809102327</v>
      </c>
      <c r="L62" s="21">
        <f t="shared" si="44"/>
        <v>100.45867270051446</v>
      </c>
    </row>
    <row r="63" spans="1:12" ht="15" thickBot="1" x14ac:dyDescent="0.4">
      <c r="A63" s="11">
        <v>212</v>
      </c>
      <c r="B63" s="12" t="s">
        <v>62</v>
      </c>
      <c r="C63" s="13">
        <v>106.88</v>
      </c>
      <c r="D63" s="13">
        <v>108.72902400000001</v>
      </c>
      <c r="E63" s="13">
        <v>110.61003611520002</v>
      </c>
      <c r="F63" s="13">
        <v>112.52358973999299</v>
      </c>
      <c r="G63" s="13">
        <v>114.47024784249487</v>
      </c>
      <c r="H63" s="21">
        <f t="shared" ref="H63:L63" si="45">G63*0.0277+G63</f>
        <v>117.64107370773198</v>
      </c>
      <c r="I63" s="21">
        <f t="shared" si="45"/>
        <v>120.89973144943615</v>
      </c>
      <c r="J63" s="21">
        <f t="shared" si="45"/>
        <v>124.24865401058553</v>
      </c>
      <c r="K63" s="21">
        <f t="shared" si="45"/>
        <v>127.69034172667874</v>
      </c>
      <c r="L63" s="21">
        <f t="shared" si="45"/>
        <v>131.22736419250774</v>
      </c>
    </row>
    <row r="64" spans="1:12" ht="15" thickBot="1" x14ac:dyDescent="0.4">
      <c r="A64" s="11">
        <v>213</v>
      </c>
      <c r="B64" s="12" t="s">
        <v>63</v>
      </c>
      <c r="C64" s="13">
        <v>124.79</v>
      </c>
      <c r="D64" s="13">
        <v>126.94886700000002</v>
      </c>
      <c r="E64" s="13">
        <v>129.14508239910003</v>
      </c>
      <c r="F64" s="13">
        <v>131.37929232460448</v>
      </c>
      <c r="G64" s="13">
        <v>133.65215408182016</v>
      </c>
      <c r="H64" s="21">
        <f t="shared" ref="H64:L64" si="46">G64*0.0277+G64</f>
        <v>137.35431874988657</v>
      </c>
      <c r="I64" s="21">
        <f t="shared" si="46"/>
        <v>141.15903337925843</v>
      </c>
      <c r="J64" s="21">
        <f t="shared" si="46"/>
        <v>145.06913860386388</v>
      </c>
      <c r="K64" s="21">
        <f t="shared" si="46"/>
        <v>149.08755374319091</v>
      </c>
      <c r="L64" s="21">
        <f t="shared" si="46"/>
        <v>153.21727898187729</v>
      </c>
    </row>
    <row r="65" spans="1:12" ht="17.25" customHeight="1" thickBot="1" x14ac:dyDescent="0.4">
      <c r="A65" s="11">
        <v>214</v>
      </c>
      <c r="B65" s="12" t="s">
        <v>64</v>
      </c>
      <c r="C65" s="13">
        <v>165.13</v>
      </c>
      <c r="D65" s="13">
        <v>167.986749</v>
      </c>
      <c r="E65" s="13">
        <v>170.89291975770001</v>
      </c>
      <c r="F65" s="13">
        <v>173.84936726950824</v>
      </c>
      <c r="G65" s="13">
        <v>176.85696132327075</v>
      </c>
      <c r="H65" s="21">
        <f t="shared" ref="H65:L65" si="47">G65*0.0277+G65</f>
        <v>181.75589915192535</v>
      </c>
      <c r="I65" s="21">
        <f t="shared" si="47"/>
        <v>186.79053755843367</v>
      </c>
      <c r="J65" s="21">
        <f t="shared" si="47"/>
        <v>191.96463544880228</v>
      </c>
      <c r="K65" s="21">
        <f t="shared" si="47"/>
        <v>197.28205585073411</v>
      </c>
      <c r="L65" s="21">
        <f t="shared" si="47"/>
        <v>202.74676879779943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6"/>
      <c r="I66" s="26"/>
      <c r="J66" s="26"/>
      <c r="K66" s="26"/>
      <c r="L66" s="26"/>
    </row>
    <row r="67" spans="1:12" ht="15" thickBot="1" x14ac:dyDescent="0.4">
      <c r="A67" s="11">
        <v>221</v>
      </c>
      <c r="B67" s="12" t="s">
        <v>66</v>
      </c>
      <c r="C67" s="13">
        <v>80.86</v>
      </c>
      <c r="D67" s="13">
        <v>82.25887800000001</v>
      </c>
      <c r="E67" s="13">
        <v>83.681956589400016</v>
      </c>
      <c r="F67" s="13">
        <v>85.129654438396642</v>
      </c>
      <c r="G67" s="13">
        <v>86.60239746018091</v>
      </c>
      <c r="H67" s="21">
        <f t="shared" ref="H67:L67" si="48">G67*0.0277+G67</f>
        <v>89.001283869827915</v>
      </c>
      <c r="I67" s="21">
        <f t="shared" si="48"/>
        <v>91.466619433022146</v>
      </c>
      <c r="J67" s="21">
        <f t="shared" si="48"/>
        <v>94.00024479131686</v>
      </c>
      <c r="K67" s="21">
        <f t="shared" si="48"/>
        <v>96.60405157203634</v>
      </c>
      <c r="L67" s="21">
        <f t="shared" si="48"/>
        <v>99.279983800581746</v>
      </c>
    </row>
    <row r="68" spans="1:12" ht="15" thickBot="1" x14ac:dyDescent="0.4">
      <c r="A68" s="11">
        <v>222</v>
      </c>
      <c r="B68" s="12" t="s">
        <v>67</v>
      </c>
      <c r="C68" s="13">
        <v>104.36</v>
      </c>
      <c r="D68" s="13">
        <v>106.16542800000001</v>
      </c>
      <c r="E68" s="13">
        <v>108.00208990440001</v>
      </c>
      <c r="F68" s="13">
        <v>109.87052605974614</v>
      </c>
      <c r="G68" s="13">
        <v>111.77128616057976</v>
      </c>
      <c r="H68" s="21">
        <f t="shared" ref="H68:L68" si="49">G68*0.0277+G68</f>
        <v>114.86735078722782</v>
      </c>
      <c r="I68" s="21">
        <f t="shared" si="49"/>
        <v>118.04917640403403</v>
      </c>
      <c r="J68" s="21">
        <f t="shared" si="49"/>
        <v>121.31913859042577</v>
      </c>
      <c r="K68" s="21">
        <f t="shared" si="49"/>
        <v>124.67967872938056</v>
      </c>
      <c r="L68" s="21">
        <f t="shared" si="49"/>
        <v>128.13330583018438</v>
      </c>
    </row>
    <row r="69" spans="1:12" ht="15" thickBot="1" x14ac:dyDescent="0.4">
      <c r="A69" s="11">
        <v>223</v>
      </c>
      <c r="B69" s="12" t="s">
        <v>68</v>
      </c>
      <c r="C69" s="13">
        <v>131.46</v>
      </c>
      <c r="D69" s="13">
        <v>133.73425800000001</v>
      </c>
      <c r="E69" s="13">
        <v>136.04786066340003</v>
      </c>
      <c r="F69" s="13">
        <v>138.40148865287685</v>
      </c>
      <c r="G69" s="13">
        <v>140.79583440657163</v>
      </c>
      <c r="H69" s="21">
        <f t="shared" ref="H69:L69" si="50">G69*0.0277+G69</f>
        <v>144.69587901963365</v>
      </c>
      <c r="I69" s="21">
        <f t="shared" si="50"/>
        <v>148.7039548684775</v>
      </c>
      <c r="J69" s="21">
        <f t="shared" si="50"/>
        <v>152.82305441833432</v>
      </c>
      <c r="K69" s="21">
        <f t="shared" si="50"/>
        <v>157.05625302572219</v>
      </c>
      <c r="L69" s="21">
        <f t="shared" si="50"/>
        <v>161.4067112345347</v>
      </c>
    </row>
    <row r="70" spans="1:12" ht="17.25" customHeight="1" thickBot="1" x14ac:dyDescent="0.4">
      <c r="A70" s="11">
        <v>224</v>
      </c>
      <c r="B70" s="12" t="s">
        <v>69</v>
      </c>
      <c r="C70" s="13">
        <v>157.83000000000001</v>
      </c>
      <c r="D70" s="13">
        <v>160.56045900000004</v>
      </c>
      <c r="E70" s="13">
        <v>163.33815494070006</v>
      </c>
      <c r="F70" s="13">
        <v>166.1639050211742</v>
      </c>
      <c r="G70" s="13">
        <v>169.03854057804054</v>
      </c>
      <c r="H70" s="21">
        <f t="shared" ref="H70:L70" si="51">G70*0.0277+G70</f>
        <v>173.72090815205226</v>
      </c>
      <c r="I70" s="21">
        <f t="shared" si="51"/>
        <v>178.53297730786412</v>
      </c>
      <c r="J70" s="21">
        <f t="shared" si="51"/>
        <v>183.47834077929195</v>
      </c>
      <c r="K70" s="21">
        <f t="shared" si="51"/>
        <v>188.56069081887833</v>
      </c>
      <c r="L70" s="21">
        <f t="shared" si="51"/>
        <v>193.78382195456126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6"/>
      <c r="I71" s="26"/>
      <c r="J71" s="26"/>
      <c r="K71" s="26"/>
      <c r="L71" s="26"/>
    </row>
    <row r="72" spans="1:12" ht="15" thickBot="1" x14ac:dyDescent="0.4">
      <c r="A72" s="11">
        <v>231</v>
      </c>
      <c r="B72" s="12" t="s">
        <v>71</v>
      </c>
      <c r="C72" s="13">
        <v>91.72</v>
      </c>
      <c r="D72" s="13">
        <v>93.306756000000007</v>
      </c>
      <c r="E72" s="13">
        <v>94.920962878800012</v>
      </c>
      <c r="F72" s="13">
        <v>96.563095536603257</v>
      </c>
      <c r="G72" s="13">
        <v>98.233637089386505</v>
      </c>
      <c r="H72" s="21">
        <f t="shared" ref="H72:L72" si="52">G72*0.0277+G72</f>
        <v>100.95470883676251</v>
      </c>
      <c r="I72" s="21">
        <f t="shared" si="52"/>
        <v>103.75115427154083</v>
      </c>
      <c r="J72" s="21">
        <f t="shared" si="52"/>
        <v>106.62506124486251</v>
      </c>
      <c r="K72" s="21">
        <f t="shared" si="52"/>
        <v>109.57857544134519</v>
      </c>
      <c r="L72" s="21">
        <f t="shared" si="52"/>
        <v>112.61390198107046</v>
      </c>
    </row>
    <row r="73" spans="1:12" ht="15" thickBot="1" x14ac:dyDescent="0.4">
      <c r="A73" s="11">
        <v>232</v>
      </c>
      <c r="B73" s="12" t="s">
        <v>72</v>
      </c>
      <c r="C73" s="13">
        <v>116.09</v>
      </c>
      <c r="D73" s="13">
        <v>118.09835700000002</v>
      </c>
      <c r="E73" s="13">
        <v>120.14145857610004</v>
      </c>
      <c r="F73" s="13">
        <v>122.21990580946658</v>
      </c>
      <c r="G73" s="13">
        <v>124.33431017997036</v>
      </c>
      <c r="H73" s="21">
        <f t="shared" ref="H73:L73" si="53">G73*0.0277+G73</f>
        <v>127.77837057195553</v>
      </c>
      <c r="I73" s="21">
        <f t="shared" si="53"/>
        <v>131.31783143679871</v>
      </c>
      <c r="J73" s="21">
        <f t="shared" si="53"/>
        <v>134.95533536759802</v>
      </c>
      <c r="K73" s="21">
        <f t="shared" si="53"/>
        <v>138.69359815728049</v>
      </c>
      <c r="L73" s="21">
        <f t="shared" si="53"/>
        <v>142.53541082623715</v>
      </c>
    </row>
    <row r="74" spans="1:12" ht="15" thickBot="1" x14ac:dyDescent="0.4">
      <c r="A74" s="11">
        <v>233</v>
      </c>
      <c r="B74" s="12" t="s">
        <v>73</v>
      </c>
      <c r="C74" s="13">
        <v>143.87</v>
      </c>
      <c r="D74" s="13">
        <v>146.35895100000002</v>
      </c>
      <c r="E74" s="13">
        <v>148.89096085230003</v>
      </c>
      <c r="F74" s="13">
        <v>151.46677447504484</v>
      </c>
      <c r="G74" s="13">
        <v>154.08714967346313</v>
      </c>
      <c r="H74" s="21">
        <f t="shared" ref="H74:L74" si="54">G74*0.0277+G74</f>
        <v>158.35536371941805</v>
      </c>
      <c r="I74" s="21">
        <f t="shared" si="54"/>
        <v>162.74180729444592</v>
      </c>
      <c r="J74" s="21">
        <f t="shared" si="54"/>
        <v>167.24975535650208</v>
      </c>
      <c r="K74" s="21">
        <f t="shared" si="54"/>
        <v>171.88257357987717</v>
      </c>
      <c r="L74" s="21">
        <f t="shared" si="54"/>
        <v>176.64372086803976</v>
      </c>
    </row>
    <row r="75" spans="1:12" ht="17.25" customHeight="1" thickBot="1" x14ac:dyDescent="0.4">
      <c r="A75" s="11">
        <v>234</v>
      </c>
      <c r="B75" s="12" t="s">
        <v>74</v>
      </c>
      <c r="C75" s="13">
        <v>175.52</v>
      </c>
      <c r="D75" s="13">
        <v>178.55649600000004</v>
      </c>
      <c r="E75" s="13">
        <v>181.64552338080006</v>
      </c>
      <c r="F75" s="13">
        <v>184.78799093528792</v>
      </c>
      <c r="G75" s="13">
        <v>187.98482317846842</v>
      </c>
      <c r="H75" s="21">
        <f t="shared" ref="H75:L75" si="55">G75*0.0277+G75</f>
        <v>193.19200278051198</v>
      </c>
      <c r="I75" s="21">
        <f t="shared" si="55"/>
        <v>198.54342125753217</v>
      </c>
      <c r="J75" s="21">
        <f t="shared" si="55"/>
        <v>204.04307402636582</v>
      </c>
      <c r="K75" s="21">
        <f t="shared" si="55"/>
        <v>209.69506717689615</v>
      </c>
      <c r="L75" s="21">
        <f t="shared" si="55"/>
        <v>215.50362053769618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6"/>
      <c r="I76" s="26"/>
      <c r="J76" s="26"/>
      <c r="K76" s="26"/>
      <c r="L76" s="26"/>
    </row>
    <row r="77" spans="1:12" ht="15" thickBot="1" x14ac:dyDescent="0.4">
      <c r="A77" s="11">
        <v>241</v>
      </c>
      <c r="B77" s="12" t="s">
        <v>76</v>
      </c>
      <c r="C77" s="13">
        <v>66.34</v>
      </c>
      <c r="D77" s="13">
        <v>67.487682000000007</v>
      </c>
      <c r="E77" s="13">
        <v>68.655218898600012</v>
      </c>
      <c r="F77" s="13">
        <v>69.842954185545793</v>
      </c>
      <c r="G77" s="13">
        <v>71.051237292955747</v>
      </c>
      <c r="H77" s="21">
        <f t="shared" ref="H77:L77" si="56">G77*0.0277+G77</f>
        <v>73.019356565970625</v>
      </c>
      <c r="I77" s="21">
        <f t="shared" si="56"/>
        <v>75.041992742848009</v>
      </c>
      <c r="J77" s="21">
        <f t="shared" si="56"/>
        <v>77.120655941824893</v>
      </c>
      <c r="K77" s="21">
        <f t="shared" si="56"/>
        <v>79.256898111413449</v>
      </c>
      <c r="L77" s="21">
        <f t="shared" si="56"/>
        <v>81.452314189099596</v>
      </c>
    </row>
    <row r="78" spans="1:12" ht="15" thickBot="1" x14ac:dyDescent="0.4">
      <c r="A78" s="11">
        <v>242</v>
      </c>
      <c r="B78" s="12" t="s">
        <v>77</v>
      </c>
      <c r="C78" s="13">
        <v>87.41</v>
      </c>
      <c r="D78" s="13">
        <v>88.922193000000007</v>
      </c>
      <c r="E78" s="13">
        <v>90.460546938900009</v>
      </c>
      <c r="F78" s="13">
        <v>92.025514400942981</v>
      </c>
      <c r="G78" s="13">
        <v>93.617555800079302</v>
      </c>
      <c r="H78" s="21">
        <f t="shared" ref="H78:L78" si="57">G78*0.0277+G78</f>
        <v>96.210762095741501</v>
      </c>
      <c r="I78" s="21">
        <f t="shared" si="57"/>
        <v>98.875800205793539</v>
      </c>
      <c r="J78" s="21">
        <f t="shared" si="57"/>
        <v>101.61465987149401</v>
      </c>
      <c r="K78" s="21">
        <f t="shared" si="57"/>
        <v>104.4293859499344</v>
      </c>
      <c r="L78" s="21">
        <f t="shared" si="57"/>
        <v>107.32207994074759</v>
      </c>
    </row>
    <row r="79" spans="1:12" ht="15" thickBot="1" x14ac:dyDescent="0.4">
      <c r="A79" s="11">
        <v>243</v>
      </c>
      <c r="B79" s="12" t="s">
        <v>78</v>
      </c>
      <c r="C79" s="13">
        <v>106.23</v>
      </c>
      <c r="D79" s="13">
        <v>108.06777900000002</v>
      </c>
      <c r="E79" s="13">
        <v>109.93735157670002</v>
      </c>
      <c r="F79" s="13">
        <v>111.83926775897694</v>
      </c>
      <c r="G79" s="13">
        <v>113.77408709120725</v>
      </c>
      <c r="H79" s="21">
        <f t="shared" ref="H79:L79" si="58">G79*0.0277+G79</f>
        <v>116.92562930363368</v>
      </c>
      <c r="I79" s="21">
        <f t="shared" si="58"/>
        <v>120.16446923534434</v>
      </c>
      <c r="J79" s="21">
        <f t="shared" si="58"/>
        <v>123.49302503316338</v>
      </c>
      <c r="K79" s="21">
        <f t="shared" si="58"/>
        <v>126.913781826582</v>
      </c>
      <c r="L79" s="21">
        <f t="shared" si="58"/>
        <v>130.42929358317832</v>
      </c>
    </row>
    <row r="80" spans="1:12" ht="17.25" customHeight="1" thickBot="1" x14ac:dyDescent="0.4">
      <c r="A80" s="11">
        <v>244</v>
      </c>
      <c r="B80" s="12" t="s">
        <v>79</v>
      </c>
      <c r="C80" s="13">
        <v>133.82</v>
      </c>
      <c r="D80" s="13">
        <v>136.135086</v>
      </c>
      <c r="E80" s="13">
        <v>138.49022298780002</v>
      </c>
      <c r="F80" s="13">
        <v>140.88610384548898</v>
      </c>
      <c r="G80" s="13">
        <v>143.32343344201595</v>
      </c>
      <c r="H80" s="21">
        <f t="shared" ref="H80:L80" si="59">G80*0.0277+G80</f>
        <v>147.29349254835981</v>
      </c>
      <c r="I80" s="21">
        <f t="shared" si="59"/>
        <v>151.37352229194937</v>
      </c>
      <c r="J80" s="21">
        <f t="shared" si="59"/>
        <v>155.56656885943636</v>
      </c>
      <c r="K80" s="21">
        <f t="shared" si="59"/>
        <v>159.87576281684275</v>
      </c>
      <c r="L80" s="21">
        <f t="shared" si="59"/>
        <v>164.3043214468693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6"/>
      <c r="I81" s="26"/>
      <c r="J81" s="26"/>
      <c r="K81" s="26"/>
      <c r="L81" s="26"/>
    </row>
    <row r="82" spans="1:12" ht="15" thickBot="1" x14ac:dyDescent="0.4">
      <c r="A82" s="11">
        <v>251</v>
      </c>
      <c r="B82" s="12" t="s">
        <v>81</v>
      </c>
      <c r="C82" s="13">
        <v>53.52</v>
      </c>
      <c r="D82" s="13">
        <v>54.445896000000005</v>
      </c>
      <c r="E82" s="13">
        <v>55.387810000800009</v>
      </c>
      <c r="F82" s="13">
        <v>56.346019113813853</v>
      </c>
      <c r="G82" s="13">
        <v>57.320805244482841</v>
      </c>
      <c r="H82" s="21">
        <f t="shared" ref="H82:L82" si="60">G82*0.0277+G82</f>
        <v>58.908591549755016</v>
      </c>
      <c r="I82" s="21">
        <f t="shared" si="60"/>
        <v>60.54035953568323</v>
      </c>
      <c r="J82" s="21">
        <f t="shared" si="60"/>
        <v>62.217327494821653</v>
      </c>
      <c r="K82" s="21">
        <f t="shared" si="60"/>
        <v>63.940747466428213</v>
      </c>
      <c r="L82" s="21">
        <f t="shared" si="60"/>
        <v>65.711906171248273</v>
      </c>
    </row>
    <row r="83" spans="1:12" ht="15" thickBot="1" x14ac:dyDescent="0.4">
      <c r="A83" s="11">
        <v>252</v>
      </c>
      <c r="B83" s="12" t="s">
        <v>82</v>
      </c>
      <c r="C83" s="13">
        <v>69.180000000000007</v>
      </c>
      <c r="D83" s="13">
        <v>70.37681400000001</v>
      </c>
      <c r="E83" s="13">
        <v>71.594332882200021</v>
      </c>
      <c r="F83" s="13">
        <v>72.832914841062092</v>
      </c>
      <c r="G83" s="13">
        <v>74.092924267812478</v>
      </c>
      <c r="H83" s="21">
        <f t="shared" ref="H83:L83" si="61">G83*0.0277+G83</f>
        <v>76.145298270030878</v>
      </c>
      <c r="I83" s="21">
        <f t="shared" si="61"/>
        <v>78.25452303211074</v>
      </c>
      <c r="J83" s="21">
        <f t="shared" si="61"/>
        <v>80.422173320100214</v>
      </c>
      <c r="K83" s="21">
        <f t="shared" si="61"/>
        <v>82.649867521066994</v>
      </c>
      <c r="L83" s="21">
        <f t="shared" si="61"/>
        <v>84.939268851400556</v>
      </c>
    </row>
    <row r="84" spans="1:12" ht="15" thickBot="1" x14ac:dyDescent="0.4">
      <c r="A84" s="11">
        <v>253</v>
      </c>
      <c r="B84" s="12" t="s">
        <v>83</v>
      </c>
      <c r="C84" s="13">
        <v>87.59</v>
      </c>
      <c r="D84" s="13">
        <v>89.10530700000001</v>
      </c>
      <c r="E84" s="13">
        <v>90.646828811100022</v>
      </c>
      <c r="F84" s="13">
        <v>92.215018949532066</v>
      </c>
      <c r="G84" s="13">
        <v>93.810338777358979</v>
      </c>
      <c r="H84" s="21">
        <f t="shared" ref="H84:L84" si="62">G84*0.0277+G84</f>
        <v>96.408885161491824</v>
      </c>
      <c r="I84" s="21">
        <f t="shared" si="62"/>
        <v>99.079411280465152</v>
      </c>
      <c r="J84" s="21">
        <f t="shared" si="62"/>
        <v>101.82391097293403</v>
      </c>
      <c r="K84" s="21">
        <f t="shared" si="62"/>
        <v>104.64443330688431</v>
      </c>
      <c r="L84" s="21">
        <f t="shared" si="62"/>
        <v>107.54308410948501</v>
      </c>
    </row>
    <row r="85" spans="1:12" ht="17.25" customHeight="1" thickBot="1" x14ac:dyDescent="0.4">
      <c r="A85" s="11">
        <v>254</v>
      </c>
      <c r="B85" s="12" t="s">
        <v>84</v>
      </c>
      <c r="C85" s="13">
        <v>115.69</v>
      </c>
      <c r="D85" s="13">
        <v>117.69143700000001</v>
      </c>
      <c r="E85" s="13">
        <v>119.72749886010001</v>
      </c>
      <c r="F85" s="13">
        <v>121.79878459037975</v>
      </c>
      <c r="G85" s="13">
        <v>123.90590356379333</v>
      </c>
      <c r="H85" s="21">
        <f t="shared" ref="H85:L85" si="63">G85*0.0277+G85</f>
        <v>127.33809709251041</v>
      </c>
      <c r="I85" s="21">
        <f t="shared" si="63"/>
        <v>130.86536238197294</v>
      </c>
      <c r="J85" s="21">
        <f t="shared" si="63"/>
        <v>134.4903329199536</v>
      </c>
      <c r="K85" s="21">
        <f t="shared" si="63"/>
        <v>138.21571514183631</v>
      </c>
      <c r="L85" s="21">
        <f t="shared" si="63"/>
        <v>142.04429045126517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6"/>
      <c r="I86" s="26"/>
      <c r="J86" s="26"/>
      <c r="K86" s="26"/>
      <c r="L86" s="26"/>
    </row>
    <row r="87" spans="1:12" ht="15" thickBot="1" x14ac:dyDescent="0.4">
      <c r="A87" s="11">
        <v>261</v>
      </c>
      <c r="B87" s="12" t="s">
        <v>86</v>
      </c>
      <c r="C87" s="13">
        <v>59.58</v>
      </c>
      <c r="D87" s="13">
        <v>60.610734000000001</v>
      </c>
      <c r="E87" s="13">
        <v>61.659299698200009</v>
      </c>
      <c r="F87" s="13">
        <v>62.726005582978871</v>
      </c>
      <c r="G87" s="13">
        <v>63.811165479564409</v>
      </c>
      <c r="H87" s="21">
        <f t="shared" ref="H87:L87" si="64">G87*0.0277+G87</f>
        <v>65.578734763348336</v>
      </c>
      <c r="I87" s="21">
        <f t="shared" si="64"/>
        <v>67.395265716293082</v>
      </c>
      <c r="J87" s="21">
        <f t="shared" si="64"/>
        <v>69.262114576634403</v>
      </c>
      <c r="K87" s="21">
        <f t="shared" si="64"/>
        <v>71.180675150407183</v>
      </c>
      <c r="L87" s="21">
        <f t="shared" si="64"/>
        <v>73.152379852073466</v>
      </c>
    </row>
    <row r="88" spans="1:12" ht="15" thickBot="1" x14ac:dyDescent="0.4">
      <c r="A88" s="11">
        <v>262</v>
      </c>
      <c r="B88" s="12" t="s">
        <v>87</v>
      </c>
      <c r="C88" s="13">
        <v>76.099999999999994</v>
      </c>
      <c r="D88" s="13">
        <v>77.416529999999995</v>
      </c>
      <c r="E88" s="13">
        <v>78.755835969000003</v>
      </c>
      <c r="F88" s="13">
        <v>80.118311931263705</v>
      </c>
      <c r="G88" s="13">
        <v>81.504358727674571</v>
      </c>
      <c r="H88" s="21">
        <f t="shared" ref="H88:L88" si="65">G88*0.0277+G88</f>
        <v>83.762029464431151</v>
      </c>
      <c r="I88" s="21">
        <f t="shared" si="65"/>
        <v>86.082237680595895</v>
      </c>
      <c r="J88" s="21">
        <f t="shared" si="65"/>
        <v>88.466715664348399</v>
      </c>
      <c r="K88" s="21">
        <f t="shared" si="65"/>
        <v>90.917243688250849</v>
      </c>
      <c r="L88" s="21">
        <f t="shared" si="65"/>
        <v>93.435651338415397</v>
      </c>
    </row>
    <row r="89" spans="1:12" ht="15" thickBot="1" x14ac:dyDescent="0.4">
      <c r="A89" s="11">
        <v>263</v>
      </c>
      <c r="B89" s="12" t="s">
        <v>88</v>
      </c>
      <c r="C89" s="13">
        <v>102.97</v>
      </c>
      <c r="D89" s="13">
        <v>104.75138100000001</v>
      </c>
      <c r="E89" s="13">
        <v>106.56357989130002</v>
      </c>
      <c r="F89" s="13">
        <v>108.40712982341952</v>
      </c>
      <c r="G89" s="13">
        <v>110.2825731693647</v>
      </c>
      <c r="H89" s="21">
        <f t="shared" ref="H89:L89" si="66">G89*0.0277+G89</f>
        <v>113.3374004461561</v>
      </c>
      <c r="I89" s="21">
        <f t="shared" si="66"/>
        <v>116.47684643851461</v>
      </c>
      <c r="J89" s="21">
        <f t="shared" si="66"/>
        <v>119.70325508486147</v>
      </c>
      <c r="K89" s="21">
        <f t="shared" si="66"/>
        <v>123.01903525071214</v>
      </c>
      <c r="L89" s="21">
        <f t="shared" si="66"/>
        <v>126.42666252715686</v>
      </c>
    </row>
    <row r="90" spans="1:12" ht="17.25" customHeight="1" thickBot="1" x14ac:dyDescent="0.4">
      <c r="A90" s="11">
        <v>264</v>
      </c>
      <c r="B90" s="12" t="s">
        <v>89</v>
      </c>
      <c r="C90" s="13">
        <v>124.13</v>
      </c>
      <c r="D90" s="13">
        <v>126.277449</v>
      </c>
      <c r="E90" s="13">
        <v>128.46204886770002</v>
      </c>
      <c r="F90" s="13">
        <v>130.68444231311125</v>
      </c>
      <c r="G90" s="13">
        <v>132.94528316512807</v>
      </c>
      <c r="H90" s="21">
        <f t="shared" ref="H90:L90" si="67">G90*0.0277+G90</f>
        <v>136.62786750880213</v>
      </c>
      <c r="I90" s="21">
        <f t="shared" si="67"/>
        <v>140.41245943879593</v>
      </c>
      <c r="J90" s="21">
        <f t="shared" si="67"/>
        <v>144.30188456525059</v>
      </c>
      <c r="K90" s="21">
        <f t="shared" si="67"/>
        <v>148.29904676770803</v>
      </c>
      <c r="L90" s="21">
        <f t="shared" si="67"/>
        <v>152.40693036317356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6"/>
      <c r="I91" s="26"/>
      <c r="J91" s="26"/>
      <c r="K91" s="26"/>
      <c r="L91" s="26"/>
    </row>
    <row r="92" spans="1:12" ht="15" thickBot="1" x14ac:dyDescent="0.4">
      <c r="A92" s="11">
        <v>271</v>
      </c>
      <c r="B92" s="12" t="s">
        <v>91</v>
      </c>
      <c r="C92" s="13">
        <v>92.27</v>
      </c>
      <c r="D92" s="13">
        <v>93.866270999999998</v>
      </c>
      <c r="E92" s="13">
        <v>95.490157488299999</v>
      </c>
      <c r="F92" s="13">
        <v>97.142137212847601</v>
      </c>
      <c r="G92" s="13">
        <v>98.822696186629869</v>
      </c>
      <c r="H92" s="21">
        <f t="shared" ref="H92:L92" si="68">G92*0.0277+G92</f>
        <v>101.56008487099952</v>
      </c>
      <c r="I92" s="21">
        <f t="shared" si="68"/>
        <v>104.3732992219262</v>
      </c>
      <c r="J92" s="21">
        <f t="shared" si="68"/>
        <v>107.26443961037356</v>
      </c>
      <c r="K92" s="21">
        <f t="shared" si="68"/>
        <v>110.2356645875809</v>
      </c>
      <c r="L92" s="21">
        <f t="shared" si="68"/>
        <v>113.2891924966569</v>
      </c>
    </row>
    <row r="93" spans="1:12" ht="15" thickBot="1" x14ac:dyDescent="0.4">
      <c r="A93" s="11">
        <v>272</v>
      </c>
      <c r="B93" s="12" t="s">
        <v>92</v>
      </c>
      <c r="C93" s="13">
        <v>112.08</v>
      </c>
      <c r="D93" s="13">
        <v>114.018984</v>
      </c>
      <c r="E93" s="13">
        <v>115.99151242320002</v>
      </c>
      <c r="F93" s="13">
        <v>117.9981655881214</v>
      </c>
      <c r="G93" s="13">
        <v>120.03953385279591</v>
      </c>
      <c r="H93" s="21">
        <f t="shared" ref="H93:L93" si="69">G93*0.0277+G93</f>
        <v>123.36462894051836</v>
      </c>
      <c r="I93" s="21">
        <f t="shared" si="69"/>
        <v>126.78182916217072</v>
      </c>
      <c r="J93" s="21">
        <f t="shared" si="69"/>
        <v>130.29368582996284</v>
      </c>
      <c r="K93" s="21">
        <f t="shared" si="69"/>
        <v>133.90282092745281</v>
      </c>
      <c r="L93" s="21">
        <f t="shared" si="69"/>
        <v>137.61192906714325</v>
      </c>
    </row>
    <row r="94" spans="1:12" ht="15" thickBot="1" x14ac:dyDescent="0.4">
      <c r="A94" s="11">
        <v>273</v>
      </c>
      <c r="B94" s="12" t="s">
        <v>93</v>
      </c>
      <c r="C94" s="13">
        <v>156.44</v>
      </c>
      <c r="D94" s="13">
        <v>159.14641200000003</v>
      </c>
      <c r="E94" s="13">
        <v>161.89964492760004</v>
      </c>
      <c r="F94" s="13">
        <v>164.70050878484753</v>
      </c>
      <c r="G94" s="13">
        <v>167.54982758682542</v>
      </c>
      <c r="H94" s="21">
        <f t="shared" ref="H94:L94" si="70">G94*0.0277+G94</f>
        <v>172.19095781098048</v>
      </c>
      <c r="I94" s="21">
        <f t="shared" si="70"/>
        <v>176.96064734234463</v>
      </c>
      <c r="J94" s="21">
        <f t="shared" si="70"/>
        <v>181.86245727372759</v>
      </c>
      <c r="K94" s="21">
        <f t="shared" si="70"/>
        <v>186.90004734020985</v>
      </c>
      <c r="L94" s="21">
        <f t="shared" si="70"/>
        <v>192.07717865153367</v>
      </c>
    </row>
    <row r="95" spans="1:12" ht="17.25" customHeight="1" thickBot="1" x14ac:dyDescent="0.4">
      <c r="A95" s="11">
        <v>274</v>
      </c>
      <c r="B95" s="12" t="s">
        <v>94</v>
      </c>
      <c r="C95" s="13">
        <v>178.58</v>
      </c>
      <c r="D95" s="13">
        <v>181.66943400000002</v>
      </c>
      <c r="E95" s="13">
        <v>184.81231520820003</v>
      </c>
      <c r="F95" s="13">
        <v>188.00956826130192</v>
      </c>
      <c r="G95" s="13">
        <v>191.26213379222247</v>
      </c>
      <c r="H95" s="21">
        <f t="shared" ref="H95:L95" si="71">G95*0.0277+G95</f>
        <v>196.56009489826704</v>
      </c>
      <c r="I95" s="21">
        <f t="shared" si="71"/>
        <v>202.00480952694903</v>
      </c>
      <c r="J95" s="21">
        <f t="shared" si="71"/>
        <v>207.60034275084553</v>
      </c>
      <c r="K95" s="21">
        <f t="shared" si="71"/>
        <v>213.35087224504394</v>
      </c>
      <c r="L95" s="21">
        <f t="shared" si="71"/>
        <v>219.26069140623167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6"/>
      <c r="I96" s="26"/>
      <c r="J96" s="26"/>
      <c r="K96" s="26"/>
      <c r="L96" s="26"/>
    </row>
    <row r="97" spans="1:12" ht="15" thickBot="1" x14ac:dyDescent="0.4">
      <c r="A97" s="11">
        <v>281</v>
      </c>
      <c r="B97" s="12" t="s">
        <v>96</v>
      </c>
      <c r="C97" s="13">
        <v>97.76</v>
      </c>
      <c r="D97" s="13">
        <v>99.451248000000021</v>
      </c>
      <c r="E97" s="13">
        <v>101.17175459040003</v>
      </c>
      <c r="F97" s="13">
        <v>102.92202594481395</v>
      </c>
      <c r="G97" s="13">
        <v>104.70257699365925</v>
      </c>
      <c r="H97" s="21">
        <f t="shared" ref="H97:L97" si="72">G97*0.0277+G97</f>
        <v>107.60283837638362</v>
      </c>
      <c r="I97" s="21">
        <f t="shared" si="72"/>
        <v>110.58343699940944</v>
      </c>
      <c r="J97" s="21">
        <f t="shared" si="72"/>
        <v>113.64659820429308</v>
      </c>
      <c r="K97" s="21">
        <f t="shared" si="72"/>
        <v>116.79460897455201</v>
      </c>
      <c r="L97" s="21">
        <f t="shared" si="72"/>
        <v>120.02981964314709</v>
      </c>
    </row>
    <row r="98" spans="1:12" ht="15" thickBot="1" x14ac:dyDescent="0.4">
      <c r="A98" s="11">
        <v>282</v>
      </c>
      <c r="B98" s="12" t="s">
        <v>97</v>
      </c>
      <c r="C98" s="13">
        <v>119.02</v>
      </c>
      <c r="D98" s="13">
        <v>121.07904600000001</v>
      </c>
      <c r="E98" s="13">
        <v>123.17371349580002</v>
      </c>
      <c r="F98" s="13">
        <v>125.30461873927737</v>
      </c>
      <c r="G98" s="13">
        <v>127.47238864346689</v>
      </c>
      <c r="H98" s="21">
        <f t="shared" ref="H98:L98" si="73">G98*0.0277+G98</f>
        <v>131.00337380889093</v>
      </c>
      <c r="I98" s="21">
        <f t="shared" si="73"/>
        <v>134.63216726339721</v>
      </c>
      <c r="J98" s="21">
        <f t="shared" si="73"/>
        <v>138.3614782965933</v>
      </c>
      <c r="K98" s="21">
        <f t="shared" si="73"/>
        <v>142.19409124540894</v>
      </c>
      <c r="L98" s="21">
        <f t="shared" si="73"/>
        <v>146.13286757290678</v>
      </c>
    </row>
    <row r="99" spans="1:12" ht="15" thickBot="1" x14ac:dyDescent="0.4">
      <c r="A99" s="11">
        <v>283</v>
      </c>
      <c r="B99" s="12" t="s">
        <v>98</v>
      </c>
      <c r="C99" s="13">
        <v>142.68</v>
      </c>
      <c r="D99" s="13">
        <v>145.14836400000002</v>
      </c>
      <c r="E99" s="13">
        <v>147.65943069720004</v>
      </c>
      <c r="F99" s="13">
        <v>150.21393884826162</v>
      </c>
      <c r="G99" s="13">
        <v>152.81263999033655</v>
      </c>
      <c r="H99" s="21">
        <f t="shared" ref="H99:L99" si="74">G99*0.0277+G99</f>
        <v>157.04555011806886</v>
      </c>
      <c r="I99" s="21">
        <f t="shared" si="74"/>
        <v>161.39571185633937</v>
      </c>
      <c r="J99" s="21">
        <f t="shared" si="74"/>
        <v>165.86637307475996</v>
      </c>
      <c r="K99" s="21">
        <f t="shared" si="74"/>
        <v>170.4608716089308</v>
      </c>
      <c r="L99" s="21">
        <f t="shared" si="74"/>
        <v>175.18263775249818</v>
      </c>
    </row>
    <row r="100" spans="1:12" ht="17.25" customHeight="1" thickBot="1" x14ac:dyDescent="0.4">
      <c r="A100" s="11">
        <v>284</v>
      </c>
      <c r="B100" s="12" t="s">
        <v>99</v>
      </c>
      <c r="C100" s="13">
        <v>184.78</v>
      </c>
      <c r="D100" s="13">
        <v>187.97669400000001</v>
      </c>
      <c r="E100" s="13">
        <v>191.22869080620004</v>
      </c>
      <c r="F100" s="13">
        <v>194.53694715714732</v>
      </c>
      <c r="G100" s="13">
        <v>197.90243634296598</v>
      </c>
      <c r="H100" s="21">
        <f t="shared" ref="H100:L100" si="75">G100*0.0277+G100</f>
        <v>203.38433382966613</v>
      </c>
      <c r="I100" s="21">
        <f t="shared" si="75"/>
        <v>209.01807987674789</v>
      </c>
      <c r="J100" s="21">
        <f t="shared" si="75"/>
        <v>214.80788068933381</v>
      </c>
      <c r="K100" s="21">
        <f t="shared" si="75"/>
        <v>220.75805898442837</v>
      </c>
      <c r="L100" s="21">
        <f t="shared" si="75"/>
        <v>226.87305721829705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6"/>
      <c r="I101" s="26"/>
      <c r="J101" s="26"/>
      <c r="K101" s="26"/>
      <c r="L101" s="26"/>
    </row>
    <row r="102" spans="1:12" ht="15" thickBot="1" x14ac:dyDescent="0.4">
      <c r="A102" s="11">
        <v>291</v>
      </c>
      <c r="B102" s="12" t="s">
        <v>101</v>
      </c>
      <c r="C102" s="13">
        <v>97.58</v>
      </c>
      <c r="D102" s="13">
        <v>99.268134000000003</v>
      </c>
      <c r="E102" s="13">
        <v>100.98547271820001</v>
      </c>
      <c r="F102" s="13">
        <v>102.73252139622488</v>
      </c>
      <c r="G102" s="13">
        <v>104.50979401637959</v>
      </c>
      <c r="H102" s="21">
        <f t="shared" ref="H102:L102" si="76">G102*0.0277+G102</f>
        <v>107.40471531063331</v>
      </c>
      <c r="I102" s="21">
        <f t="shared" si="76"/>
        <v>110.37982592473784</v>
      </c>
      <c r="J102" s="21">
        <f t="shared" si="76"/>
        <v>113.43734710285308</v>
      </c>
      <c r="K102" s="21">
        <f t="shared" si="76"/>
        <v>116.57956161760211</v>
      </c>
      <c r="L102" s="21">
        <f t="shared" si="76"/>
        <v>119.80881547440968</v>
      </c>
    </row>
    <row r="103" spans="1:12" ht="15" thickBot="1" x14ac:dyDescent="0.4">
      <c r="A103" s="11">
        <v>292</v>
      </c>
      <c r="B103" s="12" t="s">
        <v>102</v>
      </c>
      <c r="C103" s="13">
        <v>120.54</v>
      </c>
      <c r="D103" s="13">
        <v>122.62534200000002</v>
      </c>
      <c r="E103" s="13">
        <v>124.74676041660003</v>
      </c>
      <c r="F103" s="13">
        <v>126.90487937180721</v>
      </c>
      <c r="G103" s="13">
        <v>129.10033378493949</v>
      </c>
      <c r="H103" s="21">
        <f t="shared" ref="H103:L103" si="77">G103*0.0277+G103</f>
        <v>132.67641303078233</v>
      </c>
      <c r="I103" s="21">
        <f t="shared" si="77"/>
        <v>136.351549671735</v>
      </c>
      <c r="J103" s="21">
        <f t="shared" si="77"/>
        <v>140.12848759764205</v>
      </c>
      <c r="K103" s="21">
        <f t="shared" si="77"/>
        <v>144.01004670409674</v>
      </c>
      <c r="L103" s="21">
        <f t="shared" si="77"/>
        <v>147.99912499780021</v>
      </c>
    </row>
    <row r="104" spans="1:12" ht="15" thickBot="1" x14ac:dyDescent="0.4">
      <c r="A104" s="11">
        <v>293</v>
      </c>
      <c r="B104" s="12" t="s">
        <v>103</v>
      </c>
      <c r="C104" s="13">
        <v>149.79</v>
      </c>
      <c r="D104" s="13">
        <v>152.38136700000001</v>
      </c>
      <c r="E104" s="13">
        <v>155.01756464910002</v>
      </c>
      <c r="F104" s="13">
        <v>157.69936851752948</v>
      </c>
      <c r="G104" s="13">
        <v>160.42756759288275</v>
      </c>
      <c r="H104" s="21">
        <f t="shared" ref="H104:L104" si="78">G104*0.0277+G104</f>
        <v>164.8714112152056</v>
      </c>
      <c r="I104" s="21">
        <f t="shared" si="78"/>
        <v>169.43834930586678</v>
      </c>
      <c r="J104" s="21">
        <f t="shared" si="78"/>
        <v>174.13179158163928</v>
      </c>
      <c r="K104" s="21">
        <f t="shared" si="78"/>
        <v>178.95524220845067</v>
      </c>
      <c r="L104" s="21">
        <f t="shared" si="78"/>
        <v>183.91230241762474</v>
      </c>
    </row>
    <row r="105" spans="1:12" ht="17.25" customHeight="1" thickBot="1" x14ac:dyDescent="0.4">
      <c r="A105" s="11">
        <v>294</v>
      </c>
      <c r="B105" s="12" t="s">
        <v>104</v>
      </c>
      <c r="C105" s="13">
        <v>199.05</v>
      </c>
      <c r="D105" s="13">
        <v>202.49356500000002</v>
      </c>
      <c r="E105" s="13">
        <v>205.99670367450003</v>
      </c>
      <c r="F105" s="13">
        <v>209.5604466480689</v>
      </c>
      <c r="G105" s="13">
        <v>213.18584237508051</v>
      </c>
      <c r="H105" s="21">
        <f t="shared" ref="H105:L105" si="79">G105*0.0277+G105</f>
        <v>219.09109020887024</v>
      </c>
      <c r="I105" s="21">
        <f t="shared" si="79"/>
        <v>225.15991340765595</v>
      </c>
      <c r="J105" s="21">
        <f t="shared" si="79"/>
        <v>231.39684300904801</v>
      </c>
      <c r="K105" s="21">
        <f t="shared" si="79"/>
        <v>237.80653556039863</v>
      </c>
      <c r="L105" s="21">
        <f t="shared" si="79"/>
        <v>244.39377659542168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6"/>
      <c r="I106" s="26"/>
      <c r="J106" s="26"/>
      <c r="K106" s="26"/>
      <c r="L106" s="26"/>
    </row>
    <row r="107" spans="1:12" ht="15" thickBot="1" x14ac:dyDescent="0.4">
      <c r="A107" s="11">
        <v>301</v>
      </c>
      <c r="B107" s="12" t="s">
        <v>106</v>
      </c>
      <c r="C107" s="13">
        <v>86.19</v>
      </c>
      <c r="D107" s="13">
        <v>87.681087000000005</v>
      </c>
      <c r="E107" s="13">
        <v>89.197969805100016</v>
      </c>
      <c r="F107" s="13">
        <v>90.74109468272826</v>
      </c>
      <c r="G107" s="13">
        <v>92.310915620739465</v>
      </c>
      <c r="H107" s="21">
        <f t="shared" ref="H107:L107" si="80">G107*0.0277+G107</f>
        <v>94.867927983433944</v>
      </c>
      <c r="I107" s="21">
        <f t="shared" si="80"/>
        <v>97.495769588575058</v>
      </c>
      <c r="J107" s="21">
        <f t="shared" si="80"/>
        <v>100.19640240617859</v>
      </c>
      <c r="K107" s="21">
        <f t="shared" si="80"/>
        <v>102.97184275282974</v>
      </c>
      <c r="L107" s="21">
        <f t="shared" si="80"/>
        <v>105.82416279708313</v>
      </c>
    </row>
    <row r="108" spans="1:12" ht="15" thickBot="1" x14ac:dyDescent="0.4">
      <c r="A108" s="11">
        <v>302</v>
      </c>
      <c r="B108" s="12" t="s">
        <v>107</v>
      </c>
      <c r="C108" s="13">
        <v>101.28</v>
      </c>
      <c r="D108" s="13">
        <v>103.03214400000002</v>
      </c>
      <c r="E108" s="13">
        <v>104.81460009120002</v>
      </c>
      <c r="F108" s="13">
        <v>106.62789267277779</v>
      </c>
      <c r="G108" s="13">
        <v>108.47255521601686</v>
      </c>
      <c r="H108" s="21">
        <f t="shared" ref="H108:L108" si="81">G108*0.0277+G108</f>
        <v>111.47724499550053</v>
      </c>
      <c r="I108" s="21">
        <f t="shared" si="81"/>
        <v>114.56516468187588</v>
      </c>
      <c r="J108" s="21">
        <f t="shared" si="81"/>
        <v>117.73861974356385</v>
      </c>
      <c r="K108" s="21">
        <f t="shared" si="81"/>
        <v>120.99997951046056</v>
      </c>
      <c r="L108" s="21">
        <f t="shared" si="81"/>
        <v>124.35167894290032</v>
      </c>
    </row>
    <row r="109" spans="1:12" ht="15" thickBot="1" x14ac:dyDescent="0.4">
      <c r="A109" s="11">
        <v>303</v>
      </c>
      <c r="B109" s="12" t="s">
        <v>108</v>
      </c>
      <c r="C109" s="13">
        <v>139.78</v>
      </c>
      <c r="D109" s="13">
        <v>142.198194</v>
      </c>
      <c r="E109" s="13">
        <v>144.65822275620002</v>
      </c>
      <c r="F109" s="13">
        <v>147.16081000988228</v>
      </c>
      <c r="G109" s="13">
        <v>149.70669202305325</v>
      </c>
      <c r="H109" s="21">
        <f t="shared" ref="H109:L109" si="82">G109*0.0277+G109</f>
        <v>153.85356739209183</v>
      </c>
      <c r="I109" s="21">
        <f t="shared" si="82"/>
        <v>158.11531120885277</v>
      </c>
      <c r="J109" s="21">
        <f t="shared" si="82"/>
        <v>162.495105329338</v>
      </c>
      <c r="K109" s="21">
        <f t="shared" si="82"/>
        <v>166.99621974696066</v>
      </c>
      <c r="L109" s="21">
        <f t="shared" si="82"/>
        <v>171.62201503395147</v>
      </c>
    </row>
    <row r="110" spans="1:12" ht="17.25" customHeight="1" thickBot="1" x14ac:dyDescent="0.4">
      <c r="A110" s="11">
        <v>304</v>
      </c>
      <c r="B110" s="12" t="s">
        <v>109</v>
      </c>
      <c r="C110" s="13">
        <v>173.32</v>
      </c>
      <c r="D110" s="13">
        <v>176.31843600000002</v>
      </c>
      <c r="E110" s="13">
        <v>179.36874494280005</v>
      </c>
      <c r="F110" s="13">
        <v>182.47182423031052</v>
      </c>
      <c r="G110" s="13">
        <v>185.6285867894949</v>
      </c>
      <c r="H110" s="21">
        <f t="shared" ref="H110:L110" si="83">G110*0.0277+G110</f>
        <v>190.77049864356391</v>
      </c>
      <c r="I110" s="21">
        <f t="shared" si="83"/>
        <v>196.05484145599064</v>
      </c>
      <c r="J110" s="21">
        <f t="shared" si="83"/>
        <v>201.48556056432159</v>
      </c>
      <c r="K110" s="21">
        <f t="shared" si="83"/>
        <v>207.0667105919533</v>
      </c>
      <c r="L110" s="21">
        <f t="shared" si="83"/>
        <v>212.80245847535039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6"/>
      <c r="I111" s="26"/>
      <c r="J111" s="26"/>
      <c r="K111" s="26"/>
      <c r="L111" s="26"/>
    </row>
    <row r="112" spans="1:12" ht="15" thickBot="1" x14ac:dyDescent="0.4">
      <c r="A112" s="11">
        <v>311</v>
      </c>
      <c r="B112" s="12" t="s">
        <v>111</v>
      </c>
      <c r="C112" s="13">
        <v>100.83</v>
      </c>
      <c r="D112" s="13">
        <v>102.574359</v>
      </c>
      <c r="E112" s="13">
        <v>104.34889541070001</v>
      </c>
      <c r="F112" s="13">
        <v>106.15413130130513</v>
      </c>
      <c r="G112" s="13">
        <v>107.99059777281772</v>
      </c>
      <c r="H112" s="21">
        <f t="shared" ref="H112:L112" si="84">G112*0.0277+G112</f>
        <v>110.98193733112477</v>
      </c>
      <c r="I112" s="21">
        <f t="shared" si="84"/>
        <v>114.05613699519692</v>
      </c>
      <c r="J112" s="21">
        <f t="shared" si="84"/>
        <v>117.21549198996388</v>
      </c>
      <c r="K112" s="21">
        <f t="shared" si="84"/>
        <v>120.46236111808588</v>
      </c>
      <c r="L112" s="21">
        <f t="shared" si="84"/>
        <v>123.79916852105686</v>
      </c>
    </row>
    <row r="113" spans="1:12" ht="15" thickBot="1" x14ac:dyDescent="0.4">
      <c r="A113" s="11">
        <v>312</v>
      </c>
      <c r="B113" s="12" t="s">
        <v>112</v>
      </c>
      <c r="C113" s="13">
        <v>121.88</v>
      </c>
      <c r="D113" s="13">
        <v>123.98852400000001</v>
      </c>
      <c r="E113" s="13">
        <v>126.13352546520002</v>
      </c>
      <c r="F113" s="13">
        <v>128.31563545574801</v>
      </c>
      <c r="G113" s="13">
        <v>130.53549594913247</v>
      </c>
      <c r="H113" s="21">
        <f t="shared" ref="H113:L113" si="85">G113*0.0277+G113</f>
        <v>134.15132918692345</v>
      </c>
      <c r="I113" s="21">
        <f t="shared" si="85"/>
        <v>137.86732100540124</v>
      </c>
      <c r="J113" s="21">
        <f t="shared" si="85"/>
        <v>141.68624579725085</v>
      </c>
      <c r="K113" s="21">
        <f t="shared" si="85"/>
        <v>145.61095480583469</v>
      </c>
      <c r="L113" s="21">
        <f t="shared" si="85"/>
        <v>149.64437825395632</v>
      </c>
    </row>
    <row r="114" spans="1:12" ht="15" thickBot="1" x14ac:dyDescent="0.4">
      <c r="A114" s="11">
        <v>313</v>
      </c>
      <c r="B114" s="12" t="s">
        <v>113</v>
      </c>
      <c r="C114" s="13">
        <v>156.41</v>
      </c>
      <c r="D114" s="13">
        <v>159.115893</v>
      </c>
      <c r="E114" s="13">
        <v>161.8685979489</v>
      </c>
      <c r="F114" s="13">
        <v>164.66892469341599</v>
      </c>
      <c r="G114" s="13">
        <v>167.5176970906121</v>
      </c>
      <c r="H114" s="21">
        <f t="shared" ref="H114:L114" si="86">G114*0.0277+G114</f>
        <v>172.15793730002207</v>
      </c>
      <c r="I114" s="21">
        <f t="shared" si="86"/>
        <v>176.92671216323268</v>
      </c>
      <c r="J114" s="21">
        <f t="shared" si="86"/>
        <v>181.82758209015424</v>
      </c>
      <c r="K114" s="21">
        <f t="shared" si="86"/>
        <v>186.86420611405151</v>
      </c>
      <c r="L114" s="21">
        <f t="shared" si="86"/>
        <v>192.04034462341073</v>
      </c>
    </row>
    <row r="115" spans="1:12" ht="17.25" customHeight="1" thickBot="1" x14ac:dyDescent="0.4">
      <c r="A115" s="11">
        <v>314</v>
      </c>
      <c r="B115" s="12" t="s">
        <v>114</v>
      </c>
      <c r="C115" s="13">
        <v>186.75</v>
      </c>
      <c r="D115" s="13">
        <v>189.98077500000002</v>
      </c>
      <c r="E115" s="13">
        <v>193.26744240750003</v>
      </c>
      <c r="F115" s="13">
        <v>196.6109691611498</v>
      </c>
      <c r="G115" s="13">
        <v>200.0123389276377</v>
      </c>
      <c r="H115" s="21">
        <f t="shared" ref="H115:L115" si="87">G115*0.0277+G115</f>
        <v>205.55268071593326</v>
      </c>
      <c r="I115" s="21">
        <f t="shared" si="87"/>
        <v>211.24648997176462</v>
      </c>
      <c r="J115" s="21">
        <f t="shared" si="87"/>
        <v>217.0980177439825</v>
      </c>
      <c r="K115" s="21">
        <f t="shared" si="87"/>
        <v>223.11163283549081</v>
      </c>
      <c r="L115" s="21">
        <f t="shared" si="87"/>
        <v>229.29182506503389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6"/>
      <c r="I116" s="26"/>
      <c r="J116" s="26"/>
      <c r="K116" s="26"/>
      <c r="L116" s="26"/>
    </row>
    <row r="117" spans="1:12" ht="15" thickBot="1" x14ac:dyDescent="0.4">
      <c r="A117" s="11">
        <v>321</v>
      </c>
      <c r="B117" s="12" t="s">
        <v>116</v>
      </c>
      <c r="C117" s="13">
        <v>100.83</v>
      </c>
      <c r="D117" s="13">
        <v>102.574359</v>
      </c>
      <c r="E117" s="13">
        <v>104.34889541070001</v>
      </c>
      <c r="F117" s="13">
        <v>106.15413130130513</v>
      </c>
      <c r="G117" s="13">
        <v>107.99059777281772</v>
      </c>
      <c r="H117" s="21">
        <f t="shared" ref="H117:L117" si="88">G117*0.0277+G117</f>
        <v>110.98193733112477</v>
      </c>
      <c r="I117" s="21">
        <f t="shared" si="88"/>
        <v>114.05613699519692</v>
      </c>
      <c r="J117" s="21">
        <f t="shared" si="88"/>
        <v>117.21549198996388</v>
      </c>
      <c r="K117" s="21">
        <f t="shared" si="88"/>
        <v>120.46236111808588</v>
      </c>
      <c r="L117" s="21">
        <f t="shared" si="88"/>
        <v>123.79916852105686</v>
      </c>
    </row>
    <row r="118" spans="1:12" ht="15" thickBot="1" x14ac:dyDescent="0.4">
      <c r="A118" s="11">
        <v>322</v>
      </c>
      <c r="B118" s="12" t="s">
        <v>117</v>
      </c>
      <c r="C118" s="13">
        <v>125.56</v>
      </c>
      <c r="D118" s="13">
        <v>127.73218800000001</v>
      </c>
      <c r="E118" s="13">
        <v>129.94195485240002</v>
      </c>
      <c r="F118" s="13">
        <v>132.18995067134654</v>
      </c>
      <c r="G118" s="13">
        <v>134.47683681796084</v>
      </c>
      <c r="H118" s="21">
        <f t="shared" ref="H118:L118" si="89">G118*0.0277+G118</f>
        <v>138.20184519781836</v>
      </c>
      <c r="I118" s="21">
        <f t="shared" si="89"/>
        <v>142.03003630979794</v>
      </c>
      <c r="J118" s="21">
        <f t="shared" si="89"/>
        <v>145.96426831557935</v>
      </c>
      <c r="K118" s="21">
        <f t="shared" si="89"/>
        <v>150.0074785479209</v>
      </c>
      <c r="L118" s="21">
        <f t="shared" si="89"/>
        <v>154.16268570369832</v>
      </c>
    </row>
    <row r="119" spans="1:12" ht="15" thickBot="1" x14ac:dyDescent="0.4">
      <c r="A119" s="11">
        <v>323</v>
      </c>
      <c r="B119" s="12" t="s">
        <v>118</v>
      </c>
      <c r="C119" s="13">
        <v>161.72</v>
      </c>
      <c r="D119" s="13">
        <v>164.51775600000002</v>
      </c>
      <c r="E119" s="13">
        <v>167.36391317880003</v>
      </c>
      <c r="F119" s="13">
        <v>170.25930887679328</v>
      </c>
      <c r="G119" s="13">
        <v>173.20479492036182</v>
      </c>
      <c r="H119" s="21">
        <f t="shared" ref="H119:L119" si="90">G119*0.0277+G119</f>
        <v>178.00256773965583</v>
      </c>
      <c r="I119" s="21">
        <f t="shared" si="90"/>
        <v>182.93323886604429</v>
      </c>
      <c r="J119" s="21">
        <f t="shared" si="90"/>
        <v>188.00048958263372</v>
      </c>
      <c r="K119" s="21">
        <f t="shared" si="90"/>
        <v>193.20810314407268</v>
      </c>
      <c r="L119" s="21">
        <f t="shared" si="90"/>
        <v>198.55996760116349</v>
      </c>
    </row>
    <row r="120" spans="1:12" ht="17.25" customHeight="1" thickBot="1" x14ac:dyDescent="0.4">
      <c r="A120" s="11">
        <v>324</v>
      </c>
      <c r="B120" s="12" t="s">
        <v>119</v>
      </c>
      <c r="C120" s="13">
        <v>198.38</v>
      </c>
      <c r="D120" s="13">
        <v>201.81197400000002</v>
      </c>
      <c r="E120" s="13">
        <v>205.30332115020005</v>
      </c>
      <c r="F120" s="13">
        <v>208.85506860609854</v>
      </c>
      <c r="G120" s="13">
        <v>212.46826129298407</v>
      </c>
      <c r="H120" s="21">
        <f t="shared" ref="H120:L120" si="91">G120*0.0277+G120</f>
        <v>218.35363213079972</v>
      </c>
      <c r="I120" s="21">
        <f t="shared" si="91"/>
        <v>224.40202774082289</v>
      </c>
      <c r="J120" s="21">
        <f t="shared" si="91"/>
        <v>230.61796390924368</v>
      </c>
      <c r="K120" s="21">
        <f t="shared" si="91"/>
        <v>237.00608150952974</v>
      </c>
      <c r="L120" s="21">
        <f t="shared" si="91"/>
        <v>243.5711499673437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6"/>
      <c r="I121" s="26"/>
      <c r="J121" s="26"/>
      <c r="K121" s="26"/>
      <c r="L121" s="26"/>
    </row>
    <row r="122" spans="1:12" ht="15" thickBot="1" x14ac:dyDescent="0.4">
      <c r="A122" s="11">
        <v>331</v>
      </c>
      <c r="B122" s="12" t="s">
        <v>121</v>
      </c>
      <c r="C122" s="13">
        <v>64.260000000000005</v>
      </c>
      <c r="D122" s="13">
        <v>65.371698000000009</v>
      </c>
      <c r="E122" s="13">
        <v>66.502628375400022</v>
      </c>
      <c r="F122" s="13">
        <v>67.653123846294449</v>
      </c>
      <c r="G122" s="13">
        <v>68.823522888835342</v>
      </c>
      <c r="H122" s="21">
        <f t="shared" ref="H122:L122" si="92">G122*0.0277+G122</f>
        <v>70.729934472856087</v>
      </c>
      <c r="I122" s="21">
        <f t="shared" si="92"/>
        <v>72.689153657754204</v>
      </c>
      <c r="J122" s="21">
        <f t="shared" si="92"/>
        <v>74.702643214074001</v>
      </c>
      <c r="K122" s="21">
        <f t="shared" si="92"/>
        <v>76.771906431103858</v>
      </c>
      <c r="L122" s="21">
        <f t="shared" si="92"/>
        <v>78.898488239245438</v>
      </c>
    </row>
    <row r="123" spans="1:12" ht="15" thickBot="1" x14ac:dyDescent="0.4">
      <c r="A123" s="11">
        <v>332</v>
      </c>
      <c r="B123" s="12" t="s">
        <v>122</v>
      </c>
      <c r="C123" s="13">
        <v>80.87</v>
      </c>
      <c r="D123" s="13">
        <v>82.269051000000019</v>
      </c>
      <c r="E123" s="13">
        <v>83.692305582300023</v>
      </c>
      <c r="F123" s="13">
        <v>85.140182468873817</v>
      </c>
      <c r="G123" s="13">
        <v>86.613107625585343</v>
      </c>
      <c r="H123" s="21">
        <f t="shared" ref="H123:L123" si="93">G123*0.0277+G123</f>
        <v>89.012290706814056</v>
      </c>
      <c r="I123" s="21">
        <f t="shared" si="93"/>
        <v>91.47793115939281</v>
      </c>
      <c r="J123" s="21">
        <f t="shared" si="93"/>
        <v>94.011869852507985</v>
      </c>
      <c r="K123" s="21">
        <f t="shared" si="93"/>
        <v>96.615998647422458</v>
      </c>
      <c r="L123" s="21">
        <f t="shared" si="93"/>
        <v>99.292261809956059</v>
      </c>
    </row>
    <row r="124" spans="1:12" ht="15" thickBot="1" x14ac:dyDescent="0.4">
      <c r="A124" s="11">
        <v>333</v>
      </c>
      <c r="B124" s="12" t="s">
        <v>123</v>
      </c>
      <c r="C124" s="13">
        <v>101.42</v>
      </c>
      <c r="D124" s="13">
        <v>103.17456600000001</v>
      </c>
      <c r="E124" s="13">
        <v>104.95948599180002</v>
      </c>
      <c r="F124" s="13">
        <v>106.77528509945817</v>
      </c>
      <c r="G124" s="13">
        <v>108.6224975316788</v>
      </c>
      <c r="H124" s="21">
        <f t="shared" ref="H124:L124" si="94">G124*0.0277+G124</f>
        <v>111.6313407133063</v>
      </c>
      <c r="I124" s="21">
        <f t="shared" si="94"/>
        <v>114.72352885106488</v>
      </c>
      <c r="J124" s="21">
        <f t="shared" si="94"/>
        <v>117.90137060023937</v>
      </c>
      <c r="K124" s="21">
        <f t="shared" si="94"/>
        <v>121.167238565866</v>
      </c>
      <c r="L124" s="21">
        <f t="shared" si="94"/>
        <v>124.52357107414049</v>
      </c>
    </row>
    <row r="125" spans="1:12" ht="17.25" customHeight="1" thickBot="1" x14ac:dyDescent="0.4">
      <c r="A125" s="11">
        <v>334</v>
      </c>
      <c r="B125" s="12" t="s">
        <v>124</v>
      </c>
      <c r="C125" s="13">
        <v>121.74</v>
      </c>
      <c r="D125" s="13">
        <v>123.846102</v>
      </c>
      <c r="E125" s="13">
        <v>125.98863956460001</v>
      </c>
      <c r="F125" s="13">
        <v>128.16824302906761</v>
      </c>
      <c r="G125" s="13">
        <v>130.38555363347049</v>
      </c>
      <c r="H125" s="21">
        <f t="shared" ref="H125:L125" si="95">G125*0.0277+G125</f>
        <v>133.99723346911762</v>
      </c>
      <c r="I125" s="21">
        <f t="shared" si="95"/>
        <v>137.70895683621217</v>
      </c>
      <c r="J125" s="21">
        <f t="shared" si="95"/>
        <v>141.52349494057523</v>
      </c>
      <c r="K125" s="21">
        <f t="shared" si="95"/>
        <v>145.44369575042916</v>
      </c>
      <c r="L125" s="21">
        <f t="shared" si="95"/>
        <v>149.47248612271605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6"/>
      <c r="I126" s="26"/>
      <c r="J126" s="26"/>
      <c r="K126" s="26"/>
      <c r="L126" s="26"/>
    </row>
    <row r="127" spans="1:12" ht="15" thickBot="1" x14ac:dyDescent="0.4">
      <c r="A127" s="11">
        <v>341</v>
      </c>
      <c r="B127" s="12" t="s">
        <v>126</v>
      </c>
      <c r="C127" s="13">
        <v>70.09</v>
      </c>
      <c r="D127" s="13">
        <v>71.302557000000007</v>
      </c>
      <c r="E127" s="13">
        <v>72.53609123610002</v>
      </c>
      <c r="F127" s="13">
        <v>73.790965614484563</v>
      </c>
      <c r="G127" s="13">
        <v>75.067549319615154</v>
      </c>
      <c r="H127" s="21">
        <f t="shared" ref="H127:L127" si="96">G127*0.0277+G127</f>
        <v>77.146920435768493</v>
      </c>
      <c r="I127" s="21">
        <f t="shared" si="96"/>
        <v>79.283890131839286</v>
      </c>
      <c r="J127" s="21">
        <f t="shared" si="96"/>
        <v>81.480053888491227</v>
      </c>
      <c r="K127" s="21">
        <f t="shared" si="96"/>
        <v>83.737051381202434</v>
      </c>
      <c r="L127" s="21">
        <f t="shared" si="96"/>
        <v>86.056567704461742</v>
      </c>
    </row>
    <row r="128" spans="1:12" ht="15" thickBot="1" x14ac:dyDescent="0.4">
      <c r="A128" s="11">
        <v>342</v>
      </c>
      <c r="B128" s="12" t="s">
        <v>127</v>
      </c>
      <c r="C128" s="13">
        <v>89.81</v>
      </c>
      <c r="D128" s="13">
        <v>91.363713000000004</v>
      </c>
      <c r="E128" s="13">
        <v>92.944305234900014</v>
      </c>
      <c r="F128" s="13">
        <v>94.552241715463794</v>
      </c>
      <c r="G128" s="13">
        <v>96.18799549714133</v>
      </c>
      <c r="H128" s="21">
        <f t="shared" ref="H128:L128" si="97">G128*0.0277+G128</f>
        <v>98.85240297241215</v>
      </c>
      <c r="I128" s="21">
        <f t="shared" si="97"/>
        <v>101.59061453474797</v>
      </c>
      <c r="J128" s="21">
        <f t="shared" si="97"/>
        <v>104.40467455736049</v>
      </c>
      <c r="K128" s="21">
        <f t="shared" si="97"/>
        <v>107.29668404259938</v>
      </c>
      <c r="L128" s="21">
        <f t="shared" si="97"/>
        <v>110.26880219057938</v>
      </c>
    </row>
    <row r="129" spans="1:12" ht="15" thickBot="1" x14ac:dyDescent="0.4">
      <c r="A129" s="11">
        <v>343</v>
      </c>
      <c r="B129" s="12" t="s">
        <v>128</v>
      </c>
      <c r="C129" s="13">
        <v>111.28</v>
      </c>
      <c r="D129" s="13">
        <v>113.20514400000002</v>
      </c>
      <c r="E129" s="13">
        <v>115.16359299120003</v>
      </c>
      <c r="F129" s="13">
        <v>117.15592314994781</v>
      </c>
      <c r="G129" s="13">
        <v>119.18272062044191</v>
      </c>
      <c r="H129" s="21">
        <f t="shared" ref="H129:L129" si="98">G129*0.0277+G129</f>
        <v>122.48408198162815</v>
      </c>
      <c r="I129" s="21">
        <f t="shared" si="98"/>
        <v>125.87689105251926</v>
      </c>
      <c r="J129" s="21">
        <f t="shared" si="98"/>
        <v>129.36368093467405</v>
      </c>
      <c r="K129" s="21">
        <f t="shared" si="98"/>
        <v>132.94705489656451</v>
      </c>
      <c r="L129" s="21">
        <f t="shared" si="98"/>
        <v>136.62968831719934</v>
      </c>
    </row>
    <row r="130" spans="1:12" ht="17.25" customHeight="1" thickBot="1" x14ac:dyDescent="0.4">
      <c r="A130" s="11">
        <v>344</v>
      </c>
      <c r="B130" s="12" t="s">
        <v>129</v>
      </c>
      <c r="C130" s="13">
        <v>145.96</v>
      </c>
      <c r="D130" s="13">
        <v>148.48510800000003</v>
      </c>
      <c r="E130" s="13">
        <v>151.05390036840004</v>
      </c>
      <c r="F130" s="13">
        <v>153.66713284477336</v>
      </c>
      <c r="G130" s="13">
        <v>156.32557424298795</v>
      </c>
      <c r="H130" s="21">
        <f t="shared" ref="H130:L130" si="99">G130*0.0277+G130</f>
        <v>160.65579264951873</v>
      </c>
      <c r="I130" s="21">
        <f t="shared" si="99"/>
        <v>165.10595810591039</v>
      </c>
      <c r="J130" s="21">
        <f t="shared" si="99"/>
        <v>169.6793931454441</v>
      </c>
      <c r="K130" s="21">
        <f t="shared" si="99"/>
        <v>174.37951233557288</v>
      </c>
      <c r="L130" s="21">
        <f t="shared" si="99"/>
        <v>179.20982482726825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6"/>
      <c r="I131" s="26"/>
      <c r="J131" s="26"/>
      <c r="K131" s="26"/>
      <c r="L131" s="26"/>
    </row>
    <row r="132" spans="1:12" ht="15" thickBot="1" x14ac:dyDescent="0.4">
      <c r="A132" s="11">
        <v>351</v>
      </c>
      <c r="B132" s="12" t="s">
        <v>131</v>
      </c>
      <c r="C132" s="13">
        <v>87.54</v>
      </c>
      <c r="D132" s="13">
        <v>89.054442000000009</v>
      </c>
      <c r="E132" s="13">
        <v>90.595083846600019</v>
      </c>
      <c r="F132" s="13">
        <v>92.162378797146204</v>
      </c>
      <c r="G132" s="13">
        <v>93.756787950336843</v>
      </c>
      <c r="H132" s="21">
        <f t="shared" ref="H132:L132" si="100">G132*0.0277+G132</f>
        <v>96.353850976561176</v>
      </c>
      <c r="I132" s="21">
        <f t="shared" si="100"/>
        <v>99.022852648611916</v>
      </c>
      <c r="J132" s="21">
        <f t="shared" si="100"/>
        <v>101.76578566697847</v>
      </c>
      <c r="K132" s="21">
        <f t="shared" si="100"/>
        <v>104.58469792995378</v>
      </c>
      <c r="L132" s="21">
        <f t="shared" si="100"/>
        <v>107.4816940626135</v>
      </c>
    </row>
    <row r="133" spans="1:12" ht="15" thickBot="1" x14ac:dyDescent="0.4">
      <c r="A133" s="11">
        <v>352</v>
      </c>
      <c r="B133" s="12" t="s">
        <v>132</v>
      </c>
      <c r="C133" s="13">
        <v>110.2</v>
      </c>
      <c r="D133" s="13">
        <v>112.10646000000001</v>
      </c>
      <c r="E133" s="13">
        <v>114.04590175800003</v>
      </c>
      <c r="F133" s="13">
        <v>116.01889585841344</v>
      </c>
      <c r="G133" s="13">
        <v>118.02602275676401</v>
      </c>
      <c r="H133" s="21">
        <f t="shared" ref="H133:L133" si="101">G133*0.0277+G133</f>
        <v>121.29534358712637</v>
      </c>
      <c r="I133" s="21">
        <f t="shared" si="101"/>
        <v>124.65522460448977</v>
      </c>
      <c r="J133" s="21">
        <f t="shared" si="101"/>
        <v>128.10817432603415</v>
      </c>
      <c r="K133" s="21">
        <f t="shared" si="101"/>
        <v>131.65677075486528</v>
      </c>
      <c r="L133" s="21">
        <f t="shared" si="101"/>
        <v>135.30366330477506</v>
      </c>
    </row>
    <row r="134" spans="1:12" ht="15" thickBot="1" x14ac:dyDescent="0.4">
      <c r="A134" s="11">
        <v>353</v>
      </c>
      <c r="B134" s="12" t="s">
        <v>133</v>
      </c>
      <c r="C134" s="13">
        <v>130.97</v>
      </c>
      <c r="D134" s="13">
        <v>133.235781</v>
      </c>
      <c r="E134" s="13">
        <v>135.54076001130002</v>
      </c>
      <c r="F134" s="13">
        <v>137.88561515949553</v>
      </c>
      <c r="G134" s="13">
        <v>140.2710363017548</v>
      </c>
      <c r="H134" s="21">
        <f t="shared" ref="H134:L134" si="102">G134*0.0277+G134</f>
        <v>144.15654400731341</v>
      </c>
      <c r="I134" s="21">
        <f t="shared" si="102"/>
        <v>148.14968027631599</v>
      </c>
      <c r="J134" s="21">
        <f t="shared" si="102"/>
        <v>152.25342641996994</v>
      </c>
      <c r="K134" s="21">
        <f t="shared" si="102"/>
        <v>156.4708463318031</v>
      </c>
      <c r="L134" s="21">
        <f t="shared" si="102"/>
        <v>160.80508877519404</v>
      </c>
    </row>
    <row r="135" spans="1:12" ht="17.25" customHeight="1" thickBot="1" x14ac:dyDescent="0.4">
      <c r="A135" s="11">
        <v>354</v>
      </c>
      <c r="B135" s="12" t="s">
        <v>134</v>
      </c>
      <c r="C135" s="13">
        <v>173.78</v>
      </c>
      <c r="D135" s="13">
        <v>176.78639400000003</v>
      </c>
      <c r="E135" s="13">
        <v>179.84479861620005</v>
      </c>
      <c r="F135" s="13">
        <v>182.95611363226033</v>
      </c>
      <c r="G135" s="13">
        <v>186.12125439809844</v>
      </c>
      <c r="H135" s="21">
        <f t="shared" ref="H135:L135" si="103">G135*0.0277+G135</f>
        <v>191.27681314492577</v>
      </c>
      <c r="I135" s="21">
        <f t="shared" si="103"/>
        <v>196.57518086904022</v>
      </c>
      <c r="J135" s="21">
        <f t="shared" si="103"/>
        <v>202.02031337911265</v>
      </c>
      <c r="K135" s="21">
        <f t="shared" si="103"/>
        <v>207.61627605971407</v>
      </c>
      <c r="L135" s="21">
        <f t="shared" si="103"/>
        <v>213.36724690656814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6"/>
      <c r="I136" s="26"/>
      <c r="J136" s="26"/>
      <c r="K136" s="26"/>
      <c r="L136" s="26"/>
    </row>
    <row r="137" spans="1:12" ht="15" thickBot="1" x14ac:dyDescent="0.4">
      <c r="A137" s="11">
        <v>361</v>
      </c>
      <c r="B137" s="12" t="s">
        <v>136</v>
      </c>
      <c r="C137" s="13">
        <v>53.51</v>
      </c>
      <c r="D137" s="13">
        <v>54.435723000000003</v>
      </c>
      <c r="E137" s="13">
        <v>55.37746100790001</v>
      </c>
      <c r="F137" s="13">
        <v>56.335491083336684</v>
      </c>
      <c r="G137" s="13">
        <v>57.310095079078415</v>
      </c>
      <c r="H137" s="21">
        <f t="shared" ref="H137:L137" si="104">G137*0.0277+G137</f>
        <v>58.897584712768889</v>
      </c>
      <c r="I137" s="21">
        <f t="shared" si="104"/>
        <v>60.529047809312587</v>
      </c>
      <c r="J137" s="21">
        <f t="shared" si="104"/>
        <v>62.205702433630549</v>
      </c>
      <c r="K137" s="21">
        <f t="shared" si="104"/>
        <v>63.928800391042117</v>
      </c>
      <c r="L137" s="21">
        <f t="shared" si="104"/>
        <v>65.699628161873989</v>
      </c>
    </row>
    <row r="138" spans="1:12" ht="15" thickBot="1" x14ac:dyDescent="0.4">
      <c r="A138" s="11">
        <v>362</v>
      </c>
      <c r="B138" s="12" t="s">
        <v>137</v>
      </c>
      <c r="C138" s="13">
        <v>68.099999999999994</v>
      </c>
      <c r="D138" s="13">
        <v>69.278130000000004</v>
      </c>
      <c r="E138" s="13">
        <v>70.476641649000015</v>
      </c>
      <c r="F138" s="13">
        <v>71.695887549527725</v>
      </c>
      <c r="G138" s="13">
        <v>72.936226404134558</v>
      </c>
      <c r="H138" s="21">
        <f t="shared" ref="H138:L138" si="105">G138*0.0277+G138</f>
        <v>74.956559875529081</v>
      </c>
      <c r="I138" s="21">
        <f t="shared" si="105"/>
        <v>77.03285658408123</v>
      </c>
      <c r="J138" s="21">
        <f t="shared" si="105"/>
        <v>79.16666671146028</v>
      </c>
      <c r="K138" s="21">
        <f t="shared" si="105"/>
        <v>81.359583379367734</v>
      </c>
      <c r="L138" s="21">
        <f t="shared" si="105"/>
        <v>83.613243838976217</v>
      </c>
    </row>
    <row r="139" spans="1:12" ht="15" thickBot="1" x14ac:dyDescent="0.4">
      <c r="A139" s="11">
        <v>363</v>
      </c>
      <c r="B139" s="12" t="s">
        <v>138</v>
      </c>
      <c r="C139" s="13">
        <v>81.709999999999994</v>
      </c>
      <c r="D139" s="13">
        <v>83.123582999999996</v>
      </c>
      <c r="E139" s="13">
        <v>84.561620985900007</v>
      </c>
      <c r="F139" s="13">
        <v>86.02453702895609</v>
      </c>
      <c r="G139" s="13">
        <v>87.512761519557031</v>
      </c>
      <c r="H139" s="21">
        <f t="shared" ref="H139:L139" si="106">G139*0.0277+G139</f>
        <v>89.936865013648756</v>
      </c>
      <c r="I139" s="21">
        <f t="shared" si="106"/>
        <v>92.428116174526821</v>
      </c>
      <c r="J139" s="21">
        <f t="shared" si="106"/>
        <v>94.988374992561219</v>
      </c>
      <c r="K139" s="21">
        <f t="shared" si="106"/>
        <v>97.619552979855172</v>
      </c>
      <c r="L139" s="21">
        <f t="shared" si="106"/>
        <v>100.32361459739715</v>
      </c>
    </row>
    <row r="140" spans="1:12" ht="17.25" customHeight="1" thickBot="1" x14ac:dyDescent="0.4">
      <c r="A140" s="11">
        <v>364</v>
      </c>
      <c r="B140" s="12" t="s">
        <v>139</v>
      </c>
      <c r="C140" s="13">
        <v>94.7</v>
      </c>
      <c r="D140" s="13">
        <v>96.338310000000007</v>
      </c>
      <c r="E140" s="13">
        <v>98.004962763000023</v>
      </c>
      <c r="F140" s="13">
        <v>99.700448618799939</v>
      </c>
      <c r="G140" s="13">
        <v>101.42526637990518</v>
      </c>
      <c r="H140" s="21">
        <f t="shared" ref="H140:L140" si="107">G140*0.0277+G140</f>
        <v>104.23474625862856</v>
      </c>
      <c r="I140" s="21">
        <f t="shared" si="107"/>
        <v>107.12204872999257</v>
      </c>
      <c r="J140" s="21">
        <f t="shared" si="107"/>
        <v>110.08932947981336</v>
      </c>
      <c r="K140" s="21">
        <f t="shared" si="107"/>
        <v>113.13880390640419</v>
      </c>
      <c r="L140" s="21">
        <f t="shared" si="107"/>
        <v>116.27274877461159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6"/>
      <c r="I141" s="26"/>
      <c r="J141" s="26"/>
      <c r="K141" s="26"/>
      <c r="L141" s="26"/>
    </row>
    <row r="142" spans="1:12" ht="15" thickBot="1" x14ac:dyDescent="0.4">
      <c r="A142" s="11">
        <v>371</v>
      </c>
      <c r="B142" s="12" t="s">
        <v>141</v>
      </c>
      <c r="C142" s="13">
        <v>66.239999999999995</v>
      </c>
      <c r="D142" s="13">
        <v>67.385952000000003</v>
      </c>
      <c r="E142" s="13">
        <v>68.551728969600006</v>
      </c>
      <c r="F142" s="13">
        <v>69.737673880774096</v>
      </c>
      <c r="G142" s="13">
        <v>70.94413563891149</v>
      </c>
      <c r="H142" s="21">
        <f t="shared" ref="H142:L142" si="108">G142*0.0277+G142</f>
        <v>72.909288196109344</v>
      </c>
      <c r="I142" s="21">
        <f t="shared" si="108"/>
        <v>74.928875479141567</v>
      </c>
      <c r="J142" s="21">
        <f t="shared" si="108"/>
        <v>77.004405329913794</v>
      </c>
      <c r="K142" s="21">
        <f t="shared" si="108"/>
        <v>79.137427357552411</v>
      </c>
      <c r="L142" s="21">
        <f t="shared" si="108"/>
        <v>81.329534095356607</v>
      </c>
    </row>
    <row r="143" spans="1:12" ht="15" thickBot="1" x14ac:dyDescent="0.4">
      <c r="A143" s="11">
        <v>372</v>
      </c>
      <c r="B143" s="12" t="s">
        <v>142</v>
      </c>
      <c r="C143" s="13">
        <v>81.08</v>
      </c>
      <c r="D143" s="13">
        <v>82.482684000000006</v>
      </c>
      <c r="E143" s="13">
        <v>83.909634433200011</v>
      </c>
      <c r="F143" s="13">
        <v>85.361271108894385</v>
      </c>
      <c r="G143" s="13">
        <v>86.838021099078261</v>
      </c>
      <c r="H143" s="21">
        <f t="shared" ref="H143:L143" si="109">G143*0.0277+G143</f>
        <v>89.243434283522731</v>
      </c>
      <c r="I143" s="21">
        <f t="shared" si="109"/>
        <v>91.715477413176316</v>
      </c>
      <c r="J143" s="21">
        <f t="shared" si="109"/>
        <v>94.255996137521294</v>
      </c>
      <c r="K143" s="21">
        <f t="shared" si="109"/>
        <v>96.866887230530637</v>
      </c>
      <c r="L143" s="21">
        <f t="shared" si="109"/>
        <v>99.550100006816336</v>
      </c>
    </row>
    <row r="144" spans="1:12" ht="15" thickBot="1" x14ac:dyDescent="0.4">
      <c r="A144" s="11">
        <v>373</v>
      </c>
      <c r="B144" s="12" t="s">
        <v>143</v>
      </c>
      <c r="C144" s="13">
        <v>98.88</v>
      </c>
      <c r="D144" s="13">
        <v>100.59062400000001</v>
      </c>
      <c r="E144" s="13">
        <v>102.33084179520002</v>
      </c>
      <c r="F144" s="13">
        <v>104.10116535825699</v>
      </c>
      <c r="G144" s="13">
        <v>105.90211551895484</v>
      </c>
      <c r="H144" s="21">
        <f t="shared" ref="H144:L144" si="110">G144*0.0277+G144</f>
        <v>108.83560411882989</v>
      </c>
      <c r="I144" s="21">
        <f t="shared" si="110"/>
        <v>111.85035035292148</v>
      </c>
      <c r="J144" s="21">
        <f t="shared" si="110"/>
        <v>114.94860505769741</v>
      </c>
      <c r="K144" s="21">
        <f t="shared" si="110"/>
        <v>118.13268141779562</v>
      </c>
      <c r="L144" s="21">
        <f t="shared" si="110"/>
        <v>121.40495669306856</v>
      </c>
    </row>
    <row r="145" spans="1:12" ht="17.25" customHeight="1" thickBot="1" x14ac:dyDescent="0.4">
      <c r="A145" s="11">
        <v>374</v>
      </c>
      <c r="B145" s="12" t="s">
        <v>144</v>
      </c>
      <c r="C145" s="13">
        <v>123.08</v>
      </c>
      <c r="D145" s="13">
        <v>125.20928400000001</v>
      </c>
      <c r="E145" s="13">
        <v>127.37540461320002</v>
      </c>
      <c r="F145" s="13">
        <v>129.57899911300839</v>
      </c>
      <c r="G145" s="13">
        <v>131.82071579766344</v>
      </c>
      <c r="H145" s="21">
        <f t="shared" ref="H145:L145" si="111">G145*0.0277+G145</f>
        <v>135.47214962525871</v>
      </c>
      <c r="I145" s="21">
        <f t="shared" si="111"/>
        <v>139.22472816987838</v>
      </c>
      <c r="J145" s="21">
        <f t="shared" si="111"/>
        <v>143.081253140184</v>
      </c>
      <c r="K145" s="21">
        <f t="shared" si="111"/>
        <v>147.04460385216709</v>
      </c>
      <c r="L145" s="21">
        <f t="shared" si="111"/>
        <v>151.1177393788721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6"/>
      <c r="I146" s="26"/>
      <c r="J146" s="26"/>
      <c r="K146" s="26"/>
      <c r="L146" s="26"/>
    </row>
    <row r="147" spans="1:12" ht="15" thickBot="1" x14ac:dyDescent="0.4">
      <c r="A147" s="11">
        <v>381</v>
      </c>
      <c r="B147" s="12" t="s">
        <v>146</v>
      </c>
      <c r="C147" s="13">
        <v>75.040000000000006</v>
      </c>
      <c r="D147" s="13">
        <v>76.338192000000006</v>
      </c>
      <c r="E147" s="13">
        <v>77.65884272160001</v>
      </c>
      <c r="F147" s="13">
        <v>79.002340700683703</v>
      </c>
      <c r="G147" s="13">
        <v>80.369081194805545</v>
      </c>
      <c r="H147" s="21">
        <f t="shared" ref="H147:L147" si="112">G147*0.0277+G147</f>
        <v>82.595304743901664</v>
      </c>
      <c r="I147" s="21">
        <f t="shared" si="112"/>
        <v>84.883194685307743</v>
      </c>
      <c r="J147" s="21">
        <f t="shared" si="112"/>
        <v>87.234459178090773</v>
      </c>
      <c r="K147" s="21">
        <f t="shared" si="112"/>
        <v>89.650853697323882</v>
      </c>
      <c r="L147" s="21">
        <f t="shared" si="112"/>
        <v>92.134182344739756</v>
      </c>
    </row>
    <row r="148" spans="1:12" ht="15" thickBot="1" x14ac:dyDescent="0.4">
      <c r="A148" s="11">
        <v>382</v>
      </c>
      <c r="B148" s="12" t="s">
        <v>147</v>
      </c>
      <c r="C148" s="13">
        <v>86.92</v>
      </c>
      <c r="D148" s="13">
        <v>88.423716000000013</v>
      </c>
      <c r="E148" s="13">
        <v>89.953446286800016</v>
      </c>
      <c r="F148" s="13">
        <v>91.509640907561661</v>
      </c>
      <c r="G148" s="13">
        <v>93.092757695262492</v>
      </c>
      <c r="H148" s="21">
        <f t="shared" ref="H148:L148" si="113">G148*0.0277+G148</f>
        <v>95.671427083421264</v>
      </c>
      <c r="I148" s="21">
        <f t="shared" si="113"/>
        <v>98.321525613632033</v>
      </c>
      <c r="J148" s="21">
        <f t="shared" si="113"/>
        <v>101.04503187312964</v>
      </c>
      <c r="K148" s="21">
        <f t="shared" si="113"/>
        <v>103.84397925601533</v>
      </c>
      <c r="L148" s="21">
        <f t="shared" si="113"/>
        <v>106.72045748140695</v>
      </c>
    </row>
    <row r="149" spans="1:12" ht="15" thickBot="1" x14ac:dyDescent="0.4">
      <c r="A149" s="11">
        <v>383</v>
      </c>
      <c r="B149" s="12" t="s">
        <v>148</v>
      </c>
      <c r="C149" s="13">
        <v>104.38</v>
      </c>
      <c r="D149" s="13">
        <v>106.18577400000001</v>
      </c>
      <c r="E149" s="13">
        <v>108.02278789020002</v>
      </c>
      <c r="F149" s="13">
        <v>109.89158212070049</v>
      </c>
      <c r="G149" s="13">
        <v>111.79270649138861</v>
      </c>
      <c r="H149" s="21">
        <f t="shared" ref="H149:L149" si="114">G149*0.0277+G149</f>
        <v>114.88936446120007</v>
      </c>
      <c r="I149" s="21">
        <f t="shared" si="114"/>
        <v>118.07179985677531</v>
      </c>
      <c r="J149" s="21">
        <f t="shared" si="114"/>
        <v>121.34238871280799</v>
      </c>
      <c r="K149" s="21">
        <f t="shared" si="114"/>
        <v>124.70357288015276</v>
      </c>
      <c r="L149" s="21">
        <f t="shared" si="114"/>
        <v>128.15786184893298</v>
      </c>
    </row>
    <row r="150" spans="1:12" ht="17.25" customHeight="1" thickBot="1" x14ac:dyDescent="0.4">
      <c r="A150" s="11">
        <v>384</v>
      </c>
      <c r="B150" s="12" t="s">
        <v>149</v>
      </c>
      <c r="C150" s="13">
        <v>130.06</v>
      </c>
      <c r="D150" s="13">
        <v>132.31003800000002</v>
      </c>
      <c r="E150" s="13">
        <v>134.59900165740004</v>
      </c>
      <c r="F150" s="13">
        <v>136.92756438607307</v>
      </c>
      <c r="G150" s="13">
        <v>139.29641124995214</v>
      </c>
      <c r="H150" s="21">
        <f t="shared" ref="H150:L150" si="115">G150*0.0277+G150</f>
        <v>143.15492184157583</v>
      </c>
      <c r="I150" s="21">
        <f t="shared" si="115"/>
        <v>147.12031317658747</v>
      </c>
      <c r="J150" s="21">
        <f t="shared" si="115"/>
        <v>151.19554585157894</v>
      </c>
      <c r="K150" s="21">
        <f t="shared" si="115"/>
        <v>155.38366247166769</v>
      </c>
      <c r="L150" s="21">
        <f t="shared" si="115"/>
        <v>159.68778992213288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6"/>
      <c r="I151" s="26"/>
      <c r="J151" s="26"/>
      <c r="K151" s="26"/>
      <c r="L151" s="26"/>
    </row>
    <row r="152" spans="1:12" ht="15" thickBot="1" x14ac:dyDescent="0.4">
      <c r="A152" s="11">
        <v>391</v>
      </c>
      <c r="B152" s="12" t="s">
        <v>151</v>
      </c>
      <c r="C152" s="13">
        <v>74.680000000000007</v>
      </c>
      <c r="D152" s="13">
        <v>75.971964000000014</v>
      </c>
      <c r="E152" s="13">
        <v>77.286278977200027</v>
      </c>
      <c r="F152" s="13">
        <v>78.623331603505591</v>
      </c>
      <c r="G152" s="13">
        <v>79.983515240246248</v>
      </c>
      <c r="H152" s="21">
        <f t="shared" ref="H152:L152" si="116">G152*0.0277+G152</f>
        <v>82.199058612401075</v>
      </c>
      <c r="I152" s="21">
        <f t="shared" si="116"/>
        <v>84.475972535964587</v>
      </c>
      <c r="J152" s="21">
        <f t="shared" si="116"/>
        <v>86.81595697521081</v>
      </c>
      <c r="K152" s="21">
        <f t="shared" si="116"/>
        <v>89.220758983424147</v>
      </c>
      <c r="L152" s="21">
        <f t="shared" si="116"/>
        <v>91.692174007264995</v>
      </c>
    </row>
    <row r="153" spans="1:12" ht="15" thickBot="1" x14ac:dyDescent="0.4">
      <c r="A153" s="11">
        <v>392</v>
      </c>
      <c r="B153" s="12" t="s">
        <v>152</v>
      </c>
      <c r="C153" s="13">
        <v>92.31</v>
      </c>
      <c r="D153" s="13">
        <v>93.906963000000005</v>
      </c>
      <c r="E153" s="13">
        <v>95.53155345990001</v>
      </c>
      <c r="F153" s="13">
        <v>97.184249334756288</v>
      </c>
      <c r="G153" s="13">
        <v>98.865536848247586</v>
      </c>
      <c r="H153" s="21">
        <f t="shared" ref="H153:L153" si="117">G153*0.0277+G153</f>
        <v>101.60411221894404</v>
      </c>
      <c r="I153" s="21">
        <f t="shared" si="117"/>
        <v>104.41854612740879</v>
      </c>
      <c r="J153" s="21">
        <f t="shared" si="117"/>
        <v>107.31093985513802</v>
      </c>
      <c r="K153" s="21">
        <f t="shared" si="117"/>
        <v>110.28345288912534</v>
      </c>
      <c r="L153" s="21">
        <f t="shared" si="117"/>
        <v>113.33830453415412</v>
      </c>
    </row>
    <row r="154" spans="1:12" ht="15" thickBot="1" x14ac:dyDescent="0.4">
      <c r="A154" s="11">
        <v>393</v>
      </c>
      <c r="B154" s="12" t="s">
        <v>153</v>
      </c>
      <c r="C154" s="13">
        <v>113.32</v>
      </c>
      <c r="D154" s="13">
        <v>115.28043600000001</v>
      </c>
      <c r="E154" s="13">
        <v>117.27478754280001</v>
      </c>
      <c r="F154" s="13">
        <v>119.30364136729047</v>
      </c>
      <c r="G154" s="13">
        <v>121.3675943629446</v>
      </c>
      <c r="H154" s="21">
        <f t="shared" ref="H154:L154" si="118">G154*0.0277+G154</f>
        <v>124.72947672679817</v>
      </c>
      <c r="I154" s="21">
        <f t="shared" si="118"/>
        <v>128.18448323213048</v>
      </c>
      <c r="J154" s="21">
        <f t="shared" si="118"/>
        <v>131.7351934176605</v>
      </c>
      <c r="K154" s="21">
        <f t="shared" si="118"/>
        <v>135.3842582753297</v>
      </c>
      <c r="L154" s="21">
        <f t="shared" si="118"/>
        <v>139.13440222955634</v>
      </c>
    </row>
    <row r="155" spans="1:12" ht="15" thickBot="1" x14ac:dyDescent="0.4">
      <c r="A155" s="11">
        <v>394</v>
      </c>
      <c r="B155" s="12" t="s">
        <v>154</v>
      </c>
      <c r="C155" s="13">
        <v>136.84</v>
      </c>
      <c r="D155" s="13">
        <v>139.20733200000001</v>
      </c>
      <c r="E155" s="13">
        <v>141.61561884360003</v>
      </c>
      <c r="F155" s="13">
        <v>144.06556904959433</v>
      </c>
      <c r="G155" s="13">
        <v>146.55790339415233</v>
      </c>
      <c r="H155" s="21">
        <f t="shared" ref="H155:L155" si="119">G155*0.0277+G155</f>
        <v>150.61755731817036</v>
      </c>
      <c r="I155" s="21">
        <f t="shared" si="119"/>
        <v>154.78966365588369</v>
      </c>
      <c r="J155" s="21">
        <f t="shared" si="119"/>
        <v>159.07733733915165</v>
      </c>
      <c r="K155" s="21">
        <f t="shared" si="119"/>
        <v>163.48377958344616</v>
      </c>
      <c r="L155" s="21">
        <f t="shared" si="119"/>
        <v>168.01228027790762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6"/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79.17</v>
      </c>
      <c r="D157" s="13">
        <v>80.539641000000003</v>
      </c>
      <c r="E157" s="13">
        <v>81.932976789300014</v>
      </c>
      <c r="F157" s="13">
        <v>83.350417287754908</v>
      </c>
      <c r="G157" s="13">
        <v>84.792379506833072</v>
      </c>
      <c r="H157" s="21">
        <f t="shared" ref="H157:L157" si="120">G157*0.0277+G157</f>
        <v>87.141128419172347</v>
      </c>
      <c r="I157" s="21">
        <f t="shared" si="120"/>
        <v>89.554937676383418</v>
      </c>
      <c r="J157" s="21">
        <f t="shared" si="120"/>
        <v>92.035609450019237</v>
      </c>
      <c r="K157" s="21">
        <f t="shared" si="120"/>
        <v>94.584995831784767</v>
      </c>
      <c r="L157" s="21">
        <f t="shared" si="120"/>
        <v>97.205000216325203</v>
      </c>
    </row>
    <row r="158" spans="1:12" ht="15" thickBot="1" x14ac:dyDescent="0.4">
      <c r="A158" s="11">
        <v>402</v>
      </c>
      <c r="B158" s="12" t="s">
        <v>157</v>
      </c>
      <c r="C158" s="13">
        <v>96.17</v>
      </c>
      <c r="D158" s="13">
        <v>97.833741000000018</v>
      </c>
      <c r="E158" s="13">
        <v>99.52626471930003</v>
      </c>
      <c r="F158" s="13">
        <v>101.24806909894393</v>
      </c>
      <c r="G158" s="13">
        <v>102.99966069435567</v>
      </c>
      <c r="H158" s="21">
        <f t="shared" ref="H158:L158" si="121">G158*0.0277+G158</f>
        <v>105.85275129558931</v>
      </c>
      <c r="I158" s="21">
        <f t="shared" si="121"/>
        <v>108.78487250647714</v>
      </c>
      <c r="J158" s="21">
        <f t="shared" si="121"/>
        <v>111.79821347490656</v>
      </c>
      <c r="K158" s="21">
        <f t="shared" si="121"/>
        <v>114.89502398816147</v>
      </c>
      <c r="L158" s="21">
        <f t="shared" si="121"/>
        <v>118.07761615263354</v>
      </c>
    </row>
    <row r="159" spans="1:12" ht="15" thickBot="1" x14ac:dyDescent="0.4">
      <c r="A159" s="11">
        <v>403</v>
      </c>
      <c r="B159" s="12" t="s">
        <v>158</v>
      </c>
      <c r="C159" s="13">
        <v>116.36</v>
      </c>
      <c r="D159" s="13">
        <v>118.37302800000001</v>
      </c>
      <c r="E159" s="13">
        <v>120.42088138440002</v>
      </c>
      <c r="F159" s="13">
        <v>122.50416263235014</v>
      </c>
      <c r="G159" s="13">
        <v>124.62348464588982</v>
      </c>
      <c r="H159" s="21">
        <f t="shared" ref="H159:L159" si="122">G159*0.0277+G159</f>
        <v>128.07555517058097</v>
      </c>
      <c r="I159" s="21">
        <f t="shared" si="122"/>
        <v>131.62324804880606</v>
      </c>
      <c r="J159" s="21">
        <f t="shared" si="122"/>
        <v>135.26921201975799</v>
      </c>
      <c r="K159" s="21">
        <f t="shared" si="122"/>
        <v>139.01616919270529</v>
      </c>
      <c r="L159" s="21">
        <f t="shared" si="122"/>
        <v>142.86691707934324</v>
      </c>
    </row>
    <row r="160" spans="1:12" ht="17.25" customHeight="1" thickBot="1" x14ac:dyDescent="0.4">
      <c r="A160" s="11">
        <v>404</v>
      </c>
      <c r="B160" s="12" t="s">
        <v>159</v>
      </c>
      <c r="C160" s="15">
        <v>143.65</v>
      </c>
      <c r="D160" s="15">
        <v>146.13514500000002</v>
      </c>
      <c r="E160" s="15">
        <v>148.66328300850003</v>
      </c>
      <c r="F160" s="15">
        <v>151.2351578045471</v>
      </c>
      <c r="G160" s="15">
        <v>153.85152603456578</v>
      </c>
      <c r="H160" s="21">
        <f t="shared" ref="H160:L160" si="123">G160*0.0277+G160</f>
        <v>158.11321330572326</v>
      </c>
      <c r="I160" s="21">
        <f t="shared" si="123"/>
        <v>162.49294931429179</v>
      </c>
      <c r="J160" s="21">
        <f t="shared" si="123"/>
        <v>166.99400401029769</v>
      </c>
      <c r="K160" s="21">
        <f t="shared" si="123"/>
        <v>171.61973792138292</v>
      </c>
      <c r="L160" s="21">
        <f t="shared" si="123"/>
        <v>176.37360466180522</v>
      </c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_6_5_8_13_10_2_21_17"/>
    <protectedRange sqref="H16:L16" name="Range2_2_12_3_5_7_2_4_57_40_6_5_8_13_10_2_21_17_1"/>
    <protectedRange sqref="H21:L21" name="Range2_2_12_3_5_7_2_4_57_40_6_5_8_13_10_2_21_17_2"/>
    <protectedRange sqref="H26:L26" name="Range2_2_12_3_5_7_2_4_57_40_6_5_8_13_10_2_21_17_3"/>
    <protectedRange sqref="H31:L31" name="Range2_2_12_3_5_7_2_4_57_40_6_5_8_13_10_2_21_17_4"/>
    <protectedRange sqref="H36:L36" name="Range2_2_12_3_5_7_2_4_57_40_6_5_8_13_10_2_21_17_5"/>
    <protectedRange sqref="H41:L41" name="Range2_2_12_3_5_7_2_4_57_40_6_5_8_13_10_2_21_17_6"/>
    <protectedRange sqref="H46:L46" name="Range2_2_12_3_5_7_2_4_57_40_6_5_8_13_10_2_21_17_7"/>
    <protectedRange sqref="H51:L51" name="Range2_2_12_3_5_7_2_4_57_40_6_5_8_13_10_2_21_17_8"/>
    <protectedRange sqref="H56:L56" name="Range2_2_12_3_5_7_2_4_57_40_6_5_8_13_10_2_21_17_9"/>
    <protectedRange sqref="H61:L61" name="Range2_2_12_3_5_7_2_4_57_40_6_5_8_13_10_2_21_17_10"/>
    <protectedRange sqref="H66:L66" name="Range2_2_12_3_5_7_2_4_57_40_6_5_8_13_10_2_21_17_11"/>
    <protectedRange sqref="H71:L71" name="Range2_2_12_3_5_7_2_4_57_40_6_5_8_13_10_2_21_17_12"/>
    <protectedRange sqref="H76:L76" name="Range2_2_12_3_5_7_2_4_57_40_6_5_8_13_10_2_21_17_13"/>
    <protectedRange sqref="H81:L81" name="Range2_2_12_3_5_7_2_4_57_40_6_5_8_13_10_2_21_17_14"/>
    <protectedRange sqref="H86:L86" name="Range2_2_12_3_5_7_2_4_57_40_6_5_8_13_10_2_21_17_15"/>
    <protectedRange sqref="H91:L91" name="Range2_2_12_3_5_7_2_4_57_40_6_5_8_13_10_2_21_17_16"/>
    <protectedRange sqref="H96:L96" name="Range2_2_12_3_5_7_2_4_57_40_6_5_8_13_10_2_21_17_17"/>
    <protectedRange sqref="H101:L101" name="Range2_2_12_3_5_7_2_4_57_40_6_5_8_13_10_2_21_17_18"/>
    <protectedRange sqref="H106:L106" name="Range2_2_12_3_5_7_2_4_57_40_6_5_8_13_10_2_21_17_19"/>
    <protectedRange sqref="H111:L111" name="Range2_2_12_3_5_7_2_4_57_40_6_5_8_13_10_2_21_17_20"/>
    <protectedRange sqref="H116:L116" name="Range2_2_12_3_5_7_2_4_57_40_6_5_8_13_10_2_21_17_21"/>
    <protectedRange sqref="H121:L121" name="Range2_2_12_3_5_7_2_4_57_40_6_5_8_13_10_2_21_17_22"/>
    <protectedRange sqref="H126:L126" name="Range2_2_12_3_5_7_2_4_57_40_6_5_8_13_10_2_21_17_23"/>
    <protectedRange sqref="H131:L131" name="Range2_2_12_3_5_7_2_4_57_40_6_5_8_13_10_2_21_17_24"/>
    <protectedRange sqref="H136:L136" name="Range2_2_12_3_5_7_2_4_57_40_6_5_8_13_10_2_21_17_25"/>
    <protectedRange sqref="H141:L141" name="Range2_2_12_3_5_7_2_4_57_40_6_5_8_13_10_2_21_17_26"/>
    <protectedRange sqref="H146:L146" name="Range2_2_12_3_5_7_2_4_57_40_6_5_8_13_10_2_21_17_27"/>
    <protectedRange sqref="H151:L151" name="Range2_2_12_3_5_7_2_4_57_40_6_5_8_13_10_2_21_17_28"/>
    <protectedRange sqref="H156:L156" name="Range2_2_12_3_5_7_2_4_57_40_6_5_8_13_10_2_21_17_29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scale="29" fitToHeight="0" orientation="landscape" r:id="rId1"/>
  <headerFooter>
    <oddFooter>&amp;L&amp;"Arial,Regular"&amp;8&amp;K000000TAPE.VOL6-002.JP9COSTPRICE.xlsx&amp;R&amp;"Arial,Regular"&amp;8&amp;K000000Use or disclosure of data contained on this sheet is subject to _x000D_the restriction in the Table of Contents of this proposal.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published="0" codeName="Sheet121">
    <pageSetUpPr fitToPage="1"/>
  </sheetPr>
  <dimension ref="A1:L160"/>
  <sheetViews>
    <sheetView zoomScale="80" zoomScaleNormal="80" workbookViewId="0"/>
  </sheetViews>
  <sheetFormatPr defaultColWidth="8.54296875" defaultRowHeight="14.5" x14ac:dyDescent="0.35"/>
  <cols>
    <col min="1" max="1" width="9" customWidth="1"/>
    <col min="2" max="2" width="61.54296875" customWidth="1"/>
    <col min="3" max="7" width="15.54296875" customWidth="1"/>
    <col min="8" max="8" width="12.7265625" customWidth="1"/>
    <col min="9" max="9" width="11.90625" customWidth="1"/>
    <col min="10" max="10" width="11.6328125" customWidth="1"/>
    <col min="11" max="11" width="11.81640625" customWidth="1"/>
    <col min="12" max="12" width="12.26953125" customWidth="1"/>
  </cols>
  <sheetData>
    <row r="1" spans="1:12" ht="17.5" x14ac:dyDescent="0.35">
      <c r="A1" s="1" t="s">
        <v>185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32" t="s">
        <v>5</v>
      </c>
      <c r="B6" s="33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8">
        <v>101</v>
      </c>
      <c r="B7" s="19" t="s">
        <v>6</v>
      </c>
      <c r="C7" s="13">
        <v>70.739999999999995</v>
      </c>
      <c r="D7" s="13">
        <v>71.963802000000001</v>
      </c>
      <c r="E7" s="13">
        <v>73.208775774600014</v>
      </c>
      <c r="F7" s="13">
        <v>74.475287595500603</v>
      </c>
      <c r="G7" s="13">
        <v>75.763710070902775</v>
      </c>
      <c r="H7" s="21">
        <f>G7*0.0277+G7</f>
        <v>77.862364839866785</v>
      </c>
      <c r="I7" s="21">
        <f t="shared" ref="I7:L7" si="0">H7*0.0277+H7</f>
        <v>80.01915234593109</v>
      </c>
      <c r="J7" s="21">
        <f t="shared" si="0"/>
        <v>82.235682865913375</v>
      </c>
      <c r="K7" s="21">
        <f t="shared" si="0"/>
        <v>84.513611281299177</v>
      </c>
      <c r="L7" s="21">
        <f t="shared" si="0"/>
        <v>86.85463831379117</v>
      </c>
    </row>
    <row r="8" spans="1:12" ht="15" thickBot="1" x14ac:dyDescent="0.4">
      <c r="A8" s="18">
        <v>102</v>
      </c>
      <c r="B8" s="19" t="s">
        <v>7</v>
      </c>
      <c r="C8" s="13">
        <v>89.65</v>
      </c>
      <c r="D8" s="13">
        <v>91.200945000000019</v>
      </c>
      <c r="E8" s="13">
        <v>92.778721348500028</v>
      </c>
      <c r="F8" s="13">
        <v>94.383793227829088</v>
      </c>
      <c r="G8" s="13">
        <v>96.016632850670547</v>
      </c>
      <c r="H8" s="21">
        <f t="shared" ref="H8:L8" si="1">G8*0.0277+G8</f>
        <v>98.676293580634123</v>
      </c>
      <c r="I8" s="21">
        <f t="shared" si="1"/>
        <v>101.40962691281769</v>
      </c>
      <c r="J8" s="21">
        <f t="shared" si="1"/>
        <v>104.21867357830274</v>
      </c>
      <c r="K8" s="21">
        <f t="shared" si="1"/>
        <v>107.10553083642172</v>
      </c>
      <c r="L8" s="21">
        <f t="shared" si="1"/>
        <v>110.0723540405906</v>
      </c>
    </row>
    <row r="9" spans="1:12" ht="15" thickBot="1" x14ac:dyDescent="0.4">
      <c r="A9" s="18">
        <v>103</v>
      </c>
      <c r="B9" s="19" t="s">
        <v>8</v>
      </c>
      <c r="C9" s="13">
        <v>111.72</v>
      </c>
      <c r="D9" s="13">
        <v>113.65275600000001</v>
      </c>
      <c r="E9" s="13">
        <v>115.61894867880002</v>
      </c>
      <c r="F9" s="13">
        <v>117.61915649094327</v>
      </c>
      <c r="G9" s="13">
        <v>119.6539678982366</v>
      </c>
      <c r="H9" s="21">
        <f t="shared" ref="H9:L9" si="2">G9*0.0277+G9</f>
        <v>122.96838280901775</v>
      </c>
      <c r="I9" s="21">
        <f t="shared" si="2"/>
        <v>126.37460701282754</v>
      </c>
      <c r="J9" s="21">
        <f t="shared" si="2"/>
        <v>129.87518362708286</v>
      </c>
      <c r="K9" s="21">
        <f t="shared" si="2"/>
        <v>133.47272621355305</v>
      </c>
      <c r="L9" s="21">
        <f t="shared" si="2"/>
        <v>137.16992072966846</v>
      </c>
    </row>
    <row r="10" spans="1:12" ht="15" thickBot="1" x14ac:dyDescent="0.4">
      <c r="A10" s="18">
        <v>104</v>
      </c>
      <c r="B10" s="19" t="s">
        <v>9</v>
      </c>
      <c r="C10" s="13">
        <v>137.93</v>
      </c>
      <c r="D10" s="13">
        <v>140.31618900000001</v>
      </c>
      <c r="E10" s="13">
        <v>142.74365906970002</v>
      </c>
      <c r="F10" s="13">
        <v>145.21312437160583</v>
      </c>
      <c r="G10" s="13">
        <v>147.72531142323461</v>
      </c>
      <c r="H10" s="21">
        <f t="shared" ref="H10:L10" si="3">G10*0.0277+G10</f>
        <v>151.81730254965822</v>
      </c>
      <c r="I10" s="21">
        <f t="shared" si="3"/>
        <v>156.02264183028376</v>
      </c>
      <c r="J10" s="21">
        <f t="shared" si="3"/>
        <v>160.34446900898263</v>
      </c>
      <c r="K10" s="21">
        <f t="shared" si="3"/>
        <v>164.78601080053144</v>
      </c>
      <c r="L10" s="21">
        <f t="shared" si="3"/>
        <v>169.35058329970616</v>
      </c>
    </row>
    <row r="11" spans="1:12" ht="15.5" thickTop="1" thickBot="1" x14ac:dyDescent="0.4">
      <c r="A11" s="32" t="s">
        <v>10</v>
      </c>
      <c r="B11" s="33"/>
      <c r="C11" s="10">
        <v>0</v>
      </c>
      <c r="D11" s="10"/>
      <c r="E11" s="10"/>
      <c r="F11" s="10"/>
      <c r="G11" s="10"/>
      <c r="H11" s="26"/>
      <c r="I11" s="26"/>
      <c r="J11" s="26"/>
      <c r="K11" s="26"/>
      <c r="L11" s="26"/>
    </row>
    <row r="12" spans="1:12" ht="15" thickBot="1" x14ac:dyDescent="0.4">
      <c r="A12" s="18">
        <v>111</v>
      </c>
      <c r="B12" s="19" t="s">
        <v>11</v>
      </c>
      <c r="C12" s="13">
        <v>92.26</v>
      </c>
      <c r="D12" s="13">
        <v>93.856098000000017</v>
      </c>
      <c r="E12" s="13">
        <v>95.479808495400022</v>
      </c>
      <c r="F12" s="13">
        <v>97.131609182370454</v>
      </c>
      <c r="G12" s="13">
        <v>98.811986021225465</v>
      </c>
      <c r="H12" s="21">
        <f t="shared" ref="H12:L12" si="4">G12*0.0277+G12</f>
        <v>101.54907803401341</v>
      </c>
      <c r="I12" s="21">
        <f t="shared" si="4"/>
        <v>104.36198749555558</v>
      </c>
      <c r="J12" s="21">
        <f t="shared" si="4"/>
        <v>107.25281454918247</v>
      </c>
      <c r="K12" s="21">
        <f t="shared" si="4"/>
        <v>110.22371751219482</v>
      </c>
      <c r="L12" s="21">
        <f t="shared" si="4"/>
        <v>113.27691448728262</v>
      </c>
    </row>
    <row r="13" spans="1:12" ht="15" thickBot="1" x14ac:dyDescent="0.4">
      <c r="A13" s="18">
        <v>112</v>
      </c>
      <c r="B13" s="19" t="s">
        <v>12</v>
      </c>
      <c r="C13" s="13">
        <v>116.89</v>
      </c>
      <c r="D13" s="13">
        <v>118.91219700000001</v>
      </c>
      <c r="E13" s="13">
        <v>120.96937800810002</v>
      </c>
      <c r="F13" s="13">
        <v>123.06214824764017</v>
      </c>
      <c r="G13" s="13">
        <v>125.19112341232436</v>
      </c>
      <c r="H13" s="21">
        <f t="shared" ref="H13:L13" si="5">G13*0.0277+G13</f>
        <v>128.65891753084574</v>
      </c>
      <c r="I13" s="21">
        <f t="shared" si="5"/>
        <v>132.22276954645017</v>
      </c>
      <c r="J13" s="21">
        <f t="shared" si="5"/>
        <v>135.88534026288684</v>
      </c>
      <c r="K13" s="21">
        <f t="shared" si="5"/>
        <v>139.64936418816882</v>
      </c>
      <c r="L13" s="21">
        <f t="shared" si="5"/>
        <v>143.51765157618109</v>
      </c>
    </row>
    <row r="14" spans="1:12" ht="15" thickBot="1" x14ac:dyDescent="0.4">
      <c r="A14" s="18">
        <v>113</v>
      </c>
      <c r="B14" s="19" t="s">
        <v>13</v>
      </c>
      <c r="C14" s="13">
        <v>145.66999999999999</v>
      </c>
      <c r="D14" s="13">
        <v>148.190091</v>
      </c>
      <c r="E14" s="13">
        <v>150.75377957430001</v>
      </c>
      <c r="F14" s="13">
        <v>153.36181996093541</v>
      </c>
      <c r="G14" s="13">
        <v>156.01497944625962</v>
      </c>
      <c r="H14" s="21">
        <f t="shared" ref="H14:L14" si="6">G14*0.0277+G14</f>
        <v>160.336594376921</v>
      </c>
      <c r="I14" s="21">
        <f t="shared" si="6"/>
        <v>164.77791804116171</v>
      </c>
      <c r="J14" s="21">
        <f t="shared" si="6"/>
        <v>169.34226637090188</v>
      </c>
      <c r="K14" s="21">
        <f t="shared" si="6"/>
        <v>174.03304714937588</v>
      </c>
      <c r="L14" s="21">
        <f t="shared" si="6"/>
        <v>178.8537625554136</v>
      </c>
    </row>
    <row r="15" spans="1:12" ht="15" thickBot="1" x14ac:dyDescent="0.4">
      <c r="A15" s="18">
        <v>114</v>
      </c>
      <c r="B15" s="19" t="s">
        <v>14</v>
      </c>
      <c r="C15" s="13">
        <v>179.83</v>
      </c>
      <c r="D15" s="13">
        <v>182.94105900000002</v>
      </c>
      <c r="E15" s="13">
        <v>186.10593932070003</v>
      </c>
      <c r="F15" s="13">
        <v>189.32557207094817</v>
      </c>
      <c r="G15" s="13">
        <v>192.60090446777559</v>
      </c>
      <c r="H15" s="21">
        <f t="shared" ref="H15:L15" si="7">G15*0.0277+G15</f>
        <v>197.93594952153296</v>
      </c>
      <c r="I15" s="21">
        <f t="shared" si="7"/>
        <v>203.41877532327942</v>
      </c>
      <c r="J15" s="21">
        <f t="shared" si="7"/>
        <v>209.05347539973425</v>
      </c>
      <c r="K15" s="21">
        <f t="shared" si="7"/>
        <v>214.84425666830688</v>
      </c>
      <c r="L15" s="21">
        <f t="shared" si="7"/>
        <v>220.79544257801899</v>
      </c>
    </row>
    <row r="16" spans="1:12" ht="15.5" thickTop="1" thickBot="1" x14ac:dyDescent="0.4">
      <c r="A16" s="32" t="s">
        <v>15</v>
      </c>
      <c r="B16" s="33"/>
      <c r="C16" s="14">
        <v>0</v>
      </c>
      <c r="D16" s="10"/>
      <c r="E16" s="10"/>
      <c r="F16" s="10"/>
      <c r="G16" s="10"/>
      <c r="H16" s="26"/>
      <c r="I16" s="26"/>
      <c r="J16" s="26"/>
      <c r="K16" s="26"/>
      <c r="L16" s="26"/>
    </row>
    <row r="17" spans="1:12" ht="15" thickBot="1" x14ac:dyDescent="0.4">
      <c r="A17" s="18">
        <v>121</v>
      </c>
      <c r="B17" s="19" t="s">
        <v>16</v>
      </c>
      <c r="C17" s="13">
        <v>115.38</v>
      </c>
      <c r="D17" s="13">
        <v>117.376074</v>
      </c>
      <c r="E17" s="13">
        <v>119.40668008020002</v>
      </c>
      <c r="F17" s="13">
        <v>121.47241564558749</v>
      </c>
      <c r="G17" s="13">
        <v>123.57388843625617</v>
      </c>
      <c r="H17" s="21">
        <f t="shared" ref="H17:L17" si="8">G17*0.0277+G17</f>
        <v>126.99688514594047</v>
      </c>
      <c r="I17" s="21">
        <f t="shared" si="8"/>
        <v>130.51469886448302</v>
      </c>
      <c r="J17" s="21">
        <f t="shared" si="8"/>
        <v>134.12995602302919</v>
      </c>
      <c r="K17" s="21">
        <f t="shared" si="8"/>
        <v>137.8453558048671</v>
      </c>
      <c r="L17" s="21">
        <f t="shared" si="8"/>
        <v>141.66367216066192</v>
      </c>
    </row>
    <row r="18" spans="1:12" ht="15" thickBot="1" x14ac:dyDescent="0.4">
      <c r="A18" s="18">
        <v>122</v>
      </c>
      <c r="B18" s="19" t="s">
        <v>17</v>
      </c>
      <c r="C18" s="13">
        <v>146.19</v>
      </c>
      <c r="D18" s="13">
        <v>148.719087</v>
      </c>
      <c r="E18" s="13">
        <v>151.29192720510002</v>
      </c>
      <c r="F18" s="13">
        <v>153.90927754574827</v>
      </c>
      <c r="G18" s="13">
        <v>156.57190804728972</v>
      </c>
      <c r="H18" s="21">
        <f t="shared" ref="H18:L18" si="9">G18*0.0277+G18</f>
        <v>160.90894990019964</v>
      </c>
      <c r="I18" s="21">
        <f t="shared" si="9"/>
        <v>165.36612781243517</v>
      </c>
      <c r="J18" s="21">
        <f t="shared" si="9"/>
        <v>169.94676955283961</v>
      </c>
      <c r="K18" s="21">
        <f t="shared" si="9"/>
        <v>174.65429506945327</v>
      </c>
      <c r="L18" s="21">
        <f t="shared" si="9"/>
        <v>179.49221904287714</v>
      </c>
    </row>
    <row r="19" spans="1:12" ht="15" thickBot="1" x14ac:dyDescent="0.4">
      <c r="A19" s="18">
        <v>123</v>
      </c>
      <c r="B19" s="19" t="s">
        <v>18</v>
      </c>
      <c r="C19" s="13">
        <v>182.18</v>
      </c>
      <c r="D19" s="13">
        <v>185.33171400000003</v>
      </c>
      <c r="E19" s="13">
        <v>188.53795265220006</v>
      </c>
      <c r="F19" s="13">
        <v>191.79965923308313</v>
      </c>
      <c r="G19" s="13">
        <v>195.1177933378155</v>
      </c>
      <c r="H19" s="21">
        <f t="shared" ref="H19:L19" si="10">G19*0.0277+G19</f>
        <v>200.52255621327299</v>
      </c>
      <c r="I19" s="21">
        <f t="shared" si="10"/>
        <v>206.07703102038064</v>
      </c>
      <c r="J19" s="21">
        <f t="shared" si="10"/>
        <v>211.78536477964519</v>
      </c>
      <c r="K19" s="21">
        <f t="shared" si="10"/>
        <v>217.65181938404137</v>
      </c>
      <c r="L19" s="21">
        <f t="shared" si="10"/>
        <v>223.68077478097933</v>
      </c>
    </row>
    <row r="20" spans="1:12" ht="15" thickBot="1" x14ac:dyDescent="0.4">
      <c r="A20" s="18">
        <v>124</v>
      </c>
      <c r="B20" s="19" t="s">
        <v>19</v>
      </c>
      <c r="C20" s="13">
        <v>224.92</v>
      </c>
      <c r="D20" s="13">
        <v>228.811116</v>
      </c>
      <c r="E20" s="13">
        <v>232.76954830680003</v>
      </c>
      <c r="F20" s="13">
        <v>236.79646149250769</v>
      </c>
      <c r="G20" s="13">
        <v>240.89304027632809</v>
      </c>
      <c r="H20" s="21">
        <f t="shared" ref="H20:L20" si="11">G20*0.0277+G20</f>
        <v>247.56577749198237</v>
      </c>
      <c r="I20" s="21">
        <f t="shared" si="11"/>
        <v>254.42334952851027</v>
      </c>
      <c r="J20" s="21">
        <f t="shared" si="11"/>
        <v>261.47087631045002</v>
      </c>
      <c r="K20" s="21">
        <f t="shared" si="11"/>
        <v>268.7136195842495</v>
      </c>
      <c r="L20" s="21">
        <f t="shared" si="11"/>
        <v>276.15698684673322</v>
      </c>
    </row>
    <row r="21" spans="1:12" ht="15.5" thickTop="1" thickBot="1" x14ac:dyDescent="0.4">
      <c r="A21" s="32" t="s">
        <v>20</v>
      </c>
      <c r="B21" s="33"/>
      <c r="C21" s="14">
        <v>0</v>
      </c>
      <c r="D21" s="10"/>
      <c r="E21" s="10"/>
      <c r="F21" s="10"/>
      <c r="G21" s="10"/>
      <c r="H21" s="26"/>
      <c r="I21" s="26"/>
      <c r="J21" s="26"/>
      <c r="K21" s="26"/>
      <c r="L21" s="26"/>
    </row>
    <row r="22" spans="1:12" ht="15" thickBot="1" x14ac:dyDescent="0.4">
      <c r="A22" s="18">
        <v>131</v>
      </c>
      <c r="B22" s="19" t="s">
        <v>21</v>
      </c>
      <c r="C22" s="13">
        <v>89.12</v>
      </c>
      <c r="D22" s="13">
        <v>90.661776000000017</v>
      </c>
      <c r="E22" s="13">
        <v>92.230224724800024</v>
      </c>
      <c r="F22" s="13">
        <v>93.82580761253908</v>
      </c>
      <c r="G22" s="13">
        <v>95.44899408423602</v>
      </c>
      <c r="H22" s="21">
        <f t="shared" ref="H22:L22" si="12">G22*0.0277+G22</f>
        <v>98.092931220369351</v>
      </c>
      <c r="I22" s="21">
        <f t="shared" si="12"/>
        <v>100.81010541517358</v>
      </c>
      <c r="J22" s="21">
        <f t="shared" si="12"/>
        <v>103.60254533517389</v>
      </c>
      <c r="K22" s="21">
        <f t="shared" si="12"/>
        <v>106.47233584095821</v>
      </c>
      <c r="L22" s="21">
        <f t="shared" si="12"/>
        <v>109.42161954375275</v>
      </c>
    </row>
    <row r="23" spans="1:12" ht="15" thickBot="1" x14ac:dyDescent="0.4">
      <c r="A23" s="18">
        <v>132</v>
      </c>
      <c r="B23" s="19" t="s">
        <v>22</v>
      </c>
      <c r="C23" s="13">
        <v>112.92</v>
      </c>
      <c r="D23" s="13">
        <v>114.87351600000001</v>
      </c>
      <c r="E23" s="13">
        <v>116.86082782680002</v>
      </c>
      <c r="F23" s="13">
        <v>118.88252014820367</v>
      </c>
      <c r="G23" s="13">
        <v>120.9391877467676</v>
      </c>
      <c r="H23" s="21">
        <f t="shared" ref="H23:L23" si="13">G23*0.0277+G23</f>
        <v>124.28920324735306</v>
      </c>
      <c r="I23" s="21">
        <f t="shared" si="13"/>
        <v>127.73201417730473</v>
      </c>
      <c r="J23" s="21">
        <f t="shared" si="13"/>
        <v>131.27019097001607</v>
      </c>
      <c r="K23" s="21">
        <f t="shared" si="13"/>
        <v>134.90637525988552</v>
      </c>
      <c r="L23" s="21">
        <f t="shared" si="13"/>
        <v>138.64328185458436</v>
      </c>
    </row>
    <row r="24" spans="1:12" ht="15" thickBot="1" x14ac:dyDescent="0.4">
      <c r="A24" s="18">
        <v>133</v>
      </c>
      <c r="B24" s="19" t="s">
        <v>23</v>
      </c>
      <c r="C24" s="13">
        <v>140.71</v>
      </c>
      <c r="D24" s="13">
        <v>143.14428300000003</v>
      </c>
      <c r="E24" s="13">
        <v>145.62067909590004</v>
      </c>
      <c r="F24" s="13">
        <v>148.13991684425912</v>
      </c>
      <c r="G24" s="13">
        <v>150.70273740566481</v>
      </c>
      <c r="H24" s="21">
        <f t="shared" ref="H24:L24" si="14">G24*0.0277+G24</f>
        <v>154.87720323180173</v>
      </c>
      <c r="I24" s="21">
        <f t="shared" si="14"/>
        <v>159.16730176132265</v>
      </c>
      <c r="J24" s="21">
        <f t="shared" si="14"/>
        <v>163.57623602011128</v>
      </c>
      <c r="K24" s="21">
        <f t="shared" si="14"/>
        <v>168.10729775786837</v>
      </c>
      <c r="L24" s="21">
        <f t="shared" si="14"/>
        <v>172.76386990576131</v>
      </c>
    </row>
    <row r="25" spans="1:12" ht="15" thickBot="1" x14ac:dyDescent="0.4">
      <c r="A25" s="18">
        <v>134</v>
      </c>
      <c r="B25" s="19" t="s">
        <v>24</v>
      </c>
      <c r="C25" s="13">
        <v>173.71</v>
      </c>
      <c r="D25" s="13">
        <v>176.71518300000002</v>
      </c>
      <c r="E25" s="13">
        <v>179.77235566590005</v>
      </c>
      <c r="F25" s="13">
        <v>182.88241741892014</v>
      </c>
      <c r="G25" s="13">
        <v>186.04628324026748</v>
      </c>
      <c r="H25" s="21">
        <f t="shared" ref="H25:L25" si="15">G25*0.0277+G25</f>
        <v>191.19976528602288</v>
      </c>
      <c r="I25" s="21">
        <f t="shared" si="15"/>
        <v>196.4959987844457</v>
      </c>
      <c r="J25" s="21">
        <f t="shared" si="15"/>
        <v>201.93893795077486</v>
      </c>
      <c r="K25" s="21">
        <f t="shared" si="15"/>
        <v>207.53264653201131</v>
      </c>
      <c r="L25" s="21">
        <f t="shared" si="15"/>
        <v>213.28130084094803</v>
      </c>
    </row>
    <row r="26" spans="1:12" ht="15.5" thickTop="1" thickBot="1" x14ac:dyDescent="0.4">
      <c r="A26" s="32" t="s">
        <v>25</v>
      </c>
      <c r="B26" s="33"/>
      <c r="C26" s="14">
        <v>0</v>
      </c>
      <c r="D26" s="10"/>
      <c r="E26" s="10"/>
      <c r="F26" s="10"/>
      <c r="G26" s="10"/>
      <c r="H26" s="26"/>
      <c r="I26" s="26"/>
      <c r="J26" s="26"/>
      <c r="K26" s="26"/>
      <c r="L26" s="26"/>
    </row>
    <row r="27" spans="1:12" ht="15" thickBot="1" x14ac:dyDescent="0.4">
      <c r="A27" s="18">
        <v>141</v>
      </c>
      <c r="B27" s="19" t="s">
        <v>26</v>
      </c>
      <c r="C27" s="13">
        <v>87.65</v>
      </c>
      <c r="D27" s="13">
        <v>89.166345000000007</v>
      </c>
      <c r="E27" s="13">
        <v>90.708922768500017</v>
      </c>
      <c r="F27" s="13">
        <v>92.278187132395075</v>
      </c>
      <c r="G27" s="13">
        <v>93.874599769785519</v>
      </c>
      <c r="H27" s="21">
        <f t="shared" ref="H27:L27" si="16">G27*0.0277+G27</f>
        <v>96.474926183408584</v>
      </c>
      <c r="I27" s="21">
        <f t="shared" si="16"/>
        <v>99.147281638689009</v>
      </c>
      <c r="J27" s="21">
        <f t="shared" si="16"/>
        <v>101.8936613400807</v>
      </c>
      <c r="K27" s="21">
        <f t="shared" si="16"/>
        <v>104.71611575920093</v>
      </c>
      <c r="L27" s="21">
        <f t="shared" si="16"/>
        <v>107.6167521657308</v>
      </c>
    </row>
    <row r="28" spans="1:12" ht="15" thickBot="1" x14ac:dyDescent="0.4">
      <c r="A28" s="18">
        <v>142</v>
      </c>
      <c r="B28" s="19" t="s">
        <v>27</v>
      </c>
      <c r="C28" s="13">
        <v>111.06</v>
      </c>
      <c r="D28" s="13">
        <v>112.98133800000001</v>
      </c>
      <c r="E28" s="13">
        <v>114.93591514740002</v>
      </c>
      <c r="F28" s="13">
        <v>116.92430647945005</v>
      </c>
      <c r="G28" s="13">
        <v>118.94709698154455</v>
      </c>
      <c r="H28" s="21">
        <f t="shared" ref="H28:L28" si="17">G28*0.0277+G28</f>
        <v>122.24193156793334</v>
      </c>
      <c r="I28" s="21">
        <f t="shared" si="17"/>
        <v>125.62803307236508</v>
      </c>
      <c r="J28" s="21">
        <f t="shared" si="17"/>
        <v>129.1079295884696</v>
      </c>
      <c r="K28" s="21">
        <f t="shared" si="17"/>
        <v>132.6842192380702</v>
      </c>
      <c r="L28" s="21">
        <f t="shared" si="17"/>
        <v>136.35957211096473</v>
      </c>
    </row>
    <row r="29" spans="1:12" ht="15" thickBot="1" x14ac:dyDescent="0.4">
      <c r="A29" s="18">
        <v>143</v>
      </c>
      <c r="B29" s="19" t="s">
        <v>28</v>
      </c>
      <c r="C29" s="13">
        <v>138.41</v>
      </c>
      <c r="D29" s="13">
        <v>140.80449300000001</v>
      </c>
      <c r="E29" s="13">
        <v>143.24041072890003</v>
      </c>
      <c r="F29" s="13">
        <v>145.71846983451002</v>
      </c>
      <c r="G29" s="13">
        <v>148.23939936264705</v>
      </c>
      <c r="H29" s="21">
        <f t="shared" ref="H29:L29" si="18">G29*0.0277+G29</f>
        <v>152.34563072499236</v>
      </c>
      <c r="I29" s="21">
        <f t="shared" si="18"/>
        <v>156.56560469607464</v>
      </c>
      <c r="J29" s="21">
        <f t="shared" si="18"/>
        <v>160.90247194615591</v>
      </c>
      <c r="K29" s="21">
        <f t="shared" si="18"/>
        <v>165.35947041906442</v>
      </c>
      <c r="L29" s="21">
        <f t="shared" si="18"/>
        <v>169.93992774967251</v>
      </c>
    </row>
    <row r="30" spans="1:12" ht="15" thickBot="1" x14ac:dyDescent="0.4">
      <c r="A30" s="18">
        <v>144</v>
      </c>
      <c r="B30" s="19" t="s">
        <v>29</v>
      </c>
      <c r="C30" s="13">
        <v>170.87</v>
      </c>
      <c r="D30" s="13">
        <v>173.82605100000001</v>
      </c>
      <c r="E30" s="13">
        <v>176.83324168230001</v>
      </c>
      <c r="F30" s="13">
        <v>179.89245676340383</v>
      </c>
      <c r="G30" s="13">
        <v>183.00459626541073</v>
      </c>
      <c r="H30" s="21">
        <f t="shared" ref="H30:L30" si="19">G30*0.0277+G30</f>
        <v>188.07382358196261</v>
      </c>
      <c r="I30" s="21">
        <f t="shared" si="19"/>
        <v>193.28346849518297</v>
      </c>
      <c r="J30" s="21">
        <f t="shared" si="19"/>
        <v>198.63742057249954</v>
      </c>
      <c r="K30" s="21">
        <f t="shared" si="19"/>
        <v>204.13967712235777</v>
      </c>
      <c r="L30" s="21">
        <f t="shared" si="19"/>
        <v>209.79434617864709</v>
      </c>
    </row>
    <row r="31" spans="1:12" ht="15.5" thickTop="1" thickBot="1" x14ac:dyDescent="0.4">
      <c r="A31" s="32" t="s">
        <v>30</v>
      </c>
      <c r="B31" s="33"/>
      <c r="C31" s="14">
        <v>0</v>
      </c>
      <c r="D31" s="10"/>
      <c r="E31" s="10"/>
      <c r="F31" s="10"/>
      <c r="G31" s="10"/>
      <c r="H31" s="26"/>
      <c r="I31" s="26"/>
      <c r="J31" s="26"/>
      <c r="K31" s="26"/>
      <c r="L31" s="26"/>
    </row>
    <row r="32" spans="1:12" ht="15" thickBot="1" x14ac:dyDescent="0.4">
      <c r="A32" s="18">
        <v>151</v>
      </c>
      <c r="B32" s="19" t="s">
        <v>31</v>
      </c>
      <c r="C32" s="13">
        <v>61.64</v>
      </c>
      <c r="D32" s="13">
        <v>62.706372000000009</v>
      </c>
      <c r="E32" s="13">
        <v>63.791192235600015</v>
      </c>
      <c r="F32" s="13">
        <v>64.894779861275907</v>
      </c>
      <c r="G32" s="13">
        <v>66.017459552875991</v>
      </c>
      <c r="H32" s="21">
        <f t="shared" ref="H32:L32" si="20">G32*0.0277+G32</f>
        <v>67.84614318249065</v>
      </c>
      <c r="I32" s="21">
        <f t="shared" si="20"/>
        <v>69.725481348645644</v>
      </c>
      <c r="J32" s="21">
        <f t="shared" si="20"/>
        <v>71.656877182003129</v>
      </c>
      <c r="K32" s="21">
        <f t="shared" si="20"/>
        <v>73.641772679944609</v>
      </c>
      <c r="L32" s="21">
        <f t="shared" si="20"/>
        <v>75.681649783179068</v>
      </c>
    </row>
    <row r="33" spans="1:12" ht="15" thickBot="1" x14ac:dyDescent="0.4">
      <c r="A33" s="18">
        <v>152</v>
      </c>
      <c r="B33" s="19" t="s">
        <v>32</v>
      </c>
      <c r="C33" s="13">
        <v>78.099999999999994</v>
      </c>
      <c r="D33" s="13">
        <v>79.451130000000006</v>
      </c>
      <c r="E33" s="13">
        <v>80.825634549000014</v>
      </c>
      <c r="F33" s="13">
        <v>82.223918026697717</v>
      </c>
      <c r="G33" s="13">
        <v>83.646391808559599</v>
      </c>
      <c r="H33" s="21">
        <f t="shared" ref="H33:L33" si="21">G33*0.0277+G33</f>
        <v>85.963396861656705</v>
      </c>
      <c r="I33" s="21">
        <f t="shared" si="21"/>
        <v>88.344582954724601</v>
      </c>
      <c r="J33" s="21">
        <f t="shared" si="21"/>
        <v>90.791727902570472</v>
      </c>
      <c r="K33" s="21">
        <f t="shared" si="21"/>
        <v>93.306658765471667</v>
      </c>
      <c r="L33" s="21">
        <f t="shared" si="21"/>
        <v>95.891253213275235</v>
      </c>
    </row>
    <row r="34" spans="1:12" ht="15" thickBot="1" x14ac:dyDescent="0.4">
      <c r="A34" s="18">
        <v>153</v>
      </c>
      <c r="B34" s="19" t="s">
        <v>33</v>
      </c>
      <c r="C34" s="13">
        <v>97.31</v>
      </c>
      <c r="D34" s="13">
        <v>98.993463000000006</v>
      </c>
      <c r="E34" s="13">
        <v>100.70604990990002</v>
      </c>
      <c r="F34" s="13">
        <v>102.44826457334129</v>
      </c>
      <c r="G34" s="13">
        <v>104.2206195504601</v>
      </c>
      <c r="H34" s="21">
        <f t="shared" ref="H34:L34" si="22">G34*0.0277+G34</f>
        <v>107.10753071200784</v>
      </c>
      <c r="I34" s="21">
        <f t="shared" si="22"/>
        <v>110.07440931273047</v>
      </c>
      <c r="J34" s="21">
        <f t="shared" si="22"/>
        <v>113.12347045069311</v>
      </c>
      <c r="K34" s="21">
        <f t="shared" si="22"/>
        <v>116.25699058217731</v>
      </c>
      <c r="L34" s="21">
        <f t="shared" si="22"/>
        <v>119.47730922130361</v>
      </c>
    </row>
    <row r="35" spans="1:12" ht="15" thickBot="1" x14ac:dyDescent="0.4">
      <c r="A35" s="18">
        <v>154</v>
      </c>
      <c r="B35" s="19" t="s">
        <v>34</v>
      </c>
      <c r="C35" s="13">
        <v>120.15</v>
      </c>
      <c r="D35" s="13">
        <v>122.22859500000001</v>
      </c>
      <c r="E35" s="13">
        <v>124.34314969350002</v>
      </c>
      <c r="F35" s="13">
        <v>126.49428618319759</v>
      </c>
      <c r="G35" s="13">
        <v>128.68263733416691</v>
      </c>
      <c r="H35" s="21">
        <f t="shared" ref="H35:L35" si="23">G35*0.0277+G35</f>
        <v>132.24714638832333</v>
      </c>
      <c r="I35" s="21">
        <f t="shared" si="23"/>
        <v>135.91039234327988</v>
      </c>
      <c r="J35" s="21">
        <f t="shared" si="23"/>
        <v>139.67511021118872</v>
      </c>
      <c r="K35" s="21">
        <f t="shared" si="23"/>
        <v>143.54411076403866</v>
      </c>
      <c r="L35" s="21">
        <f t="shared" si="23"/>
        <v>147.52028263220254</v>
      </c>
    </row>
    <row r="36" spans="1:12" ht="15.5" thickTop="1" thickBot="1" x14ac:dyDescent="0.4">
      <c r="A36" s="32" t="s">
        <v>35</v>
      </c>
      <c r="B36" s="33"/>
      <c r="C36" s="14">
        <v>0</v>
      </c>
      <c r="D36" s="10"/>
      <c r="E36" s="10"/>
      <c r="F36" s="10"/>
      <c r="G36" s="10"/>
      <c r="H36" s="26"/>
      <c r="I36" s="26"/>
      <c r="J36" s="26"/>
      <c r="K36" s="26"/>
      <c r="L36" s="26"/>
    </row>
    <row r="37" spans="1:12" ht="15" thickBot="1" x14ac:dyDescent="0.4">
      <c r="A37" s="18">
        <v>161</v>
      </c>
      <c r="B37" s="19" t="s">
        <v>36</v>
      </c>
      <c r="C37" s="13">
        <v>38.36</v>
      </c>
      <c r="D37" s="13">
        <v>39.023628000000002</v>
      </c>
      <c r="E37" s="13">
        <v>39.698736764400003</v>
      </c>
      <c r="F37" s="13">
        <v>40.385524910424124</v>
      </c>
      <c r="G37" s="13">
        <v>41.084194491374468</v>
      </c>
      <c r="H37" s="21">
        <f t="shared" ref="H37:L37" si="24">G37*0.0277+G37</f>
        <v>42.222226678785539</v>
      </c>
      <c r="I37" s="21">
        <f t="shared" si="24"/>
        <v>43.391782357787896</v>
      </c>
      <c r="J37" s="21">
        <f t="shared" si="24"/>
        <v>44.593734729098621</v>
      </c>
      <c r="K37" s="21">
        <f t="shared" si="24"/>
        <v>45.828981181094655</v>
      </c>
      <c r="L37" s="21">
        <f t="shared" si="24"/>
        <v>47.098443959810979</v>
      </c>
    </row>
    <row r="38" spans="1:12" ht="15" thickBot="1" x14ac:dyDescent="0.4">
      <c r="A38" s="18">
        <v>162</v>
      </c>
      <c r="B38" s="19" t="s">
        <v>37</v>
      </c>
      <c r="C38" s="13">
        <v>48.61</v>
      </c>
      <c r="D38" s="13">
        <v>49.450953000000005</v>
      </c>
      <c r="E38" s="13">
        <v>50.306454486900009</v>
      </c>
      <c r="F38" s="13">
        <v>51.176756149523385</v>
      </c>
      <c r="G38" s="13">
        <v>52.062114030910145</v>
      </c>
      <c r="H38" s="21">
        <f t="shared" ref="H38:L38" si="25">G38*0.0277+G38</f>
        <v>53.504234589566359</v>
      </c>
      <c r="I38" s="21">
        <f t="shared" si="25"/>
        <v>54.986301887697344</v>
      </c>
      <c r="J38" s="21">
        <f t="shared" si="25"/>
        <v>56.509422449986559</v>
      </c>
      <c r="K38" s="21">
        <f t="shared" si="25"/>
        <v>58.074733451851188</v>
      </c>
      <c r="L38" s="21">
        <f t="shared" si="25"/>
        <v>59.683403568467469</v>
      </c>
    </row>
    <row r="39" spans="1:12" ht="15" thickBot="1" x14ac:dyDescent="0.4">
      <c r="A39" s="18">
        <v>163</v>
      </c>
      <c r="B39" s="19" t="s">
        <v>38</v>
      </c>
      <c r="C39" s="13">
        <v>60.58</v>
      </c>
      <c r="D39" s="13">
        <v>61.628034000000007</v>
      </c>
      <c r="E39" s="13">
        <v>62.694198988200014</v>
      </c>
      <c r="F39" s="13">
        <v>63.778808630695877</v>
      </c>
      <c r="G39" s="13">
        <v>64.882182020006923</v>
      </c>
      <c r="H39" s="21">
        <f t="shared" ref="H39:L39" si="26">G39*0.0277+G39</f>
        <v>66.67941846196112</v>
      </c>
      <c r="I39" s="21">
        <f t="shared" si="26"/>
        <v>68.526438353357449</v>
      </c>
      <c r="J39" s="21">
        <f t="shared" si="26"/>
        <v>70.424620695745446</v>
      </c>
      <c r="K39" s="21">
        <f t="shared" si="26"/>
        <v>72.375382689017599</v>
      </c>
      <c r="L39" s="21">
        <f t="shared" si="26"/>
        <v>74.380180789503385</v>
      </c>
    </row>
    <row r="40" spans="1:12" ht="15" thickBot="1" x14ac:dyDescent="0.4">
      <c r="A40" s="18">
        <v>164</v>
      </c>
      <c r="B40" s="19" t="s">
        <v>39</v>
      </c>
      <c r="C40" s="13">
        <v>74.790000000000006</v>
      </c>
      <c r="D40" s="13">
        <v>76.083867000000012</v>
      </c>
      <c r="E40" s="13">
        <v>77.400117899100024</v>
      </c>
      <c r="F40" s="13">
        <v>78.739139938754462</v>
      </c>
      <c r="G40" s="13">
        <v>80.101327059694924</v>
      </c>
      <c r="H40" s="21">
        <f t="shared" ref="H40:L40" si="27">G40*0.0277+G40</f>
        <v>82.320133819248468</v>
      </c>
      <c r="I40" s="21">
        <f t="shared" si="27"/>
        <v>84.600401526041651</v>
      </c>
      <c r="J40" s="21">
        <f t="shared" si="27"/>
        <v>86.943832648313006</v>
      </c>
      <c r="K40" s="21">
        <f t="shared" si="27"/>
        <v>89.352176812671274</v>
      </c>
      <c r="L40" s="21">
        <f t="shared" si="27"/>
        <v>91.827232110382269</v>
      </c>
    </row>
    <row r="41" spans="1:12" ht="15.5" thickTop="1" thickBot="1" x14ac:dyDescent="0.4">
      <c r="A41" s="32" t="s">
        <v>40</v>
      </c>
      <c r="B41" s="33"/>
      <c r="C41" s="14">
        <v>0</v>
      </c>
      <c r="D41" s="10"/>
      <c r="E41" s="10"/>
      <c r="F41" s="10"/>
      <c r="G41" s="10"/>
      <c r="H41" s="26"/>
      <c r="I41" s="26"/>
      <c r="J41" s="26"/>
      <c r="K41" s="26"/>
      <c r="L41" s="26"/>
    </row>
    <row r="42" spans="1:12" ht="15" thickBot="1" x14ac:dyDescent="0.4">
      <c r="A42" s="18">
        <v>171</v>
      </c>
      <c r="B42" s="19" t="s">
        <v>41</v>
      </c>
      <c r="C42" s="13">
        <v>81.69</v>
      </c>
      <c r="D42" s="13">
        <v>83.103237000000007</v>
      </c>
      <c r="E42" s="13">
        <v>84.540923000100008</v>
      </c>
      <c r="F42" s="13">
        <v>86.003480968001753</v>
      </c>
      <c r="G42" s="13">
        <v>87.491341188748194</v>
      </c>
      <c r="H42" s="21">
        <f t="shared" ref="H42:L42" si="28">G42*0.0277+G42</f>
        <v>89.914851339676517</v>
      </c>
      <c r="I42" s="21">
        <f t="shared" si="28"/>
        <v>92.405492721785549</v>
      </c>
      <c r="J42" s="21">
        <f t="shared" si="28"/>
        <v>94.965124870179011</v>
      </c>
      <c r="K42" s="21">
        <f t="shared" si="28"/>
        <v>97.595658829082964</v>
      </c>
      <c r="L42" s="21">
        <f t="shared" si="28"/>
        <v>100.29905857864856</v>
      </c>
    </row>
    <row r="43" spans="1:12" ht="15" thickBot="1" x14ac:dyDescent="0.4">
      <c r="A43" s="18">
        <v>172</v>
      </c>
      <c r="B43" s="19" t="s">
        <v>42</v>
      </c>
      <c r="C43" s="13">
        <v>103.51</v>
      </c>
      <c r="D43" s="13">
        <v>105.30072300000002</v>
      </c>
      <c r="E43" s="13">
        <v>107.12242550790003</v>
      </c>
      <c r="F43" s="13">
        <v>108.97564346918671</v>
      </c>
      <c r="G43" s="13">
        <v>110.86092210120364</v>
      </c>
      <c r="H43" s="21">
        <f t="shared" ref="H43:L43" si="29">G43*0.0277+G43</f>
        <v>113.93176964340698</v>
      </c>
      <c r="I43" s="21">
        <f t="shared" si="29"/>
        <v>117.08767966252935</v>
      </c>
      <c r="J43" s="21">
        <f t="shared" si="29"/>
        <v>120.33100838918142</v>
      </c>
      <c r="K43" s="21">
        <f t="shared" si="29"/>
        <v>123.66417732156175</v>
      </c>
      <c r="L43" s="21">
        <f t="shared" si="29"/>
        <v>127.08967503336902</v>
      </c>
    </row>
    <row r="44" spans="1:12" ht="15" thickBot="1" x14ac:dyDescent="0.4">
      <c r="A44" s="18">
        <v>173</v>
      </c>
      <c r="B44" s="19" t="s">
        <v>43</v>
      </c>
      <c r="C44" s="13">
        <v>129</v>
      </c>
      <c r="D44" s="13">
        <v>131.23170000000002</v>
      </c>
      <c r="E44" s="13">
        <v>133.50200841000003</v>
      </c>
      <c r="F44" s="13">
        <v>135.81159315549306</v>
      </c>
      <c r="G44" s="13">
        <v>138.16113371708309</v>
      </c>
      <c r="H44" s="21">
        <f t="shared" ref="H44:L44" si="30">G44*0.0277+G44</f>
        <v>141.98819712104628</v>
      </c>
      <c r="I44" s="21">
        <f t="shared" si="30"/>
        <v>145.92127018129926</v>
      </c>
      <c r="J44" s="21">
        <f t="shared" si="30"/>
        <v>149.96328936532126</v>
      </c>
      <c r="K44" s="21">
        <f t="shared" si="30"/>
        <v>154.11727248074067</v>
      </c>
      <c r="L44" s="21">
        <f t="shared" si="30"/>
        <v>158.3863209284572</v>
      </c>
    </row>
    <row r="45" spans="1:12" ht="15" thickBot="1" x14ac:dyDescent="0.4">
      <c r="A45" s="18">
        <v>174</v>
      </c>
      <c r="B45" s="19" t="s">
        <v>44</v>
      </c>
      <c r="C45" s="13">
        <v>159.25</v>
      </c>
      <c r="D45" s="13">
        <v>162.00502500000002</v>
      </c>
      <c r="E45" s="13">
        <v>164.80771193250004</v>
      </c>
      <c r="F45" s="13">
        <v>167.6588853489323</v>
      </c>
      <c r="G45" s="13">
        <v>170.55938406546883</v>
      </c>
      <c r="H45" s="21">
        <f t="shared" ref="H45:L45" si="31">G45*0.0277+G45</f>
        <v>175.28387900408231</v>
      </c>
      <c r="I45" s="21">
        <f t="shared" si="31"/>
        <v>180.13924245249538</v>
      </c>
      <c r="J45" s="21">
        <f t="shared" si="31"/>
        <v>185.1290994684295</v>
      </c>
      <c r="K45" s="21">
        <f t="shared" si="31"/>
        <v>190.257175523705</v>
      </c>
      <c r="L45" s="21">
        <f t="shared" si="31"/>
        <v>195.52729928571162</v>
      </c>
    </row>
    <row r="46" spans="1:12" ht="15.5" thickTop="1" thickBot="1" x14ac:dyDescent="0.4">
      <c r="A46" s="32" t="s">
        <v>45</v>
      </c>
      <c r="B46" s="33"/>
      <c r="C46" s="14">
        <v>0</v>
      </c>
      <c r="D46" s="10"/>
      <c r="E46" s="10"/>
      <c r="F46" s="10"/>
      <c r="G46" s="10"/>
      <c r="H46" s="26"/>
      <c r="I46" s="26"/>
      <c r="J46" s="26"/>
      <c r="K46" s="26"/>
      <c r="L46" s="26"/>
    </row>
    <row r="47" spans="1:12" ht="15" thickBot="1" x14ac:dyDescent="0.4">
      <c r="A47" s="18">
        <v>181</v>
      </c>
      <c r="B47" s="19" t="s">
        <v>46</v>
      </c>
      <c r="C47" s="13">
        <v>73.77</v>
      </c>
      <c r="D47" s="13">
        <v>75.046221000000003</v>
      </c>
      <c r="E47" s="13">
        <v>76.344520623300014</v>
      </c>
      <c r="F47" s="13">
        <v>77.665280830083105</v>
      </c>
      <c r="G47" s="13">
        <v>79.008890188443544</v>
      </c>
      <c r="H47" s="21">
        <f t="shared" ref="H47:L47" si="32">G47*0.0277+G47</f>
        <v>81.197436446663431</v>
      </c>
      <c r="I47" s="21">
        <f t="shared" si="32"/>
        <v>83.446605436236013</v>
      </c>
      <c r="J47" s="21">
        <f t="shared" si="32"/>
        <v>85.758076406819754</v>
      </c>
      <c r="K47" s="21">
        <f t="shared" si="32"/>
        <v>88.133575123288665</v>
      </c>
      <c r="L47" s="21">
        <f t="shared" si="32"/>
        <v>90.574875154203767</v>
      </c>
    </row>
    <row r="48" spans="1:12" ht="15" thickBot="1" x14ac:dyDescent="0.4">
      <c r="A48" s="18">
        <v>182</v>
      </c>
      <c r="B48" s="19" t="s">
        <v>47</v>
      </c>
      <c r="C48" s="13">
        <v>93.46</v>
      </c>
      <c r="D48" s="13">
        <v>95.076858000000001</v>
      </c>
      <c r="E48" s="13">
        <v>96.721687643400017</v>
      </c>
      <c r="F48" s="13">
        <v>98.394972839630853</v>
      </c>
      <c r="G48" s="13">
        <v>100.09720586975648</v>
      </c>
      <c r="H48" s="21">
        <f t="shared" ref="H48:L48" si="33">G48*0.0277+G48</f>
        <v>102.86989847234874</v>
      </c>
      <c r="I48" s="21">
        <f t="shared" si="33"/>
        <v>105.71939466003279</v>
      </c>
      <c r="J48" s="21">
        <f t="shared" si="33"/>
        <v>108.6478218921157</v>
      </c>
      <c r="K48" s="21">
        <f t="shared" si="33"/>
        <v>111.6573665585273</v>
      </c>
      <c r="L48" s="21">
        <f t="shared" si="33"/>
        <v>114.75027561219851</v>
      </c>
    </row>
    <row r="49" spans="1:12" ht="15" thickBot="1" x14ac:dyDescent="0.4">
      <c r="A49" s="18">
        <v>183</v>
      </c>
      <c r="B49" s="19" t="s">
        <v>48</v>
      </c>
      <c r="C49" s="13">
        <v>116.47</v>
      </c>
      <c r="D49" s="13">
        <v>118.484931</v>
      </c>
      <c r="E49" s="13">
        <v>120.53472030630002</v>
      </c>
      <c r="F49" s="13">
        <v>122.61997096759902</v>
      </c>
      <c r="G49" s="13">
        <v>124.74129646533849</v>
      </c>
      <c r="H49" s="21">
        <f t="shared" ref="H49:L49" si="34">G49*0.0277+G49</f>
        <v>128.19663037742836</v>
      </c>
      <c r="I49" s="21">
        <f t="shared" si="34"/>
        <v>131.74767703888313</v>
      </c>
      <c r="J49" s="21">
        <f t="shared" si="34"/>
        <v>135.3970876928602</v>
      </c>
      <c r="K49" s="21">
        <f t="shared" si="34"/>
        <v>139.14758702195243</v>
      </c>
      <c r="L49" s="21">
        <f t="shared" si="34"/>
        <v>143.00197518246051</v>
      </c>
    </row>
    <row r="50" spans="1:12" ht="15" thickBot="1" x14ac:dyDescent="0.4">
      <c r="A50" s="18">
        <v>184</v>
      </c>
      <c r="B50" s="19" t="s">
        <v>49</v>
      </c>
      <c r="C50" s="13">
        <v>143.79</v>
      </c>
      <c r="D50" s="13">
        <v>146.277567</v>
      </c>
      <c r="E50" s="13">
        <v>148.8081689091</v>
      </c>
      <c r="F50" s="13">
        <v>151.38255023122744</v>
      </c>
      <c r="G50" s="13">
        <v>154.0014683502277</v>
      </c>
      <c r="H50" s="21">
        <f t="shared" ref="H50:L50" si="35">G50*0.0277+G50</f>
        <v>158.26730902352901</v>
      </c>
      <c r="I50" s="21">
        <f t="shared" si="35"/>
        <v>162.65131348348075</v>
      </c>
      <c r="J50" s="21">
        <f t="shared" si="35"/>
        <v>167.15675486697316</v>
      </c>
      <c r="K50" s="21">
        <f t="shared" si="35"/>
        <v>171.78699697678832</v>
      </c>
      <c r="L50" s="21">
        <f t="shared" si="35"/>
        <v>176.54549679304534</v>
      </c>
    </row>
    <row r="51" spans="1:12" ht="15.5" thickTop="1" thickBot="1" x14ac:dyDescent="0.4">
      <c r="A51" s="32" t="s">
        <v>50</v>
      </c>
      <c r="B51" s="33"/>
      <c r="C51" s="14"/>
      <c r="D51" s="10"/>
      <c r="E51" s="10"/>
      <c r="F51" s="10"/>
      <c r="G51" s="10"/>
      <c r="H51" s="26"/>
      <c r="I51" s="26"/>
      <c r="J51" s="26"/>
      <c r="K51" s="26"/>
      <c r="L51" s="26"/>
    </row>
    <row r="52" spans="1:12" ht="15" thickBot="1" x14ac:dyDescent="0.4">
      <c r="A52" s="18">
        <v>191</v>
      </c>
      <c r="B52" s="19" t="s">
        <v>51</v>
      </c>
      <c r="C52" s="13">
        <v>87.46</v>
      </c>
      <c r="D52" s="13">
        <v>88.973058000000009</v>
      </c>
      <c r="E52" s="13">
        <v>90.512291903400012</v>
      </c>
      <c r="F52" s="13">
        <v>92.078154553328844</v>
      </c>
      <c r="G52" s="13">
        <v>93.671106627101437</v>
      </c>
      <c r="H52" s="21">
        <f t="shared" ref="H52:L52" si="36">G52*0.0277+G52</f>
        <v>96.265796280672149</v>
      </c>
      <c r="I52" s="21">
        <f t="shared" si="36"/>
        <v>98.932358837646774</v>
      </c>
      <c r="J52" s="21">
        <f t="shared" si="36"/>
        <v>101.67278517744958</v>
      </c>
      <c r="K52" s="21">
        <f t="shared" si="36"/>
        <v>104.48912132686493</v>
      </c>
      <c r="L52" s="21">
        <f t="shared" si="36"/>
        <v>107.38346998761909</v>
      </c>
    </row>
    <row r="53" spans="1:12" ht="15" thickBot="1" x14ac:dyDescent="0.4">
      <c r="A53" s="18">
        <v>192</v>
      </c>
      <c r="B53" s="19" t="s">
        <v>52</v>
      </c>
      <c r="C53" s="13">
        <v>110.81</v>
      </c>
      <c r="D53" s="13">
        <v>112.72701300000001</v>
      </c>
      <c r="E53" s="13">
        <v>114.67719032490002</v>
      </c>
      <c r="F53" s="13">
        <v>116.66110571752081</v>
      </c>
      <c r="G53" s="13">
        <v>118.67934284643393</v>
      </c>
      <c r="H53" s="21">
        <f t="shared" ref="H53:L53" si="37">G53*0.0277+G53</f>
        <v>121.96676064328014</v>
      </c>
      <c r="I53" s="21">
        <f t="shared" si="37"/>
        <v>125.34523991309899</v>
      </c>
      <c r="J53" s="21">
        <f t="shared" si="37"/>
        <v>128.81730305869183</v>
      </c>
      <c r="K53" s="21">
        <f t="shared" si="37"/>
        <v>132.38554235341761</v>
      </c>
      <c r="L53" s="21">
        <f t="shared" si="37"/>
        <v>136.05262187660728</v>
      </c>
    </row>
    <row r="54" spans="1:12" ht="15" thickBot="1" x14ac:dyDescent="0.4">
      <c r="A54" s="18">
        <v>193</v>
      </c>
      <c r="B54" s="19" t="s">
        <v>53</v>
      </c>
      <c r="C54" s="13">
        <v>138.1</v>
      </c>
      <c r="D54" s="13">
        <v>140.48913000000002</v>
      </c>
      <c r="E54" s="13">
        <v>142.91959194900002</v>
      </c>
      <c r="F54" s="13">
        <v>145.39210088971774</v>
      </c>
      <c r="G54" s="13">
        <v>147.90738423510987</v>
      </c>
      <c r="H54" s="21">
        <f t="shared" ref="H54:L54" si="38">G54*0.0277+G54</f>
        <v>152.00441877842241</v>
      </c>
      <c r="I54" s="21">
        <f t="shared" si="38"/>
        <v>156.2149411785847</v>
      </c>
      <c r="J54" s="21">
        <f t="shared" si="38"/>
        <v>160.54209504923148</v>
      </c>
      <c r="K54" s="21">
        <f t="shared" si="38"/>
        <v>164.98911108209518</v>
      </c>
      <c r="L54" s="21">
        <f t="shared" si="38"/>
        <v>169.55930945906923</v>
      </c>
    </row>
    <row r="55" spans="1:12" ht="15" thickBot="1" x14ac:dyDescent="0.4">
      <c r="A55" s="18">
        <v>194</v>
      </c>
      <c r="B55" s="19" t="s">
        <v>54</v>
      </c>
      <c r="C55" s="13">
        <v>170.48</v>
      </c>
      <c r="D55" s="13">
        <v>173.429304</v>
      </c>
      <c r="E55" s="13">
        <v>176.42963095920001</v>
      </c>
      <c r="F55" s="13">
        <v>179.48186357479418</v>
      </c>
      <c r="G55" s="13">
        <v>182.58689981463814</v>
      </c>
      <c r="H55" s="21">
        <f t="shared" ref="H55:L55" si="39">G55*0.0277+G55</f>
        <v>187.64455693950362</v>
      </c>
      <c r="I55" s="21">
        <f t="shared" si="39"/>
        <v>192.84231116672785</v>
      </c>
      <c r="J55" s="21">
        <f t="shared" si="39"/>
        <v>198.18404318604621</v>
      </c>
      <c r="K55" s="21">
        <f t="shared" si="39"/>
        <v>203.67374118229969</v>
      </c>
      <c r="L55" s="21">
        <f t="shared" si="39"/>
        <v>209.31550381304939</v>
      </c>
    </row>
    <row r="56" spans="1:12" ht="15.5" thickTop="1" thickBot="1" x14ac:dyDescent="0.4">
      <c r="A56" s="32" t="s">
        <v>55</v>
      </c>
      <c r="B56" s="33"/>
      <c r="C56" s="14">
        <v>0</v>
      </c>
      <c r="D56" s="10"/>
      <c r="E56" s="10"/>
      <c r="F56" s="10"/>
      <c r="G56" s="10"/>
      <c r="H56" s="26"/>
      <c r="I56" s="26"/>
      <c r="J56" s="26"/>
      <c r="K56" s="26"/>
      <c r="L56" s="26"/>
    </row>
    <row r="57" spans="1:12" ht="15" thickBot="1" x14ac:dyDescent="0.4">
      <c r="A57" s="18">
        <v>201</v>
      </c>
      <c r="B57" s="19" t="s">
        <v>56</v>
      </c>
      <c r="C57" s="13">
        <v>48.36</v>
      </c>
      <c r="D57" s="13">
        <v>49.196628000000004</v>
      </c>
      <c r="E57" s="13">
        <v>50.047729664400009</v>
      </c>
      <c r="F57" s="13">
        <v>50.913555387594137</v>
      </c>
      <c r="G57" s="13">
        <v>51.794359895799523</v>
      </c>
      <c r="H57" s="21">
        <f t="shared" ref="H57:L57" si="40">G57*0.0277+G57</f>
        <v>53.22906366491317</v>
      </c>
      <c r="I57" s="21">
        <f t="shared" si="40"/>
        <v>54.703508728431267</v>
      </c>
      <c r="J57" s="21">
        <f t="shared" si="40"/>
        <v>56.218795920208812</v>
      </c>
      <c r="K57" s="21">
        <f t="shared" si="40"/>
        <v>57.776056567198594</v>
      </c>
      <c r="L57" s="21">
        <f t="shared" si="40"/>
        <v>59.376453334109996</v>
      </c>
    </row>
    <row r="58" spans="1:12" ht="15" thickBot="1" x14ac:dyDescent="0.4">
      <c r="A58" s="18">
        <v>202</v>
      </c>
      <c r="B58" s="19" t="s">
        <v>57</v>
      </c>
      <c r="C58" s="13">
        <v>61.27</v>
      </c>
      <c r="D58" s="13">
        <v>62.329971000000008</v>
      </c>
      <c r="E58" s="13">
        <v>63.408279498300011</v>
      </c>
      <c r="F58" s="13">
        <v>64.505242733620605</v>
      </c>
      <c r="G58" s="13">
        <v>65.621183432912247</v>
      </c>
      <c r="H58" s="21">
        <f t="shared" ref="H58:L58" si="41">G58*0.0277+G58</f>
        <v>67.438890214003919</v>
      </c>
      <c r="I58" s="21">
        <f t="shared" si="41"/>
        <v>69.306947472931824</v>
      </c>
      <c r="J58" s="21">
        <f t="shared" si="41"/>
        <v>71.22674991793204</v>
      </c>
      <c r="K58" s="21">
        <f t="shared" si="41"/>
        <v>73.199730890658756</v>
      </c>
      <c r="L58" s="21">
        <f t="shared" si="41"/>
        <v>75.227363436330009</v>
      </c>
    </row>
    <row r="59" spans="1:12" ht="15" thickBot="1" x14ac:dyDescent="0.4">
      <c r="A59" s="18">
        <v>203</v>
      </c>
      <c r="B59" s="19" t="s">
        <v>58</v>
      </c>
      <c r="C59" s="13">
        <v>76.34</v>
      </c>
      <c r="D59" s="13">
        <v>77.660682000000008</v>
      </c>
      <c r="E59" s="13">
        <v>79.004211798600011</v>
      </c>
      <c r="F59" s="13">
        <v>80.370984662715799</v>
      </c>
      <c r="G59" s="13">
        <v>81.761402697380788</v>
      </c>
      <c r="H59" s="21">
        <f t="shared" ref="H59:L59" si="42">G59*0.0277+G59</f>
        <v>84.026193552098235</v>
      </c>
      <c r="I59" s="21">
        <f t="shared" si="42"/>
        <v>86.353719113491351</v>
      </c>
      <c r="J59" s="21">
        <f t="shared" si="42"/>
        <v>88.745717132935056</v>
      </c>
      <c r="K59" s="21">
        <f t="shared" si="42"/>
        <v>91.203973497517353</v>
      </c>
      <c r="L59" s="21">
        <f t="shared" si="42"/>
        <v>93.730323563398585</v>
      </c>
    </row>
    <row r="60" spans="1:12" ht="15" thickBot="1" x14ac:dyDescent="0.4">
      <c r="A60" s="18">
        <v>204</v>
      </c>
      <c r="B60" s="19" t="s">
        <v>59</v>
      </c>
      <c r="C60" s="13">
        <v>94.25</v>
      </c>
      <c r="D60" s="13">
        <v>95.880525000000006</v>
      </c>
      <c r="E60" s="13">
        <v>97.539258082500012</v>
      </c>
      <c r="F60" s="13">
        <v>99.226687247327277</v>
      </c>
      <c r="G60" s="13">
        <v>100.94330893670605</v>
      </c>
      <c r="H60" s="21">
        <f t="shared" ref="H60:L60" si="43">G60*0.0277+G60</f>
        <v>103.7394385942528</v>
      </c>
      <c r="I60" s="21">
        <f t="shared" si="43"/>
        <v>106.61302104331361</v>
      </c>
      <c r="J60" s="21">
        <f t="shared" si="43"/>
        <v>109.56620172621339</v>
      </c>
      <c r="K60" s="21">
        <f t="shared" si="43"/>
        <v>112.60118551402951</v>
      </c>
      <c r="L60" s="21">
        <f t="shared" si="43"/>
        <v>115.72023835276812</v>
      </c>
    </row>
    <row r="61" spans="1:12" ht="15.5" thickTop="1" thickBot="1" x14ac:dyDescent="0.4">
      <c r="A61" s="32" t="s">
        <v>60</v>
      </c>
      <c r="B61" s="33"/>
      <c r="C61" s="14">
        <v>0</v>
      </c>
      <c r="D61" s="10"/>
      <c r="E61" s="10"/>
      <c r="F61" s="10"/>
      <c r="G61" s="10"/>
      <c r="H61" s="26"/>
      <c r="I61" s="26"/>
      <c r="J61" s="26"/>
      <c r="K61" s="26"/>
      <c r="L61" s="26"/>
    </row>
    <row r="62" spans="1:12" ht="15" thickBot="1" x14ac:dyDescent="0.4">
      <c r="A62" s="18">
        <v>211</v>
      </c>
      <c r="B62" s="19" t="s">
        <v>61</v>
      </c>
      <c r="C62" s="13">
        <v>72.78</v>
      </c>
      <c r="D62" s="13">
        <v>74.039094000000006</v>
      </c>
      <c r="E62" s="13">
        <v>75.319970326200007</v>
      </c>
      <c r="F62" s="13">
        <v>76.623005812843274</v>
      </c>
      <c r="G62" s="13">
        <v>77.948583813405477</v>
      </c>
      <c r="H62" s="21">
        <f t="shared" ref="H62:L62" si="44">G62*0.0277+G62</f>
        <v>80.107759585036803</v>
      </c>
      <c r="I62" s="21">
        <f t="shared" si="44"/>
        <v>82.326744525542324</v>
      </c>
      <c r="J62" s="21">
        <f t="shared" si="44"/>
        <v>84.60719534889985</v>
      </c>
      <c r="K62" s="21">
        <f t="shared" si="44"/>
        <v>86.950814660064381</v>
      </c>
      <c r="L62" s="21">
        <f t="shared" si="44"/>
        <v>89.359352226148161</v>
      </c>
    </row>
    <row r="63" spans="1:12" ht="15" thickBot="1" x14ac:dyDescent="0.4">
      <c r="A63" s="18">
        <v>212</v>
      </c>
      <c r="B63" s="19" t="s">
        <v>62</v>
      </c>
      <c r="C63" s="13">
        <v>92.2</v>
      </c>
      <c r="D63" s="13">
        <v>93.795060000000007</v>
      </c>
      <c r="E63" s="13">
        <v>95.417714538000013</v>
      </c>
      <c r="F63" s="13">
        <v>97.068440999507416</v>
      </c>
      <c r="G63" s="13">
        <v>98.747725028798897</v>
      </c>
      <c r="H63" s="21">
        <f t="shared" ref="H63:L63" si="45">G63*0.0277+G63</f>
        <v>101.48303701209663</v>
      </c>
      <c r="I63" s="21">
        <f t="shared" si="45"/>
        <v>104.29411713733171</v>
      </c>
      <c r="J63" s="21">
        <f t="shared" si="45"/>
        <v>107.18306418203579</v>
      </c>
      <c r="K63" s="21">
        <f t="shared" si="45"/>
        <v>110.15203505987819</v>
      </c>
      <c r="L63" s="21">
        <f t="shared" si="45"/>
        <v>113.20324643103682</v>
      </c>
    </row>
    <row r="64" spans="1:12" ht="15" thickBot="1" x14ac:dyDescent="0.4">
      <c r="A64" s="18">
        <v>213</v>
      </c>
      <c r="B64" s="19" t="s">
        <v>63</v>
      </c>
      <c r="C64" s="13">
        <v>114.9</v>
      </c>
      <c r="D64" s="13">
        <v>116.88777000000002</v>
      </c>
      <c r="E64" s="13">
        <v>118.90992842100003</v>
      </c>
      <c r="F64" s="13">
        <v>120.96707018268334</v>
      </c>
      <c r="G64" s="13">
        <v>123.05980049684378</v>
      </c>
      <c r="H64" s="21">
        <f t="shared" ref="H64:L64" si="46">G64*0.0277+G64</f>
        <v>126.46855697060636</v>
      </c>
      <c r="I64" s="21">
        <f t="shared" si="46"/>
        <v>129.97173599869217</v>
      </c>
      <c r="J64" s="21">
        <f t="shared" si="46"/>
        <v>133.57195308585594</v>
      </c>
      <c r="K64" s="21">
        <f t="shared" si="46"/>
        <v>137.27189618633415</v>
      </c>
      <c r="L64" s="21">
        <f t="shared" si="46"/>
        <v>141.0743277106956</v>
      </c>
    </row>
    <row r="65" spans="1:12" ht="15" thickBot="1" x14ac:dyDescent="0.4">
      <c r="A65" s="18">
        <v>214</v>
      </c>
      <c r="B65" s="19" t="s">
        <v>64</v>
      </c>
      <c r="C65" s="13">
        <v>141.86000000000001</v>
      </c>
      <c r="D65" s="13">
        <v>144.31417800000003</v>
      </c>
      <c r="E65" s="13">
        <v>146.81081327940004</v>
      </c>
      <c r="F65" s="13">
        <v>149.35064034913367</v>
      </c>
      <c r="G65" s="13">
        <v>151.93440642717368</v>
      </c>
      <c r="H65" s="21">
        <f t="shared" ref="H65:L65" si="47">G65*0.0277+G65</f>
        <v>156.14298948520639</v>
      </c>
      <c r="I65" s="21">
        <f t="shared" si="47"/>
        <v>160.46815029394659</v>
      </c>
      <c r="J65" s="21">
        <f t="shared" si="47"/>
        <v>164.91311805708892</v>
      </c>
      <c r="K65" s="21">
        <f t="shared" si="47"/>
        <v>169.4812114272703</v>
      </c>
      <c r="L65" s="21">
        <f t="shared" si="47"/>
        <v>174.17584098380567</v>
      </c>
    </row>
    <row r="66" spans="1:12" ht="15.5" thickTop="1" thickBot="1" x14ac:dyDescent="0.4">
      <c r="A66" s="32" t="s">
        <v>65</v>
      </c>
      <c r="B66" s="33"/>
      <c r="C66" s="14">
        <v>0</v>
      </c>
      <c r="D66" s="10"/>
      <c r="E66" s="10"/>
      <c r="F66" s="10"/>
      <c r="G66" s="10"/>
      <c r="H66" s="26"/>
      <c r="I66" s="26"/>
      <c r="J66" s="26"/>
      <c r="K66" s="26"/>
      <c r="L66" s="26"/>
    </row>
    <row r="67" spans="1:12" ht="15" thickBot="1" x14ac:dyDescent="0.4">
      <c r="A67" s="18">
        <v>221</v>
      </c>
      <c r="B67" s="19" t="s">
        <v>66</v>
      </c>
      <c r="C67" s="13">
        <v>72.239999999999995</v>
      </c>
      <c r="D67" s="13">
        <v>73.489751999999996</v>
      </c>
      <c r="E67" s="13">
        <v>74.761124709599997</v>
      </c>
      <c r="F67" s="13">
        <v>76.054492167076077</v>
      </c>
      <c r="G67" s="13">
        <v>77.370234881566503</v>
      </c>
      <c r="H67" s="21">
        <f t="shared" ref="H67:L67" si="48">G67*0.0277+G67</f>
        <v>79.51339038778589</v>
      </c>
      <c r="I67" s="21">
        <f t="shared" si="48"/>
        <v>81.715911301527555</v>
      </c>
      <c r="J67" s="21">
        <f t="shared" si="48"/>
        <v>83.979442044579869</v>
      </c>
      <c r="K67" s="21">
        <f t="shared" si="48"/>
        <v>86.305672589214737</v>
      </c>
      <c r="L67" s="21">
        <f t="shared" si="48"/>
        <v>88.696339719935992</v>
      </c>
    </row>
    <row r="68" spans="1:12" ht="15" thickBot="1" x14ac:dyDescent="0.4">
      <c r="A68" s="18">
        <v>222</v>
      </c>
      <c r="B68" s="19" t="s">
        <v>67</v>
      </c>
      <c r="C68" s="13">
        <v>91.52</v>
      </c>
      <c r="D68" s="13">
        <v>93.103296</v>
      </c>
      <c r="E68" s="13">
        <v>94.713983020800015</v>
      </c>
      <c r="F68" s="13">
        <v>96.352534927059864</v>
      </c>
      <c r="G68" s="13">
        <v>98.019433781298005</v>
      </c>
      <c r="H68" s="21">
        <f t="shared" ref="H68:L68" si="49">G68*0.0277+G68</f>
        <v>100.73457209703996</v>
      </c>
      <c r="I68" s="21">
        <f t="shared" si="49"/>
        <v>103.52491974412797</v>
      </c>
      <c r="J68" s="21">
        <f t="shared" si="49"/>
        <v>106.39256002104031</v>
      </c>
      <c r="K68" s="21">
        <f t="shared" si="49"/>
        <v>109.33963393362313</v>
      </c>
      <c r="L68" s="21">
        <f t="shared" si="49"/>
        <v>112.36834179358449</v>
      </c>
    </row>
    <row r="69" spans="1:12" ht="15" thickBot="1" x14ac:dyDescent="0.4">
      <c r="A69" s="18">
        <v>223</v>
      </c>
      <c r="B69" s="19" t="s">
        <v>68</v>
      </c>
      <c r="C69" s="13">
        <v>114.05</v>
      </c>
      <c r="D69" s="13">
        <v>116.023065</v>
      </c>
      <c r="E69" s="13">
        <v>118.03026402450001</v>
      </c>
      <c r="F69" s="13">
        <v>120.07218759212387</v>
      </c>
      <c r="G69" s="13">
        <v>122.14943643746763</v>
      </c>
      <c r="H69" s="21">
        <f t="shared" ref="H69:L69" si="50">G69*0.0277+G69</f>
        <v>125.53297582678547</v>
      </c>
      <c r="I69" s="21">
        <f t="shared" si="50"/>
        <v>129.01023925718744</v>
      </c>
      <c r="J69" s="21">
        <f t="shared" si="50"/>
        <v>132.58382288461152</v>
      </c>
      <c r="K69" s="21">
        <f t="shared" si="50"/>
        <v>136.25639477851527</v>
      </c>
      <c r="L69" s="21">
        <f t="shared" si="50"/>
        <v>140.03069691388015</v>
      </c>
    </row>
    <row r="70" spans="1:12" ht="15" thickBot="1" x14ac:dyDescent="0.4">
      <c r="A70" s="18">
        <v>224</v>
      </c>
      <c r="B70" s="19" t="s">
        <v>69</v>
      </c>
      <c r="C70" s="13">
        <v>140.79</v>
      </c>
      <c r="D70" s="13">
        <v>143.22566700000002</v>
      </c>
      <c r="E70" s="13">
        <v>145.70347103910004</v>
      </c>
      <c r="F70" s="13">
        <v>148.22414108807649</v>
      </c>
      <c r="G70" s="13">
        <v>150.78841872890024</v>
      </c>
      <c r="H70" s="21">
        <f t="shared" ref="H70:L70" si="51">G70*0.0277+G70</f>
        <v>154.96525792769077</v>
      </c>
      <c r="I70" s="21">
        <f t="shared" si="51"/>
        <v>159.25779557228782</v>
      </c>
      <c r="J70" s="21">
        <f t="shared" si="51"/>
        <v>163.6692365096402</v>
      </c>
      <c r="K70" s="21">
        <f t="shared" si="51"/>
        <v>168.20287436095722</v>
      </c>
      <c r="L70" s="21">
        <f t="shared" si="51"/>
        <v>172.86209398075573</v>
      </c>
    </row>
    <row r="71" spans="1:12" ht="15.5" thickTop="1" thickBot="1" x14ac:dyDescent="0.4">
      <c r="A71" s="32" t="s">
        <v>70</v>
      </c>
      <c r="B71" s="33"/>
      <c r="C71" s="14">
        <v>0</v>
      </c>
      <c r="D71" s="10"/>
      <c r="E71" s="10"/>
      <c r="F71" s="10"/>
      <c r="G71" s="10"/>
      <c r="H71" s="26"/>
      <c r="I71" s="26"/>
      <c r="J71" s="26"/>
      <c r="K71" s="26"/>
      <c r="L71" s="26"/>
    </row>
    <row r="72" spans="1:12" ht="15" thickBot="1" x14ac:dyDescent="0.4">
      <c r="A72" s="18">
        <v>231</v>
      </c>
      <c r="B72" s="19" t="s">
        <v>71</v>
      </c>
      <c r="C72" s="13">
        <v>79.77</v>
      </c>
      <c r="D72" s="13">
        <v>81.15002100000001</v>
      </c>
      <c r="E72" s="13">
        <v>82.553916363300019</v>
      </c>
      <c r="F72" s="13">
        <v>83.982099116385115</v>
      </c>
      <c r="G72" s="13">
        <v>85.434989431098586</v>
      </c>
      <c r="H72" s="21">
        <f t="shared" ref="H72:L72" si="52">G72*0.0277+G72</f>
        <v>87.80153863834002</v>
      </c>
      <c r="I72" s="21">
        <f t="shared" si="52"/>
        <v>90.233641258622043</v>
      </c>
      <c r="J72" s="21">
        <f t="shared" si="52"/>
        <v>92.733113121485871</v>
      </c>
      <c r="K72" s="21">
        <f t="shared" si="52"/>
        <v>95.301820354951033</v>
      </c>
      <c r="L72" s="21">
        <f t="shared" si="52"/>
        <v>97.94168077878318</v>
      </c>
    </row>
    <row r="73" spans="1:12" ht="15" thickBot="1" x14ac:dyDescent="0.4">
      <c r="A73" s="18">
        <v>232</v>
      </c>
      <c r="B73" s="19" t="s">
        <v>72</v>
      </c>
      <c r="C73" s="13">
        <v>101.07</v>
      </c>
      <c r="D73" s="13">
        <v>102.818511</v>
      </c>
      <c r="E73" s="13">
        <v>104.59727124030002</v>
      </c>
      <c r="F73" s="13">
        <v>106.40680403275722</v>
      </c>
      <c r="G73" s="13">
        <v>108.24764174252392</v>
      </c>
      <c r="H73" s="21">
        <f t="shared" ref="H73:L73" si="53">G73*0.0277+G73</f>
        <v>111.24610141879184</v>
      </c>
      <c r="I73" s="21">
        <f t="shared" si="53"/>
        <v>114.32761842809238</v>
      </c>
      <c r="J73" s="21">
        <f t="shared" si="53"/>
        <v>117.49449345855054</v>
      </c>
      <c r="K73" s="21">
        <f t="shared" si="53"/>
        <v>120.74909092735238</v>
      </c>
      <c r="L73" s="21">
        <f t="shared" si="53"/>
        <v>124.09384074604004</v>
      </c>
    </row>
    <row r="74" spans="1:12" ht="15" thickBot="1" x14ac:dyDescent="0.4">
      <c r="A74" s="18">
        <v>233</v>
      </c>
      <c r="B74" s="19" t="s">
        <v>73</v>
      </c>
      <c r="C74" s="13">
        <v>125.96</v>
      </c>
      <c r="D74" s="13">
        <v>128.13910799999999</v>
      </c>
      <c r="E74" s="13">
        <v>130.35591456840001</v>
      </c>
      <c r="F74" s="13">
        <v>132.61107189043335</v>
      </c>
      <c r="G74" s="13">
        <v>134.90524343413787</v>
      </c>
      <c r="H74" s="21">
        <f t="shared" ref="H74:L74" si="54">G74*0.0277+G74</f>
        <v>138.64211867726348</v>
      </c>
      <c r="I74" s="21">
        <f t="shared" si="54"/>
        <v>142.48250536462368</v>
      </c>
      <c r="J74" s="21">
        <f t="shared" si="54"/>
        <v>146.42927076322374</v>
      </c>
      <c r="K74" s="21">
        <f t="shared" si="54"/>
        <v>150.48536156336505</v>
      </c>
      <c r="L74" s="21">
        <f t="shared" si="54"/>
        <v>154.65380607867027</v>
      </c>
    </row>
    <row r="75" spans="1:12" ht="15" thickBot="1" x14ac:dyDescent="0.4">
      <c r="A75" s="18">
        <v>234</v>
      </c>
      <c r="B75" s="19" t="s">
        <v>74</v>
      </c>
      <c r="C75" s="13">
        <v>155.49</v>
      </c>
      <c r="D75" s="13">
        <v>158.17997700000004</v>
      </c>
      <c r="E75" s="13">
        <v>160.91649060210005</v>
      </c>
      <c r="F75" s="13">
        <v>163.7003458895164</v>
      </c>
      <c r="G75" s="13">
        <v>166.53236187340505</v>
      </c>
      <c r="H75" s="21">
        <f t="shared" ref="H75:L75" si="55">G75*0.0277+G75</f>
        <v>171.14530829729836</v>
      </c>
      <c r="I75" s="21">
        <f t="shared" si="55"/>
        <v>175.88603333713351</v>
      </c>
      <c r="J75" s="21">
        <f t="shared" si="55"/>
        <v>180.75807646057211</v>
      </c>
      <c r="K75" s="21">
        <f t="shared" si="55"/>
        <v>185.76507517852997</v>
      </c>
      <c r="L75" s="21">
        <f t="shared" si="55"/>
        <v>190.91076776097526</v>
      </c>
    </row>
    <row r="76" spans="1:12" ht="15.5" thickTop="1" thickBot="1" x14ac:dyDescent="0.4">
      <c r="A76" s="32" t="s">
        <v>75</v>
      </c>
      <c r="B76" s="33"/>
      <c r="C76" s="14">
        <v>0</v>
      </c>
      <c r="D76" s="10"/>
      <c r="E76" s="10"/>
      <c r="F76" s="10"/>
      <c r="G76" s="10"/>
      <c r="H76" s="26"/>
      <c r="I76" s="26"/>
      <c r="J76" s="26"/>
      <c r="K76" s="26"/>
      <c r="L76" s="26"/>
    </row>
    <row r="77" spans="1:12" ht="15" thickBot="1" x14ac:dyDescent="0.4">
      <c r="A77" s="18">
        <v>241</v>
      </c>
      <c r="B77" s="19" t="s">
        <v>76</v>
      </c>
      <c r="C77" s="13">
        <v>60.23</v>
      </c>
      <c r="D77" s="13">
        <v>61.271979000000002</v>
      </c>
      <c r="E77" s="13">
        <v>62.331984236700009</v>
      </c>
      <c r="F77" s="13">
        <v>63.410327563994926</v>
      </c>
      <c r="G77" s="13">
        <v>64.507326230852044</v>
      </c>
      <c r="H77" s="21">
        <f t="shared" ref="H77:L77" si="56">G77*0.0277+G77</f>
        <v>66.294179167446643</v>
      </c>
      <c r="I77" s="21">
        <f t="shared" si="56"/>
        <v>68.130527930384915</v>
      </c>
      <c r="J77" s="21">
        <f t="shared" si="56"/>
        <v>70.01774355405658</v>
      </c>
      <c r="K77" s="21">
        <f t="shared" si="56"/>
        <v>71.957235050503954</v>
      </c>
      <c r="L77" s="21">
        <f t="shared" si="56"/>
        <v>73.950450461402909</v>
      </c>
    </row>
    <row r="78" spans="1:12" ht="15" thickBot="1" x14ac:dyDescent="0.4">
      <c r="A78" s="18">
        <v>242</v>
      </c>
      <c r="B78" s="19" t="s">
        <v>77</v>
      </c>
      <c r="C78" s="13">
        <v>76.319999999999993</v>
      </c>
      <c r="D78" s="13">
        <v>77.640336000000005</v>
      </c>
      <c r="E78" s="13">
        <v>78.983513812800012</v>
      </c>
      <c r="F78" s="13">
        <v>80.349928601761462</v>
      </c>
      <c r="G78" s="13">
        <v>81.739982366571937</v>
      </c>
      <c r="H78" s="21">
        <f t="shared" ref="H78:L78" si="57">G78*0.0277+G78</f>
        <v>84.004179878125981</v>
      </c>
      <c r="I78" s="21">
        <f t="shared" si="57"/>
        <v>86.331095660750066</v>
      </c>
      <c r="J78" s="21">
        <f t="shared" si="57"/>
        <v>88.722467010552847</v>
      </c>
      <c r="K78" s="21">
        <f t="shared" si="57"/>
        <v>91.18007934674516</v>
      </c>
      <c r="L78" s="21">
        <f t="shared" si="57"/>
        <v>93.705767544650001</v>
      </c>
    </row>
    <row r="79" spans="1:12" ht="15" thickBot="1" x14ac:dyDescent="0.4">
      <c r="A79" s="18">
        <v>243</v>
      </c>
      <c r="B79" s="19" t="s">
        <v>78</v>
      </c>
      <c r="C79" s="13">
        <v>95.11</v>
      </c>
      <c r="D79" s="13">
        <v>96.755403000000015</v>
      </c>
      <c r="E79" s="13">
        <v>98.429271471900023</v>
      </c>
      <c r="F79" s="13">
        <v>100.1320978683639</v>
      </c>
      <c r="G79" s="13">
        <v>101.8643831614866</v>
      </c>
      <c r="H79" s="21">
        <f t="shared" ref="H79:L79" si="58">G79*0.0277+G79</f>
        <v>104.68602657505978</v>
      </c>
      <c r="I79" s="21">
        <f t="shared" si="58"/>
        <v>107.58582951118893</v>
      </c>
      <c r="J79" s="21">
        <f t="shared" si="58"/>
        <v>110.56595698864886</v>
      </c>
      <c r="K79" s="21">
        <f t="shared" si="58"/>
        <v>113.62863399723443</v>
      </c>
      <c r="L79" s="21">
        <f t="shared" si="58"/>
        <v>116.77614715895783</v>
      </c>
    </row>
    <row r="80" spans="1:12" ht="15" thickBot="1" x14ac:dyDescent="0.4">
      <c r="A80" s="18">
        <v>244</v>
      </c>
      <c r="B80" s="19" t="s">
        <v>79</v>
      </c>
      <c r="C80" s="13">
        <v>117.42</v>
      </c>
      <c r="D80" s="13">
        <v>119.45136600000001</v>
      </c>
      <c r="E80" s="13">
        <v>121.51787463180001</v>
      </c>
      <c r="F80" s="13">
        <v>123.62013386293016</v>
      </c>
      <c r="G80" s="13">
        <v>125.75876217875886</v>
      </c>
      <c r="H80" s="21">
        <f t="shared" ref="H80:L80" si="59">G80*0.0277+G80</f>
        <v>129.24227989111048</v>
      </c>
      <c r="I80" s="21">
        <f t="shared" si="59"/>
        <v>132.82229104409424</v>
      </c>
      <c r="J80" s="21">
        <f t="shared" si="59"/>
        <v>136.50146850601564</v>
      </c>
      <c r="K80" s="21">
        <f t="shared" si="59"/>
        <v>140.28255918363229</v>
      </c>
      <c r="L80" s="21">
        <f t="shared" si="59"/>
        <v>144.16838607301889</v>
      </c>
    </row>
    <row r="81" spans="1:12" ht="15.5" thickTop="1" thickBot="1" x14ac:dyDescent="0.4">
      <c r="A81" s="32" t="s">
        <v>80</v>
      </c>
      <c r="B81" s="33"/>
      <c r="C81" s="14">
        <v>0</v>
      </c>
      <c r="D81" s="10"/>
      <c r="E81" s="10"/>
      <c r="F81" s="10"/>
      <c r="G81" s="10"/>
      <c r="H81" s="26"/>
      <c r="I81" s="26"/>
      <c r="J81" s="26"/>
      <c r="K81" s="26"/>
      <c r="L81" s="26"/>
    </row>
    <row r="82" spans="1:12" ht="15" thickBot="1" x14ac:dyDescent="0.4">
      <c r="A82" s="18">
        <v>251</v>
      </c>
      <c r="B82" s="19" t="s">
        <v>81</v>
      </c>
      <c r="C82" s="13">
        <v>49.5</v>
      </c>
      <c r="D82" s="13">
        <v>50.356350000000006</v>
      </c>
      <c r="E82" s="13">
        <v>51.22751485500001</v>
      </c>
      <c r="F82" s="13">
        <v>52.113750861991512</v>
      </c>
      <c r="G82" s="13">
        <v>53.015318751903969</v>
      </c>
      <c r="H82" s="21">
        <f t="shared" ref="H82:L82" si="60">G82*0.0277+G82</f>
        <v>54.483843081331706</v>
      </c>
      <c r="I82" s="21">
        <f t="shared" si="60"/>
        <v>55.993045534684597</v>
      </c>
      <c r="J82" s="21">
        <f t="shared" si="60"/>
        <v>57.544052895995364</v>
      </c>
      <c r="K82" s="21">
        <f t="shared" si="60"/>
        <v>59.138023161214434</v>
      </c>
      <c r="L82" s="21">
        <f t="shared" si="60"/>
        <v>60.776146402780071</v>
      </c>
    </row>
    <row r="83" spans="1:12" ht="15" thickBot="1" x14ac:dyDescent="0.4">
      <c r="A83" s="18">
        <v>252</v>
      </c>
      <c r="B83" s="19" t="s">
        <v>82</v>
      </c>
      <c r="C83" s="13">
        <v>62.71</v>
      </c>
      <c r="D83" s="13">
        <v>63.794883000000006</v>
      </c>
      <c r="E83" s="13">
        <v>64.898534475900007</v>
      </c>
      <c r="F83" s="13">
        <v>66.021279122333084</v>
      </c>
      <c r="G83" s="13">
        <v>67.163447251149449</v>
      </c>
      <c r="H83" s="21">
        <f t="shared" ref="H83:L83" si="61">G83*0.0277+G83</f>
        <v>69.023874740006292</v>
      </c>
      <c r="I83" s="21">
        <f t="shared" si="61"/>
        <v>70.935836070304461</v>
      </c>
      <c r="J83" s="21">
        <f t="shared" si="61"/>
        <v>72.900758729451894</v>
      </c>
      <c r="K83" s="21">
        <f t="shared" si="61"/>
        <v>74.920109746257708</v>
      </c>
      <c r="L83" s="21">
        <f t="shared" si="61"/>
        <v>76.995396786229051</v>
      </c>
    </row>
    <row r="84" spans="1:12" ht="15" thickBot="1" x14ac:dyDescent="0.4">
      <c r="A84" s="18">
        <v>253</v>
      </c>
      <c r="B84" s="19" t="s">
        <v>83</v>
      </c>
      <c r="C84" s="13">
        <v>78.16</v>
      </c>
      <c r="D84" s="13">
        <v>79.512168000000003</v>
      </c>
      <c r="E84" s="13">
        <v>80.887728506400009</v>
      </c>
      <c r="F84" s="13">
        <v>82.287086209560741</v>
      </c>
      <c r="G84" s="13">
        <v>83.710652800986153</v>
      </c>
      <c r="H84" s="21">
        <f t="shared" ref="H84:L84" si="62">G84*0.0277+G84</f>
        <v>86.029437883573465</v>
      </c>
      <c r="I84" s="21">
        <f t="shared" si="62"/>
        <v>88.412453312948443</v>
      </c>
      <c r="J84" s="21">
        <f t="shared" si="62"/>
        <v>90.861478269717111</v>
      </c>
      <c r="K84" s="21">
        <f t="shared" si="62"/>
        <v>93.378341217788275</v>
      </c>
      <c r="L84" s="21">
        <f t="shared" si="62"/>
        <v>95.964921269521014</v>
      </c>
    </row>
    <row r="85" spans="1:12" ht="15" thickBot="1" x14ac:dyDescent="0.4">
      <c r="A85" s="18">
        <v>254</v>
      </c>
      <c r="B85" s="19" t="s">
        <v>84</v>
      </c>
      <c r="C85" s="13">
        <v>96.48</v>
      </c>
      <c r="D85" s="13">
        <v>98.149104000000008</v>
      </c>
      <c r="E85" s="13">
        <v>99.847083499200011</v>
      </c>
      <c r="F85" s="13">
        <v>101.57443804373618</v>
      </c>
      <c r="G85" s="13">
        <v>103.33167582189283</v>
      </c>
      <c r="H85" s="21">
        <f t="shared" ref="H85:L85" si="63">G85*0.0277+G85</f>
        <v>106.19396324215926</v>
      </c>
      <c r="I85" s="21">
        <f t="shared" si="63"/>
        <v>109.13553602396706</v>
      </c>
      <c r="J85" s="21">
        <f t="shared" si="63"/>
        <v>112.15859037183095</v>
      </c>
      <c r="K85" s="21">
        <f t="shared" si="63"/>
        <v>115.26538332513067</v>
      </c>
      <c r="L85" s="21">
        <f t="shared" si="63"/>
        <v>118.45823444323679</v>
      </c>
    </row>
    <row r="86" spans="1:12" ht="15.5" thickTop="1" thickBot="1" x14ac:dyDescent="0.4">
      <c r="A86" s="32" t="s">
        <v>85</v>
      </c>
      <c r="B86" s="33"/>
      <c r="C86" s="14">
        <v>0</v>
      </c>
      <c r="D86" s="10"/>
      <c r="E86" s="10"/>
      <c r="F86" s="10"/>
      <c r="G86" s="10"/>
      <c r="H86" s="26"/>
      <c r="I86" s="26"/>
      <c r="J86" s="26"/>
      <c r="K86" s="26"/>
      <c r="L86" s="26"/>
    </row>
    <row r="87" spans="1:12" ht="15" thickBot="1" x14ac:dyDescent="0.4">
      <c r="A87" s="18">
        <v>261</v>
      </c>
      <c r="B87" s="19" t="s">
        <v>86</v>
      </c>
      <c r="C87" s="13">
        <v>55.31</v>
      </c>
      <c r="D87" s="13">
        <v>56.266863000000008</v>
      </c>
      <c r="E87" s="13">
        <v>57.24027972990001</v>
      </c>
      <c r="F87" s="13">
        <v>58.230536569227283</v>
      </c>
      <c r="G87" s="13">
        <v>59.237924851874922</v>
      </c>
      <c r="H87" s="21">
        <f t="shared" ref="H87:L87" si="64">G87*0.0277+G87</f>
        <v>60.878815370271859</v>
      </c>
      <c r="I87" s="21">
        <f t="shared" si="64"/>
        <v>62.565158556028386</v>
      </c>
      <c r="J87" s="21">
        <f t="shared" si="64"/>
        <v>64.298213448030367</v>
      </c>
      <c r="K87" s="21">
        <f t="shared" si="64"/>
        <v>66.079273960540803</v>
      </c>
      <c r="L87" s="21">
        <f t="shared" si="64"/>
        <v>67.909669849247777</v>
      </c>
    </row>
    <row r="88" spans="1:12" ht="15" thickBot="1" x14ac:dyDescent="0.4">
      <c r="A88" s="18">
        <v>262</v>
      </c>
      <c r="B88" s="19" t="s">
        <v>87</v>
      </c>
      <c r="C88" s="13">
        <v>70.09</v>
      </c>
      <c r="D88" s="13">
        <v>71.302557000000007</v>
      </c>
      <c r="E88" s="13">
        <v>72.53609123610002</v>
      </c>
      <c r="F88" s="13">
        <v>73.790965614484563</v>
      </c>
      <c r="G88" s="13">
        <v>75.067549319615154</v>
      </c>
      <c r="H88" s="21">
        <f t="shared" ref="H88:L88" si="65">G88*0.0277+G88</f>
        <v>77.146920435768493</v>
      </c>
      <c r="I88" s="21">
        <f t="shared" si="65"/>
        <v>79.283890131839286</v>
      </c>
      <c r="J88" s="21">
        <f t="shared" si="65"/>
        <v>81.480053888491227</v>
      </c>
      <c r="K88" s="21">
        <f t="shared" si="65"/>
        <v>83.737051381202434</v>
      </c>
      <c r="L88" s="21">
        <f t="shared" si="65"/>
        <v>86.056567704461742</v>
      </c>
    </row>
    <row r="89" spans="1:12" ht="15" thickBot="1" x14ac:dyDescent="0.4">
      <c r="A89" s="18">
        <v>263</v>
      </c>
      <c r="B89" s="19" t="s">
        <v>88</v>
      </c>
      <c r="C89" s="13">
        <v>87.34</v>
      </c>
      <c r="D89" s="13">
        <v>88.850982000000016</v>
      </c>
      <c r="E89" s="13">
        <v>90.388103988600022</v>
      </c>
      <c r="F89" s="13">
        <v>91.951818187602811</v>
      </c>
      <c r="G89" s="13">
        <v>93.542584642248343</v>
      </c>
      <c r="H89" s="21">
        <f t="shared" ref="H89:L89" si="66">G89*0.0277+G89</f>
        <v>96.133714236838628</v>
      </c>
      <c r="I89" s="21">
        <f t="shared" si="66"/>
        <v>98.79661812119906</v>
      </c>
      <c r="J89" s="21">
        <f t="shared" si="66"/>
        <v>101.53328444315628</v>
      </c>
      <c r="K89" s="21">
        <f t="shared" si="66"/>
        <v>104.3457564222317</v>
      </c>
      <c r="L89" s="21">
        <f t="shared" si="66"/>
        <v>107.23613387512752</v>
      </c>
    </row>
    <row r="90" spans="1:12" ht="15" thickBot="1" x14ac:dyDescent="0.4">
      <c r="A90" s="18">
        <v>264</v>
      </c>
      <c r="B90" s="19" t="s">
        <v>89</v>
      </c>
      <c r="C90" s="13">
        <v>107.83</v>
      </c>
      <c r="D90" s="13">
        <v>109.69545900000001</v>
      </c>
      <c r="E90" s="13">
        <v>111.59319044070003</v>
      </c>
      <c r="F90" s="13">
        <v>113.52375263532414</v>
      </c>
      <c r="G90" s="13">
        <v>115.48771355591526</v>
      </c>
      <c r="H90" s="21">
        <f t="shared" ref="H90:L90" si="67">G90*0.0277+G90</f>
        <v>118.68672322141411</v>
      </c>
      <c r="I90" s="21">
        <f t="shared" si="67"/>
        <v>121.97434545464728</v>
      </c>
      <c r="J90" s="21">
        <f t="shared" si="67"/>
        <v>125.35303482374101</v>
      </c>
      <c r="K90" s="21">
        <f t="shared" si="67"/>
        <v>128.82531388835864</v>
      </c>
      <c r="L90" s="21">
        <f t="shared" si="67"/>
        <v>132.39377508306617</v>
      </c>
    </row>
    <row r="91" spans="1:12" ht="15.5" thickTop="1" thickBot="1" x14ac:dyDescent="0.4">
      <c r="A91" s="32" t="s">
        <v>90</v>
      </c>
      <c r="B91" s="33"/>
      <c r="C91" s="14">
        <v>0</v>
      </c>
      <c r="D91" s="10"/>
      <c r="E91" s="10"/>
      <c r="F91" s="10"/>
      <c r="G91" s="10"/>
      <c r="H91" s="26"/>
      <c r="I91" s="26"/>
      <c r="J91" s="26"/>
      <c r="K91" s="26"/>
      <c r="L91" s="26"/>
    </row>
    <row r="92" spans="1:12" ht="15" thickBot="1" x14ac:dyDescent="0.4">
      <c r="A92" s="18">
        <v>271</v>
      </c>
      <c r="B92" s="19" t="s">
        <v>91</v>
      </c>
      <c r="C92" s="13">
        <v>85.73</v>
      </c>
      <c r="D92" s="13">
        <v>87.213129000000009</v>
      </c>
      <c r="E92" s="13">
        <v>88.721916131700013</v>
      </c>
      <c r="F92" s="13">
        <v>90.256805280778437</v>
      </c>
      <c r="G92" s="13">
        <v>91.818248012135911</v>
      </c>
      <c r="H92" s="21">
        <f t="shared" ref="H92:L92" si="68">G92*0.0277+G92</f>
        <v>94.361613482072073</v>
      </c>
      <c r="I92" s="21">
        <f t="shared" si="68"/>
        <v>96.975430175525474</v>
      </c>
      <c r="J92" s="21">
        <f t="shared" si="68"/>
        <v>99.66164959138753</v>
      </c>
      <c r="K92" s="21">
        <f t="shared" si="68"/>
        <v>102.42227728506896</v>
      </c>
      <c r="L92" s="21">
        <f t="shared" si="68"/>
        <v>105.25937436586537</v>
      </c>
    </row>
    <row r="93" spans="1:12" ht="15" thickBot="1" x14ac:dyDescent="0.4">
      <c r="A93" s="18">
        <v>272</v>
      </c>
      <c r="B93" s="19" t="s">
        <v>92</v>
      </c>
      <c r="C93" s="13">
        <v>108.64</v>
      </c>
      <c r="D93" s="13">
        <v>110.51947200000001</v>
      </c>
      <c r="E93" s="13">
        <v>112.43145886560002</v>
      </c>
      <c r="F93" s="13">
        <v>114.37652310397492</v>
      </c>
      <c r="G93" s="13">
        <v>116.3552369536737</v>
      </c>
      <c r="H93" s="21">
        <f t="shared" ref="H93:L93" si="69">G93*0.0277+G93</f>
        <v>119.57827701729046</v>
      </c>
      <c r="I93" s="21">
        <f t="shared" si="69"/>
        <v>122.89059529066941</v>
      </c>
      <c r="J93" s="21">
        <f t="shared" si="69"/>
        <v>126.29466478022096</v>
      </c>
      <c r="K93" s="21">
        <f t="shared" si="69"/>
        <v>129.79302699463307</v>
      </c>
      <c r="L93" s="21">
        <f t="shared" si="69"/>
        <v>133.3882938423844</v>
      </c>
    </row>
    <row r="94" spans="1:12" ht="15" thickBot="1" x14ac:dyDescent="0.4">
      <c r="A94" s="18">
        <v>273</v>
      </c>
      <c r="B94" s="19" t="s">
        <v>93</v>
      </c>
      <c r="C94" s="13">
        <v>135.37</v>
      </c>
      <c r="D94" s="13">
        <v>137.71190100000001</v>
      </c>
      <c r="E94" s="13">
        <v>140.09431688730004</v>
      </c>
      <c r="F94" s="13">
        <v>142.51794856945034</v>
      </c>
      <c r="G94" s="13">
        <v>144.98350907970183</v>
      </c>
      <c r="H94" s="21">
        <f t="shared" ref="H94:L94" si="70">G94*0.0277+G94</f>
        <v>148.99955228120956</v>
      </c>
      <c r="I94" s="21">
        <f t="shared" si="70"/>
        <v>153.12683987939906</v>
      </c>
      <c r="J94" s="21">
        <f t="shared" si="70"/>
        <v>157.36845334405842</v>
      </c>
      <c r="K94" s="21">
        <f t="shared" si="70"/>
        <v>161.72755950168883</v>
      </c>
      <c r="L94" s="21">
        <f t="shared" si="70"/>
        <v>166.20741289988561</v>
      </c>
    </row>
    <row r="95" spans="1:12" ht="15" thickBot="1" x14ac:dyDescent="0.4">
      <c r="A95" s="18">
        <v>274</v>
      </c>
      <c r="B95" s="19" t="s">
        <v>94</v>
      </c>
      <c r="C95" s="13">
        <v>167.13</v>
      </c>
      <c r="D95" s="13">
        <v>170.02134900000001</v>
      </c>
      <c r="E95" s="13">
        <v>172.96271833770004</v>
      </c>
      <c r="F95" s="13">
        <v>175.95497336494228</v>
      </c>
      <c r="G95" s="13">
        <v>178.99899440415578</v>
      </c>
      <c r="H95" s="21">
        <f t="shared" ref="H95:L95" si="71">G95*0.0277+G95</f>
        <v>183.95726654915089</v>
      </c>
      <c r="I95" s="21">
        <f t="shared" si="71"/>
        <v>189.05288283256237</v>
      </c>
      <c r="J95" s="21">
        <f t="shared" si="71"/>
        <v>194.28964768702434</v>
      </c>
      <c r="K95" s="21">
        <f t="shared" si="71"/>
        <v>199.67147092795491</v>
      </c>
      <c r="L95" s="21">
        <f t="shared" si="71"/>
        <v>205.20237067265927</v>
      </c>
    </row>
    <row r="96" spans="1:12" ht="15.5" thickTop="1" thickBot="1" x14ac:dyDescent="0.4">
      <c r="A96" s="32" t="s">
        <v>95</v>
      </c>
      <c r="B96" s="33"/>
      <c r="C96" s="14">
        <v>0</v>
      </c>
      <c r="D96" s="10"/>
      <c r="E96" s="10"/>
      <c r="F96" s="10"/>
      <c r="G96" s="10"/>
      <c r="H96" s="26"/>
      <c r="I96" s="26"/>
      <c r="J96" s="26"/>
      <c r="K96" s="26"/>
      <c r="L96" s="26"/>
    </row>
    <row r="97" spans="1:12" ht="15" thickBot="1" x14ac:dyDescent="0.4">
      <c r="A97" s="18">
        <v>281</v>
      </c>
      <c r="B97" s="19" t="s">
        <v>96</v>
      </c>
      <c r="C97" s="13">
        <v>83.87</v>
      </c>
      <c r="D97" s="13">
        <v>85.320951000000008</v>
      </c>
      <c r="E97" s="13">
        <v>86.797003452300018</v>
      </c>
      <c r="F97" s="13">
        <v>88.298591612024822</v>
      </c>
      <c r="G97" s="13">
        <v>89.826157246912857</v>
      </c>
      <c r="H97" s="21">
        <f t="shared" ref="H97:L97" si="72">G97*0.0277+G97</f>
        <v>92.314341802652336</v>
      </c>
      <c r="I97" s="21">
        <f t="shared" si="72"/>
        <v>94.871449070585811</v>
      </c>
      <c r="J97" s="21">
        <f t="shared" si="72"/>
        <v>97.499388209841044</v>
      </c>
      <c r="K97" s="21">
        <f t="shared" si="72"/>
        <v>100.20012126325364</v>
      </c>
      <c r="L97" s="21">
        <f t="shared" si="72"/>
        <v>102.97566462224576</v>
      </c>
    </row>
    <row r="98" spans="1:12" ht="15" thickBot="1" x14ac:dyDescent="0.4">
      <c r="A98" s="18">
        <v>282</v>
      </c>
      <c r="B98" s="19" t="s">
        <v>97</v>
      </c>
      <c r="C98" s="13">
        <v>106.28</v>
      </c>
      <c r="D98" s="13">
        <v>108.11864400000002</v>
      </c>
      <c r="E98" s="13">
        <v>109.98909654120003</v>
      </c>
      <c r="F98" s="13">
        <v>111.89190791136279</v>
      </c>
      <c r="G98" s="13">
        <v>113.82763791822939</v>
      </c>
      <c r="H98" s="21">
        <f t="shared" ref="H98:L98" si="73">G98*0.0277+G98</f>
        <v>116.98066348856435</v>
      </c>
      <c r="I98" s="21">
        <f t="shared" si="73"/>
        <v>120.22102786719758</v>
      </c>
      <c r="J98" s="21">
        <f t="shared" si="73"/>
        <v>123.55115033911895</v>
      </c>
      <c r="K98" s="21">
        <f t="shared" si="73"/>
        <v>126.97351720351254</v>
      </c>
      <c r="L98" s="21">
        <f t="shared" si="73"/>
        <v>130.49068363004983</v>
      </c>
    </row>
    <row r="99" spans="1:12" ht="15" thickBot="1" x14ac:dyDescent="0.4">
      <c r="A99" s="18">
        <v>283</v>
      </c>
      <c r="B99" s="19" t="s">
        <v>98</v>
      </c>
      <c r="C99" s="13">
        <v>132.43</v>
      </c>
      <c r="D99" s="13">
        <v>134.72103900000002</v>
      </c>
      <c r="E99" s="13">
        <v>137.05171297470002</v>
      </c>
      <c r="F99" s="13">
        <v>139.42270760916236</v>
      </c>
      <c r="G99" s="13">
        <v>141.83472045080089</v>
      </c>
      <c r="H99" s="21">
        <f t="shared" ref="H99:L99" si="74">G99*0.0277+G99</f>
        <v>145.76354220728808</v>
      </c>
      <c r="I99" s="21">
        <f t="shared" si="74"/>
        <v>149.80119232642997</v>
      </c>
      <c r="J99" s="21">
        <f t="shared" si="74"/>
        <v>153.95068535387207</v>
      </c>
      <c r="K99" s="21">
        <f t="shared" si="74"/>
        <v>158.21511933817433</v>
      </c>
      <c r="L99" s="21">
        <f t="shared" si="74"/>
        <v>162.59767814384176</v>
      </c>
    </row>
    <row r="100" spans="1:12" ht="15" thickBot="1" x14ac:dyDescent="0.4">
      <c r="A100" s="18">
        <v>284</v>
      </c>
      <c r="B100" s="19" t="s">
        <v>99</v>
      </c>
      <c r="C100" s="13">
        <v>163.49</v>
      </c>
      <c r="D100" s="13">
        <v>166.31837700000003</v>
      </c>
      <c r="E100" s="13">
        <v>169.19568492210004</v>
      </c>
      <c r="F100" s="13">
        <v>172.12277027125239</v>
      </c>
      <c r="G100" s="13">
        <v>175.10049419694508</v>
      </c>
      <c r="H100" s="21">
        <f t="shared" ref="H100:L100" si="75">G100*0.0277+G100</f>
        <v>179.95077788620046</v>
      </c>
      <c r="I100" s="21">
        <f t="shared" si="75"/>
        <v>184.93541443364822</v>
      </c>
      <c r="J100" s="21">
        <f t="shared" si="75"/>
        <v>190.05812541346029</v>
      </c>
      <c r="K100" s="21">
        <f t="shared" si="75"/>
        <v>195.32273548741313</v>
      </c>
      <c r="L100" s="21">
        <f t="shared" si="75"/>
        <v>200.73317526041447</v>
      </c>
    </row>
    <row r="101" spans="1:12" ht="15.5" thickTop="1" thickBot="1" x14ac:dyDescent="0.4">
      <c r="A101" s="32" t="s">
        <v>100</v>
      </c>
      <c r="B101" s="33"/>
      <c r="C101" s="14">
        <v>0</v>
      </c>
      <c r="D101" s="10"/>
      <c r="E101" s="10"/>
      <c r="F101" s="10"/>
      <c r="G101" s="10"/>
      <c r="H101" s="26"/>
      <c r="I101" s="26"/>
      <c r="J101" s="26"/>
      <c r="K101" s="26"/>
      <c r="L101" s="26"/>
    </row>
    <row r="102" spans="1:12" ht="15" thickBot="1" x14ac:dyDescent="0.4">
      <c r="A102" s="18">
        <v>291</v>
      </c>
      <c r="B102" s="19" t="s">
        <v>101</v>
      </c>
      <c r="C102" s="13">
        <v>88.87</v>
      </c>
      <c r="D102" s="13">
        <v>90.407451000000009</v>
      </c>
      <c r="E102" s="13">
        <v>91.97149990230001</v>
      </c>
      <c r="F102" s="13">
        <v>93.562606850609811</v>
      </c>
      <c r="G102" s="13">
        <v>95.18123994912537</v>
      </c>
      <c r="H102" s="21">
        <f t="shared" ref="H102:L102" si="76">G102*0.0277+G102</f>
        <v>97.817760295716141</v>
      </c>
      <c r="I102" s="21">
        <f t="shared" si="76"/>
        <v>100.52731225590747</v>
      </c>
      <c r="J102" s="21">
        <f t="shared" si="76"/>
        <v>103.31191880539612</v>
      </c>
      <c r="K102" s="21">
        <f t="shared" si="76"/>
        <v>106.17365895630559</v>
      </c>
      <c r="L102" s="21">
        <f t="shared" si="76"/>
        <v>109.11466930939525</v>
      </c>
    </row>
    <row r="103" spans="1:12" ht="15" thickBot="1" x14ac:dyDescent="0.4">
      <c r="A103" s="18">
        <v>292</v>
      </c>
      <c r="B103" s="19" t="s">
        <v>102</v>
      </c>
      <c r="C103" s="13">
        <v>112.59</v>
      </c>
      <c r="D103" s="13">
        <v>114.53780700000002</v>
      </c>
      <c r="E103" s="13">
        <v>116.51931106110003</v>
      </c>
      <c r="F103" s="13">
        <v>118.53509514245707</v>
      </c>
      <c r="G103" s="13">
        <v>120.58575228842159</v>
      </c>
      <c r="H103" s="21">
        <f t="shared" ref="H103:L103" si="77">G103*0.0277+G103</f>
        <v>123.92597762681086</v>
      </c>
      <c r="I103" s="21">
        <f t="shared" si="77"/>
        <v>127.35872720707353</v>
      </c>
      <c r="J103" s="21">
        <f t="shared" si="77"/>
        <v>130.88656395070947</v>
      </c>
      <c r="K103" s="21">
        <f t="shared" si="77"/>
        <v>134.51212177214413</v>
      </c>
      <c r="L103" s="21">
        <f t="shared" si="77"/>
        <v>138.23810754523251</v>
      </c>
    </row>
    <row r="104" spans="1:12" ht="15" thickBot="1" x14ac:dyDescent="0.4">
      <c r="A104" s="18">
        <v>293</v>
      </c>
      <c r="B104" s="19" t="s">
        <v>103</v>
      </c>
      <c r="C104" s="13">
        <v>140.31</v>
      </c>
      <c r="D104" s="13">
        <v>142.73736300000002</v>
      </c>
      <c r="E104" s="13">
        <v>145.20671937990002</v>
      </c>
      <c r="F104" s="13">
        <v>147.71879562517231</v>
      </c>
      <c r="G104" s="13">
        <v>150.27433078948781</v>
      </c>
      <c r="H104" s="21">
        <f t="shared" ref="H104:L104" si="78">G104*0.0277+G104</f>
        <v>154.4369297523566</v>
      </c>
      <c r="I104" s="21">
        <f t="shared" si="78"/>
        <v>158.71483270649688</v>
      </c>
      <c r="J104" s="21">
        <f t="shared" si="78"/>
        <v>163.11123357246683</v>
      </c>
      <c r="K104" s="21">
        <f t="shared" si="78"/>
        <v>167.62941474242416</v>
      </c>
      <c r="L104" s="21">
        <f t="shared" si="78"/>
        <v>172.2727495307893</v>
      </c>
    </row>
    <row r="105" spans="1:12" ht="15" thickBot="1" x14ac:dyDescent="0.4">
      <c r="A105" s="18">
        <v>294</v>
      </c>
      <c r="B105" s="19" t="s">
        <v>104</v>
      </c>
      <c r="C105" s="13">
        <v>173.23</v>
      </c>
      <c r="D105" s="13">
        <v>176.226879</v>
      </c>
      <c r="E105" s="13">
        <v>179.27560400670001</v>
      </c>
      <c r="F105" s="13">
        <v>182.37707195601593</v>
      </c>
      <c r="G105" s="13">
        <v>185.53219530085502</v>
      </c>
      <c r="H105" s="21">
        <f t="shared" ref="H105:L105" si="79">G105*0.0277+G105</f>
        <v>190.67143711068871</v>
      </c>
      <c r="I105" s="21">
        <f t="shared" si="79"/>
        <v>195.95303591865479</v>
      </c>
      <c r="J105" s="21">
        <f t="shared" si="79"/>
        <v>201.38093501360152</v>
      </c>
      <c r="K105" s="21">
        <f t="shared" si="79"/>
        <v>206.95918691347828</v>
      </c>
      <c r="L105" s="21">
        <f t="shared" si="79"/>
        <v>212.69195639098163</v>
      </c>
    </row>
    <row r="106" spans="1:12" ht="15.5" thickTop="1" thickBot="1" x14ac:dyDescent="0.4">
      <c r="A106" s="32" t="s">
        <v>105</v>
      </c>
      <c r="B106" s="33"/>
      <c r="C106" s="14">
        <v>0</v>
      </c>
      <c r="D106" s="10"/>
      <c r="E106" s="10"/>
      <c r="F106" s="10"/>
      <c r="G106" s="10"/>
      <c r="H106" s="26"/>
      <c r="I106" s="26"/>
      <c r="J106" s="26"/>
      <c r="K106" s="26"/>
      <c r="L106" s="26"/>
    </row>
    <row r="107" spans="1:12" ht="15" thickBot="1" x14ac:dyDescent="0.4">
      <c r="A107" s="18">
        <v>301</v>
      </c>
      <c r="B107" s="19" t="s">
        <v>106</v>
      </c>
      <c r="C107" s="13">
        <v>79.709999999999994</v>
      </c>
      <c r="D107" s="13">
        <v>81.088982999999999</v>
      </c>
      <c r="E107" s="13">
        <v>82.49182240590001</v>
      </c>
      <c r="F107" s="13">
        <v>83.918930933522091</v>
      </c>
      <c r="G107" s="13">
        <v>85.370728438672032</v>
      </c>
      <c r="H107" s="21">
        <f t="shared" ref="H107:L107" si="80">G107*0.0277+G107</f>
        <v>87.735497616423245</v>
      </c>
      <c r="I107" s="21">
        <f t="shared" si="80"/>
        <v>90.165770900398172</v>
      </c>
      <c r="J107" s="21">
        <f t="shared" si="80"/>
        <v>92.663362754339204</v>
      </c>
      <c r="K107" s="21">
        <f t="shared" si="80"/>
        <v>95.230137902634397</v>
      </c>
      <c r="L107" s="21">
        <f t="shared" si="80"/>
        <v>97.868012722537372</v>
      </c>
    </row>
    <row r="108" spans="1:12" ht="15" thickBot="1" x14ac:dyDescent="0.4">
      <c r="A108" s="18">
        <v>302</v>
      </c>
      <c r="B108" s="19" t="s">
        <v>107</v>
      </c>
      <c r="C108" s="13">
        <v>101.01</v>
      </c>
      <c r="D108" s="13">
        <v>102.75747300000002</v>
      </c>
      <c r="E108" s="13">
        <v>104.53517728290002</v>
      </c>
      <c r="F108" s="13">
        <v>106.3436358498942</v>
      </c>
      <c r="G108" s="13">
        <v>108.18338075009738</v>
      </c>
      <c r="H108" s="21">
        <f t="shared" ref="H108:L108" si="81">G108*0.0277+G108</f>
        <v>111.18006039687508</v>
      </c>
      <c r="I108" s="21">
        <f t="shared" si="81"/>
        <v>114.25974806986852</v>
      </c>
      <c r="J108" s="21">
        <f t="shared" si="81"/>
        <v>117.42474309140388</v>
      </c>
      <c r="K108" s="21">
        <f t="shared" si="81"/>
        <v>120.67740847503578</v>
      </c>
      <c r="L108" s="21">
        <f t="shared" si="81"/>
        <v>124.02017268979426</v>
      </c>
    </row>
    <row r="109" spans="1:12" ht="15" thickBot="1" x14ac:dyDescent="0.4">
      <c r="A109" s="18">
        <v>303</v>
      </c>
      <c r="B109" s="19" t="s">
        <v>108</v>
      </c>
      <c r="C109" s="13">
        <v>125.86</v>
      </c>
      <c r="D109" s="13">
        <v>128.03737800000002</v>
      </c>
      <c r="E109" s="13">
        <v>130.25242463940003</v>
      </c>
      <c r="F109" s="13">
        <v>132.50579158566165</v>
      </c>
      <c r="G109" s="13">
        <v>134.7981417800936</v>
      </c>
      <c r="H109" s="21">
        <f t="shared" ref="H109:L109" si="82">G109*0.0277+G109</f>
        <v>138.53205030740219</v>
      </c>
      <c r="I109" s="21">
        <f t="shared" si="82"/>
        <v>142.36938810091723</v>
      </c>
      <c r="J109" s="21">
        <f t="shared" si="82"/>
        <v>146.31302015131263</v>
      </c>
      <c r="K109" s="21">
        <f t="shared" si="82"/>
        <v>150.36589080950398</v>
      </c>
      <c r="L109" s="21">
        <f t="shared" si="82"/>
        <v>154.53102598492725</v>
      </c>
    </row>
    <row r="110" spans="1:12" ht="15" thickBot="1" x14ac:dyDescent="0.4">
      <c r="A110" s="18">
        <v>304</v>
      </c>
      <c r="B110" s="19" t="s">
        <v>109</v>
      </c>
      <c r="C110" s="13">
        <v>155.38999999999999</v>
      </c>
      <c r="D110" s="13">
        <v>158.078247</v>
      </c>
      <c r="E110" s="13">
        <v>160.81300067310002</v>
      </c>
      <c r="F110" s="13">
        <v>163.59506558474467</v>
      </c>
      <c r="G110" s="13">
        <v>166.42526021936078</v>
      </c>
      <c r="H110" s="21">
        <f t="shared" ref="H110:L110" si="83">G110*0.0277+G110</f>
        <v>171.03523992743706</v>
      </c>
      <c r="I110" s="21">
        <f t="shared" si="83"/>
        <v>175.77291607342707</v>
      </c>
      <c r="J110" s="21">
        <f t="shared" si="83"/>
        <v>180.641825848661</v>
      </c>
      <c r="K110" s="21">
        <f t="shared" si="83"/>
        <v>185.6456044246689</v>
      </c>
      <c r="L110" s="21">
        <f t="shared" si="83"/>
        <v>190.78798766723224</v>
      </c>
    </row>
    <row r="111" spans="1:12" ht="15.5" thickTop="1" thickBot="1" x14ac:dyDescent="0.4">
      <c r="A111" s="32" t="s">
        <v>110</v>
      </c>
      <c r="B111" s="33"/>
      <c r="C111" s="14">
        <v>0</v>
      </c>
      <c r="D111" s="10"/>
      <c r="E111" s="10"/>
      <c r="F111" s="10"/>
      <c r="G111" s="10"/>
      <c r="H111" s="26"/>
      <c r="I111" s="26"/>
      <c r="J111" s="26"/>
      <c r="K111" s="26"/>
      <c r="L111" s="26"/>
    </row>
    <row r="112" spans="1:12" ht="15" thickBot="1" x14ac:dyDescent="0.4">
      <c r="A112" s="18">
        <v>311</v>
      </c>
      <c r="B112" s="19" t="s">
        <v>111</v>
      </c>
      <c r="C112" s="13">
        <v>86.78</v>
      </c>
      <c r="D112" s="13">
        <v>88.281294000000003</v>
      </c>
      <c r="E112" s="13">
        <v>89.808560386200014</v>
      </c>
      <c r="F112" s="13">
        <v>91.362248480881277</v>
      </c>
      <c r="G112" s="13">
        <v>92.942815379600532</v>
      </c>
      <c r="H112" s="21">
        <f t="shared" ref="H112:L112" si="84">G112*0.0277+G112</f>
        <v>95.517331365615462</v>
      </c>
      <c r="I112" s="21">
        <f t="shared" si="84"/>
        <v>98.163161444443006</v>
      </c>
      <c r="J112" s="21">
        <f t="shared" si="84"/>
        <v>100.88228101645407</v>
      </c>
      <c r="K112" s="21">
        <f t="shared" si="84"/>
        <v>103.67672020060985</v>
      </c>
      <c r="L112" s="21">
        <f t="shared" si="84"/>
        <v>106.54856535016674</v>
      </c>
    </row>
    <row r="113" spans="1:12" ht="15" thickBot="1" x14ac:dyDescent="0.4">
      <c r="A113" s="18">
        <v>312</v>
      </c>
      <c r="B113" s="19" t="s">
        <v>112</v>
      </c>
      <c r="C113" s="13">
        <v>109.96</v>
      </c>
      <c r="D113" s="13">
        <v>111.862308</v>
      </c>
      <c r="E113" s="13">
        <v>113.79752592840001</v>
      </c>
      <c r="F113" s="13">
        <v>115.76622312696134</v>
      </c>
      <c r="G113" s="13">
        <v>117.76897878705778</v>
      </c>
      <c r="H113" s="21">
        <f t="shared" ref="H113:L113" si="85">G113*0.0277+G113</f>
        <v>121.03117949945927</v>
      </c>
      <c r="I113" s="21">
        <f t="shared" si="85"/>
        <v>124.38374317159429</v>
      </c>
      <c r="J113" s="21">
        <f t="shared" si="85"/>
        <v>127.82917285744745</v>
      </c>
      <c r="K113" s="21">
        <f t="shared" si="85"/>
        <v>131.37004094559873</v>
      </c>
      <c r="L113" s="21">
        <f t="shared" si="85"/>
        <v>135.00899107979183</v>
      </c>
    </row>
    <row r="114" spans="1:12" ht="15" thickBot="1" x14ac:dyDescent="0.4">
      <c r="A114" s="18">
        <v>313</v>
      </c>
      <c r="B114" s="19" t="s">
        <v>113</v>
      </c>
      <c r="C114" s="13">
        <v>137.01</v>
      </c>
      <c r="D114" s="13">
        <v>139.38027300000002</v>
      </c>
      <c r="E114" s="13">
        <v>141.79155172290004</v>
      </c>
      <c r="F114" s="13">
        <v>144.24454556770621</v>
      </c>
      <c r="G114" s="13">
        <v>146.73997620602753</v>
      </c>
      <c r="H114" s="21">
        <f t="shared" ref="H114:L114" si="86">G114*0.0277+G114</f>
        <v>150.80467354693451</v>
      </c>
      <c r="I114" s="21">
        <f t="shared" si="86"/>
        <v>154.98196300418459</v>
      </c>
      <c r="J114" s="21">
        <f t="shared" si="86"/>
        <v>159.2749633794005</v>
      </c>
      <c r="K114" s="21">
        <f t="shared" si="86"/>
        <v>163.6868798650099</v>
      </c>
      <c r="L114" s="21">
        <f t="shared" si="86"/>
        <v>168.22100643727066</v>
      </c>
    </row>
    <row r="115" spans="1:12" ht="15" thickBot="1" x14ac:dyDescent="0.4">
      <c r="A115" s="18">
        <v>314</v>
      </c>
      <c r="B115" s="19" t="s">
        <v>114</v>
      </c>
      <c r="C115" s="13">
        <v>169.16</v>
      </c>
      <c r="D115" s="13">
        <v>172.08646800000002</v>
      </c>
      <c r="E115" s="13">
        <v>175.06356389640004</v>
      </c>
      <c r="F115" s="13">
        <v>178.09216355180777</v>
      </c>
      <c r="G115" s="13">
        <v>181.17315798125406</v>
      </c>
      <c r="H115" s="21">
        <f t="shared" ref="H115:L115" si="87">G115*0.0277+G115</f>
        <v>186.19165445733481</v>
      </c>
      <c r="I115" s="21">
        <f t="shared" si="87"/>
        <v>191.34916328580297</v>
      </c>
      <c r="J115" s="21">
        <f t="shared" si="87"/>
        <v>196.64953510881972</v>
      </c>
      <c r="K115" s="21">
        <f t="shared" si="87"/>
        <v>202.09672723133403</v>
      </c>
      <c r="L115" s="21">
        <f t="shared" si="87"/>
        <v>207.69480657564199</v>
      </c>
    </row>
    <row r="116" spans="1:12" ht="15.5" thickTop="1" thickBot="1" x14ac:dyDescent="0.4">
      <c r="A116" s="32" t="s">
        <v>115</v>
      </c>
      <c r="B116" s="33"/>
      <c r="C116" s="14">
        <v>0</v>
      </c>
      <c r="D116" s="10"/>
      <c r="E116" s="10"/>
      <c r="F116" s="10"/>
      <c r="G116" s="10"/>
      <c r="H116" s="26"/>
      <c r="I116" s="26"/>
      <c r="J116" s="26"/>
      <c r="K116" s="26"/>
      <c r="L116" s="26"/>
    </row>
    <row r="117" spans="1:12" ht="15" thickBot="1" x14ac:dyDescent="0.4">
      <c r="A117" s="18">
        <v>321</v>
      </c>
      <c r="B117" s="19" t="s">
        <v>116</v>
      </c>
      <c r="C117" s="13">
        <v>88.25</v>
      </c>
      <c r="D117" s="13">
        <v>89.776725000000013</v>
      </c>
      <c r="E117" s="13">
        <v>91.329862342500022</v>
      </c>
      <c r="F117" s="13">
        <v>92.909868961025282</v>
      </c>
      <c r="G117" s="13">
        <v>94.517209694051033</v>
      </c>
      <c r="H117" s="21">
        <f t="shared" ref="H117:L117" si="88">G117*0.0277+G117</f>
        <v>97.135336402576243</v>
      </c>
      <c r="I117" s="21">
        <f t="shared" si="88"/>
        <v>99.825985220927606</v>
      </c>
      <c r="J117" s="21">
        <f t="shared" si="88"/>
        <v>102.5911650115473</v>
      </c>
      <c r="K117" s="21">
        <f t="shared" si="88"/>
        <v>105.43294028236717</v>
      </c>
      <c r="L117" s="21">
        <f t="shared" si="88"/>
        <v>108.35343272818874</v>
      </c>
    </row>
    <row r="118" spans="1:12" ht="15" thickBot="1" x14ac:dyDescent="0.4">
      <c r="A118" s="18">
        <v>322</v>
      </c>
      <c r="B118" s="19" t="s">
        <v>117</v>
      </c>
      <c r="C118" s="13">
        <v>111.84</v>
      </c>
      <c r="D118" s="13">
        <v>113.77483200000002</v>
      </c>
      <c r="E118" s="13">
        <v>115.74313659360003</v>
      </c>
      <c r="F118" s="13">
        <v>117.74549285666932</v>
      </c>
      <c r="G118" s="13">
        <v>119.78248988308971</v>
      </c>
      <c r="H118" s="21">
        <f t="shared" ref="H118:L118" si="89">G118*0.0277+G118</f>
        <v>123.10046485285129</v>
      </c>
      <c r="I118" s="21">
        <f t="shared" si="89"/>
        <v>126.51034772927527</v>
      </c>
      <c r="J118" s="21">
        <f t="shared" si="89"/>
        <v>130.0146843613762</v>
      </c>
      <c r="K118" s="21">
        <f t="shared" si="89"/>
        <v>133.61609111818632</v>
      </c>
      <c r="L118" s="21">
        <f t="shared" si="89"/>
        <v>137.31725684216008</v>
      </c>
    </row>
    <row r="119" spans="1:12" ht="15" thickBot="1" x14ac:dyDescent="0.4">
      <c r="A119" s="18">
        <v>323</v>
      </c>
      <c r="B119" s="19" t="s">
        <v>118</v>
      </c>
      <c r="C119" s="13">
        <v>139.36000000000001</v>
      </c>
      <c r="D119" s="13">
        <v>141.77092800000003</v>
      </c>
      <c r="E119" s="13">
        <v>144.22356505440004</v>
      </c>
      <c r="F119" s="13">
        <v>146.71863272984118</v>
      </c>
      <c r="G119" s="13">
        <v>149.25686507606744</v>
      </c>
      <c r="H119" s="21">
        <f t="shared" ref="H119:L119" si="90">G119*0.0277+G119</f>
        <v>153.39128023867451</v>
      </c>
      <c r="I119" s="21">
        <f t="shared" si="90"/>
        <v>157.64021870128579</v>
      </c>
      <c r="J119" s="21">
        <f t="shared" si="90"/>
        <v>162.00685275931141</v>
      </c>
      <c r="K119" s="21">
        <f t="shared" si="90"/>
        <v>166.49444258074433</v>
      </c>
      <c r="L119" s="21">
        <f t="shared" si="90"/>
        <v>171.10633864023094</v>
      </c>
    </row>
    <row r="120" spans="1:12" ht="15" thickBot="1" x14ac:dyDescent="0.4">
      <c r="A120" s="18">
        <v>324</v>
      </c>
      <c r="B120" s="19" t="s">
        <v>119</v>
      </c>
      <c r="C120" s="13">
        <v>172.05</v>
      </c>
      <c r="D120" s="13">
        <v>175.02646500000003</v>
      </c>
      <c r="E120" s="13">
        <v>178.05442284450004</v>
      </c>
      <c r="F120" s="13">
        <v>181.13476435970992</v>
      </c>
      <c r="G120" s="13">
        <v>184.26839578313292</v>
      </c>
      <c r="H120" s="21">
        <f t="shared" ref="H120:L120" si="91">G120*0.0277+G120</f>
        <v>189.37263034632571</v>
      </c>
      <c r="I120" s="21">
        <f t="shared" si="91"/>
        <v>194.61825220691892</v>
      </c>
      <c r="J120" s="21">
        <f t="shared" si="91"/>
        <v>200.00917779305058</v>
      </c>
      <c r="K120" s="21">
        <f t="shared" si="91"/>
        <v>205.54943201791809</v>
      </c>
      <c r="L120" s="21">
        <f t="shared" si="91"/>
        <v>211.24315128481442</v>
      </c>
    </row>
    <row r="121" spans="1:12" ht="15.5" thickTop="1" thickBot="1" x14ac:dyDescent="0.4">
      <c r="A121" s="32" t="s">
        <v>120</v>
      </c>
      <c r="B121" s="33"/>
      <c r="C121" s="14">
        <v>0</v>
      </c>
      <c r="D121" s="10"/>
      <c r="E121" s="10"/>
      <c r="F121" s="10"/>
      <c r="G121" s="10"/>
      <c r="H121" s="26"/>
      <c r="I121" s="26"/>
      <c r="J121" s="26"/>
      <c r="K121" s="26"/>
      <c r="L121" s="26"/>
    </row>
    <row r="122" spans="1:12" ht="15" thickBot="1" x14ac:dyDescent="0.4">
      <c r="A122" s="18">
        <v>331</v>
      </c>
      <c r="B122" s="19" t="s">
        <v>121</v>
      </c>
      <c r="C122" s="13">
        <v>57.52</v>
      </c>
      <c r="D122" s="13">
        <v>58.515096000000007</v>
      </c>
      <c r="E122" s="13">
        <v>59.52740716080001</v>
      </c>
      <c r="F122" s="13">
        <v>60.557231304681856</v>
      </c>
      <c r="G122" s="13">
        <v>61.604871406252862</v>
      </c>
      <c r="H122" s="21">
        <f t="shared" ref="H122:L122" si="92">G122*0.0277+G122</f>
        <v>63.311326344206066</v>
      </c>
      <c r="I122" s="21">
        <f t="shared" si="92"/>
        <v>65.065050083940577</v>
      </c>
      <c r="J122" s="21">
        <f t="shared" si="92"/>
        <v>66.867351971265734</v>
      </c>
      <c r="K122" s="21">
        <f t="shared" si="92"/>
        <v>68.719577620869799</v>
      </c>
      <c r="L122" s="21">
        <f t="shared" si="92"/>
        <v>70.623109920967892</v>
      </c>
    </row>
    <row r="123" spans="1:12" ht="15" thickBot="1" x14ac:dyDescent="0.4">
      <c r="A123" s="18">
        <v>332</v>
      </c>
      <c r="B123" s="19" t="s">
        <v>122</v>
      </c>
      <c r="C123" s="13">
        <v>72.87</v>
      </c>
      <c r="D123" s="13">
        <v>74.130651000000015</v>
      </c>
      <c r="E123" s="13">
        <v>75.413111262300021</v>
      </c>
      <c r="F123" s="13">
        <v>76.717758087137824</v>
      </c>
      <c r="G123" s="13">
        <v>78.044975302045316</v>
      </c>
      <c r="H123" s="21">
        <f t="shared" ref="H123:L123" si="93">G123*0.0277+G123</f>
        <v>80.206821117911971</v>
      </c>
      <c r="I123" s="21">
        <f t="shared" si="93"/>
        <v>82.428550062878131</v>
      </c>
      <c r="J123" s="21">
        <f t="shared" si="93"/>
        <v>84.711820899619852</v>
      </c>
      <c r="K123" s="21">
        <f t="shared" si="93"/>
        <v>87.058338338539315</v>
      </c>
      <c r="L123" s="21">
        <f t="shared" si="93"/>
        <v>89.469854310516851</v>
      </c>
    </row>
    <row r="124" spans="1:12" ht="15" thickBot="1" x14ac:dyDescent="0.4">
      <c r="A124" s="18">
        <v>333</v>
      </c>
      <c r="B124" s="19" t="s">
        <v>123</v>
      </c>
      <c r="C124" s="13">
        <v>90.81</v>
      </c>
      <c r="D124" s="13">
        <v>92.38101300000001</v>
      </c>
      <c r="E124" s="13">
        <v>93.979204524900013</v>
      </c>
      <c r="F124" s="13">
        <v>95.605044763180786</v>
      </c>
      <c r="G124" s="13">
        <v>97.259012037583815</v>
      </c>
      <c r="H124" s="21">
        <f t="shared" ref="H124:L124" si="94">G124*0.0277+G124</f>
        <v>99.953086671024892</v>
      </c>
      <c r="I124" s="21">
        <f t="shared" si="94"/>
        <v>102.72178717181228</v>
      </c>
      <c r="J124" s="21">
        <f t="shared" si="94"/>
        <v>105.56718067647148</v>
      </c>
      <c r="K124" s="21">
        <f t="shared" si="94"/>
        <v>108.49139158120974</v>
      </c>
      <c r="L124" s="21">
        <f t="shared" si="94"/>
        <v>111.49660312800926</v>
      </c>
    </row>
    <row r="125" spans="1:12" ht="15" thickBot="1" x14ac:dyDescent="0.4">
      <c r="A125" s="18">
        <v>334</v>
      </c>
      <c r="B125" s="19" t="s">
        <v>124</v>
      </c>
      <c r="C125" s="13">
        <v>112.11</v>
      </c>
      <c r="D125" s="13">
        <v>114.04950300000002</v>
      </c>
      <c r="E125" s="13">
        <v>116.02255940190003</v>
      </c>
      <c r="F125" s="13">
        <v>118.02974967955291</v>
      </c>
      <c r="G125" s="13">
        <v>120.07166434900918</v>
      </c>
      <c r="H125" s="21">
        <f t="shared" ref="H125:L125" si="95">G125*0.0277+G125</f>
        <v>123.39764945147674</v>
      </c>
      <c r="I125" s="21">
        <f t="shared" si="95"/>
        <v>126.81576434128264</v>
      </c>
      <c r="J125" s="21">
        <f t="shared" si="95"/>
        <v>130.32856101353616</v>
      </c>
      <c r="K125" s="21">
        <f t="shared" si="95"/>
        <v>133.93866215361112</v>
      </c>
      <c r="L125" s="21">
        <f t="shared" si="95"/>
        <v>137.64876309526613</v>
      </c>
    </row>
    <row r="126" spans="1:12" ht="15.5" thickTop="1" thickBot="1" x14ac:dyDescent="0.4">
      <c r="A126" s="32" t="s">
        <v>125</v>
      </c>
      <c r="B126" s="33"/>
      <c r="C126" s="14">
        <v>0</v>
      </c>
      <c r="D126" s="10"/>
      <c r="E126" s="10"/>
      <c r="F126" s="10"/>
      <c r="G126" s="10"/>
      <c r="H126" s="26"/>
      <c r="I126" s="26"/>
      <c r="J126" s="26"/>
      <c r="K126" s="26"/>
      <c r="L126" s="26"/>
    </row>
    <row r="127" spans="1:12" ht="15" thickBot="1" x14ac:dyDescent="0.4">
      <c r="A127" s="18">
        <v>341</v>
      </c>
      <c r="B127" s="19" t="s">
        <v>126</v>
      </c>
      <c r="C127" s="13">
        <v>62.07</v>
      </c>
      <c r="D127" s="13">
        <v>63.143811000000007</v>
      </c>
      <c r="E127" s="13">
        <v>64.236198930300006</v>
      </c>
      <c r="F127" s="13">
        <v>65.347485171794204</v>
      </c>
      <c r="G127" s="13">
        <v>66.477996665266247</v>
      </c>
      <c r="H127" s="21">
        <f t="shared" ref="H127:L127" si="96">G127*0.0277+G127</f>
        <v>68.319437172894126</v>
      </c>
      <c r="I127" s="21">
        <f t="shared" si="96"/>
        <v>70.211885582583292</v>
      </c>
      <c r="J127" s="21">
        <f t="shared" si="96"/>
        <v>72.156754813220843</v>
      </c>
      <c r="K127" s="21">
        <f t="shared" si="96"/>
        <v>74.155496921547055</v>
      </c>
      <c r="L127" s="21">
        <f t="shared" si="96"/>
        <v>76.209604186273907</v>
      </c>
    </row>
    <row r="128" spans="1:12" ht="15" thickBot="1" x14ac:dyDescent="0.4">
      <c r="A128" s="18">
        <v>342</v>
      </c>
      <c r="B128" s="19" t="s">
        <v>127</v>
      </c>
      <c r="C128" s="13">
        <v>78.650000000000006</v>
      </c>
      <c r="D128" s="13">
        <v>80.010645000000011</v>
      </c>
      <c r="E128" s="13">
        <v>81.394829158500016</v>
      </c>
      <c r="F128" s="13">
        <v>82.802959702942076</v>
      </c>
      <c r="G128" s="13">
        <v>84.235450905802978</v>
      </c>
      <c r="H128" s="21">
        <f t="shared" ref="H128:L128" si="97">G128*0.0277+G128</f>
        <v>86.568772895893716</v>
      </c>
      <c r="I128" s="21">
        <f t="shared" si="97"/>
        <v>88.966727905109977</v>
      </c>
      <c r="J128" s="21">
        <f t="shared" si="97"/>
        <v>91.431106268081521</v>
      </c>
      <c r="K128" s="21">
        <f t="shared" si="97"/>
        <v>93.963747911707372</v>
      </c>
      <c r="L128" s="21">
        <f t="shared" si="97"/>
        <v>96.56654372886166</v>
      </c>
    </row>
    <row r="129" spans="1:12" ht="15" thickBot="1" x14ac:dyDescent="0.4">
      <c r="A129" s="18">
        <v>343</v>
      </c>
      <c r="B129" s="19" t="s">
        <v>128</v>
      </c>
      <c r="C129" s="13">
        <v>97.99</v>
      </c>
      <c r="D129" s="13">
        <v>99.685226999999998</v>
      </c>
      <c r="E129" s="13">
        <v>101.4097814271</v>
      </c>
      <c r="F129" s="13">
        <v>103.16417064578884</v>
      </c>
      <c r="G129" s="13">
        <v>104.94891079796101</v>
      </c>
      <c r="H129" s="21">
        <f t="shared" ref="H129:L129" si="98">G129*0.0277+G129</f>
        <v>107.85599562706453</v>
      </c>
      <c r="I129" s="21">
        <f t="shared" si="98"/>
        <v>110.84360670593422</v>
      </c>
      <c r="J129" s="21">
        <f t="shared" si="98"/>
        <v>113.9139746116886</v>
      </c>
      <c r="K129" s="21">
        <f t="shared" si="98"/>
        <v>117.06939170843238</v>
      </c>
      <c r="L129" s="21">
        <f t="shared" si="98"/>
        <v>120.31221385875595</v>
      </c>
    </row>
    <row r="130" spans="1:12" ht="15" thickBot="1" x14ac:dyDescent="0.4">
      <c r="A130" s="18">
        <v>344</v>
      </c>
      <c r="B130" s="19" t="s">
        <v>129</v>
      </c>
      <c r="C130" s="13">
        <v>120.98</v>
      </c>
      <c r="D130" s="13">
        <v>123.07295400000001</v>
      </c>
      <c r="E130" s="13">
        <v>125.20211610420002</v>
      </c>
      <c r="F130" s="13">
        <v>127.36811271280268</v>
      </c>
      <c r="G130" s="13">
        <v>129.5715810627342</v>
      </c>
      <c r="H130" s="21">
        <f t="shared" ref="H130:L130" si="99">G130*0.0277+G130</f>
        <v>133.16071385817193</v>
      </c>
      <c r="I130" s="21">
        <f t="shared" si="99"/>
        <v>136.84926563204328</v>
      </c>
      <c r="J130" s="21">
        <f t="shared" si="99"/>
        <v>140.63999029005089</v>
      </c>
      <c r="K130" s="21">
        <f t="shared" si="99"/>
        <v>144.5357180210853</v>
      </c>
      <c r="L130" s="21">
        <f t="shared" si="99"/>
        <v>148.53935741026936</v>
      </c>
    </row>
    <row r="131" spans="1:12" ht="15.5" thickTop="1" thickBot="1" x14ac:dyDescent="0.4">
      <c r="A131" s="32" t="s">
        <v>130</v>
      </c>
      <c r="B131" s="33"/>
      <c r="C131" s="14">
        <v>0</v>
      </c>
      <c r="D131" s="10"/>
      <c r="E131" s="10"/>
      <c r="F131" s="10"/>
      <c r="G131" s="10"/>
      <c r="H131" s="26"/>
      <c r="I131" s="26"/>
      <c r="J131" s="26"/>
      <c r="K131" s="26"/>
      <c r="L131" s="26"/>
    </row>
    <row r="132" spans="1:12" ht="15" thickBot="1" x14ac:dyDescent="0.4">
      <c r="A132" s="18">
        <v>351</v>
      </c>
      <c r="B132" s="19" t="s">
        <v>131</v>
      </c>
      <c r="C132" s="13">
        <v>76.19</v>
      </c>
      <c r="D132" s="13">
        <v>77.508087000000003</v>
      </c>
      <c r="E132" s="13">
        <v>78.848976905100017</v>
      </c>
      <c r="F132" s="13">
        <v>80.213064205558254</v>
      </c>
      <c r="G132" s="13">
        <v>81.600750216314424</v>
      </c>
      <c r="H132" s="21">
        <f t="shared" ref="H132:L132" si="100">G132*0.0277+G132</f>
        <v>83.861090997306334</v>
      </c>
      <c r="I132" s="21">
        <f t="shared" si="100"/>
        <v>86.184043217931716</v>
      </c>
      <c r="J132" s="21">
        <f t="shared" si="100"/>
        <v>88.571341215068429</v>
      </c>
      <c r="K132" s="21">
        <f t="shared" si="100"/>
        <v>91.024767366725825</v>
      </c>
      <c r="L132" s="21">
        <f t="shared" si="100"/>
        <v>93.54615342278413</v>
      </c>
    </row>
    <row r="133" spans="1:12" ht="15" thickBot="1" x14ac:dyDescent="0.4">
      <c r="A133" s="18">
        <v>352</v>
      </c>
      <c r="B133" s="19" t="s">
        <v>132</v>
      </c>
      <c r="C133" s="13">
        <v>96.54</v>
      </c>
      <c r="D133" s="13">
        <v>98.210142000000019</v>
      </c>
      <c r="E133" s="13">
        <v>99.909177456600034</v>
      </c>
      <c r="F133" s="13">
        <v>101.63760622659922</v>
      </c>
      <c r="G133" s="13">
        <v>103.3959368143194</v>
      </c>
      <c r="H133" s="21">
        <f t="shared" ref="H133:L133" si="101">G133*0.0277+G133</f>
        <v>106.26000426407604</v>
      </c>
      <c r="I133" s="21">
        <f t="shared" si="101"/>
        <v>109.20340638219095</v>
      </c>
      <c r="J133" s="21">
        <f t="shared" si="101"/>
        <v>112.22834073897764</v>
      </c>
      <c r="K133" s="21">
        <f t="shared" si="101"/>
        <v>115.33706577744732</v>
      </c>
      <c r="L133" s="21">
        <f t="shared" si="101"/>
        <v>118.53190249948261</v>
      </c>
    </row>
    <row r="134" spans="1:12" ht="15" thickBot="1" x14ac:dyDescent="0.4">
      <c r="A134" s="18">
        <v>353</v>
      </c>
      <c r="B134" s="19" t="s">
        <v>133</v>
      </c>
      <c r="C134" s="13">
        <v>120.3</v>
      </c>
      <c r="D134" s="13">
        <v>122.38119</v>
      </c>
      <c r="E134" s="13">
        <v>124.49838458700002</v>
      </c>
      <c r="F134" s="13">
        <v>126.65220664035513</v>
      </c>
      <c r="G134" s="13">
        <v>128.84328981523328</v>
      </c>
      <c r="H134" s="21">
        <f t="shared" ref="H134:L134" si="102">G134*0.0277+G134</f>
        <v>132.41224894311523</v>
      </c>
      <c r="I134" s="21">
        <f t="shared" si="102"/>
        <v>136.08006823883952</v>
      </c>
      <c r="J134" s="21">
        <f t="shared" si="102"/>
        <v>139.84948612905538</v>
      </c>
      <c r="K134" s="21">
        <f t="shared" si="102"/>
        <v>143.72331689483022</v>
      </c>
      <c r="L134" s="21">
        <f t="shared" si="102"/>
        <v>147.70445277281701</v>
      </c>
    </row>
    <row r="135" spans="1:12" ht="15" thickBot="1" x14ac:dyDescent="0.4">
      <c r="A135" s="18">
        <v>354</v>
      </c>
      <c r="B135" s="19" t="s">
        <v>134</v>
      </c>
      <c r="C135" s="13">
        <v>148.52000000000001</v>
      </c>
      <c r="D135" s="13">
        <v>151.08939600000002</v>
      </c>
      <c r="E135" s="13">
        <v>153.70324255080004</v>
      </c>
      <c r="F135" s="13">
        <v>156.36230864692891</v>
      </c>
      <c r="G135" s="13">
        <v>159.06737658652079</v>
      </c>
      <c r="H135" s="21">
        <f t="shared" ref="H135:L135" si="103">G135*0.0277+G135</f>
        <v>163.47354291796742</v>
      </c>
      <c r="I135" s="21">
        <f t="shared" si="103"/>
        <v>168.00176005679512</v>
      </c>
      <c r="J135" s="21">
        <f t="shared" si="103"/>
        <v>172.65540881036836</v>
      </c>
      <c r="K135" s="21">
        <f t="shared" si="103"/>
        <v>177.43796363441555</v>
      </c>
      <c r="L135" s="21">
        <f t="shared" si="103"/>
        <v>182.35299522708885</v>
      </c>
    </row>
    <row r="136" spans="1:12" ht="15.5" thickTop="1" thickBot="1" x14ac:dyDescent="0.4">
      <c r="A136" s="32" t="s">
        <v>135</v>
      </c>
      <c r="B136" s="33"/>
      <c r="C136" s="14">
        <v>0</v>
      </c>
      <c r="D136" s="10"/>
      <c r="E136" s="10"/>
      <c r="F136" s="10"/>
      <c r="G136" s="10"/>
      <c r="H136" s="26"/>
      <c r="I136" s="26"/>
      <c r="J136" s="26"/>
      <c r="K136" s="26"/>
      <c r="L136" s="26"/>
    </row>
    <row r="137" spans="1:12" ht="15" thickBot="1" x14ac:dyDescent="0.4">
      <c r="A137" s="18">
        <v>361</v>
      </c>
      <c r="B137" s="19" t="s">
        <v>136</v>
      </c>
      <c r="C137" s="13">
        <v>46.19</v>
      </c>
      <c r="D137" s="13">
        <v>46.989087000000005</v>
      </c>
      <c r="E137" s="13">
        <v>47.801998205100013</v>
      </c>
      <c r="F137" s="13">
        <v>48.62897277404825</v>
      </c>
      <c r="G137" s="13">
        <v>49.470254003039287</v>
      </c>
      <c r="H137" s="21">
        <f t="shared" ref="H137:L137" si="104">G137*0.0277+G137</f>
        <v>50.840580038923477</v>
      </c>
      <c r="I137" s="21">
        <f t="shared" si="104"/>
        <v>52.248864106001655</v>
      </c>
      <c r="J137" s="21">
        <f t="shared" si="104"/>
        <v>53.696157641737898</v>
      </c>
      <c r="K137" s="21">
        <f t="shared" si="104"/>
        <v>55.183541208414034</v>
      </c>
      <c r="L137" s="21">
        <f t="shared" si="104"/>
        <v>56.712125299887106</v>
      </c>
    </row>
    <row r="138" spans="1:12" ht="15" thickBot="1" x14ac:dyDescent="0.4">
      <c r="A138" s="18">
        <v>362</v>
      </c>
      <c r="B138" s="19" t="s">
        <v>137</v>
      </c>
      <c r="C138" s="13">
        <v>58.54</v>
      </c>
      <c r="D138" s="13">
        <v>59.552742000000002</v>
      </c>
      <c r="E138" s="13">
        <v>60.583004436600007</v>
      </c>
      <c r="F138" s="13">
        <v>61.631090413353192</v>
      </c>
      <c r="G138" s="13">
        <v>62.697308277504206</v>
      </c>
      <c r="H138" s="21">
        <f t="shared" ref="H138:L138" si="105">G138*0.0277+G138</f>
        <v>64.434023716791074</v>
      </c>
      <c r="I138" s="21">
        <f t="shared" si="105"/>
        <v>66.218846173746186</v>
      </c>
      <c r="J138" s="21">
        <f t="shared" si="105"/>
        <v>68.053108212758957</v>
      </c>
      <c r="K138" s="21">
        <f t="shared" si="105"/>
        <v>69.93817931025238</v>
      </c>
      <c r="L138" s="21">
        <f t="shared" si="105"/>
        <v>71.875466877146366</v>
      </c>
    </row>
    <row r="139" spans="1:12" ht="15" thickBot="1" x14ac:dyDescent="0.4">
      <c r="A139" s="18">
        <v>363</v>
      </c>
      <c r="B139" s="19" t="s">
        <v>138</v>
      </c>
      <c r="C139" s="13">
        <v>72.95</v>
      </c>
      <c r="D139" s="13">
        <v>74.212035000000014</v>
      </c>
      <c r="E139" s="13">
        <v>75.495903205500028</v>
      </c>
      <c r="F139" s="13">
        <v>76.801982330955184</v>
      </c>
      <c r="G139" s="13">
        <v>78.130656625280722</v>
      </c>
      <c r="H139" s="21">
        <f t="shared" ref="H139:L139" si="106">G139*0.0277+G139</f>
        <v>80.294875813800999</v>
      </c>
      <c r="I139" s="21">
        <f t="shared" si="106"/>
        <v>82.519043873843287</v>
      </c>
      <c r="J139" s="21">
        <f t="shared" si="106"/>
        <v>84.804821389148742</v>
      </c>
      <c r="K139" s="21">
        <f t="shared" si="106"/>
        <v>87.153914941628159</v>
      </c>
      <c r="L139" s="21">
        <f t="shared" si="106"/>
        <v>89.568078385511257</v>
      </c>
    </row>
    <row r="140" spans="1:12" ht="15" thickBot="1" x14ac:dyDescent="0.4">
      <c r="A140" s="18">
        <v>364</v>
      </c>
      <c r="B140" s="19" t="s">
        <v>139</v>
      </c>
      <c r="C140" s="13">
        <v>90.05</v>
      </c>
      <c r="D140" s="13">
        <v>91.607865000000004</v>
      </c>
      <c r="E140" s="13">
        <v>93.192681064500007</v>
      </c>
      <c r="F140" s="13">
        <v>94.804914446915873</v>
      </c>
      <c r="G140" s="13">
        <v>96.445039466847533</v>
      </c>
      <c r="H140" s="21">
        <f t="shared" ref="H140:L140" si="107">G140*0.0277+G140</f>
        <v>99.116567060079205</v>
      </c>
      <c r="I140" s="21">
        <f t="shared" si="107"/>
        <v>101.8620959676434</v>
      </c>
      <c r="J140" s="21">
        <f t="shared" si="107"/>
        <v>104.68367602594712</v>
      </c>
      <c r="K140" s="21">
        <f t="shared" si="107"/>
        <v>107.58341385186586</v>
      </c>
      <c r="L140" s="21">
        <f t="shared" si="107"/>
        <v>110.56347441556254</v>
      </c>
    </row>
    <row r="141" spans="1:12" ht="15.5" thickTop="1" thickBot="1" x14ac:dyDescent="0.4">
      <c r="A141" s="32" t="s">
        <v>140</v>
      </c>
      <c r="B141" s="33"/>
      <c r="C141" s="14">
        <v>0</v>
      </c>
      <c r="D141" s="10"/>
      <c r="E141" s="10"/>
      <c r="F141" s="10"/>
      <c r="G141" s="10"/>
      <c r="H141" s="26"/>
      <c r="I141" s="26"/>
      <c r="J141" s="26"/>
      <c r="K141" s="26"/>
      <c r="L141" s="26"/>
    </row>
    <row r="142" spans="1:12" ht="15" thickBot="1" x14ac:dyDescent="0.4">
      <c r="A142" s="18">
        <v>371</v>
      </c>
      <c r="B142" s="19" t="s">
        <v>141</v>
      </c>
      <c r="C142" s="13">
        <v>56.84</v>
      </c>
      <c r="D142" s="13">
        <v>57.823332000000008</v>
      </c>
      <c r="E142" s="13">
        <v>58.823675643600012</v>
      </c>
      <c r="F142" s="13">
        <v>59.841325232234297</v>
      </c>
      <c r="G142" s="13">
        <v>60.876580158751956</v>
      </c>
      <c r="H142" s="21">
        <f t="shared" ref="H142:L142" si="108">G142*0.0277+G142</f>
        <v>62.562861429149386</v>
      </c>
      <c r="I142" s="21">
        <f t="shared" si="108"/>
        <v>64.295852690736822</v>
      </c>
      <c r="J142" s="21">
        <f t="shared" si="108"/>
        <v>66.076847810270237</v>
      </c>
      <c r="K142" s="21">
        <f t="shared" si="108"/>
        <v>67.907176494614717</v>
      </c>
      <c r="L142" s="21">
        <f t="shared" si="108"/>
        <v>69.788205283515538</v>
      </c>
    </row>
    <row r="143" spans="1:12" ht="15" thickBot="1" x14ac:dyDescent="0.4">
      <c r="A143" s="18">
        <v>372</v>
      </c>
      <c r="B143" s="19" t="s">
        <v>142</v>
      </c>
      <c r="C143" s="13">
        <v>72.02</v>
      </c>
      <c r="D143" s="13">
        <v>73.265946</v>
      </c>
      <c r="E143" s="13">
        <v>74.533446865800002</v>
      </c>
      <c r="F143" s="13">
        <v>75.822875496578348</v>
      </c>
      <c r="G143" s="13">
        <v>77.134611242669166</v>
      </c>
      <c r="H143" s="21">
        <f t="shared" ref="H143:L143" si="109">G143*0.0277+G143</f>
        <v>79.271239974091102</v>
      </c>
      <c r="I143" s="21">
        <f t="shared" si="109"/>
        <v>81.467053321373427</v>
      </c>
      <c r="J143" s="21">
        <f t="shared" si="109"/>
        <v>83.723690698375478</v>
      </c>
      <c r="K143" s="21">
        <f t="shared" si="109"/>
        <v>86.042836930720483</v>
      </c>
      <c r="L143" s="21">
        <f t="shared" si="109"/>
        <v>88.426223513701444</v>
      </c>
    </row>
    <row r="144" spans="1:12" ht="15" thickBot="1" x14ac:dyDescent="0.4">
      <c r="A144" s="18">
        <v>373</v>
      </c>
      <c r="B144" s="19" t="s">
        <v>143</v>
      </c>
      <c r="C144" s="13">
        <v>89.76</v>
      </c>
      <c r="D144" s="13">
        <v>91.312848000000017</v>
      </c>
      <c r="E144" s="13">
        <v>92.892560270400026</v>
      </c>
      <c r="F144" s="13">
        <v>94.49960156307796</v>
      </c>
      <c r="G144" s="13">
        <v>96.134444670119223</v>
      </c>
      <c r="H144" s="21">
        <f t="shared" ref="H144:L144" si="110">G144*0.0277+G144</f>
        <v>98.797368787481531</v>
      </c>
      <c r="I144" s="21">
        <f t="shared" si="110"/>
        <v>101.53405590289476</v>
      </c>
      <c r="J144" s="21">
        <f t="shared" si="110"/>
        <v>104.34654925140495</v>
      </c>
      <c r="K144" s="21">
        <f t="shared" si="110"/>
        <v>107.23694866566886</v>
      </c>
      <c r="L144" s="21">
        <f t="shared" si="110"/>
        <v>110.20741214370788</v>
      </c>
    </row>
    <row r="145" spans="1:12" ht="15" thickBot="1" x14ac:dyDescent="0.4">
      <c r="A145" s="18">
        <v>374</v>
      </c>
      <c r="B145" s="19" t="s">
        <v>144</v>
      </c>
      <c r="C145" s="13">
        <v>110.81</v>
      </c>
      <c r="D145" s="13">
        <v>112.72701300000001</v>
      </c>
      <c r="E145" s="13">
        <v>114.67719032490002</v>
      </c>
      <c r="F145" s="13">
        <v>116.66110571752081</v>
      </c>
      <c r="G145" s="13">
        <v>118.67934284643393</v>
      </c>
      <c r="H145" s="21">
        <f t="shared" ref="H145:L145" si="111">G145*0.0277+G145</f>
        <v>121.96676064328014</v>
      </c>
      <c r="I145" s="21">
        <f t="shared" si="111"/>
        <v>125.34523991309899</v>
      </c>
      <c r="J145" s="21">
        <f t="shared" si="111"/>
        <v>128.81730305869183</v>
      </c>
      <c r="K145" s="21">
        <f t="shared" si="111"/>
        <v>132.38554235341761</v>
      </c>
      <c r="L145" s="21">
        <f t="shared" si="111"/>
        <v>136.05262187660728</v>
      </c>
    </row>
    <row r="146" spans="1:12" ht="15.5" thickTop="1" thickBot="1" x14ac:dyDescent="0.4">
      <c r="A146" s="32" t="s">
        <v>145</v>
      </c>
      <c r="B146" s="33"/>
      <c r="C146" s="14">
        <v>0</v>
      </c>
      <c r="D146" s="10"/>
      <c r="E146" s="10"/>
      <c r="F146" s="10"/>
      <c r="G146" s="10"/>
      <c r="H146" s="26"/>
      <c r="I146" s="26"/>
      <c r="J146" s="26"/>
      <c r="K146" s="26"/>
      <c r="L146" s="26"/>
    </row>
    <row r="147" spans="1:12" ht="15" thickBot="1" x14ac:dyDescent="0.4">
      <c r="A147" s="18">
        <v>381</v>
      </c>
      <c r="B147" s="19" t="s">
        <v>146</v>
      </c>
      <c r="C147" s="13">
        <v>58.58</v>
      </c>
      <c r="D147" s="13">
        <v>59.593434000000002</v>
      </c>
      <c r="E147" s="13">
        <v>60.62440040820001</v>
      </c>
      <c r="F147" s="13">
        <v>61.673202535261879</v>
      </c>
      <c r="G147" s="13">
        <v>62.740148939121916</v>
      </c>
      <c r="H147" s="21">
        <f t="shared" ref="H147:L147" si="112">G147*0.0277+G147</f>
        <v>64.478051064735595</v>
      </c>
      <c r="I147" s="21">
        <f t="shared" si="112"/>
        <v>66.264093079228772</v>
      </c>
      <c r="J147" s="21">
        <f t="shared" si="112"/>
        <v>68.099608457523402</v>
      </c>
      <c r="K147" s="21">
        <f t="shared" si="112"/>
        <v>69.985967611796795</v>
      </c>
      <c r="L147" s="21">
        <f t="shared" si="112"/>
        <v>71.924578914643561</v>
      </c>
    </row>
    <row r="148" spans="1:12" ht="15" thickBot="1" x14ac:dyDescent="0.4">
      <c r="A148" s="18">
        <v>382</v>
      </c>
      <c r="B148" s="19" t="s">
        <v>147</v>
      </c>
      <c r="C148" s="13">
        <v>74.23</v>
      </c>
      <c r="D148" s="13">
        <v>75.514179000000013</v>
      </c>
      <c r="E148" s="13">
        <v>76.820574296700016</v>
      </c>
      <c r="F148" s="13">
        <v>78.149570232032929</v>
      </c>
      <c r="G148" s="13">
        <v>79.501557797047099</v>
      </c>
      <c r="H148" s="21">
        <f t="shared" ref="H148:L148" si="113">G148*0.0277+G148</f>
        <v>81.703750948025302</v>
      </c>
      <c r="I148" s="21">
        <f t="shared" si="113"/>
        <v>83.966944849285596</v>
      </c>
      <c r="J148" s="21">
        <f t="shared" si="113"/>
        <v>86.292829221610802</v>
      </c>
      <c r="K148" s="21">
        <f t="shared" si="113"/>
        <v>88.683140591049423</v>
      </c>
      <c r="L148" s="21">
        <f t="shared" si="113"/>
        <v>91.139663585421488</v>
      </c>
    </row>
    <row r="149" spans="1:12" ht="15" thickBot="1" x14ac:dyDescent="0.4">
      <c r="A149" s="18">
        <v>383</v>
      </c>
      <c r="B149" s="19" t="s">
        <v>148</v>
      </c>
      <c r="C149" s="13">
        <v>92.49</v>
      </c>
      <c r="D149" s="13">
        <v>94.090077000000008</v>
      </c>
      <c r="E149" s="13">
        <v>95.717835332100023</v>
      </c>
      <c r="F149" s="13">
        <v>97.373753883345358</v>
      </c>
      <c r="G149" s="13">
        <v>99.058319825527249</v>
      </c>
      <c r="H149" s="21">
        <f t="shared" ref="H149:L149" si="114">G149*0.0277+G149</f>
        <v>101.80223528469435</v>
      </c>
      <c r="I149" s="21">
        <f t="shared" si="114"/>
        <v>104.62215720208039</v>
      </c>
      <c r="J149" s="21">
        <f t="shared" si="114"/>
        <v>107.52019095657802</v>
      </c>
      <c r="K149" s="21">
        <f t="shared" si="114"/>
        <v>110.49850024607522</v>
      </c>
      <c r="L149" s="21">
        <f t="shared" si="114"/>
        <v>113.55930870289151</v>
      </c>
    </row>
    <row r="150" spans="1:12" ht="15" thickBot="1" x14ac:dyDescent="0.4">
      <c r="A150" s="18">
        <v>384</v>
      </c>
      <c r="B150" s="19" t="s">
        <v>149</v>
      </c>
      <c r="C150" s="13">
        <v>114.18</v>
      </c>
      <c r="D150" s="13">
        <v>116.15531400000002</v>
      </c>
      <c r="E150" s="13">
        <v>118.16480093220002</v>
      </c>
      <c r="F150" s="13">
        <v>120.20905198832709</v>
      </c>
      <c r="G150" s="13">
        <v>122.28866858772516</v>
      </c>
      <c r="H150" s="21">
        <f t="shared" ref="H150:L150" si="115">G150*0.0277+G150</f>
        <v>125.67606470760514</v>
      </c>
      <c r="I150" s="21">
        <f t="shared" si="115"/>
        <v>129.1572917000058</v>
      </c>
      <c r="J150" s="21">
        <f t="shared" si="115"/>
        <v>132.73494868009595</v>
      </c>
      <c r="K150" s="21">
        <f t="shared" si="115"/>
        <v>136.41170675853462</v>
      </c>
      <c r="L150" s="21">
        <f t="shared" si="115"/>
        <v>140.19031103574602</v>
      </c>
    </row>
    <row r="151" spans="1:12" ht="15.5" thickTop="1" thickBot="1" x14ac:dyDescent="0.4">
      <c r="A151" s="32" t="s">
        <v>150</v>
      </c>
      <c r="B151" s="33"/>
      <c r="C151" s="14">
        <v>0</v>
      </c>
      <c r="D151" s="10"/>
      <c r="E151" s="10"/>
      <c r="F151" s="10"/>
      <c r="G151" s="10"/>
      <c r="H151" s="26"/>
      <c r="I151" s="26"/>
      <c r="J151" s="26"/>
      <c r="K151" s="26"/>
      <c r="L151" s="26"/>
    </row>
    <row r="152" spans="1:12" ht="15" thickBot="1" x14ac:dyDescent="0.4">
      <c r="A152" s="18">
        <v>391</v>
      </c>
      <c r="B152" s="19" t="s">
        <v>151</v>
      </c>
      <c r="C152" s="13">
        <v>65.5</v>
      </c>
      <c r="D152" s="13">
        <v>66.633150000000001</v>
      </c>
      <c r="E152" s="13">
        <v>67.785903495000014</v>
      </c>
      <c r="F152" s="13">
        <v>68.958599625463521</v>
      </c>
      <c r="G152" s="13">
        <v>70.151583398984044</v>
      </c>
      <c r="H152" s="21">
        <f t="shared" ref="H152:L152" si="116">G152*0.0277+G152</f>
        <v>72.094782259135897</v>
      </c>
      <c r="I152" s="21">
        <f t="shared" si="116"/>
        <v>74.091807727713956</v>
      </c>
      <c r="J152" s="21">
        <f t="shared" si="116"/>
        <v>76.14415080177163</v>
      </c>
      <c r="K152" s="21">
        <f t="shared" si="116"/>
        <v>78.253343778980707</v>
      </c>
      <c r="L152" s="21">
        <f t="shared" si="116"/>
        <v>80.420961401658474</v>
      </c>
    </row>
    <row r="153" spans="1:12" ht="15" thickBot="1" x14ac:dyDescent="0.4">
      <c r="A153" s="18">
        <v>392</v>
      </c>
      <c r="B153" s="19" t="s">
        <v>152</v>
      </c>
      <c r="C153" s="13">
        <v>82.98</v>
      </c>
      <c r="D153" s="13">
        <v>84.415554000000014</v>
      </c>
      <c r="E153" s="13">
        <v>85.875943084200017</v>
      </c>
      <c r="F153" s="13">
        <v>87.361596899556687</v>
      </c>
      <c r="G153" s="13">
        <v>88.872952525919032</v>
      </c>
      <c r="H153" s="21">
        <f t="shared" ref="H153:L153" si="117">G153*0.0277+G153</f>
        <v>91.334733310886989</v>
      </c>
      <c r="I153" s="21">
        <f t="shared" si="117"/>
        <v>93.864705423598565</v>
      </c>
      <c r="J153" s="21">
        <f t="shared" si="117"/>
        <v>96.464757763832239</v>
      </c>
      <c r="K153" s="21">
        <f t="shared" si="117"/>
        <v>99.136831553890389</v>
      </c>
      <c r="L153" s="21">
        <f t="shared" si="117"/>
        <v>101.88292178793316</v>
      </c>
    </row>
    <row r="154" spans="1:12" ht="15" thickBot="1" x14ac:dyDescent="0.4">
      <c r="A154" s="18">
        <v>393</v>
      </c>
      <c r="B154" s="19" t="s">
        <v>153</v>
      </c>
      <c r="C154" s="13">
        <v>103.41</v>
      </c>
      <c r="D154" s="13">
        <v>105.198993</v>
      </c>
      <c r="E154" s="13">
        <v>107.01893557890001</v>
      </c>
      <c r="F154" s="13">
        <v>108.870363164415</v>
      </c>
      <c r="G154" s="13">
        <v>110.75382044715938</v>
      </c>
      <c r="H154" s="21">
        <f t="shared" ref="H154:L154" si="118">G154*0.0277+G154</f>
        <v>113.8217012735457</v>
      </c>
      <c r="I154" s="21">
        <f t="shared" si="118"/>
        <v>116.97456239882291</v>
      </c>
      <c r="J154" s="21">
        <f t="shared" si="118"/>
        <v>120.21475777727031</v>
      </c>
      <c r="K154" s="21">
        <f t="shared" si="118"/>
        <v>123.5447065677007</v>
      </c>
      <c r="L154" s="21">
        <f t="shared" si="118"/>
        <v>126.96689493962602</v>
      </c>
    </row>
    <row r="155" spans="1:12" ht="15" thickBot="1" x14ac:dyDescent="0.4">
      <c r="A155" s="18">
        <v>394</v>
      </c>
      <c r="B155" s="19" t="s">
        <v>154</v>
      </c>
      <c r="C155" s="13">
        <v>127.66</v>
      </c>
      <c r="D155" s="13">
        <v>129.86851799999999</v>
      </c>
      <c r="E155" s="13">
        <v>132.11524336140002</v>
      </c>
      <c r="F155" s="13">
        <v>134.40083707155225</v>
      </c>
      <c r="G155" s="13">
        <v>136.72597155289012</v>
      </c>
      <c r="H155" s="21">
        <f t="shared" ref="H155:L155" si="119">G155*0.0277+G155</f>
        <v>140.51328096490516</v>
      </c>
      <c r="I155" s="21">
        <f t="shared" si="119"/>
        <v>144.40549884763303</v>
      </c>
      <c r="J155" s="21">
        <f t="shared" si="119"/>
        <v>148.40553116571246</v>
      </c>
      <c r="K155" s="21">
        <f t="shared" si="119"/>
        <v>152.51636437900271</v>
      </c>
      <c r="L155" s="21">
        <f t="shared" si="119"/>
        <v>156.74106767230109</v>
      </c>
    </row>
    <row r="156" spans="1:12" ht="15.5" thickTop="1" thickBot="1" x14ac:dyDescent="0.4">
      <c r="A156" s="32" t="s">
        <v>155</v>
      </c>
      <c r="B156" s="33"/>
      <c r="C156" s="14">
        <v>0</v>
      </c>
      <c r="D156" s="10"/>
      <c r="E156" s="10"/>
      <c r="F156" s="10"/>
      <c r="G156" s="10"/>
      <c r="H156" s="26"/>
      <c r="I156" s="26"/>
      <c r="J156" s="26"/>
      <c r="K156" s="26"/>
      <c r="L156" s="26"/>
    </row>
    <row r="157" spans="1:12" ht="15" thickBot="1" x14ac:dyDescent="0.4">
      <c r="A157" s="18">
        <v>401</v>
      </c>
      <c r="B157" s="19" t="s">
        <v>156</v>
      </c>
      <c r="C157" s="13">
        <v>68.63</v>
      </c>
      <c r="D157" s="13">
        <v>69.817299000000006</v>
      </c>
      <c r="E157" s="13">
        <v>71.025138272700019</v>
      </c>
      <c r="F157" s="13">
        <v>72.253873164817733</v>
      </c>
      <c r="G157" s="13">
        <v>73.503865170569085</v>
      </c>
      <c r="H157" s="21">
        <f t="shared" ref="H157:L157" si="120">G157*0.0277+G157</f>
        <v>75.539922235793853</v>
      </c>
      <c r="I157" s="21">
        <f t="shared" si="120"/>
        <v>77.632378081725335</v>
      </c>
      <c r="J157" s="21">
        <f t="shared" si="120"/>
        <v>79.782794954589122</v>
      </c>
      <c r="K157" s="21">
        <f t="shared" si="120"/>
        <v>81.992778374831246</v>
      </c>
      <c r="L157" s="21">
        <f t="shared" si="120"/>
        <v>84.263978335814073</v>
      </c>
    </row>
    <row r="158" spans="1:12" ht="15" thickBot="1" x14ac:dyDescent="0.4">
      <c r="A158" s="18">
        <v>402</v>
      </c>
      <c r="B158" s="19" t="s">
        <v>157</v>
      </c>
      <c r="C158" s="13">
        <v>86.95</v>
      </c>
      <c r="D158" s="13">
        <v>88.454235000000011</v>
      </c>
      <c r="E158" s="13">
        <v>89.984493265500021</v>
      </c>
      <c r="F158" s="13">
        <v>91.541224998993172</v>
      </c>
      <c r="G158" s="13">
        <v>93.124888191475762</v>
      </c>
      <c r="H158" s="21">
        <f t="shared" ref="H158:L158" si="121">G158*0.0277+G158</f>
        <v>95.704447594379644</v>
      </c>
      <c r="I158" s="21">
        <f t="shared" si="121"/>
        <v>98.355460792743955</v>
      </c>
      <c r="J158" s="21">
        <f t="shared" si="121"/>
        <v>101.07990705670296</v>
      </c>
      <c r="K158" s="21">
        <f t="shared" si="121"/>
        <v>103.87982048217364</v>
      </c>
      <c r="L158" s="21">
        <f t="shared" si="121"/>
        <v>106.75729150952985</v>
      </c>
    </row>
    <row r="159" spans="1:12" ht="15" thickBot="1" x14ac:dyDescent="0.4">
      <c r="A159" s="18">
        <v>403</v>
      </c>
      <c r="B159" s="19" t="s">
        <v>158</v>
      </c>
      <c r="C159" s="13">
        <v>108.35</v>
      </c>
      <c r="D159" s="13">
        <v>110.22445500000001</v>
      </c>
      <c r="E159" s="13">
        <v>112.13133807150001</v>
      </c>
      <c r="F159" s="13">
        <v>114.07121022013698</v>
      </c>
      <c r="G159" s="13">
        <v>116.04464215694536</v>
      </c>
      <c r="H159" s="21">
        <f t="shared" ref="H159:L159" si="122">G159*0.0277+G159</f>
        <v>119.25907874469274</v>
      </c>
      <c r="I159" s="21">
        <f t="shared" si="122"/>
        <v>122.56255522592073</v>
      </c>
      <c r="J159" s="21">
        <f t="shared" si="122"/>
        <v>125.95753800567874</v>
      </c>
      <c r="K159" s="21">
        <f t="shared" si="122"/>
        <v>129.44656180843603</v>
      </c>
      <c r="L159" s="21">
        <f t="shared" si="122"/>
        <v>133.03223157052972</v>
      </c>
    </row>
    <row r="160" spans="1:12" ht="15" thickBot="1" x14ac:dyDescent="0.4">
      <c r="A160" s="18">
        <v>404</v>
      </c>
      <c r="B160" s="19" t="s">
        <v>159</v>
      </c>
      <c r="C160" s="15">
        <v>133.78</v>
      </c>
      <c r="D160" s="13">
        <v>136.09439400000002</v>
      </c>
      <c r="E160" s="13">
        <v>138.44882701620003</v>
      </c>
      <c r="F160" s="13">
        <v>140.8439917235803</v>
      </c>
      <c r="G160" s="13">
        <v>143.28059278039825</v>
      </c>
      <c r="H160" s="21">
        <f t="shared" ref="H160:L160" si="123">G160*0.0277+G160</f>
        <v>147.24946520041527</v>
      </c>
      <c r="I160" s="21">
        <f t="shared" si="123"/>
        <v>151.32827538646677</v>
      </c>
      <c r="J160" s="21">
        <f t="shared" si="123"/>
        <v>155.52006861467191</v>
      </c>
      <c r="K160" s="21">
        <f t="shared" si="123"/>
        <v>159.82797451529834</v>
      </c>
      <c r="L160" s="21">
        <f t="shared" si="123"/>
        <v>164.2552094093721</v>
      </c>
    </row>
  </sheetData>
  <sheetProtection sheet="1" objects="1" scenarios="1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_6_5_8_13_10_2_21_17"/>
    <protectedRange sqref="H16:L16" name="Range2_2_12_3_5_7_2_4_57_40_6_5_8_13_10_2_21_17_1"/>
    <protectedRange sqref="H21:L21" name="Range2_2_12_3_5_7_2_4_57_40_6_5_8_13_10_2_21_17_2"/>
    <protectedRange sqref="H26:L26" name="Range2_2_12_3_5_7_2_4_57_40_6_5_8_13_10_2_21_17_3"/>
    <protectedRange sqref="H31:L31" name="Range2_2_12_3_5_7_2_4_57_40_6_5_8_13_10_2_21_17_5"/>
    <protectedRange sqref="H36:L36" name="Range2_2_12_3_5_7_2_4_57_40_6_5_8_13_10_2_21_17_6"/>
    <protectedRange sqref="H41:L41" name="Range2_2_12_3_5_7_2_4_57_40_6_5_8_13_10_2_21_17_7"/>
    <protectedRange sqref="H46:L46" name="Range2_2_12_3_5_7_2_4_57_40_6_5_8_13_10_2_21_17_8"/>
    <protectedRange sqref="H51:L51" name="Range2_2_12_3_5_7_2_4_57_40_6_5_8_13_10_2_21_17_9"/>
    <protectedRange sqref="H56:L56" name="Range2_2_12_3_5_7_2_4_57_40_6_5_8_13_10_2_21_17_10"/>
    <protectedRange sqref="H61:L61" name="Range2_2_12_3_5_7_2_4_57_40_6_5_8_13_10_2_21_17_11"/>
    <protectedRange sqref="H66:L66" name="Range2_2_12_3_5_7_2_4_57_40_6_5_8_13_10_2_21_17_12"/>
    <protectedRange sqref="H71:L71" name="Range2_2_12_3_5_7_2_4_57_40_6_5_8_13_10_2_21_17_13"/>
    <protectedRange sqref="H76:L76" name="Range2_2_12_3_5_7_2_4_57_40_6_5_8_13_10_2_21_17_14"/>
    <protectedRange sqref="H81:L81" name="Range2_2_12_3_5_7_2_4_57_40_6_5_8_13_10_2_21_17_15"/>
    <protectedRange sqref="H91:L91" name="Range2_2_12_3_5_7_2_4_57_40_6_5_8_13_10_2_21_17_17"/>
    <protectedRange sqref="H96:L96 H101:L101 H106:L106 H111:L111 H116:L116 H121:L121 H126:L126 H131:L131 H136:L136 H141:L141 H146:L146 H151:L151 H156:L156" name="Range2_2_12_3_5_7_2_4_57_40_6_5_8_13_10_2_21_17_18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scale="25" orientation="portrait" r:id="rId1"/>
  <headerFooter>
    <oddHeader>&amp;LVeterans Technology Services (VETS) 2 Governmentwide Acquisition Contract (GWAC)
Volume 6 - Cost/Price&amp;R
Request for Proposal QTA0016AWA0001</oddHeader>
    <oddFooter>&amp;LUse or disclosure of data on this sheet is subject to the restrictios on the title page of this proposal.&amp;R&amp;P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published="0" codeName="Sheet122"/>
  <dimension ref="A1:L160"/>
  <sheetViews>
    <sheetView zoomScale="80" zoomScaleNormal="80" zoomScaleSheetLayoutView="50" workbookViewId="0"/>
  </sheetViews>
  <sheetFormatPr defaultColWidth="8.54296875" defaultRowHeight="14.5" x14ac:dyDescent="0.35"/>
  <cols>
    <col min="1" max="1" width="9.453125" customWidth="1"/>
    <col min="2" max="2" width="61.54296875" customWidth="1"/>
    <col min="3" max="7" width="15.54296875" customWidth="1"/>
    <col min="8" max="8" width="12.36328125" customWidth="1"/>
    <col min="9" max="9" width="12.453125" customWidth="1"/>
    <col min="10" max="10" width="13" customWidth="1"/>
    <col min="11" max="11" width="13.1796875" customWidth="1"/>
    <col min="12" max="12" width="12.6328125" customWidth="1"/>
  </cols>
  <sheetData>
    <row r="1" spans="1:12" ht="17.5" x14ac:dyDescent="0.35">
      <c r="A1" s="1" t="s">
        <v>185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32" t="s">
        <v>5</v>
      </c>
      <c r="B6" s="33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8">
        <v>101</v>
      </c>
      <c r="B7" s="19" t="s">
        <v>6</v>
      </c>
      <c r="C7" s="13">
        <v>79.34</v>
      </c>
      <c r="D7" s="13">
        <v>80.712582000000012</v>
      </c>
      <c r="E7" s="13">
        <v>82.10890966860002</v>
      </c>
      <c r="F7" s="13">
        <v>83.529393805866803</v>
      </c>
      <c r="G7" s="13">
        <v>84.974452318708302</v>
      </c>
      <c r="H7" s="21">
        <f>G7*0.0277+G7</f>
        <v>87.328244647936515</v>
      </c>
      <c r="I7" s="21">
        <f t="shared" ref="I7:L7" si="0">H7*0.0277+H7</f>
        <v>89.747237024684352</v>
      </c>
      <c r="J7" s="21">
        <f t="shared" si="0"/>
        <v>92.233235490268115</v>
      </c>
      <c r="K7" s="21">
        <f t="shared" si="0"/>
        <v>94.788096113348544</v>
      </c>
      <c r="L7" s="21">
        <f t="shared" si="0"/>
        <v>97.413726375688299</v>
      </c>
    </row>
    <row r="8" spans="1:12" ht="15" thickBot="1" x14ac:dyDescent="0.4">
      <c r="A8" s="18">
        <v>102</v>
      </c>
      <c r="B8" s="19" t="s">
        <v>7</v>
      </c>
      <c r="C8" s="13">
        <v>100.53</v>
      </c>
      <c r="D8" s="13">
        <v>102.26916900000001</v>
      </c>
      <c r="E8" s="13">
        <v>104.03842562370002</v>
      </c>
      <c r="F8" s="13">
        <v>105.83829038699004</v>
      </c>
      <c r="G8" s="13">
        <v>107.66929281068498</v>
      </c>
      <c r="H8" s="21">
        <f t="shared" ref="H8:L8" si="1">G8*0.0277+G8</f>
        <v>110.65173222154095</v>
      </c>
      <c r="I8" s="21">
        <f t="shared" si="1"/>
        <v>113.71678520407764</v>
      </c>
      <c r="J8" s="21">
        <f t="shared" si="1"/>
        <v>116.86674015423058</v>
      </c>
      <c r="K8" s="21">
        <f t="shared" si="1"/>
        <v>120.10394885650277</v>
      </c>
      <c r="L8" s="21">
        <f t="shared" si="1"/>
        <v>123.43082823982789</v>
      </c>
    </row>
    <row r="9" spans="1:12" ht="15" thickBot="1" x14ac:dyDescent="0.4">
      <c r="A9" s="18">
        <v>103</v>
      </c>
      <c r="B9" s="19" t="s">
        <v>8</v>
      </c>
      <c r="C9" s="13">
        <v>125.29</v>
      </c>
      <c r="D9" s="13">
        <v>127.45751700000002</v>
      </c>
      <c r="E9" s="13">
        <v>129.66253204410003</v>
      </c>
      <c r="F9" s="13">
        <v>131.90569384846299</v>
      </c>
      <c r="G9" s="13">
        <v>134.1876623520414</v>
      </c>
      <c r="H9" s="21">
        <f t="shared" ref="H9:L9" si="2">G9*0.0277+G9</f>
        <v>137.90466059919294</v>
      </c>
      <c r="I9" s="21">
        <f t="shared" si="2"/>
        <v>141.72461969779059</v>
      </c>
      <c r="J9" s="21">
        <f t="shared" si="2"/>
        <v>145.65039166341938</v>
      </c>
      <c r="K9" s="21">
        <f t="shared" si="2"/>
        <v>149.6849075124961</v>
      </c>
      <c r="L9" s="21">
        <f t="shared" si="2"/>
        <v>153.83117945059223</v>
      </c>
    </row>
    <row r="10" spans="1:12" ht="17.25" customHeight="1" thickBot="1" x14ac:dyDescent="0.4">
      <c r="A10" s="18">
        <v>104</v>
      </c>
      <c r="B10" s="19" t="s">
        <v>9</v>
      </c>
      <c r="C10" s="13">
        <v>154.68</v>
      </c>
      <c r="D10" s="13">
        <v>157.35596400000003</v>
      </c>
      <c r="E10" s="13">
        <v>160.07822217720005</v>
      </c>
      <c r="F10" s="13">
        <v>162.84757542086561</v>
      </c>
      <c r="G10" s="13">
        <v>165.6648384756466</v>
      </c>
      <c r="H10" s="21">
        <f t="shared" ref="H10:L10" si="3">G10*0.0277+G10</f>
        <v>170.25375450142201</v>
      </c>
      <c r="I10" s="21">
        <f t="shared" si="3"/>
        <v>174.96978350111141</v>
      </c>
      <c r="J10" s="21">
        <f t="shared" si="3"/>
        <v>179.8164465040922</v>
      </c>
      <c r="K10" s="21">
        <f t="shared" si="3"/>
        <v>184.79736207225557</v>
      </c>
      <c r="L10" s="21">
        <f t="shared" si="3"/>
        <v>189.91624900165704</v>
      </c>
    </row>
    <row r="11" spans="1:12" ht="17.25" customHeight="1" thickTop="1" thickBot="1" x14ac:dyDescent="0.4">
      <c r="A11" s="32" t="s">
        <v>10</v>
      </c>
      <c r="B11" s="33"/>
      <c r="C11" s="10">
        <v>0</v>
      </c>
      <c r="D11" s="10"/>
      <c r="E11" s="10"/>
      <c r="F11" s="10"/>
      <c r="G11" s="10"/>
      <c r="H11" s="26"/>
      <c r="I11" s="26"/>
      <c r="J11" s="26"/>
      <c r="K11" s="26"/>
      <c r="L11" s="26"/>
    </row>
    <row r="12" spans="1:12" ht="15" thickBot="1" x14ac:dyDescent="0.4">
      <c r="A12" s="18">
        <v>111</v>
      </c>
      <c r="B12" s="19" t="s">
        <v>11</v>
      </c>
      <c r="C12" s="13">
        <v>103.47</v>
      </c>
      <c r="D12" s="13">
        <v>105.26003100000001</v>
      </c>
      <c r="E12" s="13">
        <v>107.08102953630002</v>
      </c>
      <c r="F12" s="13">
        <v>108.93353134727802</v>
      </c>
      <c r="G12" s="13">
        <v>110.81808143958594</v>
      </c>
      <c r="H12" s="21">
        <f t="shared" ref="H12:L12" si="4">G12*0.0277+G12</f>
        <v>113.88774229546247</v>
      </c>
      <c r="I12" s="21">
        <f t="shared" si="4"/>
        <v>117.04243275704678</v>
      </c>
      <c r="J12" s="21">
        <f t="shared" si="4"/>
        <v>120.28450814441698</v>
      </c>
      <c r="K12" s="21">
        <f t="shared" si="4"/>
        <v>123.61638902001732</v>
      </c>
      <c r="L12" s="21">
        <f t="shared" si="4"/>
        <v>127.0405629958718</v>
      </c>
    </row>
    <row r="13" spans="1:12" ht="15" thickBot="1" x14ac:dyDescent="0.4">
      <c r="A13" s="18">
        <v>112</v>
      </c>
      <c r="B13" s="19" t="s">
        <v>12</v>
      </c>
      <c r="C13" s="13">
        <v>131.09</v>
      </c>
      <c r="D13" s="13">
        <v>133.35785700000002</v>
      </c>
      <c r="E13" s="13">
        <v>135.66494792610004</v>
      </c>
      <c r="F13" s="13">
        <v>138.01195152522158</v>
      </c>
      <c r="G13" s="13">
        <v>140.39955828660791</v>
      </c>
      <c r="H13" s="21">
        <f t="shared" ref="H13:L13" si="5">G13*0.0277+G13</f>
        <v>144.28862605114696</v>
      </c>
      <c r="I13" s="21">
        <f t="shared" si="5"/>
        <v>148.28542099276373</v>
      </c>
      <c r="J13" s="21">
        <f t="shared" si="5"/>
        <v>152.39292715426328</v>
      </c>
      <c r="K13" s="21">
        <f t="shared" si="5"/>
        <v>156.61421123643638</v>
      </c>
      <c r="L13" s="21">
        <f t="shared" si="5"/>
        <v>160.95242488768565</v>
      </c>
    </row>
    <row r="14" spans="1:12" ht="15" thickBot="1" x14ac:dyDescent="0.4">
      <c r="A14" s="18">
        <v>113</v>
      </c>
      <c r="B14" s="19" t="s">
        <v>13</v>
      </c>
      <c r="C14" s="13">
        <v>163.36000000000001</v>
      </c>
      <c r="D14" s="13">
        <v>166.18612800000002</v>
      </c>
      <c r="E14" s="13">
        <v>169.06114801440003</v>
      </c>
      <c r="F14" s="13">
        <v>171.98590587504916</v>
      </c>
      <c r="G14" s="13">
        <v>174.96126204668752</v>
      </c>
      <c r="H14" s="21">
        <f t="shared" ref="H14:L14" si="6">G14*0.0277+G14</f>
        <v>179.80768900538078</v>
      </c>
      <c r="I14" s="21">
        <f t="shared" si="6"/>
        <v>184.78836199082983</v>
      </c>
      <c r="J14" s="21">
        <f t="shared" si="6"/>
        <v>189.90699961797583</v>
      </c>
      <c r="K14" s="21">
        <f t="shared" si="6"/>
        <v>195.16742350739375</v>
      </c>
      <c r="L14" s="21">
        <f t="shared" si="6"/>
        <v>200.57356113854857</v>
      </c>
    </row>
    <row r="15" spans="1:12" ht="17.25" customHeight="1" thickBot="1" x14ac:dyDescent="0.4">
      <c r="A15" s="18">
        <v>114</v>
      </c>
      <c r="B15" s="19" t="s">
        <v>14</v>
      </c>
      <c r="C15" s="13">
        <v>201.68</v>
      </c>
      <c r="D15" s="13">
        <v>205.16906400000002</v>
      </c>
      <c r="E15" s="13">
        <v>208.71848880720003</v>
      </c>
      <c r="F15" s="13">
        <v>212.32931866356461</v>
      </c>
      <c r="G15" s="13">
        <v>216.00261587644428</v>
      </c>
      <c r="H15" s="21">
        <f t="shared" ref="H15:L15" si="7">G15*0.0277+G15</f>
        <v>221.98588833622179</v>
      </c>
      <c r="I15" s="21">
        <f t="shared" si="7"/>
        <v>228.13489744313515</v>
      </c>
      <c r="J15" s="21">
        <f t="shared" si="7"/>
        <v>234.45423410230998</v>
      </c>
      <c r="K15" s="21">
        <f t="shared" si="7"/>
        <v>240.94861638694397</v>
      </c>
      <c r="L15" s="21">
        <f t="shared" si="7"/>
        <v>247.62289306086231</v>
      </c>
    </row>
    <row r="16" spans="1:12" ht="17.25" customHeight="1" thickTop="1" thickBot="1" x14ac:dyDescent="0.4">
      <c r="A16" s="32" t="s">
        <v>15</v>
      </c>
      <c r="B16" s="33"/>
      <c r="C16" s="14">
        <v>0</v>
      </c>
      <c r="D16" s="14"/>
      <c r="E16" s="14"/>
      <c r="F16" s="14"/>
      <c r="G16" s="14"/>
      <c r="H16" s="26"/>
      <c r="I16" s="26"/>
      <c r="J16" s="26"/>
      <c r="K16" s="26"/>
      <c r="L16" s="26"/>
    </row>
    <row r="17" spans="1:12" ht="15" thickBot="1" x14ac:dyDescent="0.4">
      <c r="A17" s="18">
        <v>121</v>
      </c>
      <c r="B17" s="19" t="s">
        <v>16</v>
      </c>
      <c r="C17" s="13">
        <v>129.4</v>
      </c>
      <c r="D17" s="13">
        <v>131.63862000000003</v>
      </c>
      <c r="E17" s="13">
        <v>133.91596812600005</v>
      </c>
      <c r="F17" s="13">
        <v>136.23271437457987</v>
      </c>
      <c r="G17" s="13">
        <v>138.58954033326012</v>
      </c>
      <c r="H17" s="21">
        <f t="shared" ref="H17:L17" si="8">G17*0.0277+G17</f>
        <v>142.42847060049144</v>
      </c>
      <c r="I17" s="21">
        <f t="shared" si="8"/>
        <v>146.37373923612506</v>
      </c>
      <c r="J17" s="21">
        <f t="shared" si="8"/>
        <v>150.42829181296574</v>
      </c>
      <c r="K17" s="21">
        <f t="shared" si="8"/>
        <v>154.5951554961849</v>
      </c>
      <c r="L17" s="21">
        <f t="shared" si="8"/>
        <v>158.87744130342924</v>
      </c>
    </row>
    <row r="18" spans="1:12" ht="15" thickBot="1" x14ac:dyDescent="0.4">
      <c r="A18" s="18">
        <v>122</v>
      </c>
      <c r="B18" s="19" t="s">
        <v>17</v>
      </c>
      <c r="C18" s="13">
        <v>163.95</v>
      </c>
      <c r="D18" s="13">
        <v>166.78633500000001</v>
      </c>
      <c r="E18" s="13">
        <v>169.67173859550002</v>
      </c>
      <c r="F18" s="13">
        <v>172.60705967320217</v>
      </c>
      <c r="G18" s="13">
        <v>175.59316180554859</v>
      </c>
      <c r="H18" s="21">
        <f t="shared" ref="H18:L18" si="9">G18*0.0277+G18</f>
        <v>180.45709238756228</v>
      </c>
      <c r="I18" s="21">
        <f t="shared" si="9"/>
        <v>185.45575384669775</v>
      </c>
      <c r="J18" s="21">
        <f t="shared" si="9"/>
        <v>190.59287822825127</v>
      </c>
      <c r="K18" s="21">
        <f t="shared" si="9"/>
        <v>195.87230095517381</v>
      </c>
      <c r="L18" s="21">
        <f t="shared" si="9"/>
        <v>201.29796369163213</v>
      </c>
    </row>
    <row r="19" spans="1:12" ht="15" thickBot="1" x14ac:dyDescent="0.4">
      <c r="A19" s="18">
        <v>123</v>
      </c>
      <c r="B19" s="19" t="s">
        <v>18</v>
      </c>
      <c r="C19" s="13">
        <v>204.3</v>
      </c>
      <c r="D19" s="13">
        <v>207.83439000000004</v>
      </c>
      <c r="E19" s="13">
        <v>211.42992494700007</v>
      </c>
      <c r="F19" s="13">
        <v>215.0876626485832</v>
      </c>
      <c r="G19" s="13">
        <v>218.80867921240372</v>
      </c>
      <c r="H19" s="21">
        <f t="shared" ref="H19:L19" si="10">G19*0.0277+G19</f>
        <v>224.8696796265873</v>
      </c>
      <c r="I19" s="21">
        <f t="shared" si="10"/>
        <v>231.09856975224378</v>
      </c>
      <c r="J19" s="21">
        <f t="shared" si="10"/>
        <v>237.50000013438094</v>
      </c>
      <c r="K19" s="21">
        <f t="shared" si="10"/>
        <v>244.07875013810329</v>
      </c>
      <c r="L19" s="21">
        <f t="shared" si="10"/>
        <v>250.83973151692874</v>
      </c>
    </row>
    <row r="20" spans="1:12" ht="17.25" customHeight="1" thickBot="1" x14ac:dyDescent="0.4">
      <c r="A20" s="18">
        <v>124</v>
      </c>
      <c r="B20" s="19" t="s">
        <v>19</v>
      </c>
      <c r="C20" s="13">
        <v>252.24</v>
      </c>
      <c r="D20" s="13">
        <v>256.60375200000004</v>
      </c>
      <c r="E20" s="13">
        <v>261.04299690960005</v>
      </c>
      <c r="F20" s="13">
        <v>265.55904075613614</v>
      </c>
      <c r="G20" s="13">
        <v>270.15321216121731</v>
      </c>
      <c r="H20" s="21">
        <f t="shared" ref="H20:L20" si="11">G20*0.0277+G20</f>
        <v>277.63645613808302</v>
      </c>
      <c r="I20" s="21">
        <f t="shared" si="11"/>
        <v>285.32698597310792</v>
      </c>
      <c r="J20" s="21">
        <f t="shared" si="11"/>
        <v>293.23054348456299</v>
      </c>
      <c r="K20" s="21">
        <f t="shared" si="11"/>
        <v>301.35302953908536</v>
      </c>
      <c r="L20" s="21">
        <f t="shared" si="11"/>
        <v>309.70050845731799</v>
      </c>
    </row>
    <row r="21" spans="1:12" ht="17.25" customHeight="1" thickTop="1" thickBot="1" x14ac:dyDescent="0.4">
      <c r="A21" s="32" t="s">
        <v>20</v>
      </c>
      <c r="B21" s="33"/>
      <c r="C21" s="14">
        <v>0</v>
      </c>
      <c r="D21" s="14"/>
      <c r="E21" s="14"/>
      <c r="F21" s="14"/>
      <c r="G21" s="14"/>
      <c r="H21" s="26"/>
      <c r="I21" s="26"/>
      <c r="J21" s="26"/>
      <c r="K21" s="26"/>
      <c r="L21" s="26"/>
    </row>
    <row r="22" spans="1:12" ht="15" thickBot="1" x14ac:dyDescent="0.4">
      <c r="A22" s="18">
        <v>131</v>
      </c>
      <c r="B22" s="19" t="s">
        <v>21</v>
      </c>
      <c r="C22" s="13">
        <v>99.95</v>
      </c>
      <c r="D22" s="13">
        <v>101.67913500000002</v>
      </c>
      <c r="E22" s="13">
        <v>103.43818403550003</v>
      </c>
      <c r="F22" s="13">
        <v>105.22766461931418</v>
      </c>
      <c r="G22" s="13">
        <v>107.04810321722833</v>
      </c>
      <c r="H22" s="21">
        <f t="shared" ref="H22:L22" si="12">G22*0.0277+G22</f>
        <v>110.01333567634555</v>
      </c>
      <c r="I22" s="21">
        <f t="shared" si="12"/>
        <v>113.06070507458033</v>
      </c>
      <c r="J22" s="21">
        <f t="shared" si="12"/>
        <v>116.1924866051462</v>
      </c>
      <c r="K22" s="21">
        <f t="shared" si="12"/>
        <v>119.41101848410875</v>
      </c>
      <c r="L22" s="21">
        <f t="shared" si="12"/>
        <v>122.71870369611857</v>
      </c>
    </row>
    <row r="23" spans="1:12" ht="15" thickBot="1" x14ac:dyDescent="0.4">
      <c r="A23" s="18">
        <v>132</v>
      </c>
      <c r="B23" s="19" t="s">
        <v>22</v>
      </c>
      <c r="C23" s="13">
        <v>126.64</v>
      </c>
      <c r="D23" s="13">
        <v>128.830872</v>
      </c>
      <c r="E23" s="13">
        <v>131.05964608560001</v>
      </c>
      <c r="F23" s="13">
        <v>133.3269779628809</v>
      </c>
      <c r="G23" s="13">
        <v>135.63353468163876</v>
      </c>
      <c r="H23" s="21">
        <f t="shared" ref="H23:L23" si="13">G23*0.0277+G23</f>
        <v>139.39058359232016</v>
      </c>
      <c r="I23" s="21">
        <f t="shared" si="13"/>
        <v>143.25170275782742</v>
      </c>
      <c r="J23" s="21">
        <f t="shared" si="13"/>
        <v>147.21977492421922</v>
      </c>
      <c r="K23" s="21">
        <f t="shared" si="13"/>
        <v>151.2977626896201</v>
      </c>
      <c r="L23" s="21">
        <f t="shared" si="13"/>
        <v>155.48871071612257</v>
      </c>
    </row>
    <row r="24" spans="1:12" ht="15" thickBot="1" x14ac:dyDescent="0.4">
      <c r="A24" s="18">
        <v>133</v>
      </c>
      <c r="B24" s="19" t="s">
        <v>23</v>
      </c>
      <c r="C24" s="13">
        <v>157.80000000000001</v>
      </c>
      <c r="D24" s="13">
        <v>160.52994000000004</v>
      </c>
      <c r="E24" s="13">
        <v>163.30710796200006</v>
      </c>
      <c r="F24" s="13">
        <v>166.13232092974269</v>
      </c>
      <c r="G24" s="13">
        <v>169.00641008182725</v>
      </c>
      <c r="H24" s="21">
        <f t="shared" ref="H24:L24" si="14">G24*0.0277+G24</f>
        <v>173.68788764109388</v>
      </c>
      <c r="I24" s="21">
        <f t="shared" si="14"/>
        <v>178.49904212875219</v>
      </c>
      <c r="J24" s="21">
        <f t="shared" si="14"/>
        <v>183.44346559571864</v>
      </c>
      <c r="K24" s="21">
        <f t="shared" si="14"/>
        <v>188.52484959272005</v>
      </c>
      <c r="L24" s="21">
        <f t="shared" si="14"/>
        <v>193.74698792643838</v>
      </c>
    </row>
    <row r="25" spans="1:12" ht="17.25" customHeight="1" thickBot="1" x14ac:dyDescent="0.4">
      <c r="A25" s="18">
        <v>134</v>
      </c>
      <c r="B25" s="19" t="s">
        <v>24</v>
      </c>
      <c r="C25" s="13">
        <v>194.81</v>
      </c>
      <c r="D25" s="13">
        <v>198.18021300000001</v>
      </c>
      <c r="E25" s="13">
        <v>201.60873068490002</v>
      </c>
      <c r="F25" s="13">
        <v>205.09656172574881</v>
      </c>
      <c r="G25" s="13">
        <v>208.6447322436043</v>
      </c>
      <c r="H25" s="21">
        <f t="shared" ref="H25:L25" si="15">G25*0.0277+G25</f>
        <v>214.42419132675212</v>
      </c>
      <c r="I25" s="21">
        <f t="shared" si="15"/>
        <v>220.36374142650317</v>
      </c>
      <c r="J25" s="21">
        <f t="shared" si="15"/>
        <v>226.46781706401731</v>
      </c>
      <c r="K25" s="21">
        <f t="shared" si="15"/>
        <v>232.74097559669059</v>
      </c>
      <c r="L25" s="21">
        <f t="shared" si="15"/>
        <v>239.18790062071892</v>
      </c>
    </row>
    <row r="26" spans="1:12" ht="17.25" customHeight="1" thickTop="1" thickBot="1" x14ac:dyDescent="0.4">
      <c r="A26" s="32" t="s">
        <v>25</v>
      </c>
      <c r="B26" s="33"/>
      <c r="C26" s="14">
        <v>0</v>
      </c>
      <c r="D26" s="14"/>
      <c r="E26" s="14"/>
      <c r="F26" s="14"/>
      <c r="G26" s="14"/>
      <c r="H26" s="26"/>
      <c r="I26" s="26"/>
      <c r="J26" s="26"/>
      <c r="K26" s="26"/>
      <c r="L26" s="26"/>
    </row>
    <row r="27" spans="1:12" ht="15" thickBot="1" x14ac:dyDescent="0.4">
      <c r="A27" s="18">
        <v>141</v>
      </c>
      <c r="B27" s="19" t="s">
        <v>26</v>
      </c>
      <c r="C27" s="13">
        <v>98.3</v>
      </c>
      <c r="D27" s="13">
        <v>100.00059</v>
      </c>
      <c r="E27" s="13">
        <v>101.73060020700001</v>
      </c>
      <c r="F27" s="13">
        <v>103.49053959058112</v>
      </c>
      <c r="G27" s="13">
        <v>105.28092592549818</v>
      </c>
      <c r="H27" s="21">
        <f t="shared" ref="H27:L27" si="16">G27*0.0277+G27</f>
        <v>108.19720757363449</v>
      </c>
      <c r="I27" s="21">
        <f t="shared" si="16"/>
        <v>111.19427022342416</v>
      </c>
      <c r="J27" s="21">
        <f t="shared" si="16"/>
        <v>114.27435150861301</v>
      </c>
      <c r="K27" s="21">
        <f t="shared" si="16"/>
        <v>117.43975104540159</v>
      </c>
      <c r="L27" s="21">
        <f t="shared" si="16"/>
        <v>120.69283214935922</v>
      </c>
    </row>
    <row r="28" spans="1:12" ht="15" thickBot="1" x14ac:dyDescent="0.4">
      <c r="A28" s="18">
        <v>142</v>
      </c>
      <c r="B28" s="19" t="s">
        <v>27</v>
      </c>
      <c r="C28" s="13">
        <v>124.55</v>
      </c>
      <c r="D28" s="13">
        <v>126.70471500000001</v>
      </c>
      <c r="E28" s="13">
        <v>128.89670656950003</v>
      </c>
      <c r="F28" s="13">
        <v>131.12661959315238</v>
      </c>
      <c r="G28" s="13">
        <v>133.39511011211394</v>
      </c>
      <c r="H28" s="21">
        <f t="shared" ref="H28:L28" si="17">G28*0.0277+G28</f>
        <v>137.0901546622195</v>
      </c>
      <c r="I28" s="21">
        <f t="shared" si="17"/>
        <v>140.88755194636298</v>
      </c>
      <c r="J28" s="21">
        <f t="shared" si="17"/>
        <v>144.79013713527723</v>
      </c>
      <c r="K28" s="21">
        <f t="shared" si="17"/>
        <v>148.80082393392442</v>
      </c>
      <c r="L28" s="21">
        <f t="shared" si="17"/>
        <v>152.92260675689414</v>
      </c>
    </row>
    <row r="29" spans="1:12" ht="15" thickBot="1" x14ac:dyDescent="0.4">
      <c r="A29" s="18">
        <v>143</v>
      </c>
      <c r="B29" s="19" t="s">
        <v>28</v>
      </c>
      <c r="C29" s="13">
        <v>155.22</v>
      </c>
      <c r="D29" s="13">
        <v>157.90530600000002</v>
      </c>
      <c r="E29" s="13">
        <v>160.63706779380004</v>
      </c>
      <c r="F29" s="13">
        <v>163.41608906663279</v>
      </c>
      <c r="G29" s="13">
        <v>166.24318740748555</v>
      </c>
      <c r="H29" s="21">
        <f t="shared" ref="H29:L29" si="18">G29*0.0277+G29</f>
        <v>170.84812369867291</v>
      </c>
      <c r="I29" s="21">
        <f t="shared" si="18"/>
        <v>175.58061672512613</v>
      </c>
      <c r="J29" s="21">
        <f t="shared" si="18"/>
        <v>180.44419980841212</v>
      </c>
      <c r="K29" s="21">
        <f t="shared" si="18"/>
        <v>185.44250414310514</v>
      </c>
      <c r="L29" s="21">
        <f t="shared" si="18"/>
        <v>190.57926150786915</v>
      </c>
    </row>
    <row r="30" spans="1:12" ht="17.25" customHeight="1" thickBot="1" x14ac:dyDescent="0.4">
      <c r="A30" s="18">
        <v>144</v>
      </c>
      <c r="B30" s="19" t="s">
        <v>29</v>
      </c>
      <c r="C30" s="13">
        <v>191.62</v>
      </c>
      <c r="D30" s="13">
        <v>194.93502600000002</v>
      </c>
      <c r="E30" s="13">
        <v>198.30740194980004</v>
      </c>
      <c r="F30" s="13">
        <v>201.73812000353161</v>
      </c>
      <c r="G30" s="13">
        <v>205.22818947959271</v>
      </c>
      <c r="H30" s="21">
        <f t="shared" ref="H30:L30" si="19">G30*0.0277+G30</f>
        <v>210.91301032817742</v>
      </c>
      <c r="I30" s="21">
        <f t="shared" si="19"/>
        <v>216.75530071426795</v>
      </c>
      <c r="J30" s="21">
        <f t="shared" si="19"/>
        <v>222.75942254405317</v>
      </c>
      <c r="K30" s="21">
        <f t="shared" si="19"/>
        <v>228.92985854852344</v>
      </c>
      <c r="L30" s="21">
        <f t="shared" si="19"/>
        <v>235.27121563031753</v>
      </c>
    </row>
    <row r="31" spans="1:12" ht="17.25" customHeight="1" thickTop="1" thickBot="1" x14ac:dyDescent="0.4">
      <c r="A31" s="32" t="s">
        <v>30</v>
      </c>
      <c r="B31" s="33"/>
      <c r="C31" s="14">
        <v>0</v>
      </c>
      <c r="D31" s="14"/>
      <c r="E31" s="14"/>
      <c r="F31" s="14"/>
      <c r="G31" s="14"/>
      <c r="H31" s="26"/>
      <c r="I31" s="26"/>
      <c r="J31" s="26"/>
      <c r="K31" s="26"/>
      <c r="L31" s="26"/>
    </row>
    <row r="32" spans="1:12" ht="15" thickBot="1" x14ac:dyDescent="0.4">
      <c r="A32" s="18">
        <v>151</v>
      </c>
      <c r="B32" s="19" t="s">
        <v>31</v>
      </c>
      <c r="C32" s="13">
        <v>69.13</v>
      </c>
      <c r="D32" s="13">
        <v>70.325949000000008</v>
      </c>
      <c r="E32" s="13">
        <v>71.542587917700018</v>
      </c>
      <c r="F32" s="13">
        <v>72.780274688676229</v>
      </c>
      <c r="G32" s="13">
        <v>74.039373440790328</v>
      </c>
      <c r="H32" s="21">
        <f t="shared" ref="H32:L32" si="20">G32*0.0277+G32</f>
        <v>76.090264085100216</v>
      </c>
      <c r="I32" s="21">
        <f t="shared" si="20"/>
        <v>78.19796440025749</v>
      </c>
      <c r="J32" s="21">
        <f t="shared" si="20"/>
        <v>80.364048014144629</v>
      </c>
      <c r="K32" s="21">
        <f t="shared" si="20"/>
        <v>82.590132144136433</v>
      </c>
      <c r="L32" s="21">
        <f t="shared" si="20"/>
        <v>84.877878804529018</v>
      </c>
    </row>
    <row r="33" spans="1:12" ht="15" thickBot="1" x14ac:dyDescent="0.4">
      <c r="A33" s="18">
        <v>152</v>
      </c>
      <c r="B33" s="19" t="s">
        <v>32</v>
      </c>
      <c r="C33" s="13">
        <v>87.59</v>
      </c>
      <c r="D33" s="13">
        <v>89.10530700000001</v>
      </c>
      <c r="E33" s="13">
        <v>90.646828811100022</v>
      </c>
      <c r="F33" s="13">
        <v>92.215018949532066</v>
      </c>
      <c r="G33" s="13">
        <v>93.810338777358979</v>
      </c>
      <c r="H33" s="21">
        <f t="shared" ref="H33:L33" si="21">G33*0.0277+G33</f>
        <v>96.408885161491824</v>
      </c>
      <c r="I33" s="21">
        <f t="shared" si="21"/>
        <v>99.079411280465152</v>
      </c>
      <c r="J33" s="21">
        <f t="shared" si="21"/>
        <v>101.82391097293403</v>
      </c>
      <c r="K33" s="21">
        <f t="shared" si="21"/>
        <v>104.64443330688431</v>
      </c>
      <c r="L33" s="21">
        <f t="shared" si="21"/>
        <v>107.54308410948501</v>
      </c>
    </row>
    <row r="34" spans="1:12" ht="15" thickBot="1" x14ac:dyDescent="0.4">
      <c r="A34" s="18">
        <v>153</v>
      </c>
      <c r="B34" s="19" t="s">
        <v>33</v>
      </c>
      <c r="C34" s="13">
        <v>109.13</v>
      </c>
      <c r="D34" s="13">
        <v>111.017949</v>
      </c>
      <c r="E34" s="13">
        <v>112.93855951770001</v>
      </c>
      <c r="F34" s="13">
        <v>114.89239659735624</v>
      </c>
      <c r="G34" s="13">
        <v>116.88003505849051</v>
      </c>
      <c r="H34" s="21">
        <f t="shared" ref="H34:L34" si="22">G34*0.0277+G34</f>
        <v>120.1176120296107</v>
      </c>
      <c r="I34" s="21">
        <f t="shared" si="22"/>
        <v>123.44486988283091</v>
      </c>
      <c r="J34" s="21">
        <f t="shared" si="22"/>
        <v>126.86429277858534</v>
      </c>
      <c r="K34" s="21">
        <f t="shared" si="22"/>
        <v>130.37843368855215</v>
      </c>
      <c r="L34" s="21">
        <f t="shared" si="22"/>
        <v>133.98991630172503</v>
      </c>
    </row>
    <row r="35" spans="1:12" ht="17.25" customHeight="1" thickBot="1" x14ac:dyDescent="0.4">
      <c r="A35" s="18">
        <v>154</v>
      </c>
      <c r="B35" s="19" t="s">
        <v>34</v>
      </c>
      <c r="C35" s="13">
        <v>134.74</v>
      </c>
      <c r="D35" s="13">
        <v>137.07100200000002</v>
      </c>
      <c r="E35" s="13">
        <v>139.44233033460003</v>
      </c>
      <c r="F35" s="13">
        <v>141.85468264938862</v>
      </c>
      <c r="G35" s="13">
        <v>144.30876865922306</v>
      </c>
      <c r="H35" s="21">
        <f t="shared" ref="H35:L35" si="23">G35*0.0277+G35</f>
        <v>148.30612155108355</v>
      </c>
      <c r="I35" s="21">
        <f t="shared" si="23"/>
        <v>152.41420111804857</v>
      </c>
      <c r="J35" s="21">
        <f t="shared" si="23"/>
        <v>156.63607448901851</v>
      </c>
      <c r="K35" s="21">
        <f t="shared" si="23"/>
        <v>160.97489375236432</v>
      </c>
      <c r="L35" s="21">
        <f t="shared" si="23"/>
        <v>165.43389830930482</v>
      </c>
    </row>
    <row r="36" spans="1:12" ht="17.25" customHeight="1" thickTop="1" thickBot="1" x14ac:dyDescent="0.4">
      <c r="A36" s="32" t="s">
        <v>35</v>
      </c>
      <c r="B36" s="33"/>
      <c r="C36" s="14">
        <v>0</v>
      </c>
      <c r="D36" s="14"/>
      <c r="E36" s="14"/>
      <c r="F36" s="14"/>
      <c r="G36" s="14"/>
      <c r="H36" s="26"/>
      <c r="I36" s="26"/>
      <c r="J36" s="26"/>
      <c r="K36" s="26"/>
      <c r="L36" s="26"/>
    </row>
    <row r="37" spans="1:12" ht="15" thickBot="1" x14ac:dyDescent="0.4">
      <c r="A37" s="18">
        <v>161</v>
      </c>
      <c r="B37" s="19" t="s">
        <v>36</v>
      </c>
      <c r="C37" s="13">
        <v>43.02</v>
      </c>
      <c r="D37" s="13">
        <v>43.764246000000007</v>
      </c>
      <c r="E37" s="13">
        <v>44.521367455800011</v>
      </c>
      <c r="F37" s="13">
        <v>45.291587112785358</v>
      </c>
      <c r="G37" s="13">
        <v>46.07513156983655</v>
      </c>
      <c r="H37" s="21">
        <f t="shared" ref="H37:L37" si="24">G37*0.0277+G37</f>
        <v>47.351412714321022</v>
      </c>
      <c r="I37" s="21">
        <f t="shared" si="24"/>
        <v>48.663046846507712</v>
      </c>
      <c r="J37" s="21">
        <f t="shared" si="24"/>
        <v>50.011013244155976</v>
      </c>
      <c r="K37" s="21">
        <f t="shared" si="24"/>
        <v>51.396318311019094</v>
      </c>
      <c r="L37" s="21">
        <f t="shared" si="24"/>
        <v>52.819996328234325</v>
      </c>
    </row>
    <row r="38" spans="1:12" ht="15" thickBot="1" x14ac:dyDescent="0.4">
      <c r="A38" s="18">
        <v>162</v>
      </c>
      <c r="B38" s="19" t="s">
        <v>37</v>
      </c>
      <c r="C38" s="13">
        <v>54.51</v>
      </c>
      <c r="D38" s="13">
        <v>55.453023000000002</v>
      </c>
      <c r="E38" s="13">
        <v>56.412360297900008</v>
      </c>
      <c r="F38" s="13">
        <v>57.388294131053684</v>
      </c>
      <c r="G38" s="13">
        <v>58.381111619520915</v>
      </c>
      <c r="H38" s="21">
        <f t="shared" ref="H38:L38" si="25">G38*0.0277+G38</f>
        <v>59.998268411381645</v>
      </c>
      <c r="I38" s="21">
        <f t="shared" si="25"/>
        <v>61.660220446376918</v>
      </c>
      <c r="J38" s="21">
        <f t="shared" si="25"/>
        <v>63.368208552741557</v>
      </c>
      <c r="K38" s="21">
        <f t="shared" si="25"/>
        <v>65.123507929652504</v>
      </c>
      <c r="L38" s="21">
        <f t="shared" si="25"/>
        <v>66.927429099303879</v>
      </c>
    </row>
    <row r="39" spans="1:12" ht="15" thickBot="1" x14ac:dyDescent="0.4">
      <c r="A39" s="18">
        <v>163</v>
      </c>
      <c r="B39" s="19" t="s">
        <v>38</v>
      </c>
      <c r="C39" s="13">
        <v>67.930000000000007</v>
      </c>
      <c r="D39" s="13">
        <v>69.10518900000001</v>
      </c>
      <c r="E39" s="13">
        <v>70.300708769700023</v>
      </c>
      <c r="F39" s="13">
        <v>71.516911031415844</v>
      </c>
      <c r="G39" s="13">
        <v>72.754153592259343</v>
      </c>
      <c r="H39" s="21">
        <f t="shared" ref="H39:L39" si="26">G39*0.0277+G39</f>
        <v>74.769443646764927</v>
      </c>
      <c r="I39" s="21">
        <f t="shared" si="26"/>
        <v>76.840557235780309</v>
      </c>
      <c r="J39" s="21">
        <f t="shared" si="26"/>
        <v>78.969040671211417</v>
      </c>
      <c r="K39" s="21">
        <f t="shared" si="26"/>
        <v>81.156483097803971</v>
      </c>
      <c r="L39" s="21">
        <f t="shared" si="26"/>
        <v>83.404517679613136</v>
      </c>
    </row>
    <row r="40" spans="1:12" ht="17.25" customHeight="1" thickBot="1" x14ac:dyDescent="0.4">
      <c r="A40" s="18">
        <v>164</v>
      </c>
      <c r="B40" s="19" t="s">
        <v>39</v>
      </c>
      <c r="C40" s="13">
        <v>83.88</v>
      </c>
      <c r="D40" s="13">
        <v>85.331124000000003</v>
      </c>
      <c r="E40" s="13">
        <v>86.80735244520001</v>
      </c>
      <c r="F40" s="13">
        <v>88.309119642501983</v>
      </c>
      <c r="G40" s="13">
        <v>89.836867412317275</v>
      </c>
      <c r="H40" s="21">
        <f t="shared" ref="H40:L40" si="27">G40*0.0277+G40</f>
        <v>92.325348639638463</v>
      </c>
      <c r="I40" s="21">
        <f t="shared" si="27"/>
        <v>94.882760796956447</v>
      </c>
      <c r="J40" s="21">
        <f t="shared" si="27"/>
        <v>97.511013271032141</v>
      </c>
      <c r="K40" s="21">
        <f t="shared" si="27"/>
        <v>100.21206833863972</v>
      </c>
      <c r="L40" s="21">
        <f t="shared" si="27"/>
        <v>102.98794263162004</v>
      </c>
    </row>
    <row r="41" spans="1:12" ht="17.25" customHeight="1" thickTop="1" thickBot="1" x14ac:dyDescent="0.4">
      <c r="A41" s="32" t="s">
        <v>40</v>
      </c>
      <c r="B41" s="33"/>
      <c r="C41" s="14">
        <v>0</v>
      </c>
      <c r="D41" s="14"/>
      <c r="E41" s="14"/>
      <c r="F41" s="14"/>
      <c r="G41" s="14"/>
      <c r="H41" s="26"/>
      <c r="I41" s="26"/>
      <c r="J41" s="26"/>
      <c r="K41" s="26"/>
      <c r="L41" s="26"/>
    </row>
    <row r="42" spans="1:12" ht="15" thickBot="1" x14ac:dyDescent="0.4">
      <c r="A42" s="18">
        <v>171</v>
      </c>
      <c r="B42" s="19" t="s">
        <v>41</v>
      </c>
      <c r="C42" s="13">
        <v>91.61</v>
      </c>
      <c r="D42" s="13">
        <v>93.194853000000009</v>
      </c>
      <c r="E42" s="13">
        <v>94.807123956900014</v>
      </c>
      <c r="F42" s="13">
        <v>96.447287201354399</v>
      </c>
      <c r="G42" s="13">
        <v>98.115825269937844</v>
      </c>
      <c r="H42" s="21">
        <f t="shared" ref="H42:L42" si="28">G42*0.0277+G42</f>
        <v>100.83363362991513</v>
      </c>
      <c r="I42" s="21">
        <f t="shared" si="28"/>
        <v>103.62672528146378</v>
      </c>
      <c r="J42" s="21">
        <f t="shared" si="28"/>
        <v>106.49718557176033</v>
      </c>
      <c r="K42" s="21">
        <f t="shared" si="28"/>
        <v>109.44715761209808</v>
      </c>
      <c r="L42" s="21">
        <f t="shared" si="28"/>
        <v>112.4788438779532</v>
      </c>
    </row>
    <row r="43" spans="1:12" ht="15" thickBot="1" x14ac:dyDescent="0.4">
      <c r="A43" s="18">
        <v>172</v>
      </c>
      <c r="B43" s="19" t="s">
        <v>42</v>
      </c>
      <c r="C43" s="13">
        <v>116.08</v>
      </c>
      <c r="D43" s="13">
        <v>118.08818400000001</v>
      </c>
      <c r="E43" s="13">
        <v>120.13110958320003</v>
      </c>
      <c r="F43" s="13">
        <v>122.20937777898941</v>
      </c>
      <c r="G43" s="13">
        <v>124.32360001456594</v>
      </c>
      <c r="H43" s="21">
        <f t="shared" ref="H43:L43" si="29">G43*0.0277+G43</f>
        <v>127.76736373496942</v>
      </c>
      <c r="I43" s="21">
        <f t="shared" si="29"/>
        <v>131.30651971042806</v>
      </c>
      <c r="J43" s="21">
        <f t="shared" si="29"/>
        <v>134.94371030640693</v>
      </c>
      <c r="K43" s="21">
        <f t="shared" si="29"/>
        <v>138.68165108189439</v>
      </c>
      <c r="L43" s="21">
        <f t="shared" si="29"/>
        <v>142.52313281686287</v>
      </c>
    </row>
    <row r="44" spans="1:12" ht="15" thickBot="1" x14ac:dyDescent="0.4">
      <c r="A44" s="18">
        <v>173</v>
      </c>
      <c r="B44" s="19" t="s">
        <v>43</v>
      </c>
      <c r="C44" s="13">
        <v>144.66999999999999</v>
      </c>
      <c r="D44" s="13">
        <v>147.17279099999999</v>
      </c>
      <c r="E44" s="13">
        <v>149.71888028430001</v>
      </c>
      <c r="F44" s="13">
        <v>152.30901691321841</v>
      </c>
      <c r="G44" s="13">
        <v>154.9439629058171</v>
      </c>
      <c r="H44" s="21">
        <f t="shared" ref="H44:L44" si="30">G44*0.0277+G44</f>
        <v>159.23591067830824</v>
      </c>
      <c r="I44" s="21">
        <f t="shared" si="30"/>
        <v>163.64674540409737</v>
      </c>
      <c r="J44" s="21">
        <f t="shared" si="30"/>
        <v>168.17976025179087</v>
      </c>
      <c r="K44" s="21">
        <f t="shared" si="30"/>
        <v>172.83833961076547</v>
      </c>
      <c r="L44" s="21">
        <f t="shared" si="30"/>
        <v>177.62596161798368</v>
      </c>
    </row>
    <row r="45" spans="1:12" ht="17.25" customHeight="1" thickBot="1" x14ac:dyDescent="0.4">
      <c r="A45" s="18">
        <v>174</v>
      </c>
      <c r="B45" s="19" t="s">
        <v>44</v>
      </c>
      <c r="C45" s="13">
        <v>178.59</v>
      </c>
      <c r="D45" s="13">
        <v>181.67960700000003</v>
      </c>
      <c r="E45" s="13">
        <v>184.82266420110005</v>
      </c>
      <c r="F45" s="13">
        <v>188.02009629177911</v>
      </c>
      <c r="G45" s="13">
        <v>191.27284395762692</v>
      </c>
      <c r="H45" s="21">
        <f t="shared" ref="H45:L45" si="31">G45*0.0277+G45</f>
        <v>196.57110173525319</v>
      </c>
      <c r="I45" s="21">
        <f t="shared" si="31"/>
        <v>202.01612125331971</v>
      </c>
      <c r="J45" s="21">
        <f t="shared" si="31"/>
        <v>207.61196781203665</v>
      </c>
      <c r="K45" s="21">
        <f t="shared" si="31"/>
        <v>213.36281932043008</v>
      </c>
      <c r="L45" s="21">
        <f t="shared" si="31"/>
        <v>219.27296941560598</v>
      </c>
    </row>
    <row r="46" spans="1:12" ht="17.25" customHeight="1" thickTop="1" thickBot="1" x14ac:dyDescent="0.4">
      <c r="A46" s="32" t="s">
        <v>45</v>
      </c>
      <c r="B46" s="33"/>
      <c r="C46" s="14">
        <v>0</v>
      </c>
      <c r="D46" s="14"/>
      <c r="E46" s="14"/>
      <c r="F46" s="14"/>
      <c r="G46" s="14"/>
      <c r="H46" s="26"/>
      <c r="I46" s="26"/>
      <c r="J46" s="26"/>
      <c r="K46" s="26"/>
      <c r="L46" s="26"/>
    </row>
    <row r="47" spans="1:12" ht="15" thickBot="1" x14ac:dyDescent="0.4">
      <c r="A47" s="18">
        <v>181</v>
      </c>
      <c r="B47" s="19" t="s">
        <v>46</v>
      </c>
      <c r="C47" s="13">
        <v>82.72</v>
      </c>
      <c r="D47" s="13">
        <v>84.151056000000011</v>
      </c>
      <c r="E47" s="13">
        <v>85.606869268800025</v>
      </c>
      <c r="F47" s="13">
        <v>87.087868107150271</v>
      </c>
      <c r="G47" s="13">
        <v>88.594488225403978</v>
      </c>
      <c r="H47" s="21">
        <f t="shared" ref="H47:L47" si="32">G47*0.0277+G47</f>
        <v>91.048555549247666</v>
      </c>
      <c r="I47" s="21">
        <f t="shared" si="32"/>
        <v>93.570600537961823</v>
      </c>
      <c r="J47" s="21">
        <f t="shared" si="32"/>
        <v>96.16250617286336</v>
      </c>
      <c r="K47" s="21">
        <f t="shared" si="32"/>
        <v>98.826207593851677</v>
      </c>
      <c r="L47" s="21">
        <f t="shared" si="32"/>
        <v>101.56369354420137</v>
      </c>
    </row>
    <row r="48" spans="1:12" ht="15" thickBot="1" x14ac:dyDescent="0.4">
      <c r="A48" s="18">
        <v>182</v>
      </c>
      <c r="B48" s="19" t="s">
        <v>47</v>
      </c>
      <c r="C48" s="13">
        <v>104.81</v>
      </c>
      <c r="D48" s="13">
        <v>106.62321300000001</v>
      </c>
      <c r="E48" s="13">
        <v>108.46779458490002</v>
      </c>
      <c r="F48" s="13">
        <v>110.3442874312188</v>
      </c>
      <c r="G48" s="13">
        <v>112.2532436037789</v>
      </c>
      <c r="H48" s="21">
        <f t="shared" ref="H48:L48" si="33">G48*0.0277+G48</f>
        <v>115.36265845160358</v>
      </c>
      <c r="I48" s="21">
        <f t="shared" si="33"/>
        <v>118.55820409071299</v>
      </c>
      <c r="J48" s="21">
        <f t="shared" si="33"/>
        <v>121.84226634402575</v>
      </c>
      <c r="K48" s="21">
        <f t="shared" si="33"/>
        <v>125.21729712175525</v>
      </c>
      <c r="L48" s="21">
        <f t="shared" si="33"/>
        <v>128.68581625202788</v>
      </c>
    </row>
    <row r="49" spans="1:12" ht="15" thickBot="1" x14ac:dyDescent="0.4">
      <c r="A49" s="18">
        <v>183</v>
      </c>
      <c r="B49" s="19" t="s">
        <v>48</v>
      </c>
      <c r="C49" s="13">
        <v>130.61000000000001</v>
      </c>
      <c r="D49" s="13">
        <v>132.86955300000002</v>
      </c>
      <c r="E49" s="13">
        <v>135.16819626690003</v>
      </c>
      <c r="F49" s="13">
        <v>137.50660606231742</v>
      </c>
      <c r="G49" s="13">
        <v>139.88547034719551</v>
      </c>
      <c r="H49" s="21">
        <f t="shared" ref="H49:L49" si="34">G49*0.0277+G49</f>
        <v>143.76029787581282</v>
      </c>
      <c r="I49" s="21">
        <f t="shared" si="34"/>
        <v>147.74245812697285</v>
      </c>
      <c r="J49" s="21">
        <f t="shared" si="34"/>
        <v>151.83492421708999</v>
      </c>
      <c r="K49" s="21">
        <f t="shared" si="34"/>
        <v>156.0407516179034</v>
      </c>
      <c r="L49" s="21">
        <f t="shared" si="34"/>
        <v>160.36308043771933</v>
      </c>
    </row>
    <row r="50" spans="1:12" ht="17.25" customHeight="1" thickBot="1" x14ac:dyDescent="0.4">
      <c r="A50" s="18">
        <v>184</v>
      </c>
      <c r="B50" s="19" t="s">
        <v>49</v>
      </c>
      <c r="C50" s="13">
        <v>161.26</v>
      </c>
      <c r="D50" s="13">
        <v>164.04979800000001</v>
      </c>
      <c r="E50" s="13">
        <v>166.88785950540003</v>
      </c>
      <c r="F50" s="13">
        <v>169.77501947484348</v>
      </c>
      <c r="G50" s="13">
        <v>172.71212731175828</v>
      </c>
      <c r="H50" s="21">
        <f t="shared" ref="H50:L50" si="35">G50*0.0277+G50</f>
        <v>177.49625323829397</v>
      </c>
      <c r="I50" s="21">
        <f t="shared" si="35"/>
        <v>182.41289945299471</v>
      </c>
      <c r="J50" s="21">
        <f t="shared" si="35"/>
        <v>187.46573676784266</v>
      </c>
      <c r="K50" s="21">
        <f t="shared" si="35"/>
        <v>192.65853767631191</v>
      </c>
      <c r="L50" s="21">
        <f t="shared" si="35"/>
        <v>197.99517916994574</v>
      </c>
    </row>
    <row r="51" spans="1:12" ht="17.25" customHeight="1" thickTop="1" thickBot="1" x14ac:dyDescent="0.4">
      <c r="A51" s="32" t="s">
        <v>50</v>
      </c>
      <c r="B51" s="33"/>
      <c r="C51" s="14"/>
      <c r="D51" s="14"/>
      <c r="E51" s="14"/>
      <c r="F51" s="14"/>
      <c r="G51" s="14"/>
      <c r="H51" s="26"/>
      <c r="I51" s="26"/>
      <c r="J51" s="26"/>
      <c r="K51" s="26"/>
      <c r="L51" s="26"/>
    </row>
    <row r="52" spans="1:12" ht="15" thickBot="1" x14ac:dyDescent="0.4">
      <c r="A52" s="18">
        <v>191</v>
      </c>
      <c r="B52" s="19" t="s">
        <v>51</v>
      </c>
      <c r="C52" s="13">
        <v>98.08</v>
      </c>
      <c r="D52" s="13">
        <v>99.776784000000006</v>
      </c>
      <c r="E52" s="13">
        <v>101.50292236320001</v>
      </c>
      <c r="F52" s="13">
        <v>103.25892292008338</v>
      </c>
      <c r="G52" s="13">
        <v>105.04530228660083</v>
      </c>
      <c r="H52" s="21">
        <f t="shared" ref="H52:L52" si="36">G52*0.0277+G52</f>
        <v>107.95505715993967</v>
      </c>
      <c r="I52" s="21">
        <f t="shared" si="36"/>
        <v>110.94541224327</v>
      </c>
      <c r="J52" s="21">
        <f t="shared" si="36"/>
        <v>114.01860016240857</v>
      </c>
      <c r="K52" s="21">
        <f t="shared" si="36"/>
        <v>117.1769153869073</v>
      </c>
      <c r="L52" s="21">
        <f t="shared" si="36"/>
        <v>120.42271594312463</v>
      </c>
    </row>
    <row r="53" spans="1:12" ht="15" thickBot="1" x14ac:dyDescent="0.4">
      <c r="A53" s="18">
        <v>192</v>
      </c>
      <c r="B53" s="19" t="s">
        <v>52</v>
      </c>
      <c r="C53" s="13">
        <v>124.27</v>
      </c>
      <c r="D53" s="13">
        <v>126.419871</v>
      </c>
      <c r="E53" s="13">
        <v>128.60693476830002</v>
      </c>
      <c r="F53" s="13">
        <v>130.83183473979162</v>
      </c>
      <c r="G53" s="13">
        <v>133.09522548079002</v>
      </c>
      <c r="H53" s="21">
        <f t="shared" ref="H53:L53" si="37">G53*0.0277+G53</f>
        <v>136.7819632266079</v>
      </c>
      <c r="I53" s="21">
        <f t="shared" si="37"/>
        <v>140.57082360798495</v>
      </c>
      <c r="J53" s="21">
        <f t="shared" si="37"/>
        <v>144.46463542192612</v>
      </c>
      <c r="K53" s="21">
        <f t="shared" si="37"/>
        <v>148.46630582311346</v>
      </c>
      <c r="L53" s="21">
        <f t="shared" si="37"/>
        <v>152.57882249441371</v>
      </c>
    </row>
    <row r="54" spans="1:12" ht="15" thickBot="1" x14ac:dyDescent="0.4">
      <c r="A54" s="18">
        <v>193</v>
      </c>
      <c r="B54" s="19" t="s">
        <v>53</v>
      </c>
      <c r="C54" s="13">
        <v>154.87</v>
      </c>
      <c r="D54" s="13">
        <v>157.54925100000003</v>
      </c>
      <c r="E54" s="13">
        <v>160.27485304230004</v>
      </c>
      <c r="F54" s="13">
        <v>163.04760799993184</v>
      </c>
      <c r="G54" s="13">
        <v>165.86833161833067</v>
      </c>
      <c r="H54" s="21">
        <f t="shared" ref="H54:L54" si="38">G54*0.0277+G54</f>
        <v>170.46288440415844</v>
      </c>
      <c r="I54" s="21">
        <f t="shared" si="38"/>
        <v>175.18470630215364</v>
      </c>
      <c r="J54" s="21">
        <f t="shared" si="38"/>
        <v>180.0373226667233</v>
      </c>
      <c r="K54" s="21">
        <f t="shared" si="38"/>
        <v>185.02435650459154</v>
      </c>
      <c r="L54" s="21">
        <f t="shared" si="38"/>
        <v>190.14953117976873</v>
      </c>
    </row>
    <row r="55" spans="1:12" ht="17.25" customHeight="1" thickBot="1" x14ac:dyDescent="0.4">
      <c r="A55" s="18">
        <v>194</v>
      </c>
      <c r="B55" s="19" t="s">
        <v>54</v>
      </c>
      <c r="C55" s="13">
        <v>191.19</v>
      </c>
      <c r="D55" s="13">
        <v>194.49758700000001</v>
      </c>
      <c r="E55" s="13">
        <v>197.86239525510004</v>
      </c>
      <c r="F55" s="13">
        <v>201.28541469301328</v>
      </c>
      <c r="G55" s="13">
        <v>204.76765236720243</v>
      </c>
      <c r="H55" s="21">
        <f t="shared" ref="H55:L55" si="39">G55*0.0277+G55</f>
        <v>210.43971633777394</v>
      </c>
      <c r="I55" s="21">
        <f t="shared" si="39"/>
        <v>216.26889648033028</v>
      </c>
      <c r="J55" s="21">
        <f t="shared" si="39"/>
        <v>222.25954491283542</v>
      </c>
      <c r="K55" s="21">
        <f t="shared" si="39"/>
        <v>228.41613430692095</v>
      </c>
      <c r="L55" s="21">
        <f t="shared" si="39"/>
        <v>234.74326122722266</v>
      </c>
    </row>
    <row r="56" spans="1:12" ht="17.25" customHeight="1" thickTop="1" thickBot="1" x14ac:dyDescent="0.4">
      <c r="A56" s="32" t="s">
        <v>55</v>
      </c>
      <c r="B56" s="33"/>
      <c r="C56" s="14">
        <v>0</v>
      </c>
      <c r="D56" s="14"/>
      <c r="E56" s="14"/>
      <c r="F56" s="14"/>
      <c r="G56" s="14"/>
      <c r="H56" s="26"/>
      <c r="I56" s="26"/>
      <c r="J56" s="26"/>
      <c r="K56" s="26"/>
      <c r="L56" s="26"/>
    </row>
    <row r="57" spans="1:12" ht="15" thickBot="1" x14ac:dyDescent="0.4">
      <c r="A57" s="18">
        <v>201</v>
      </c>
      <c r="B57" s="19" t="s">
        <v>56</v>
      </c>
      <c r="C57" s="13">
        <v>54.23</v>
      </c>
      <c r="D57" s="13">
        <v>55.168179000000002</v>
      </c>
      <c r="E57" s="13">
        <v>56.122588496700004</v>
      </c>
      <c r="F57" s="13">
        <v>57.093509277692917</v>
      </c>
      <c r="G57" s="13">
        <v>58.08122698819701</v>
      </c>
      <c r="H57" s="21">
        <f t="shared" ref="H57:L57" si="40">G57*0.0277+G57</f>
        <v>59.690076975770069</v>
      </c>
      <c r="I57" s="21">
        <f t="shared" si="40"/>
        <v>61.343492107998898</v>
      </c>
      <c r="J57" s="21">
        <f t="shared" si="40"/>
        <v>63.042706839390469</v>
      </c>
      <c r="K57" s="21">
        <f t="shared" si="40"/>
        <v>64.788989818841586</v>
      </c>
      <c r="L57" s="21">
        <f t="shared" si="40"/>
        <v>66.583644836823495</v>
      </c>
    </row>
    <row r="58" spans="1:12" ht="15" thickBot="1" x14ac:dyDescent="0.4">
      <c r="A58" s="18">
        <v>202</v>
      </c>
      <c r="B58" s="19" t="s">
        <v>57</v>
      </c>
      <c r="C58" s="13">
        <v>68.72</v>
      </c>
      <c r="D58" s="13">
        <v>69.908856</v>
      </c>
      <c r="E58" s="13">
        <v>71.118279208800004</v>
      </c>
      <c r="F58" s="13">
        <v>72.348625439112254</v>
      </c>
      <c r="G58" s="13">
        <v>73.60025665920891</v>
      </c>
      <c r="H58" s="21">
        <f t="shared" ref="H58:L58" si="41">G58*0.0277+G58</f>
        <v>75.638983768668993</v>
      </c>
      <c r="I58" s="21">
        <f t="shared" si="41"/>
        <v>77.734183619061128</v>
      </c>
      <c r="J58" s="21">
        <f t="shared" si="41"/>
        <v>79.887420505309123</v>
      </c>
      <c r="K58" s="21">
        <f t="shared" si="41"/>
        <v>82.10030205330618</v>
      </c>
      <c r="L58" s="21">
        <f t="shared" si="41"/>
        <v>84.374480420182763</v>
      </c>
    </row>
    <row r="59" spans="1:12" ht="15" thickBot="1" x14ac:dyDescent="0.4">
      <c r="A59" s="18">
        <v>203</v>
      </c>
      <c r="B59" s="19" t="s">
        <v>58</v>
      </c>
      <c r="C59" s="13">
        <v>85.61</v>
      </c>
      <c r="D59" s="13">
        <v>87.091053000000002</v>
      </c>
      <c r="E59" s="13">
        <v>88.597728216900009</v>
      </c>
      <c r="F59" s="13">
        <v>90.13046891505239</v>
      </c>
      <c r="G59" s="13">
        <v>91.689726027282802</v>
      </c>
      <c r="H59" s="21">
        <f t="shared" ref="H59:L59" si="42">G59*0.0277+G59</f>
        <v>94.229531438238538</v>
      </c>
      <c r="I59" s="21">
        <f t="shared" si="42"/>
        <v>96.839689459077746</v>
      </c>
      <c r="J59" s="21">
        <f t="shared" si="42"/>
        <v>99.522148857094194</v>
      </c>
      <c r="K59" s="21">
        <f t="shared" si="42"/>
        <v>102.2789123804357</v>
      </c>
      <c r="L59" s="21">
        <f t="shared" si="42"/>
        <v>105.11203825337377</v>
      </c>
    </row>
    <row r="60" spans="1:12" ht="17.25" customHeight="1" thickBot="1" x14ac:dyDescent="0.4">
      <c r="A60" s="18">
        <v>204</v>
      </c>
      <c r="B60" s="19" t="s">
        <v>59</v>
      </c>
      <c r="C60" s="13">
        <v>105.7</v>
      </c>
      <c r="D60" s="13">
        <v>107.52861000000001</v>
      </c>
      <c r="E60" s="13">
        <v>109.38885495300002</v>
      </c>
      <c r="F60" s="13">
        <v>111.28128214368694</v>
      </c>
      <c r="G60" s="13">
        <v>113.20644832477274</v>
      </c>
      <c r="H60" s="21">
        <f t="shared" ref="H60:L60" si="43">G60*0.0277+G60</f>
        <v>116.34226694336894</v>
      </c>
      <c r="I60" s="21">
        <f t="shared" si="43"/>
        <v>119.56494773770027</v>
      </c>
      <c r="J60" s="21">
        <f t="shared" si="43"/>
        <v>122.87689679003456</v>
      </c>
      <c r="K60" s="21">
        <f t="shared" si="43"/>
        <v>126.28058683111853</v>
      </c>
      <c r="L60" s="21">
        <f t="shared" si="43"/>
        <v>129.77855908634052</v>
      </c>
    </row>
    <row r="61" spans="1:12" ht="17.25" customHeight="1" thickTop="1" thickBot="1" x14ac:dyDescent="0.4">
      <c r="A61" s="32" t="s">
        <v>60</v>
      </c>
      <c r="B61" s="33"/>
      <c r="C61" s="14">
        <v>0</v>
      </c>
      <c r="D61" s="14"/>
      <c r="E61" s="14"/>
      <c r="F61" s="14"/>
      <c r="G61" s="14"/>
      <c r="H61" s="26"/>
      <c r="I61" s="26"/>
      <c r="J61" s="26"/>
      <c r="K61" s="26"/>
      <c r="L61" s="26"/>
    </row>
    <row r="62" spans="1:12" ht="15" thickBot="1" x14ac:dyDescent="0.4">
      <c r="A62" s="18">
        <v>211</v>
      </c>
      <c r="B62" s="19" t="s">
        <v>61</v>
      </c>
      <c r="C62" s="13">
        <v>81.62</v>
      </c>
      <c r="D62" s="13">
        <v>83.032026000000016</v>
      </c>
      <c r="E62" s="13">
        <v>84.468480049800021</v>
      </c>
      <c r="F62" s="13">
        <v>85.929784754661569</v>
      </c>
      <c r="G62" s="13">
        <v>87.416370030917221</v>
      </c>
      <c r="H62" s="21">
        <f t="shared" ref="H62:L62" si="44">G62*0.0277+G62</f>
        <v>89.83780348077363</v>
      </c>
      <c r="I62" s="21">
        <f t="shared" si="44"/>
        <v>92.326310637191057</v>
      </c>
      <c r="J62" s="21">
        <f t="shared" si="44"/>
        <v>94.883749441841246</v>
      </c>
      <c r="K62" s="21">
        <f t="shared" si="44"/>
        <v>97.512029301380252</v>
      </c>
      <c r="L62" s="21">
        <f t="shared" si="44"/>
        <v>100.21311251302849</v>
      </c>
    </row>
    <row r="63" spans="1:12" ht="15" thickBot="1" x14ac:dyDescent="0.4">
      <c r="A63" s="18">
        <v>212</v>
      </c>
      <c r="B63" s="19" t="s">
        <v>62</v>
      </c>
      <c r="C63" s="13">
        <v>103.4</v>
      </c>
      <c r="D63" s="13">
        <v>105.18882000000002</v>
      </c>
      <c r="E63" s="13">
        <v>107.00858658600004</v>
      </c>
      <c r="F63" s="13">
        <v>108.85983513393785</v>
      </c>
      <c r="G63" s="13">
        <v>110.74311028175498</v>
      </c>
      <c r="H63" s="21">
        <f t="shared" ref="H63:L63" si="45">G63*0.0277+G63</f>
        <v>113.81069443655959</v>
      </c>
      <c r="I63" s="21">
        <f t="shared" si="45"/>
        <v>116.96325067245229</v>
      </c>
      <c r="J63" s="21">
        <f t="shared" si="45"/>
        <v>120.20313271607922</v>
      </c>
      <c r="K63" s="21">
        <f t="shared" si="45"/>
        <v>123.53275949231463</v>
      </c>
      <c r="L63" s="21">
        <f t="shared" si="45"/>
        <v>126.95461693025175</v>
      </c>
    </row>
    <row r="64" spans="1:12" ht="15" thickBot="1" x14ac:dyDescent="0.4">
      <c r="A64" s="18">
        <v>213</v>
      </c>
      <c r="B64" s="19" t="s">
        <v>63</v>
      </c>
      <c r="C64" s="13">
        <v>128.85</v>
      </c>
      <c r="D64" s="13">
        <v>131.079105</v>
      </c>
      <c r="E64" s="13">
        <v>133.34677351650001</v>
      </c>
      <c r="F64" s="13">
        <v>135.65367269833547</v>
      </c>
      <c r="G64" s="13">
        <v>138.0004812360167</v>
      </c>
      <c r="H64" s="21">
        <f t="shared" ref="H64:L64" si="46">G64*0.0277+G64</f>
        <v>141.82309456625435</v>
      </c>
      <c r="I64" s="21">
        <f t="shared" si="46"/>
        <v>145.7515942857396</v>
      </c>
      <c r="J64" s="21">
        <f t="shared" si="46"/>
        <v>149.78891344745458</v>
      </c>
      <c r="K64" s="21">
        <f t="shared" si="46"/>
        <v>153.93806634994905</v>
      </c>
      <c r="L64" s="21">
        <f t="shared" si="46"/>
        <v>158.20215078784264</v>
      </c>
    </row>
    <row r="65" spans="1:12" ht="17.25" customHeight="1" thickBot="1" x14ac:dyDescent="0.4">
      <c r="A65" s="18">
        <v>214</v>
      </c>
      <c r="B65" s="19" t="s">
        <v>64</v>
      </c>
      <c r="C65" s="13">
        <v>159.09</v>
      </c>
      <c r="D65" s="13">
        <v>161.84225700000002</v>
      </c>
      <c r="E65" s="13">
        <v>164.64212804610003</v>
      </c>
      <c r="F65" s="13">
        <v>167.49043686129758</v>
      </c>
      <c r="G65" s="13">
        <v>170.38802141899805</v>
      </c>
      <c r="H65" s="21">
        <f t="shared" ref="H65:L65" si="47">G65*0.0277+G65</f>
        <v>175.10776961230431</v>
      </c>
      <c r="I65" s="21">
        <f t="shared" si="47"/>
        <v>179.95825483056512</v>
      </c>
      <c r="J65" s="21">
        <f t="shared" si="47"/>
        <v>184.94309848937178</v>
      </c>
      <c r="K65" s="21">
        <f t="shared" si="47"/>
        <v>190.06602231752737</v>
      </c>
      <c r="L65" s="21">
        <f t="shared" si="47"/>
        <v>195.33085113572287</v>
      </c>
    </row>
    <row r="66" spans="1:12" ht="17.25" customHeight="1" thickTop="1" thickBot="1" x14ac:dyDescent="0.4">
      <c r="A66" s="32" t="s">
        <v>65</v>
      </c>
      <c r="B66" s="33"/>
      <c r="C66" s="14">
        <v>0</v>
      </c>
      <c r="D66" s="14"/>
      <c r="E66" s="14"/>
      <c r="F66" s="14"/>
      <c r="G66" s="14"/>
      <c r="H66" s="26"/>
      <c r="I66" s="26"/>
      <c r="J66" s="26"/>
      <c r="K66" s="26"/>
      <c r="L66" s="26"/>
    </row>
    <row r="67" spans="1:12" ht="15" thickBot="1" x14ac:dyDescent="0.4">
      <c r="A67" s="18">
        <v>221</v>
      </c>
      <c r="B67" s="19" t="s">
        <v>66</v>
      </c>
      <c r="C67" s="13">
        <v>81.010000000000005</v>
      </c>
      <c r="D67" s="13">
        <v>82.411473000000015</v>
      </c>
      <c r="E67" s="13">
        <v>83.837191482900025</v>
      </c>
      <c r="F67" s="13">
        <v>85.287574895554201</v>
      </c>
      <c r="G67" s="13">
        <v>86.763049941247303</v>
      </c>
      <c r="H67" s="21">
        <f t="shared" ref="H67:L67" si="48">G67*0.0277+G67</f>
        <v>89.166386424619859</v>
      </c>
      <c r="I67" s="21">
        <f t="shared" si="48"/>
        <v>91.636295328581824</v>
      </c>
      <c r="J67" s="21">
        <f t="shared" si="48"/>
        <v>94.174620709183543</v>
      </c>
      <c r="K67" s="21">
        <f t="shared" si="48"/>
        <v>96.783257702827925</v>
      </c>
      <c r="L67" s="21">
        <f t="shared" si="48"/>
        <v>99.464153941196258</v>
      </c>
    </row>
    <row r="68" spans="1:12" ht="15" thickBot="1" x14ac:dyDescent="0.4">
      <c r="A68" s="18">
        <v>222</v>
      </c>
      <c r="B68" s="19" t="s">
        <v>67</v>
      </c>
      <c r="C68" s="13">
        <v>102.64</v>
      </c>
      <c r="D68" s="13">
        <v>104.41567200000001</v>
      </c>
      <c r="E68" s="13">
        <v>106.22206312560003</v>
      </c>
      <c r="F68" s="13">
        <v>108.05970481767292</v>
      </c>
      <c r="G68" s="13">
        <v>109.92913771101867</v>
      </c>
      <c r="H68" s="21">
        <f t="shared" ref="H68:L68" si="49">G68*0.0277+G68</f>
        <v>112.97417482561389</v>
      </c>
      <c r="I68" s="21">
        <f t="shared" si="49"/>
        <v>116.10355946828339</v>
      </c>
      <c r="J68" s="21">
        <f t="shared" si="49"/>
        <v>119.31962806555484</v>
      </c>
      <c r="K68" s="21">
        <f t="shared" si="49"/>
        <v>122.62478176297071</v>
      </c>
      <c r="L68" s="21">
        <f t="shared" si="49"/>
        <v>126.021488217805</v>
      </c>
    </row>
    <row r="69" spans="1:12" ht="15" thickBot="1" x14ac:dyDescent="0.4">
      <c r="A69" s="18">
        <v>223</v>
      </c>
      <c r="B69" s="19" t="s">
        <v>68</v>
      </c>
      <c r="C69" s="13">
        <v>127.9</v>
      </c>
      <c r="D69" s="13">
        <v>130.11267000000001</v>
      </c>
      <c r="E69" s="13">
        <v>132.36361919100003</v>
      </c>
      <c r="F69" s="13">
        <v>134.65350980300434</v>
      </c>
      <c r="G69" s="13">
        <v>136.98301552259633</v>
      </c>
      <c r="H69" s="21">
        <f t="shared" ref="H69:L69" si="50">G69*0.0277+G69</f>
        <v>140.77744505257226</v>
      </c>
      <c r="I69" s="21">
        <f t="shared" si="50"/>
        <v>144.67698028052851</v>
      </c>
      <c r="J69" s="21">
        <f t="shared" si="50"/>
        <v>148.68453263429916</v>
      </c>
      <c r="K69" s="21">
        <f t="shared" si="50"/>
        <v>152.80309418826926</v>
      </c>
      <c r="L69" s="21">
        <f t="shared" si="50"/>
        <v>157.03573989728432</v>
      </c>
    </row>
    <row r="70" spans="1:12" ht="17.25" customHeight="1" thickBot="1" x14ac:dyDescent="0.4">
      <c r="A70" s="18">
        <v>224</v>
      </c>
      <c r="B70" s="19" t="s">
        <v>69</v>
      </c>
      <c r="C70" s="13">
        <v>157.88999999999999</v>
      </c>
      <c r="D70" s="13">
        <v>160.62149700000001</v>
      </c>
      <c r="E70" s="13">
        <v>163.40024889810002</v>
      </c>
      <c r="F70" s="13">
        <v>166.22707320403717</v>
      </c>
      <c r="G70" s="13">
        <v>169.10280157046702</v>
      </c>
      <c r="H70" s="21">
        <f t="shared" ref="H70:L70" si="51">G70*0.0277+G70</f>
        <v>173.78694917396896</v>
      </c>
      <c r="I70" s="21">
        <f t="shared" si="51"/>
        <v>178.6008476660879</v>
      </c>
      <c r="J70" s="21">
        <f t="shared" si="51"/>
        <v>183.54809114643854</v>
      </c>
      <c r="K70" s="21">
        <f t="shared" si="51"/>
        <v>188.63237327119489</v>
      </c>
      <c r="L70" s="21">
        <f t="shared" si="51"/>
        <v>193.857490010807</v>
      </c>
    </row>
    <row r="71" spans="1:12" ht="17.25" customHeight="1" thickTop="1" thickBot="1" x14ac:dyDescent="0.4">
      <c r="A71" s="32" t="s">
        <v>70</v>
      </c>
      <c r="B71" s="33"/>
      <c r="C71" s="14">
        <v>0</v>
      </c>
      <c r="D71" s="14"/>
      <c r="E71" s="14"/>
      <c r="F71" s="14"/>
      <c r="G71" s="14"/>
      <c r="H71" s="26"/>
      <c r="I71" s="26"/>
      <c r="J71" s="26"/>
      <c r="K71" s="26"/>
      <c r="L71" s="26"/>
    </row>
    <row r="72" spans="1:12" ht="15" thickBot="1" x14ac:dyDescent="0.4">
      <c r="A72" s="18">
        <v>231</v>
      </c>
      <c r="B72" s="19" t="s">
        <v>71</v>
      </c>
      <c r="C72" s="13">
        <v>89.46</v>
      </c>
      <c r="D72" s="13">
        <v>91.007658000000006</v>
      </c>
      <c r="E72" s="13">
        <v>92.582090483400009</v>
      </c>
      <c r="F72" s="13">
        <v>94.183760648762842</v>
      </c>
      <c r="G72" s="13">
        <v>95.813139707986451</v>
      </c>
      <c r="H72" s="21">
        <f t="shared" ref="H72:L72" si="52">G72*0.0277+G72</f>
        <v>98.467163677897673</v>
      </c>
      <c r="I72" s="21">
        <f t="shared" si="52"/>
        <v>101.19470411177544</v>
      </c>
      <c r="J72" s="21">
        <f t="shared" si="52"/>
        <v>103.99779741567161</v>
      </c>
      <c r="K72" s="21">
        <f t="shared" si="52"/>
        <v>106.87853640408572</v>
      </c>
      <c r="L72" s="21">
        <f t="shared" si="52"/>
        <v>109.8390718624789</v>
      </c>
    </row>
    <row r="73" spans="1:12" ht="15" thickBot="1" x14ac:dyDescent="0.4">
      <c r="A73" s="18">
        <v>232</v>
      </c>
      <c r="B73" s="19" t="s">
        <v>72</v>
      </c>
      <c r="C73" s="13">
        <v>113.35</v>
      </c>
      <c r="D73" s="13">
        <v>115.31095500000001</v>
      </c>
      <c r="E73" s="13">
        <v>117.30583452150002</v>
      </c>
      <c r="F73" s="13">
        <v>119.33522545872198</v>
      </c>
      <c r="G73" s="13">
        <v>121.39972485915789</v>
      </c>
      <c r="H73" s="21">
        <f t="shared" ref="H73:L73" si="53">G73*0.0277+G73</f>
        <v>124.76249723775656</v>
      </c>
      <c r="I73" s="21">
        <f t="shared" si="53"/>
        <v>128.21841841124242</v>
      </c>
      <c r="J73" s="21">
        <f t="shared" si="53"/>
        <v>131.77006860123385</v>
      </c>
      <c r="K73" s="21">
        <f t="shared" si="53"/>
        <v>135.42009950148801</v>
      </c>
      <c r="L73" s="21">
        <f t="shared" si="53"/>
        <v>139.17123625767923</v>
      </c>
    </row>
    <row r="74" spans="1:12" ht="15" thickBot="1" x14ac:dyDescent="0.4">
      <c r="A74" s="18">
        <v>233</v>
      </c>
      <c r="B74" s="19" t="s">
        <v>73</v>
      </c>
      <c r="C74" s="13">
        <v>141.26</v>
      </c>
      <c r="D74" s="13">
        <v>143.70379800000001</v>
      </c>
      <c r="E74" s="13">
        <v>146.18987370540003</v>
      </c>
      <c r="F74" s="13">
        <v>148.71895852050346</v>
      </c>
      <c r="G74" s="13">
        <v>151.2917965029082</v>
      </c>
      <c r="H74" s="21">
        <f t="shared" ref="H74:L74" si="54">G74*0.0277+G74</f>
        <v>155.48257926603875</v>
      </c>
      <c r="I74" s="21">
        <f t="shared" si="54"/>
        <v>159.78944671170802</v>
      </c>
      <c r="J74" s="21">
        <f t="shared" si="54"/>
        <v>164.21561438562233</v>
      </c>
      <c r="K74" s="21">
        <f t="shared" si="54"/>
        <v>168.76438690410407</v>
      </c>
      <c r="L74" s="21">
        <f t="shared" si="54"/>
        <v>173.43916042134776</v>
      </c>
    </row>
    <row r="75" spans="1:12" ht="17.25" customHeight="1" thickBot="1" x14ac:dyDescent="0.4">
      <c r="A75" s="18">
        <v>234</v>
      </c>
      <c r="B75" s="19" t="s">
        <v>74</v>
      </c>
      <c r="C75" s="13">
        <v>174.38</v>
      </c>
      <c r="D75" s="13">
        <v>177.39677400000002</v>
      </c>
      <c r="E75" s="13">
        <v>180.46573819020003</v>
      </c>
      <c r="F75" s="13">
        <v>183.5877954608905</v>
      </c>
      <c r="G75" s="13">
        <v>186.76386432236393</v>
      </c>
      <c r="H75" s="21">
        <f t="shared" ref="H75:L75" si="55">G75*0.0277+G75</f>
        <v>191.9372233640934</v>
      </c>
      <c r="I75" s="21">
        <f t="shared" si="55"/>
        <v>197.25388445127879</v>
      </c>
      <c r="J75" s="21">
        <f t="shared" si="55"/>
        <v>202.71781705057921</v>
      </c>
      <c r="K75" s="21">
        <f t="shared" si="55"/>
        <v>208.33310058288026</v>
      </c>
      <c r="L75" s="21">
        <f t="shared" si="55"/>
        <v>214.10392746902605</v>
      </c>
    </row>
    <row r="76" spans="1:12" ht="17.25" customHeight="1" thickTop="1" thickBot="1" x14ac:dyDescent="0.4">
      <c r="A76" s="32" t="s">
        <v>75</v>
      </c>
      <c r="B76" s="33"/>
      <c r="C76" s="14">
        <v>0</v>
      </c>
      <c r="D76" s="14"/>
      <c r="E76" s="14"/>
      <c r="F76" s="14"/>
      <c r="G76" s="14"/>
      <c r="H76" s="26"/>
      <c r="I76" s="26"/>
      <c r="J76" s="26"/>
      <c r="K76" s="26"/>
      <c r="L76" s="26"/>
    </row>
    <row r="77" spans="1:12" ht="15" thickBot="1" x14ac:dyDescent="0.4">
      <c r="A77" s="18">
        <v>241</v>
      </c>
      <c r="B77" s="19" t="s">
        <v>76</v>
      </c>
      <c r="C77" s="13">
        <v>67.540000000000006</v>
      </c>
      <c r="D77" s="13">
        <v>68.708442000000019</v>
      </c>
      <c r="E77" s="13">
        <v>69.897098046600021</v>
      </c>
      <c r="F77" s="13">
        <v>71.106317842806206</v>
      </c>
      <c r="G77" s="13">
        <v>72.336457141486761</v>
      </c>
      <c r="H77" s="21">
        <f t="shared" ref="H77:L77" si="56">G77*0.0277+G77</f>
        <v>74.340177004305943</v>
      </c>
      <c r="I77" s="21">
        <f t="shared" si="56"/>
        <v>76.399399907325218</v>
      </c>
      <c r="J77" s="21">
        <f t="shared" si="56"/>
        <v>78.515663284758133</v>
      </c>
      <c r="K77" s="21">
        <f t="shared" si="56"/>
        <v>80.690547157745939</v>
      </c>
      <c r="L77" s="21">
        <f t="shared" si="56"/>
        <v>82.925675314015507</v>
      </c>
    </row>
    <row r="78" spans="1:12" ht="15" thickBot="1" x14ac:dyDescent="0.4">
      <c r="A78" s="18">
        <v>242</v>
      </c>
      <c r="B78" s="19" t="s">
        <v>77</v>
      </c>
      <c r="C78" s="13">
        <v>85.59</v>
      </c>
      <c r="D78" s="13">
        <v>87.070707000000013</v>
      </c>
      <c r="E78" s="13">
        <v>88.577030231100025</v>
      </c>
      <c r="F78" s="13">
        <v>90.109412854098068</v>
      </c>
      <c r="G78" s="13">
        <v>91.668305696473979</v>
      </c>
      <c r="H78" s="21">
        <f t="shared" ref="H78:L78" si="57">G78*0.0277+G78</f>
        <v>94.207517764266314</v>
      </c>
      <c r="I78" s="21">
        <f t="shared" si="57"/>
        <v>96.817066006336489</v>
      </c>
      <c r="J78" s="21">
        <f t="shared" si="57"/>
        <v>99.498898734712014</v>
      </c>
      <c r="K78" s="21">
        <f t="shared" si="57"/>
        <v>102.25501822966353</v>
      </c>
      <c r="L78" s="21">
        <f t="shared" si="57"/>
        <v>105.08748223462521</v>
      </c>
    </row>
    <row r="79" spans="1:12" ht="15" thickBot="1" x14ac:dyDescent="0.4">
      <c r="A79" s="18">
        <v>243</v>
      </c>
      <c r="B79" s="19" t="s">
        <v>78</v>
      </c>
      <c r="C79" s="13">
        <v>106.66</v>
      </c>
      <c r="D79" s="13">
        <v>108.50521800000001</v>
      </c>
      <c r="E79" s="13">
        <v>110.38235827140002</v>
      </c>
      <c r="F79" s="13">
        <v>112.29197306949526</v>
      </c>
      <c r="G79" s="13">
        <v>114.23462420359753</v>
      </c>
      <c r="H79" s="21">
        <f t="shared" ref="H79:L79" si="58">G79*0.0277+G79</f>
        <v>117.39892329403719</v>
      </c>
      <c r="I79" s="21">
        <f t="shared" si="58"/>
        <v>120.65087346928202</v>
      </c>
      <c r="J79" s="21">
        <f t="shared" si="58"/>
        <v>123.99290266438113</v>
      </c>
      <c r="K79" s="21">
        <f t="shared" si="58"/>
        <v>127.42750606818448</v>
      </c>
      <c r="L79" s="21">
        <f t="shared" si="58"/>
        <v>130.95724798627319</v>
      </c>
    </row>
    <row r="80" spans="1:12" ht="17.25" customHeight="1" thickBot="1" x14ac:dyDescent="0.4">
      <c r="A80" s="18">
        <v>244</v>
      </c>
      <c r="B80" s="19" t="s">
        <v>79</v>
      </c>
      <c r="C80" s="13">
        <v>131.68</v>
      </c>
      <c r="D80" s="13">
        <v>133.95806400000001</v>
      </c>
      <c r="E80" s="13">
        <v>136.27553850720003</v>
      </c>
      <c r="F80" s="13">
        <v>138.63310532337459</v>
      </c>
      <c r="G80" s="13">
        <v>141.03145804546898</v>
      </c>
      <c r="H80" s="21">
        <f t="shared" ref="H80:L80" si="59">G80*0.0277+G80</f>
        <v>144.93802943332847</v>
      </c>
      <c r="I80" s="21">
        <f t="shared" si="59"/>
        <v>148.95281284863165</v>
      </c>
      <c r="J80" s="21">
        <f t="shared" si="59"/>
        <v>153.07880576453874</v>
      </c>
      <c r="K80" s="21">
        <f t="shared" si="59"/>
        <v>157.31908868421647</v>
      </c>
      <c r="L80" s="21">
        <f t="shared" si="59"/>
        <v>161.67682744076927</v>
      </c>
    </row>
    <row r="81" spans="1:12" ht="17.25" customHeight="1" thickTop="1" thickBot="1" x14ac:dyDescent="0.4">
      <c r="A81" s="32" t="s">
        <v>80</v>
      </c>
      <c r="B81" s="33"/>
      <c r="C81" s="14">
        <v>0</v>
      </c>
      <c r="D81" s="14"/>
      <c r="E81" s="14"/>
      <c r="F81" s="14"/>
      <c r="G81" s="14"/>
      <c r="H81" s="26"/>
      <c r="I81" s="26"/>
      <c r="J81" s="26"/>
      <c r="K81" s="26"/>
      <c r="L81" s="26"/>
    </row>
    <row r="82" spans="1:12" ht="15" thickBot="1" x14ac:dyDescent="0.4">
      <c r="A82" s="18">
        <v>251</v>
      </c>
      <c r="B82" s="19" t="s">
        <v>81</v>
      </c>
      <c r="C82" s="13">
        <v>55.51</v>
      </c>
      <c r="D82" s="13">
        <v>56.470323</v>
      </c>
      <c r="E82" s="13">
        <v>57.447259587900007</v>
      </c>
      <c r="F82" s="13">
        <v>58.441097178770683</v>
      </c>
      <c r="G82" s="13">
        <v>59.452128159963422</v>
      </c>
      <c r="H82" s="21">
        <f t="shared" ref="H82:L82" si="60">G82*0.0277+G82</f>
        <v>61.098952109994407</v>
      </c>
      <c r="I82" s="21">
        <f t="shared" si="60"/>
        <v>62.79139308344125</v>
      </c>
      <c r="J82" s="21">
        <f t="shared" si="60"/>
        <v>64.530714671852579</v>
      </c>
      <c r="K82" s="21">
        <f t="shared" si="60"/>
        <v>66.318215468262892</v>
      </c>
      <c r="L82" s="21">
        <f t="shared" si="60"/>
        <v>68.155230036733769</v>
      </c>
    </row>
    <row r="83" spans="1:12" ht="15" thickBot="1" x14ac:dyDescent="0.4">
      <c r="A83" s="18">
        <v>252</v>
      </c>
      <c r="B83" s="19" t="s">
        <v>82</v>
      </c>
      <c r="C83" s="13">
        <v>70.319999999999993</v>
      </c>
      <c r="D83" s="13">
        <v>71.536535999999998</v>
      </c>
      <c r="E83" s="13">
        <v>72.774118072800007</v>
      </c>
      <c r="F83" s="13">
        <v>74.033110315459453</v>
      </c>
      <c r="G83" s="13">
        <v>75.313883123916909</v>
      </c>
      <c r="H83" s="21">
        <f t="shared" ref="H83:L83" si="61">G83*0.0277+G83</f>
        <v>77.400077686449407</v>
      </c>
      <c r="I83" s="21">
        <f t="shared" si="61"/>
        <v>79.544059838364049</v>
      </c>
      <c r="J83" s="21">
        <f t="shared" si="61"/>
        <v>81.74743029588673</v>
      </c>
      <c r="K83" s="21">
        <f t="shared" si="61"/>
        <v>84.011834115082792</v>
      </c>
      <c r="L83" s="21">
        <f t="shared" si="61"/>
        <v>86.338961920070588</v>
      </c>
    </row>
    <row r="84" spans="1:12" ht="15" thickBot="1" x14ac:dyDescent="0.4">
      <c r="A84" s="18">
        <v>253</v>
      </c>
      <c r="B84" s="19" t="s">
        <v>83</v>
      </c>
      <c r="C84" s="13">
        <v>87.65</v>
      </c>
      <c r="D84" s="13">
        <v>89.166345000000007</v>
      </c>
      <c r="E84" s="13">
        <v>90.708922768500017</v>
      </c>
      <c r="F84" s="13">
        <v>92.278187132395075</v>
      </c>
      <c r="G84" s="13">
        <v>93.874599769785519</v>
      </c>
      <c r="H84" s="21">
        <f t="shared" ref="H84:L84" si="62">G84*0.0277+G84</f>
        <v>96.474926183408584</v>
      </c>
      <c r="I84" s="21">
        <f t="shared" si="62"/>
        <v>99.147281638689009</v>
      </c>
      <c r="J84" s="21">
        <f t="shared" si="62"/>
        <v>101.8936613400807</v>
      </c>
      <c r="K84" s="21">
        <f t="shared" si="62"/>
        <v>104.71611575920093</v>
      </c>
      <c r="L84" s="21">
        <f t="shared" si="62"/>
        <v>107.6167521657308</v>
      </c>
    </row>
    <row r="85" spans="1:12" ht="17.25" customHeight="1" thickBot="1" x14ac:dyDescent="0.4">
      <c r="A85" s="18">
        <v>254</v>
      </c>
      <c r="B85" s="19" t="s">
        <v>84</v>
      </c>
      <c r="C85" s="13">
        <v>108.2</v>
      </c>
      <c r="D85" s="13">
        <v>110.07186000000002</v>
      </c>
      <c r="E85" s="13">
        <v>111.97610317800003</v>
      </c>
      <c r="F85" s="13">
        <v>113.91328976297945</v>
      </c>
      <c r="G85" s="13">
        <v>115.88398967587901</v>
      </c>
      <c r="H85" s="21">
        <f t="shared" ref="H85:L85" si="63">G85*0.0277+G85</f>
        <v>119.09397618990086</v>
      </c>
      <c r="I85" s="21">
        <f t="shared" si="63"/>
        <v>122.39287933036111</v>
      </c>
      <c r="J85" s="21">
        <f t="shared" si="63"/>
        <v>125.78316208781212</v>
      </c>
      <c r="K85" s="21">
        <f t="shared" si="63"/>
        <v>129.2673556776445</v>
      </c>
      <c r="L85" s="21">
        <f t="shared" si="63"/>
        <v>132.84806142991525</v>
      </c>
    </row>
    <row r="86" spans="1:12" ht="17.25" customHeight="1" thickTop="1" thickBot="1" x14ac:dyDescent="0.4">
      <c r="A86" s="32" t="s">
        <v>85</v>
      </c>
      <c r="B86" s="33"/>
      <c r="C86" s="14">
        <v>0</v>
      </c>
      <c r="D86" s="14"/>
      <c r="E86" s="14"/>
      <c r="F86" s="14"/>
      <c r="G86" s="14"/>
      <c r="H86" s="26"/>
      <c r="I86" s="26"/>
      <c r="J86" s="26"/>
      <c r="K86" s="26"/>
      <c r="L86" s="26"/>
    </row>
    <row r="87" spans="1:12" ht="15" thickBot="1" x14ac:dyDescent="0.4">
      <c r="A87" s="18">
        <v>261</v>
      </c>
      <c r="B87" s="19" t="s">
        <v>86</v>
      </c>
      <c r="C87" s="13">
        <v>62.03</v>
      </c>
      <c r="D87" s="13">
        <v>63.103119000000007</v>
      </c>
      <c r="E87" s="13">
        <v>64.194802958700009</v>
      </c>
      <c r="F87" s="13">
        <v>65.305373049885532</v>
      </c>
      <c r="G87" s="13">
        <v>66.435156003648558</v>
      </c>
      <c r="H87" s="21">
        <f t="shared" ref="H87:L87" si="64">G87*0.0277+G87</f>
        <v>68.27540982494962</v>
      </c>
      <c r="I87" s="21">
        <f t="shared" si="64"/>
        <v>70.166638677100721</v>
      </c>
      <c r="J87" s="21">
        <f t="shared" si="64"/>
        <v>72.110254568456412</v>
      </c>
      <c r="K87" s="21">
        <f t="shared" si="64"/>
        <v>74.107708620002654</v>
      </c>
      <c r="L87" s="21">
        <f t="shared" si="64"/>
        <v>76.160492148776726</v>
      </c>
    </row>
    <row r="88" spans="1:12" ht="15" thickBot="1" x14ac:dyDescent="0.4">
      <c r="A88" s="18">
        <v>262</v>
      </c>
      <c r="B88" s="19" t="s">
        <v>87</v>
      </c>
      <c r="C88" s="13">
        <v>78.599999999999994</v>
      </c>
      <c r="D88" s="13">
        <v>79.959779999999995</v>
      </c>
      <c r="E88" s="13">
        <v>81.343084193999999</v>
      </c>
      <c r="F88" s="13">
        <v>82.750319550556213</v>
      </c>
      <c r="G88" s="13">
        <v>84.181900078780842</v>
      </c>
      <c r="H88" s="21">
        <f t="shared" ref="H88:L88" si="65">G88*0.0277+G88</f>
        <v>86.513738710963068</v>
      </c>
      <c r="I88" s="21">
        <f t="shared" si="65"/>
        <v>88.910169273256741</v>
      </c>
      <c r="J88" s="21">
        <f t="shared" si="65"/>
        <v>91.372980962125951</v>
      </c>
      <c r="K88" s="21">
        <f t="shared" si="65"/>
        <v>93.90401253477684</v>
      </c>
      <c r="L88" s="21">
        <f t="shared" si="65"/>
        <v>96.505153681990151</v>
      </c>
    </row>
    <row r="89" spans="1:12" ht="15" thickBot="1" x14ac:dyDescent="0.4">
      <c r="A89" s="18">
        <v>263</v>
      </c>
      <c r="B89" s="19" t="s">
        <v>88</v>
      </c>
      <c r="C89" s="13">
        <v>97.95</v>
      </c>
      <c r="D89" s="13">
        <v>99.644535000000019</v>
      </c>
      <c r="E89" s="13">
        <v>101.36838545550003</v>
      </c>
      <c r="F89" s="13">
        <v>103.1220585238802</v>
      </c>
      <c r="G89" s="13">
        <v>104.90607013634333</v>
      </c>
      <c r="H89" s="21">
        <f t="shared" ref="H89:L89" si="66">G89*0.0277+G89</f>
        <v>107.81196827912004</v>
      </c>
      <c r="I89" s="21">
        <f t="shared" si="66"/>
        <v>110.79835980045166</v>
      </c>
      <c r="J89" s="21">
        <f t="shared" si="66"/>
        <v>113.86747436692417</v>
      </c>
      <c r="K89" s="21">
        <f t="shared" si="66"/>
        <v>117.02160340688798</v>
      </c>
      <c r="L89" s="21">
        <f t="shared" si="66"/>
        <v>120.26310182125877</v>
      </c>
    </row>
    <row r="90" spans="1:12" ht="17.25" customHeight="1" thickBot="1" x14ac:dyDescent="0.4">
      <c r="A90" s="18">
        <v>264</v>
      </c>
      <c r="B90" s="19" t="s">
        <v>89</v>
      </c>
      <c r="C90" s="13">
        <v>120.93</v>
      </c>
      <c r="D90" s="13">
        <v>123.02208900000002</v>
      </c>
      <c r="E90" s="13">
        <v>125.15037113970003</v>
      </c>
      <c r="F90" s="13">
        <v>127.31547256041685</v>
      </c>
      <c r="G90" s="13">
        <v>129.51803023571208</v>
      </c>
      <c r="H90" s="21">
        <f t="shared" ref="H90:L90" si="67">G90*0.0277+G90</f>
        <v>133.1056796732413</v>
      </c>
      <c r="I90" s="21">
        <f t="shared" si="67"/>
        <v>136.79270700019009</v>
      </c>
      <c r="J90" s="21">
        <f t="shared" si="67"/>
        <v>140.58186498409535</v>
      </c>
      <c r="K90" s="21">
        <f t="shared" si="67"/>
        <v>144.47598264415478</v>
      </c>
      <c r="L90" s="21">
        <f t="shared" si="67"/>
        <v>148.47796736339788</v>
      </c>
    </row>
    <row r="91" spans="1:12" ht="17.25" customHeight="1" thickTop="1" thickBot="1" x14ac:dyDescent="0.4">
      <c r="A91" s="32" t="s">
        <v>90</v>
      </c>
      <c r="B91" s="33"/>
      <c r="C91" s="14">
        <v>0</v>
      </c>
      <c r="D91" s="14"/>
      <c r="E91" s="14"/>
      <c r="F91" s="14"/>
      <c r="G91" s="14"/>
      <c r="H91" s="26"/>
      <c r="I91" s="26"/>
      <c r="J91" s="26"/>
      <c r="K91" s="26"/>
      <c r="L91" s="26"/>
    </row>
    <row r="92" spans="1:12" ht="15" thickBot="1" x14ac:dyDescent="0.4">
      <c r="A92" s="18">
        <v>271</v>
      </c>
      <c r="B92" s="19" t="s">
        <v>91</v>
      </c>
      <c r="C92" s="13">
        <v>96.15</v>
      </c>
      <c r="D92" s="13">
        <v>97.813395000000014</v>
      </c>
      <c r="E92" s="13">
        <v>99.505566733500018</v>
      </c>
      <c r="F92" s="13">
        <v>101.22701303798958</v>
      </c>
      <c r="G92" s="13">
        <v>102.9782403635468</v>
      </c>
      <c r="H92" s="21">
        <f t="shared" ref="H92:L92" si="68">G92*0.0277+G92</f>
        <v>105.83073762161705</v>
      </c>
      <c r="I92" s="21">
        <f t="shared" si="68"/>
        <v>108.76224905373584</v>
      </c>
      <c r="J92" s="21">
        <f t="shared" si="68"/>
        <v>111.77496335252432</v>
      </c>
      <c r="K92" s="21">
        <f t="shared" si="68"/>
        <v>114.87112983738925</v>
      </c>
      <c r="L92" s="21">
        <f t="shared" si="68"/>
        <v>118.05306013388493</v>
      </c>
    </row>
    <row r="93" spans="1:12" ht="15" thickBot="1" x14ac:dyDescent="0.4">
      <c r="A93" s="18">
        <v>272</v>
      </c>
      <c r="B93" s="19" t="s">
        <v>92</v>
      </c>
      <c r="C93" s="13">
        <v>121.84</v>
      </c>
      <c r="D93" s="13">
        <v>123.94783200000002</v>
      </c>
      <c r="E93" s="13">
        <v>126.09212949360003</v>
      </c>
      <c r="F93" s="13">
        <v>128.27352333383931</v>
      </c>
      <c r="G93" s="13">
        <v>130.49265528751474</v>
      </c>
      <c r="H93" s="21">
        <f t="shared" ref="H93:L93" si="69">G93*0.0277+G93</f>
        <v>134.10730183897888</v>
      </c>
      <c r="I93" s="21">
        <f t="shared" si="69"/>
        <v>137.82207409991861</v>
      </c>
      <c r="J93" s="21">
        <f t="shared" si="69"/>
        <v>141.63974555248635</v>
      </c>
      <c r="K93" s="21">
        <f t="shared" si="69"/>
        <v>145.56316650429022</v>
      </c>
      <c r="L93" s="21">
        <f t="shared" si="69"/>
        <v>149.59526621645907</v>
      </c>
    </row>
    <row r="94" spans="1:12" ht="15" thickBot="1" x14ac:dyDescent="0.4">
      <c r="A94" s="18">
        <v>273</v>
      </c>
      <c r="B94" s="19" t="s">
        <v>93</v>
      </c>
      <c r="C94" s="13">
        <v>151.81</v>
      </c>
      <c r="D94" s="13">
        <v>154.43631300000001</v>
      </c>
      <c r="E94" s="13">
        <v>157.10806121490003</v>
      </c>
      <c r="F94" s="13">
        <v>159.82603067391781</v>
      </c>
      <c r="G94" s="13">
        <v>162.59102100457662</v>
      </c>
      <c r="H94" s="21">
        <f t="shared" ref="H94:L94" si="70">G94*0.0277+G94</f>
        <v>167.09479228640339</v>
      </c>
      <c r="I94" s="21">
        <f t="shared" si="70"/>
        <v>171.72331803273676</v>
      </c>
      <c r="J94" s="21">
        <f t="shared" si="70"/>
        <v>176.48005394224356</v>
      </c>
      <c r="K94" s="21">
        <f t="shared" si="70"/>
        <v>181.36855143644371</v>
      </c>
      <c r="L94" s="21">
        <f t="shared" si="70"/>
        <v>186.39246031123321</v>
      </c>
    </row>
    <row r="95" spans="1:12" ht="17.25" customHeight="1" thickBot="1" x14ac:dyDescent="0.4">
      <c r="A95" s="18">
        <v>274</v>
      </c>
      <c r="B95" s="19" t="s">
        <v>94</v>
      </c>
      <c r="C95" s="13">
        <v>187.43</v>
      </c>
      <c r="D95" s="13">
        <v>190.67253900000003</v>
      </c>
      <c r="E95" s="13">
        <v>193.97117392470005</v>
      </c>
      <c r="F95" s="13">
        <v>197.32687523359738</v>
      </c>
      <c r="G95" s="13">
        <v>200.74063017513862</v>
      </c>
      <c r="H95" s="21">
        <f t="shared" ref="H95:L95" si="71">G95*0.0277+G95</f>
        <v>206.30114563098996</v>
      </c>
      <c r="I95" s="21">
        <f t="shared" si="71"/>
        <v>212.01568736496839</v>
      </c>
      <c r="J95" s="21">
        <f t="shared" si="71"/>
        <v>217.88852190497801</v>
      </c>
      <c r="K95" s="21">
        <f t="shared" si="71"/>
        <v>223.92403396174589</v>
      </c>
      <c r="L95" s="21">
        <f t="shared" si="71"/>
        <v>230.12672970248624</v>
      </c>
    </row>
    <row r="96" spans="1:12" ht="17.25" customHeight="1" thickTop="1" thickBot="1" x14ac:dyDescent="0.4">
      <c r="A96" s="32" t="s">
        <v>95</v>
      </c>
      <c r="B96" s="33"/>
      <c r="C96" s="14">
        <v>0</v>
      </c>
      <c r="D96" s="14"/>
      <c r="E96" s="14"/>
      <c r="F96" s="14"/>
      <c r="G96" s="14"/>
      <c r="H96" s="26"/>
      <c r="I96" s="26"/>
      <c r="J96" s="26"/>
      <c r="K96" s="26"/>
      <c r="L96" s="26"/>
    </row>
    <row r="97" spans="1:12" ht="15" thickBot="1" x14ac:dyDescent="0.4">
      <c r="A97" s="18">
        <v>281</v>
      </c>
      <c r="B97" s="19" t="s">
        <v>96</v>
      </c>
      <c r="C97" s="13">
        <v>94.06</v>
      </c>
      <c r="D97" s="13">
        <v>95.687238000000008</v>
      </c>
      <c r="E97" s="13">
        <v>97.342627217400022</v>
      </c>
      <c r="F97" s="13">
        <v>99.026654668261045</v>
      </c>
      <c r="G97" s="13">
        <v>100.73981579402196</v>
      </c>
      <c r="H97" s="21">
        <f t="shared" ref="H97:L97" si="72">G97*0.0277+G97</f>
        <v>103.53030869151637</v>
      </c>
      <c r="I97" s="21">
        <f t="shared" si="72"/>
        <v>106.39809824227137</v>
      </c>
      <c r="J97" s="21">
        <f t="shared" si="72"/>
        <v>109.34532556358229</v>
      </c>
      <c r="K97" s="21">
        <f t="shared" si="72"/>
        <v>112.37419108169352</v>
      </c>
      <c r="L97" s="21">
        <f t="shared" si="72"/>
        <v>115.48695617465644</v>
      </c>
    </row>
    <row r="98" spans="1:12" ht="15" thickBot="1" x14ac:dyDescent="0.4">
      <c r="A98" s="18">
        <v>282</v>
      </c>
      <c r="B98" s="19" t="s">
        <v>97</v>
      </c>
      <c r="C98" s="13">
        <v>119.19</v>
      </c>
      <c r="D98" s="13">
        <v>121.25198700000001</v>
      </c>
      <c r="E98" s="13">
        <v>123.34964637510002</v>
      </c>
      <c r="F98" s="13">
        <v>125.48359525738927</v>
      </c>
      <c r="G98" s="13">
        <v>127.65446145534212</v>
      </c>
      <c r="H98" s="21">
        <f t="shared" ref="H98:L98" si="73">G98*0.0277+G98</f>
        <v>131.19049003765508</v>
      </c>
      <c r="I98" s="21">
        <f t="shared" si="73"/>
        <v>134.82446661169811</v>
      </c>
      <c r="J98" s="21">
        <f t="shared" si="73"/>
        <v>138.55910433684215</v>
      </c>
      <c r="K98" s="21">
        <f t="shared" si="73"/>
        <v>142.39719152697268</v>
      </c>
      <c r="L98" s="21">
        <f t="shared" si="73"/>
        <v>146.34159373226981</v>
      </c>
    </row>
    <row r="99" spans="1:12" ht="15" thickBot="1" x14ac:dyDescent="0.4">
      <c r="A99" s="18">
        <v>283</v>
      </c>
      <c r="B99" s="19" t="s">
        <v>98</v>
      </c>
      <c r="C99" s="13">
        <v>148.51</v>
      </c>
      <c r="D99" s="13">
        <v>151.07922300000001</v>
      </c>
      <c r="E99" s="13">
        <v>153.69289355790002</v>
      </c>
      <c r="F99" s="13">
        <v>156.35178061645172</v>
      </c>
      <c r="G99" s="13">
        <v>159.05666642111635</v>
      </c>
      <c r="H99" s="21">
        <f t="shared" ref="H99:L99" si="74">G99*0.0277+G99</f>
        <v>163.46253608098127</v>
      </c>
      <c r="I99" s="21">
        <f t="shared" si="74"/>
        <v>167.99044833042444</v>
      </c>
      <c r="J99" s="21">
        <f t="shared" si="74"/>
        <v>172.6437837491772</v>
      </c>
      <c r="K99" s="21">
        <f t="shared" si="74"/>
        <v>177.42601655902942</v>
      </c>
      <c r="L99" s="21">
        <f t="shared" si="74"/>
        <v>182.34071721771454</v>
      </c>
    </row>
    <row r="100" spans="1:12" ht="17.25" customHeight="1" thickBot="1" x14ac:dyDescent="0.4">
      <c r="A100" s="18">
        <v>284</v>
      </c>
      <c r="B100" s="19" t="s">
        <v>99</v>
      </c>
      <c r="C100" s="13">
        <v>183.35</v>
      </c>
      <c r="D100" s="13">
        <v>186.52195500000002</v>
      </c>
      <c r="E100" s="13">
        <v>189.74878482150004</v>
      </c>
      <c r="F100" s="13">
        <v>193.03143879891201</v>
      </c>
      <c r="G100" s="13">
        <v>196.37088269013321</v>
      </c>
      <c r="H100" s="21">
        <f t="shared" ref="H100:L100" si="75">G100*0.0277+G100</f>
        <v>201.8103561406499</v>
      </c>
      <c r="I100" s="21">
        <f t="shared" si="75"/>
        <v>207.40050300574589</v>
      </c>
      <c r="J100" s="21">
        <f t="shared" si="75"/>
        <v>213.14549693900506</v>
      </c>
      <c r="K100" s="21">
        <f t="shared" si="75"/>
        <v>219.04962720421548</v>
      </c>
      <c r="L100" s="21">
        <f t="shared" si="75"/>
        <v>225.11730187777226</v>
      </c>
    </row>
    <row r="101" spans="1:12" ht="17.25" customHeight="1" thickTop="1" thickBot="1" x14ac:dyDescent="0.4">
      <c r="A101" s="32" t="s">
        <v>100</v>
      </c>
      <c r="B101" s="33"/>
      <c r="C101" s="14">
        <v>0</v>
      </c>
      <c r="D101" s="14"/>
      <c r="E101" s="14"/>
      <c r="F101" s="14"/>
      <c r="G101" s="14"/>
      <c r="H101" s="26"/>
      <c r="I101" s="26"/>
      <c r="J101" s="26"/>
      <c r="K101" s="26"/>
      <c r="L101" s="26"/>
    </row>
    <row r="102" spans="1:12" ht="15" thickBot="1" x14ac:dyDescent="0.4">
      <c r="A102" s="18">
        <v>291</v>
      </c>
      <c r="B102" s="19" t="s">
        <v>101</v>
      </c>
      <c r="C102" s="13">
        <v>99.66</v>
      </c>
      <c r="D102" s="13">
        <v>101.384118</v>
      </c>
      <c r="E102" s="13">
        <v>103.1380632414</v>
      </c>
      <c r="F102" s="13">
        <v>104.92235173547624</v>
      </c>
      <c r="G102" s="13">
        <v>106.73750842049999</v>
      </c>
      <c r="H102" s="21">
        <f t="shared" ref="H102:L102" si="76">G102*0.0277+G102</f>
        <v>109.69413740374785</v>
      </c>
      <c r="I102" s="21">
        <f t="shared" si="76"/>
        <v>112.73266500983166</v>
      </c>
      <c r="J102" s="21">
        <f t="shared" si="76"/>
        <v>115.855359830604</v>
      </c>
      <c r="K102" s="21">
        <f t="shared" si="76"/>
        <v>119.06455329791173</v>
      </c>
      <c r="L102" s="21">
        <f t="shared" si="76"/>
        <v>122.36264142426388</v>
      </c>
    </row>
    <row r="103" spans="1:12" ht="15" thickBot="1" x14ac:dyDescent="0.4">
      <c r="A103" s="18">
        <v>292</v>
      </c>
      <c r="B103" s="19" t="s">
        <v>102</v>
      </c>
      <c r="C103" s="13">
        <v>126.27</v>
      </c>
      <c r="D103" s="13">
        <v>128.45447100000001</v>
      </c>
      <c r="E103" s="13">
        <v>130.67673334830002</v>
      </c>
      <c r="F103" s="13">
        <v>132.93744083522563</v>
      </c>
      <c r="G103" s="13">
        <v>135.23725856167505</v>
      </c>
      <c r="H103" s="21">
        <f t="shared" ref="H103:L103" si="77">G103*0.0277+G103</f>
        <v>138.98333062383344</v>
      </c>
      <c r="I103" s="21">
        <f t="shared" si="77"/>
        <v>142.83316888211363</v>
      </c>
      <c r="J103" s="21">
        <f t="shared" si="77"/>
        <v>146.78964766014818</v>
      </c>
      <c r="K103" s="21">
        <f t="shared" si="77"/>
        <v>150.85572090033429</v>
      </c>
      <c r="L103" s="21">
        <f t="shared" si="77"/>
        <v>155.03442436927355</v>
      </c>
    </row>
    <row r="104" spans="1:12" ht="15" thickBot="1" x14ac:dyDescent="0.4">
      <c r="A104" s="18">
        <v>293</v>
      </c>
      <c r="B104" s="19" t="s">
        <v>103</v>
      </c>
      <c r="C104" s="13">
        <v>157.35</v>
      </c>
      <c r="D104" s="13">
        <v>160.07215500000001</v>
      </c>
      <c r="E104" s="13">
        <v>162.84140328150002</v>
      </c>
      <c r="F104" s="13">
        <v>165.65855955826999</v>
      </c>
      <c r="G104" s="13">
        <v>168.52445263862808</v>
      </c>
      <c r="H104" s="21">
        <f t="shared" ref="H104:L104" si="78">G104*0.0277+G104</f>
        <v>173.19257997671806</v>
      </c>
      <c r="I104" s="21">
        <f t="shared" si="78"/>
        <v>177.99001444207315</v>
      </c>
      <c r="J104" s="21">
        <f t="shared" si="78"/>
        <v>182.92033784211858</v>
      </c>
      <c r="K104" s="21">
        <f t="shared" si="78"/>
        <v>187.98723120034526</v>
      </c>
      <c r="L104" s="21">
        <f t="shared" si="78"/>
        <v>193.19447750459483</v>
      </c>
    </row>
    <row r="105" spans="1:12" ht="17.25" customHeight="1" thickBot="1" x14ac:dyDescent="0.4">
      <c r="A105" s="18">
        <v>294</v>
      </c>
      <c r="B105" s="19" t="s">
        <v>104</v>
      </c>
      <c r="C105" s="13">
        <v>194.27</v>
      </c>
      <c r="D105" s="13">
        <v>197.63087100000004</v>
      </c>
      <c r="E105" s="13">
        <v>201.04988506830006</v>
      </c>
      <c r="F105" s="13">
        <v>204.52804807998166</v>
      </c>
      <c r="G105" s="13">
        <v>208.06638331176535</v>
      </c>
      <c r="H105" s="21">
        <f t="shared" ref="H105:L105" si="79">G105*0.0277+G105</f>
        <v>213.82982212950125</v>
      </c>
      <c r="I105" s="21">
        <f t="shared" si="79"/>
        <v>219.75290820248844</v>
      </c>
      <c r="J105" s="21">
        <f t="shared" si="79"/>
        <v>225.84006375969736</v>
      </c>
      <c r="K105" s="21">
        <f t="shared" si="79"/>
        <v>232.09583352584099</v>
      </c>
      <c r="L105" s="21">
        <f t="shared" si="79"/>
        <v>238.52488811450678</v>
      </c>
    </row>
    <row r="106" spans="1:12" ht="17.25" customHeight="1" thickTop="1" thickBot="1" x14ac:dyDescent="0.4">
      <c r="A106" s="32" t="s">
        <v>105</v>
      </c>
      <c r="B106" s="33"/>
      <c r="C106" s="14">
        <v>0</v>
      </c>
      <c r="D106" s="14"/>
      <c r="E106" s="14"/>
      <c r="F106" s="14"/>
      <c r="G106" s="14"/>
      <c r="H106" s="26"/>
      <c r="I106" s="26"/>
      <c r="J106" s="26"/>
      <c r="K106" s="26"/>
      <c r="L106" s="26"/>
    </row>
    <row r="107" spans="1:12" ht="15" thickBot="1" x14ac:dyDescent="0.4">
      <c r="A107" s="18">
        <v>301</v>
      </c>
      <c r="B107" s="19" t="s">
        <v>106</v>
      </c>
      <c r="C107" s="13">
        <v>89.39</v>
      </c>
      <c r="D107" s="13">
        <v>90.936447000000015</v>
      </c>
      <c r="E107" s="13">
        <v>92.509647533100022</v>
      </c>
      <c r="F107" s="13">
        <v>94.110064435422657</v>
      </c>
      <c r="G107" s="13">
        <v>95.738168550155478</v>
      </c>
      <c r="H107" s="21">
        <f t="shared" ref="H107:L107" si="80">G107*0.0277+G107</f>
        <v>98.390115818994786</v>
      </c>
      <c r="I107" s="21">
        <f t="shared" si="80"/>
        <v>101.11552202718094</v>
      </c>
      <c r="J107" s="21">
        <f t="shared" si="80"/>
        <v>103.91642198733386</v>
      </c>
      <c r="K107" s="21">
        <f t="shared" si="80"/>
        <v>106.79490687638301</v>
      </c>
      <c r="L107" s="21">
        <f t="shared" si="80"/>
        <v>109.75312579685882</v>
      </c>
    </row>
    <row r="108" spans="1:12" ht="15" thickBot="1" x14ac:dyDescent="0.4">
      <c r="A108" s="18">
        <v>302</v>
      </c>
      <c r="B108" s="19" t="s">
        <v>107</v>
      </c>
      <c r="C108" s="13">
        <v>113.28</v>
      </c>
      <c r="D108" s="13">
        <v>115.23974400000002</v>
      </c>
      <c r="E108" s="13">
        <v>117.23339157120003</v>
      </c>
      <c r="F108" s="13">
        <v>119.26152924538181</v>
      </c>
      <c r="G108" s="13">
        <v>121.32475370132693</v>
      </c>
      <c r="H108" s="21">
        <f t="shared" ref="H108:L108" si="81">G108*0.0277+G108</f>
        <v>124.68544937885368</v>
      </c>
      <c r="I108" s="21">
        <f t="shared" si="81"/>
        <v>128.13923632664793</v>
      </c>
      <c r="J108" s="21">
        <f t="shared" si="81"/>
        <v>131.68869317289608</v>
      </c>
      <c r="K108" s="21">
        <f t="shared" si="81"/>
        <v>135.33646997378531</v>
      </c>
      <c r="L108" s="21">
        <f t="shared" si="81"/>
        <v>139.08529019205918</v>
      </c>
    </row>
    <row r="109" spans="1:12" ht="15" thickBot="1" x14ac:dyDescent="0.4">
      <c r="A109" s="18">
        <v>303</v>
      </c>
      <c r="B109" s="19" t="s">
        <v>108</v>
      </c>
      <c r="C109" s="13">
        <v>141.15</v>
      </c>
      <c r="D109" s="13">
        <v>143.59189500000002</v>
      </c>
      <c r="E109" s="13">
        <v>146.07603478350003</v>
      </c>
      <c r="F109" s="13">
        <v>148.60315018525461</v>
      </c>
      <c r="G109" s="13">
        <v>151.17398468345954</v>
      </c>
      <c r="H109" s="21">
        <f t="shared" ref="H109:L109" si="82">G109*0.0277+G109</f>
        <v>155.36150405919136</v>
      </c>
      <c r="I109" s="21">
        <f t="shared" si="82"/>
        <v>159.66501772163096</v>
      </c>
      <c r="J109" s="21">
        <f t="shared" si="82"/>
        <v>164.08773871252015</v>
      </c>
      <c r="K109" s="21">
        <f t="shared" si="82"/>
        <v>168.63296907485696</v>
      </c>
      <c r="L109" s="21">
        <f t="shared" si="82"/>
        <v>173.30410231823049</v>
      </c>
    </row>
    <row r="110" spans="1:12" ht="17.25" customHeight="1" thickBot="1" x14ac:dyDescent="0.4">
      <c r="A110" s="18">
        <v>304</v>
      </c>
      <c r="B110" s="19" t="s">
        <v>109</v>
      </c>
      <c r="C110" s="13">
        <v>174.27</v>
      </c>
      <c r="D110" s="13">
        <v>177.28487100000004</v>
      </c>
      <c r="E110" s="13">
        <v>180.35189926830006</v>
      </c>
      <c r="F110" s="13">
        <v>183.47198712564168</v>
      </c>
      <c r="G110" s="13">
        <v>186.6460525029153</v>
      </c>
      <c r="H110" s="21">
        <f t="shared" ref="H110:L110" si="83">G110*0.0277+G110</f>
        <v>191.81614815724606</v>
      </c>
      <c r="I110" s="21">
        <f t="shared" si="83"/>
        <v>197.12945546120179</v>
      </c>
      <c r="J110" s="21">
        <f t="shared" si="83"/>
        <v>202.58994137747709</v>
      </c>
      <c r="K110" s="21">
        <f t="shared" si="83"/>
        <v>208.20168275363321</v>
      </c>
      <c r="L110" s="21">
        <f t="shared" si="83"/>
        <v>213.96886936590886</v>
      </c>
    </row>
    <row r="111" spans="1:12" ht="17.25" customHeight="1" thickTop="1" thickBot="1" x14ac:dyDescent="0.4">
      <c r="A111" s="32" t="s">
        <v>110</v>
      </c>
      <c r="B111" s="33"/>
      <c r="C111" s="14">
        <v>0</v>
      </c>
      <c r="D111" s="14"/>
      <c r="E111" s="14"/>
      <c r="F111" s="14"/>
      <c r="G111" s="14"/>
      <c r="H111" s="26"/>
      <c r="I111" s="26"/>
      <c r="J111" s="26"/>
      <c r="K111" s="26"/>
      <c r="L111" s="26"/>
    </row>
    <row r="112" spans="1:12" ht="15" thickBot="1" x14ac:dyDescent="0.4">
      <c r="A112" s="18">
        <v>311</v>
      </c>
      <c r="B112" s="19" t="s">
        <v>111</v>
      </c>
      <c r="C112" s="13">
        <v>97.32</v>
      </c>
      <c r="D112" s="13">
        <v>99.003636</v>
      </c>
      <c r="E112" s="13">
        <v>100.71639890280001</v>
      </c>
      <c r="F112" s="13">
        <v>102.45879260381845</v>
      </c>
      <c r="G112" s="13">
        <v>104.23132971586452</v>
      </c>
      <c r="H112" s="21">
        <f t="shared" ref="H112:L112" si="84">G112*0.0277+G112</f>
        <v>107.11853754899397</v>
      </c>
      <c r="I112" s="21">
        <f t="shared" si="84"/>
        <v>110.0857210391011</v>
      </c>
      <c r="J112" s="21">
        <f t="shared" si="84"/>
        <v>113.1350955118842</v>
      </c>
      <c r="K112" s="21">
        <f t="shared" si="84"/>
        <v>116.2689376575634</v>
      </c>
      <c r="L112" s="21">
        <f t="shared" si="84"/>
        <v>119.4895872306779</v>
      </c>
    </row>
    <row r="113" spans="1:12" ht="15" thickBot="1" x14ac:dyDescent="0.4">
      <c r="A113" s="18">
        <v>312</v>
      </c>
      <c r="B113" s="19" t="s">
        <v>112</v>
      </c>
      <c r="C113" s="13">
        <v>123.32</v>
      </c>
      <c r="D113" s="13">
        <v>125.45343600000001</v>
      </c>
      <c r="E113" s="13">
        <v>127.62378044280003</v>
      </c>
      <c r="F113" s="13">
        <v>129.83167184446049</v>
      </c>
      <c r="G113" s="13">
        <v>132.07775976736966</v>
      </c>
      <c r="H113" s="21">
        <f t="shared" ref="H113:L113" si="85">G113*0.0277+G113</f>
        <v>135.73631371292581</v>
      </c>
      <c r="I113" s="21">
        <f t="shared" si="85"/>
        <v>139.49620960277386</v>
      </c>
      <c r="J113" s="21">
        <f t="shared" si="85"/>
        <v>143.3602546087707</v>
      </c>
      <c r="K113" s="21">
        <f t="shared" si="85"/>
        <v>147.33133366143366</v>
      </c>
      <c r="L113" s="21">
        <f t="shared" si="85"/>
        <v>151.41241160385536</v>
      </c>
    </row>
    <row r="114" spans="1:12" ht="15" thickBot="1" x14ac:dyDescent="0.4">
      <c r="A114" s="18">
        <v>313</v>
      </c>
      <c r="B114" s="19" t="s">
        <v>113</v>
      </c>
      <c r="C114" s="13">
        <v>153.66</v>
      </c>
      <c r="D114" s="13">
        <v>156.318318</v>
      </c>
      <c r="E114" s="13">
        <v>159.02262490140001</v>
      </c>
      <c r="F114" s="13">
        <v>161.77371631219424</v>
      </c>
      <c r="G114" s="13">
        <v>164.57240160439522</v>
      </c>
      <c r="H114" s="21">
        <f t="shared" ref="H114:L114" si="86">G114*0.0277+G114</f>
        <v>169.13105712883697</v>
      </c>
      <c r="I114" s="21">
        <f t="shared" si="86"/>
        <v>173.81598741130574</v>
      </c>
      <c r="J114" s="21">
        <f t="shared" si="86"/>
        <v>178.6306902625989</v>
      </c>
      <c r="K114" s="21">
        <f t="shared" si="86"/>
        <v>183.5787603828729</v>
      </c>
      <c r="L114" s="21">
        <f t="shared" si="86"/>
        <v>188.66389204547849</v>
      </c>
    </row>
    <row r="115" spans="1:12" ht="17.25" customHeight="1" thickBot="1" x14ac:dyDescent="0.4">
      <c r="A115" s="18">
        <v>314</v>
      </c>
      <c r="B115" s="19" t="s">
        <v>114</v>
      </c>
      <c r="C115" s="13">
        <v>189.71</v>
      </c>
      <c r="D115" s="13">
        <v>192.99198300000003</v>
      </c>
      <c r="E115" s="13">
        <v>196.33074430590005</v>
      </c>
      <c r="F115" s="13">
        <v>199.72726618239216</v>
      </c>
      <c r="G115" s="13">
        <v>203.18254788734757</v>
      </c>
      <c r="H115" s="21">
        <f t="shared" ref="H115:L115" si="87">G115*0.0277+G115</f>
        <v>208.81070446382711</v>
      </c>
      <c r="I115" s="21">
        <f t="shared" si="87"/>
        <v>214.59476097747512</v>
      </c>
      <c r="J115" s="21">
        <f t="shared" si="87"/>
        <v>220.53903585655118</v>
      </c>
      <c r="K115" s="21">
        <f t="shared" si="87"/>
        <v>226.64796714977766</v>
      </c>
      <c r="L115" s="21">
        <f t="shared" si="87"/>
        <v>232.92611583982651</v>
      </c>
    </row>
    <row r="116" spans="1:12" ht="17.25" customHeight="1" thickTop="1" thickBot="1" x14ac:dyDescent="0.4">
      <c r="A116" s="32" t="s">
        <v>115</v>
      </c>
      <c r="B116" s="33"/>
      <c r="C116" s="14">
        <v>0</v>
      </c>
      <c r="D116" s="14"/>
      <c r="E116" s="14"/>
      <c r="F116" s="14"/>
      <c r="G116" s="14"/>
      <c r="H116" s="26"/>
      <c r="I116" s="26"/>
      <c r="J116" s="26"/>
      <c r="K116" s="26"/>
      <c r="L116" s="26"/>
    </row>
    <row r="117" spans="1:12" ht="15" thickBot="1" x14ac:dyDescent="0.4">
      <c r="A117" s="18">
        <v>321</v>
      </c>
      <c r="B117" s="19" t="s">
        <v>116</v>
      </c>
      <c r="C117" s="13">
        <v>98.97</v>
      </c>
      <c r="D117" s="13">
        <v>100.68218100000001</v>
      </c>
      <c r="E117" s="13">
        <v>102.42398273130003</v>
      </c>
      <c r="F117" s="13">
        <v>104.19591763255153</v>
      </c>
      <c r="G117" s="13">
        <v>105.99850700759468</v>
      </c>
      <c r="H117" s="21">
        <f t="shared" ref="H117:L117" si="88">G117*0.0277+G117</f>
        <v>108.93466565170506</v>
      </c>
      <c r="I117" s="21">
        <f t="shared" si="88"/>
        <v>111.95215589025729</v>
      </c>
      <c r="J117" s="21">
        <f t="shared" si="88"/>
        <v>115.05323060841741</v>
      </c>
      <c r="K117" s="21">
        <f t="shared" si="88"/>
        <v>118.24020509627057</v>
      </c>
      <c r="L117" s="21">
        <f t="shared" si="88"/>
        <v>121.51545877743726</v>
      </c>
    </row>
    <row r="118" spans="1:12" ht="15" thickBot="1" x14ac:dyDescent="0.4">
      <c r="A118" s="18">
        <v>322</v>
      </c>
      <c r="B118" s="19" t="s">
        <v>117</v>
      </c>
      <c r="C118" s="13">
        <v>125.42</v>
      </c>
      <c r="D118" s="13">
        <v>127.58976600000001</v>
      </c>
      <c r="E118" s="13">
        <v>129.79706895180001</v>
      </c>
      <c r="F118" s="13">
        <v>132.04255824466617</v>
      </c>
      <c r="G118" s="13">
        <v>134.3268945022989</v>
      </c>
      <c r="H118" s="21">
        <f t="shared" ref="H118:L118" si="89">G118*0.0277+G118</f>
        <v>138.04774948001258</v>
      </c>
      <c r="I118" s="21">
        <f t="shared" si="89"/>
        <v>141.87167214060892</v>
      </c>
      <c r="J118" s="21">
        <f t="shared" si="89"/>
        <v>145.80151745890379</v>
      </c>
      <c r="K118" s="21">
        <f t="shared" si="89"/>
        <v>149.84021949251542</v>
      </c>
      <c r="L118" s="21">
        <f t="shared" si="89"/>
        <v>153.9907935724581</v>
      </c>
    </row>
    <row r="119" spans="1:12" ht="15" thickBot="1" x14ac:dyDescent="0.4">
      <c r="A119" s="18">
        <v>323</v>
      </c>
      <c r="B119" s="19" t="s">
        <v>118</v>
      </c>
      <c r="C119" s="13">
        <v>156.28</v>
      </c>
      <c r="D119" s="13">
        <v>158.98364400000003</v>
      </c>
      <c r="E119" s="13">
        <v>161.73406104120005</v>
      </c>
      <c r="F119" s="13">
        <v>164.53206029721284</v>
      </c>
      <c r="G119" s="13">
        <v>167.37846494035463</v>
      </c>
      <c r="H119" s="21">
        <f t="shared" ref="H119:L119" si="90">G119*0.0277+G119</f>
        <v>172.01484841920245</v>
      </c>
      <c r="I119" s="21">
        <f t="shared" si="90"/>
        <v>176.77965972041437</v>
      </c>
      <c r="J119" s="21">
        <f t="shared" si="90"/>
        <v>181.67645629466986</v>
      </c>
      <c r="K119" s="21">
        <f t="shared" si="90"/>
        <v>186.70889413403222</v>
      </c>
      <c r="L119" s="21">
        <f t="shared" si="90"/>
        <v>191.88073050154492</v>
      </c>
    </row>
    <row r="120" spans="1:12" ht="17.25" customHeight="1" thickBot="1" x14ac:dyDescent="0.4">
      <c r="A120" s="18">
        <v>324</v>
      </c>
      <c r="B120" s="19" t="s">
        <v>119</v>
      </c>
      <c r="C120" s="13">
        <v>192.94</v>
      </c>
      <c r="D120" s="13">
        <v>196.27786200000003</v>
      </c>
      <c r="E120" s="13">
        <v>199.67346901260004</v>
      </c>
      <c r="F120" s="13">
        <v>203.12782002651804</v>
      </c>
      <c r="G120" s="13">
        <v>206.64193131297682</v>
      </c>
      <c r="H120" s="21">
        <f t="shared" ref="H120:L120" si="91">G120*0.0277+G120</f>
        <v>212.36591281034629</v>
      </c>
      <c r="I120" s="21">
        <f t="shared" si="91"/>
        <v>218.24844859519288</v>
      </c>
      <c r="J120" s="21">
        <f t="shared" si="91"/>
        <v>224.29393062127971</v>
      </c>
      <c r="K120" s="21">
        <f t="shared" si="91"/>
        <v>230.50687249948916</v>
      </c>
      <c r="L120" s="21">
        <f t="shared" si="91"/>
        <v>236.89191286772501</v>
      </c>
    </row>
    <row r="121" spans="1:12" ht="17.25" customHeight="1" thickTop="1" thickBot="1" x14ac:dyDescent="0.4">
      <c r="A121" s="32" t="s">
        <v>120</v>
      </c>
      <c r="B121" s="33"/>
      <c r="C121" s="14">
        <v>0</v>
      </c>
      <c r="D121" s="14"/>
      <c r="E121" s="14"/>
      <c r="F121" s="14"/>
      <c r="G121" s="14"/>
      <c r="H121" s="26"/>
      <c r="I121" s="26"/>
      <c r="J121" s="26"/>
      <c r="K121" s="26"/>
      <c r="L121" s="26"/>
    </row>
    <row r="122" spans="1:12" ht="15" thickBot="1" x14ac:dyDescent="0.4">
      <c r="A122" s="18">
        <v>331</v>
      </c>
      <c r="B122" s="19" t="s">
        <v>121</v>
      </c>
      <c r="C122" s="13">
        <v>64.5</v>
      </c>
      <c r="D122" s="13">
        <v>65.615850000000009</v>
      </c>
      <c r="E122" s="13">
        <v>66.751004205000015</v>
      </c>
      <c r="F122" s="13">
        <v>67.905796577746528</v>
      </c>
      <c r="G122" s="13">
        <v>69.080566858541545</v>
      </c>
      <c r="H122" s="21">
        <f t="shared" ref="H122:L122" si="92">G122*0.0277+G122</f>
        <v>70.994098560523142</v>
      </c>
      <c r="I122" s="21">
        <f t="shared" si="92"/>
        <v>72.960635090649632</v>
      </c>
      <c r="J122" s="21">
        <f t="shared" si="92"/>
        <v>74.98164468266063</v>
      </c>
      <c r="K122" s="21">
        <f t="shared" si="92"/>
        <v>77.058636240370333</v>
      </c>
      <c r="L122" s="21">
        <f t="shared" si="92"/>
        <v>79.193160464228598</v>
      </c>
    </row>
    <row r="123" spans="1:12" ht="15" thickBot="1" x14ac:dyDescent="0.4">
      <c r="A123" s="18">
        <v>332</v>
      </c>
      <c r="B123" s="19" t="s">
        <v>122</v>
      </c>
      <c r="C123" s="13">
        <v>81.73</v>
      </c>
      <c r="D123" s="13">
        <v>83.143929000000014</v>
      </c>
      <c r="E123" s="13">
        <v>84.582318971700019</v>
      </c>
      <c r="F123" s="13">
        <v>86.04559308991044</v>
      </c>
      <c r="G123" s="13">
        <v>87.534181850365897</v>
      </c>
      <c r="H123" s="21">
        <f t="shared" ref="H123:L123" si="93">G123*0.0277+G123</f>
        <v>89.958878687621038</v>
      </c>
      <c r="I123" s="21">
        <f t="shared" si="93"/>
        <v>92.450739627268135</v>
      </c>
      <c r="J123" s="21">
        <f t="shared" si="93"/>
        <v>95.011625114943456</v>
      </c>
      <c r="K123" s="21">
        <f t="shared" si="93"/>
        <v>97.643447130627393</v>
      </c>
      <c r="L123" s="21">
        <f t="shared" si="93"/>
        <v>100.34817061614578</v>
      </c>
    </row>
    <row r="124" spans="1:12" ht="15" thickBot="1" x14ac:dyDescent="0.4">
      <c r="A124" s="18">
        <v>333</v>
      </c>
      <c r="B124" s="19" t="s">
        <v>123</v>
      </c>
      <c r="C124" s="13">
        <v>101.84</v>
      </c>
      <c r="D124" s="13">
        <v>103.60183200000002</v>
      </c>
      <c r="E124" s="13">
        <v>105.39414369360003</v>
      </c>
      <c r="F124" s="13">
        <v>107.21746237949932</v>
      </c>
      <c r="G124" s="13">
        <v>109.07232447866467</v>
      </c>
      <c r="H124" s="21">
        <f t="shared" ref="H124:L124" si="94">G124*0.0277+G124</f>
        <v>112.09362786672368</v>
      </c>
      <c r="I124" s="21">
        <f t="shared" si="94"/>
        <v>115.19862135863193</v>
      </c>
      <c r="J124" s="21">
        <f t="shared" si="94"/>
        <v>118.38962317026603</v>
      </c>
      <c r="K124" s="21">
        <f t="shared" si="94"/>
        <v>121.6690157320824</v>
      </c>
      <c r="L124" s="21">
        <f t="shared" si="94"/>
        <v>125.03924746786109</v>
      </c>
    </row>
    <row r="125" spans="1:12" ht="17.25" customHeight="1" thickBot="1" x14ac:dyDescent="0.4">
      <c r="A125" s="18">
        <v>334</v>
      </c>
      <c r="B125" s="19" t="s">
        <v>124</v>
      </c>
      <c r="C125" s="13">
        <v>125.73</v>
      </c>
      <c r="D125" s="13">
        <v>127.90512900000002</v>
      </c>
      <c r="E125" s="13">
        <v>130.11788773170002</v>
      </c>
      <c r="F125" s="13">
        <v>132.36892718945845</v>
      </c>
      <c r="G125" s="13">
        <v>134.6589096298361</v>
      </c>
      <c r="H125" s="21">
        <f t="shared" ref="H125:L125" si="95">G125*0.0277+G125</f>
        <v>138.38896142658257</v>
      </c>
      <c r="I125" s="21">
        <f t="shared" si="95"/>
        <v>142.2223356580989</v>
      </c>
      <c r="J125" s="21">
        <f t="shared" si="95"/>
        <v>146.16189435582825</v>
      </c>
      <c r="K125" s="21">
        <f t="shared" si="95"/>
        <v>150.21057882948469</v>
      </c>
      <c r="L125" s="21">
        <f t="shared" si="95"/>
        <v>154.37141186306141</v>
      </c>
    </row>
    <row r="126" spans="1:12" ht="17.25" customHeight="1" thickTop="1" thickBot="1" x14ac:dyDescent="0.4">
      <c r="A126" s="32" t="s">
        <v>125</v>
      </c>
      <c r="B126" s="33"/>
      <c r="C126" s="14">
        <v>0</v>
      </c>
      <c r="D126" s="14"/>
      <c r="E126" s="14"/>
      <c r="F126" s="14"/>
      <c r="G126" s="14"/>
      <c r="H126" s="26"/>
      <c r="I126" s="26"/>
      <c r="J126" s="26"/>
      <c r="K126" s="26"/>
      <c r="L126" s="26"/>
    </row>
    <row r="127" spans="1:12" ht="15" thickBot="1" x14ac:dyDescent="0.4">
      <c r="A127" s="18">
        <v>341</v>
      </c>
      <c r="B127" s="19" t="s">
        <v>126</v>
      </c>
      <c r="C127" s="13">
        <v>69.61</v>
      </c>
      <c r="D127" s="13">
        <v>70.814253000000008</v>
      </c>
      <c r="E127" s="13">
        <v>72.039339576900019</v>
      </c>
      <c r="F127" s="13">
        <v>73.285620151580403</v>
      </c>
      <c r="G127" s="13">
        <v>74.553461380202748</v>
      </c>
      <c r="H127" s="21">
        <f t="shared" ref="H127:L127" si="96">G127*0.0277+G127</f>
        <v>76.618592260434369</v>
      </c>
      <c r="I127" s="21">
        <f t="shared" si="96"/>
        <v>78.740927266048402</v>
      </c>
      <c r="J127" s="21">
        <f t="shared" si="96"/>
        <v>80.922050951317942</v>
      </c>
      <c r="K127" s="21">
        <f t="shared" si="96"/>
        <v>83.163591762669455</v>
      </c>
      <c r="L127" s="21">
        <f t="shared" si="96"/>
        <v>85.467223254495394</v>
      </c>
    </row>
    <row r="128" spans="1:12" ht="15" thickBot="1" x14ac:dyDescent="0.4">
      <c r="A128" s="18">
        <v>342</v>
      </c>
      <c r="B128" s="19" t="s">
        <v>127</v>
      </c>
      <c r="C128" s="13">
        <v>88.2</v>
      </c>
      <c r="D128" s="13">
        <v>89.725860000000011</v>
      </c>
      <c r="E128" s="13">
        <v>91.278117378000019</v>
      </c>
      <c r="F128" s="13">
        <v>92.857228808639434</v>
      </c>
      <c r="G128" s="13">
        <v>94.463658867028911</v>
      </c>
      <c r="H128" s="21">
        <f t="shared" ref="H128:L128" si="97">G128*0.0277+G128</f>
        <v>97.08030221764561</v>
      </c>
      <c r="I128" s="21">
        <f t="shared" si="97"/>
        <v>99.769426589074399</v>
      </c>
      <c r="J128" s="21">
        <f t="shared" si="97"/>
        <v>102.53303970559176</v>
      </c>
      <c r="K128" s="21">
        <f t="shared" si="97"/>
        <v>105.37320490543665</v>
      </c>
      <c r="L128" s="21">
        <f t="shared" si="97"/>
        <v>108.29204268131724</v>
      </c>
    </row>
    <row r="129" spans="1:12" ht="15" thickBot="1" x14ac:dyDescent="0.4">
      <c r="A129" s="18">
        <v>343</v>
      </c>
      <c r="B129" s="19" t="s">
        <v>128</v>
      </c>
      <c r="C129" s="13">
        <v>109.89</v>
      </c>
      <c r="D129" s="13">
        <v>111.79109700000001</v>
      </c>
      <c r="E129" s="13">
        <v>113.72508297810002</v>
      </c>
      <c r="F129" s="13">
        <v>115.69252691362117</v>
      </c>
      <c r="G129" s="13">
        <v>117.69400762922682</v>
      </c>
      <c r="H129" s="21">
        <f t="shared" ref="H129:L129" si="98">G129*0.0277+G129</f>
        <v>120.9541316405564</v>
      </c>
      <c r="I129" s="21">
        <f t="shared" si="98"/>
        <v>124.30456108699981</v>
      </c>
      <c r="J129" s="21">
        <f t="shared" si="98"/>
        <v>127.74779742910971</v>
      </c>
      <c r="K129" s="21">
        <f t="shared" si="98"/>
        <v>131.28641141789606</v>
      </c>
      <c r="L129" s="21">
        <f t="shared" si="98"/>
        <v>134.92304501417178</v>
      </c>
    </row>
    <row r="130" spans="1:12" ht="17.25" customHeight="1" thickBot="1" x14ac:dyDescent="0.4">
      <c r="A130" s="18">
        <v>344</v>
      </c>
      <c r="B130" s="19" t="s">
        <v>129</v>
      </c>
      <c r="C130" s="13">
        <v>135.66999999999999</v>
      </c>
      <c r="D130" s="13">
        <v>138.01709099999999</v>
      </c>
      <c r="E130" s="13">
        <v>140.4047866743</v>
      </c>
      <c r="F130" s="13">
        <v>142.8337894837654</v>
      </c>
      <c r="G130" s="13">
        <v>145.30481404183456</v>
      </c>
      <c r="H130" s="21">
        <f t="shared" ref="H130:L130" si="99">G130*0.0277+G130</f>
        <v>149.32975739079339</v>
      </c>
      <c r="I130" s="21">
        <f t="shared" si="99"/>
        <v>153.46619167051836</v>
      </c>
      <c r="J130" s="21">
        <f t="shared" si="99"/>
        <v>157.7172051797917</v>
      </c>
      <c r="K130" s="21">
        <f t="shared" si="99"/>
        <v>162.08597176327194</v>
      </c>
      <c r="L130" s="21">
        <f t="shared" si="99"/>
        <v>166.57575318111458</v>
      </c>
    </row>
    <row r="131" spans="1:12" ht="17.25" customHeight="1" thickTop="1" thickBot="1" x14ac:dyDescent="0.4">
      <c r="A131" s="32" t="s">
        <v>130</v>
      </c>
      <c r="B131" s="33"/>
      <c r="C131" s="14">
        <v>0</v>
      </c>
      <c r="D131" s="14"/>
      <c r="E131" s="14"/>
      <c r="F131" s="14"/>
      <c r="G131" s="14"/>
      <c r="H131" s="26"/>
      <c r="I131" s="26"/>
      <c r="J131" s="26"/>
      <c r="K131" s="26"/>
      <c r="L131" s="26"/>
    </row>
    <row r="132" spans="1:12" ht="15" thickBot="1" x14ac:dyDescent="0.4">
      <c r="A132" s="18">
        <v>351</v>
      </c>
      <c r="B132" s="19" t="s">
        <v>131</v>
      </c>
      <c r="C132" s="13">
        <v>85.44</v>
      </c>
      <c r="D132" s="13">
        <v>86.918112000000008</v>
      </c>
      <c r="E132" s="13">
        <v>88.421795337600017</v>
      </c>
      <c r="F132" s="13">
        <v>89.951492396940509</v>
      </c>
      <c r="G132" s="13">
        <v>91.507653215407586</v>
      </c>
      <c r="H132" s="21">
        <f t="shared" ref="H132:L132" si="100">G132*0.0277+G132</f>
        <v>94.04241520947437</v>
      </c>
      <c r="I132" s="21">
        <f t="shared" si="100"/>
        <v>96.647390110776811</v>
      </c>
      <c r="J132" s="21">
        <f t="shared" si="100"/>
        <v>99.324522816845331</v>
      </c>
      <c r="K132" s="21">
        <f t="shared" si="100"/>
        <v>102.07581209887195</v>
      </c>
      <c r="L132" s="21">
        <f t="shared" si="100"/>
        <v>104.9033120940107</v>
      </c>
    </row>
    <row r="133" spans="1:12" ht="15" thickBot="1" x14ac:dyDescent="0.4">
      <c r="A133" s="18">
        <v>352</v>
      </c>
      <c r="B133" s="19" t="s">
        <v>132</v>
      </c>
      <c r="C133" s="13">
        <v>108.27</v>
      </c>
      <c r="D133" s="13">
        <v>110.14307100000001</v>
      </c>
      <c r="E133" s="13">
        <v>112.04854612830002</v>
      </c>
      <c r="F133" s="13">
        <v>113.98698597631962</v>
      </c>
      <c r="G133" s="13">
        <v>115.95896083370995</v>
      </c>
      <c r="H133" s="21">
        <f t="shared" ref="H133:L133" si="101">G133*0.0277+G133</f>
        <v>119.17102404880372</v>
      </c>
      <c r="I133" s="21">
        <f t="shared" si="101"/>
        <v>122.47206141495558</v>
      </c>
      <c r="J133" s="21">
        <f t="shared" si="101"/>
        <v>125.86453751614985</v>
      </c>
      <c r="K133" s="21">
        <f t="shared" si="101"/>
        <v>129.3509852053472</v>
      </c>
      <c r="L133" s="21">
        <f t="shared" si="101"/>
        <v>132.93400749553533</v>
      </c>
    </row>
    <row r="134" spans="1:12" ht="15" thickBot="1" x14ac:dyDescent="0.4">
      <c r="A134" s="18">
        <v>353</v>
      </c>
      <c r="B134" s="19" t="s">
        <v>133</v>
      </c>
      <c r="C134" s="13">
        <v>134.91</v>
      </c>
      <c r="D134" s="13">
        <v>137.243943</v>
      </c>
      <c r="E134" s="13">
        <v>139.61826321390001</v>
      </c>
      <c r="F134" s="13">
        <v>142.0336591675005</v>
      </c>
      <c r="G134" s="13">
        <v>144.49084147109826</v>
      </c>
      <c r="H134" s="21">
        <f t="shared" ref="H134:L134" si="102">G134*0.0277+G134</f>
        <v>148.49323777984768</v>
      </c>
      <c r="I134" s="21">
        <f t="shared" si="102"/>
        <v>152.60650046634944</v>
      </c>
      <c r="J134" s="21">
        <f t="shared" si="102"/>
        <v>156.83370052926733</v>
      </c>
      <c r="K134" s="21">
        <f t="shared" si="102"/>
        <v>161.17799403392803</v>
      </c>
      <c r="L134" s="21">
        <f t="shared" si="102"/>
        <v>165.64262446866783</v>
      </c>
    </row>
    <row r="135" spans="1:12" ht="17.25" customHeight="1" thickBot="1" x14ac:dyDescent="0.4">
      <c r="A135" s="18">
        <v>354</v>
      </c>
      <c r="B135" s="19" t="s">
        <v>134</v>
      </c>
      <c r="C135" s="13">
        <v>166.56</v>
      </c>
      <c r="D135" s="13">
        <v>169.44148800000002</v>
      </c>
      <c r="E135" s="13">
        <v>172.37282574240004</v>
      </c>
      <c r="F135" s="13">
        <v>175.35487562774358</v>
      </c>
      <c r="G135" s="13">
        <v>178.38851497610355</v>
      </c>
      <c r="H135" s="21">
        <f t="shared" ref="H135:L135" si="103">G135*0.0277+G135</f>
        <v>183.32987684094161</v>
      </c>
      <c r="I135" s="21">
        <f t="shared" si="103"/>
        <v>188.4081144294357</v>
      </c>
      <c r="J135" s="21">
        <f t="shared" si="103"/>
        <v>193.62701919913107</v>
      </c>
      <c r="K135" s="21">
        <f t="shared" si="103"/>
        <v>198.990487630947</v>
      </c>
      <c r="L135" s="21">
        <f t="shared" si="103"/>
        <v>204.50252413832425</v>
      </c>
    </row>
    <row r="136" spans="1:12" ht="17.25" customHeight="1" thickTop="1" thickBot="1" x14ac:dyDescent="0.4">
      <c r="A136" s="32" t="s">
        <v>135</v>
      </c>
      <c r="B136" s="33"/>
      <c r="C136" s="14">
        <v>0</v>
      </c>
      <c r="D136" s="14"/>
      <c r="E136" s="14"/>
      <c r="F136" s="14"/>
      <c r="G136" s="14"/>
      <c r="H136" s="26"/>
      <c r="I136" s="26"/>
      <c r="J136" s="26"/>
      <c r="K136" s="26"/>
      <c r="L136" s="26"/>
    </row>
    <row r="137" spans="1:12" ht="15" thickBot="1" x14ac:dyDescent="0.4">
      <c r="A137" s="18">
        <v>361</v>
      </c>
      <c r="B137" s="19" t="s">
        <v>136</v>
      </c>
      <c r="C137" s="13">
        <v>51.8</v>
      </c>
      <c r="D137" s="13">
        <v>52.69614</v>
      </c>
      <c r="E137" s="13">
        <v>53.607783222000002</v>
      </c>
      <c r="F137" s="13">
        <v>54.535197871740607</v>
      </c>
      <c r="G137" s="13">
        <v>55.478656794921726</v>
      </c>
      <c r="H137" s="21">
        <f t="shared" ref="H137:L137" si="104">G137*0.0277+G137</f>
        <v>57.01541558814106</v>
      </c>
      <c r="I137" s="21">
        <f t="shared" si="104"/>
        <v>58.594742599932566</v>
      </c>
      <c r="J137" s="21">
        <f t="shared" si="104"/>
        <v>60.217816969950697</v>
      </c>
      <c r="K137" s="21">
        <f t="shared" si="104"/>
        <v>61.885850500018329</v>
      </c>
      <c r="L137" s="21">
        <f t="shared" si="104"/>
        <v>63.600088558868833</v>
      </c>
    </row>
    <row r="138" spans="1:12" ht="15" thickBot="1" x14ac:dyDescent="0.4">
      <c r="A138" s="18">
        <v>362</v>
      </c>
      <c r="B138" s="19" t="s">
        <v>137</v>
      </c>
      <c r="C138" s="13">
        <v>65.650000000000006</v>
      </c>
      <c r="D138" s="13">
        <v>66.785745000000006</v>
      </c>
      <c r="E138" s="13">
        <v>67.941138388500008</v>
      </c>
      <c r="F138" s="13">
        <v>69.116520082621065</v>
      </c>
      <c r="G138" s="13">
        <v>70.312235880050423</v>
      </c>
      <c r="H138" s="21">
        <f t="shared" ref="H138:L138" si="105">G138*0.0277+G138</f>
        <v>72.259884813927826</v>
      </c>
      <c r="I138" s="21">
        <f t="shared" si="105"/>
        <v>74.26148362327362</v>
      </c>
      <c r="J138" s="21">
        <f t="shared" si="105"/>
        <v>76.318526719638299</v>
      </c>
      <c r="K138" s="21">
        <f t="shared" si="105"/>
        <v>78.432549909772277</v>
      </c>
      <c r="L138" s="21">
        <f t="shared" si="105"/>
        <v>80.605131542272972</v>
      </c>
    </row>
    <row r="139" spans="1:12" ht="15" thickBot="1" x14ac:dyDescent="0.4">
      <c r="A139" s="18">
        <v>363</v>
      </c>
      <c r="B139" s="19" t="s">
        <v>138</v>
      </c>
      <c r="C139" s="13">
        <v>81.81</v>
      </c>
      <c r="D139" s="13">
        <v>83.225313000000014</v>
      </c>
      <c r="E139" s="13">
        <v>84.665110914900026</v>
      </c>
      <c r="F139" s="13">
        <v>86.1298173337278</v>
      </c>
      <c r="G139" s="13">
        <v>87.619863173601303</v>
      </c>
      <c r="H139" s="21">
        <f t="shared" ref="H139:L139" si="106">G139*0.0277+G139</f>
        <v>90.046933383510066</v>
      </c>
      <c r="I139" s="21">
        <f t="shared" si="106"/>
        <v>92.541233438233292</v>
      </c>
      <c r="J139" s="21">
        <f t="shared" si="106"/>
        <v>95.104625604472346</v>
      </c>
      <c r="K139" s="21">
        <f t="shared" si="106"/>
        <v>97.739023733716238</v>
      </c>
      <c r="L139" s="21">
        <f t="shared" si="106"/>
        <v>100.44639469114017</v>
      </c>
    </row>
    <row r="140" spans="1:12" ht="17.25" customHeight="1" thickBot="1" x14ac:dyDescent="0.4">
      <c r="A140" s="18">
        <v>364</v>
      </c>
      <c r="B140" s="19" t="s">
        <v>139</v>
      </c>
      <c r="C140" s="13">
        <v>100.99</v>
      </c>
      <c r="D140" s="13">
        <v>102.737127</v>
      </c>
      <c r="E140" s="13">
        <v>104.51447929710001</v>
      </c>
      <c r="F140" s="13">
        <v>106.32257978893985</v>
      </c>
      <c r="G140" s="13">
        <v>108.16196041928852</v>
      </c>
      <c r="H140" s="21">
        <f t="shared" ref="H140:L140" si="107">G140*0.0277+G140</f>
        <v>111.15804672290281</v>
      </c>
      <c r="I140" s="21">
        <f t="shared" si="107"/>
        <v>114.23712461712722</v>
      </c>
      <c r="J140" s="21">
        <f t="shared" si="107"/>
        <v>117.40149296902165</v>
      </c>
      <c r="K140" s="21">
        <f t="shared" si="107"/>
        <v>120.65351432426354</v>
      </c>
      <c r="L140" s="21">
        <f t="shared" si="107"/>
        <v>123.99561667104564</v>
      </c>
    </row>
    <row r="141" spans="1:12" ht="17.25" customHeight="1" thickTop="1" thickBot="1" x14ac:dyDescent="0.4">
      <c r="A141" s="32" t="s">
        <v>140</v>
      </c>
      <c r="B141" s="33"/>
      <c r="C141" s="14">
        <v>0</v>
      </c>
      <c r="D141" s="14"/>
      <c r="E141" s="14"/>
      <c r="F141" s="14"/>
      <c r="G141" s="14"/>
      <c r="H141" s="26"/>
      <c r="I141" s="26"/>
      <c r="J141" s="26"/>
      <c r="K141" s="26"/>
      <c r="L141" s="26"/>
    </row>
    <row r="142" spans="1:12" ht="15" thickBot="1" x14ac:dyDescent="0.4">
      <c r="A142" s="18">
        <v>371</v>
      </c>
      <c r="B142" s="19" t="s">
        <v>141</v>
      </c>
      <c r="C142" s="13">
        <v>63.74</v>
      </c>
      <c r="D142" s="13">
        <v>64.842702000000003</v>
      </c>
      <c r="E142" s="13">
        <v>65.96448074460001</v>
      </c>
      <c r="F142" s="13">
        <v>67.105666261481602</v>
      </c>
      <c r="G142" s="13">
        <v>68.266594287805233</v>
      </c>
      <c r="H142" s="21">
        <f t="shared" ref="H142:L142" si="108">G142*0.0277+G142</f>
        <v>70.157578949577442</v>
      </c>
      <c r="I142" s="21">
        <f t="shared" si="108"/>
        <v>72.100943886480735</v>
      </c>
      <c r="J142" s="21">
        <f t="shared" si="108"/>
        <v>74.098140032136257</v>
      </c>
      <c r="K142" s="21">
        <f t="shared" si="108"/>
        <v>76.150658511026435</v>
      </c>
      <c r="L142" s="21">
        <f t="shared" si="108"/>
        <v>78.260031751781867</v>
      </c>
    </row>
    <row r="143" spans="1:12" ht="15" thickBot="1" x14ac:dyDescent="0.4">
      <c r="A143" s="18">
        <v>372</v>
      </c>
      <c r="B143" s="19" t="s">
        <v>142</v>
      </c>
      <c r="C143" s="13">
        <v>80.77</v>
      </c>
      <c r="D143" s="13">
        <v>82.167321000000001</v>
      </c>
      <c r="E143" s="13">
        <v>83.588815653300003</v>
      </c>
      <c r="F143" s="13">
        <v>85.034902164102107</v>
      </c>
      <c r="G143" s="13">
        <v>86.506005971541086</v>
      </c>
      <c r="H143" s="21">
        <f t="shared" ref="H143:L143" si="109">G143*0.0277+G143</f>
        <v>88.902222336952775</v>
      </c>
      <c r="I143" s="21">
        <f t="shared" si="109"/>
        <v>91.364813895686368</v>
      </c>
      <c r="J143" s="21">
        <f t="shared" si="109"/>
        <v>93.895619240596886</v>
      </c>
      <c r="K143" s="21">
        <f t="shared" si="109"/>
        <v>96.496527893561421</v>
      </c>
      <c r="L143" s="21">
        <f t="shared" si="109"/>
        <v>99.16948171621307</v>
      </c>
    </row>
    <row r="144" spans="1:12" ht="15" thickBot="1" x14ac:dyDescent="0.4">
      <c r="A144" s="18">
        <v>373</v>
      </c>
      <c r="B144" s="19" t="s">
        <v>143</v>
      </c>
      <c r="C144" s="13">
        <v>100.66</v>
      </c>
      <c r="D144" s="13">
        <v>102.40141800000001</v>
      </c>
      <c r="E144" s="13">
        <v>104.17296253140002</v>
      </c>
      <c r="F144" s="13">
        <v>105.97515478319325</v>
      </c>
      <c r="G144" s="13">
        <v>107.80852496094251</v>
      </c>
      <c r="H144" s="21">
        <f t="shared" ref="H144:L144" si="110">G144*0.0277+G144</f>
        <v>110.79482110236061</v>
      </c>
      <c r="I144" s="21">
        <f t="shared" si="110"/>
        <v>113.863837646896</v>
      </c>
      <c r="J144" s="21">
        <f t="shared" si="110"/>
        <v>117.01786594971502</v>
      </c>
      <c r="K144" s="21">
        <f t="shared" si="110"/>
        <v>120.25926083652212</v>
      </c>
      <c r="L144" s="21">
        <f t="shared" si="110"/>
        <v>123.59044236169377</v>
      </c>
    </row>
    <row r="145" spans="1:12" ht="17.25" customHeight="1" thickBot="1" x14ac:dyDescent="0.4">
      <c r="A145" s="18">
        <v>374</v>
      </c>
      <c r="B145" s="19" t="s">
        <v>144</v>
      </c>
      <c r="C145" s="13">
        <v>124.27</v>
      </c>
      <c r="D145" s="13">
        <v>126.419871</v>
      </c>
      <c r="E145" s="13">
        <v>128.60693476830002</v>
      </c>
      <c r="F145" s="13">
        <v>130.83183473979162</v>
      </c>
      <c r="G145" s="13">
        <v>133.09522548079002</v>
      </c>
      <c r="H145" s="21">
        <f t="shared" ref="H145:L145" si="111">G145*0.0277+G145</f>
        <v>136.7819632266079</v>
      </c>
      <c r="I145" s="21">
        <f t="shared" si="111"/>
        <v>140.57082360798495</v>
      </c>
      <c r="J145" s="21">
        <f t="shared" si="111"/>
        <v>144.46463542192612</v>
      </c>
      <c r="K145" s="21">
        <f t="shared" si="111"/>
        <v>148.46630582311346</v>
      </c>
      <c r="L145" s="21">
        <f t="shared" si="111"/>
        <v>152.57882249441371</v>
      </c>
    </row>
    <row r="146" spans="1:12" ht="17.25" customHeight="1" thickTop="1" thickBot="1" x14ac:dyDescent="0.4">
      <c r="A146" s="32" t="s">
        <v>145</v>
      </c>
      <c r="B146" s="33"/>
      <c r="C146" s="14">
        <v>0</v>
      </c>
      <c r="D146" s="14"/>
      <c r="E146" s="14"/>
      <c r="F146" s="14"/>
      <c r="G146" s="14"/>
      <c r="H146" s="26"/>
      <c r="I146" s="26"/>
      <c r="J146" s="26"/>
      <c r="K146" s="26"/>
      <c r="L146" s="26"/>
    </row>
    <row r="147" spans="1:12" ht="15" thickBot="1" x14ac:dyDescent="0.4">
      <c r="A147" s="18">
        <v>381</v>
      </c>
      <c r="B147" s="19" t="s">
        <v>146</v>
      </c>
      <c r="C147" s="13">
        <v>65.7</v>
      </c>
      <c r="D147" s="13">
        <v>66.836610000000007</v>
      </c>
      <c r="E147" s="13">
        <v>67.992883353000011</v>
      </c>
      <c r="F147" s="13">
        <v>69.169160235006913</v>
      </c>
      <c r="G147" s="13">
        <v>70.365786707072544</v>
      </c>
      <c r="H147" s="21">
        <f t="shared" ref="H147:L147" si="112">G147*0.0277+G147</f>
        <v>72.31491899885846</v>
      </c>
      <c r="I147" s="21">
        <f t="shared" si="112"/>
        <v>74.318042255126841</v>
      </c>
      <c r="J147" s="21">
        <f t="shared" si="112"/>
        <v>76.376652025593856</v>
      </c>
      <c r="K147" s="21">
        <f t="shared" si="112"/>
        <v>78.49228528670281</v>
      </c>
      <c r="L147" s="21">
        <f t="shared" si="112"/>
        <v>80.66652158914448</v>
      </c>
    </row>
    <row r="148" spans="1:12" ht="15" thickBot="1" x14ac:dyDescent="0.4">
      <c r="A148" s="18">
        <v>382</v>
      </c>
      <c r="B148" s="19" t="s">
        <v>147</v>
      </c>
      <c r="C148" s="13">
        <v>83.25</v>
      </c>
      <c r="D148" s="13">
        <v>84.690225000000012</v>
      </c>
      <c r="E148" s="13">
        <v>86.155365892500015</v>
      </c>
      <c r="F148" s="13">
        <v>87.645853722440279</v>
      </c>
      <c r="G148" s="13">
        <v>89.162126991838505</v>
      </c>
      <c r="H148" s="21">
        <f t="shared" ref="H148:L148" si="113">G148*0.0277+G148</f>
        <v>91.631917909512438</v>
      </c>
      <c r="I148" s="21">
        <f t="shared" si="113"/>
        <v>94.170122035605928</v>
      </c>
      <c r="J148" s="21">
        <f t="shared" si="113"/>
        <v>96.778634415992215</v>
      </c>
      <c r="K148" s="21">
        <f t="shared" si="113"/>
        <v>99.459402589315204</v>
      </c>
      <c r="L148" s="21">
        <f t="shared" si="113"/>
        <v>102.21442804103924</v>
      </c>
    </row>
    <row r="149" spans="1:12" ht="15" thickBot="1" x14ac:dyDescent="0.4">
      <c r="A149" s="18">
        <v>383</v>
      </c>
      <c r="B149" s="19" t="s">
        <v>148</v>
      </c>
      <c r="C149" s="13">
        <v>103.73</v>
      </c>
      <c r="D149" s="13">
        <v>105.52452900000002</v>
      </c>
      <c r="E149" s="13">
        <v>107.35010335170003</v>
      </c>
      <c r="F149" s="13">
        <v>109.20726013968445</v>
      </c>
      <c r="G149" s="13">
        <v>111.09654574010101</v>
      </c>
      <c r="H149" s="21">
        <f t="shared" ref="H149:L149" si="114">G149*0.0277+G149</f>
        <v>114.17392005710181</v>
      </c>
      <c r="I149" s="21">
        <f t="shared" si="114"/>
        <v>117.33653764268352</v>
      </c>
      <c r="J149" s="21">
        <f t="shared" si="114"/>
        <v>120.58675973538585</v>
      </c>
      <c r="K149" s="21">
        <f t="shared" si="114"/>
        <v>123.92701298005605</v>
      </c>
      <c r="L149" s="21">
        <f t="shared" si="114"/>
        <v>127.3597912396036</v>
      </c>
    </row>
    <row r="150" spans="1:12" ht="17.25" customHeight="1" thickBot="1" x14ac:dyDescent="0.4">
      <c r="A150" s="18">
        <v>384</v>
      </c>
      <c r="B150" s="19" t="s">
        <v>149</v>
      </c>
      <c r="C150" s="13">
        <v>128.05000000000001</v>
      </c>
      <c r="D150" s="13">
        <v>130.26526500000003</v>
      </c>
      <c r="E150" s="13">
        <v>132.51885408450005</v>
      </c>
      <c r="F150" s="13">
        <v>134.8114302601619</v>
      </c>
      <c r="G150" s="13">
        <v>137.14366800366273</v>
      </c>
      <c r="H150" s="21">
        <f t="shared" ref="H150:L150" si="115">G150*0.0277+G150</f>
        <v>140.94254760736419</v>
      </c>
      <c r="I150" s="21">
        <f t="shared" si="115"/>
        <v>144.84665617608817</v>
      </c>
      <c r="J150" s="21">
        <f t="shared" si="115"/>
        <v>148.85890855216581</v>
      </c>
      <c r="K150" s="21">
        <f t="shared" si="115"/>
        <v>152.98230031906081</v>
      </c>
      <c r="L150" s="21">
        <f t="shared" si="115"/>
        <v>157.21991003789879</v>
      </c>
    </row>
    <row r="151" spans="1:12" ht="17.25" customHeight="1" thickTop="1" thickBot="1" x14ac:dyDescent="0.4">
      <c r="A151" s="32" t="s">
        <v>150</v>
      </c>
      <c r="B151" s="33"/>
      <c r="C151" s="14">
        <v>0</v>
      </c>
      <c r="D151" s="14"/>
      <c r="E151" s="14"/>
      <c r="F151" s="14"/>
      <c r="G151" s="14"/>
      <c r="H151" s="26"/>
      <c r="I151" s="26"/>
      <c r="J151" s="26"/>
      <c r="K151" s="26"/>
      <c r="L151" s="26"/>
    </row>
    <row r="152" spans="1:12" ht="15" thickBot="1" x14ac:dyDescent="0.4">
      <c r="A152" s="18">
        <v>391</v>
      </c>
      <c r="B152" s="19" t="s">
        <v>151</v>
      </c>
      <c r="C152" s="13">
        <v>73.45</v>
      </c>
      <c r="D152" s="13">
        <v>74.720685000000003</v>
      </c>
      <c r="E152" s="13">
        <v>76.013352850500013</v>
      </c>
      <c r="F152" s="13">
        <v>77.328383854813666</v>
      </c>
      <c r="G152" s="13">
        <v>78.66616489550195</v>
      </c>
      <c r="H152" s="21">
        <f t="shared" ref="H152:L152" si="116">G152*0.0277+G152</f>
        <v>80.845217663107348</v>
      </c>
      <c r="I152" s="21">
        <f t="shared" si="116"/>
        <v>83.084630192375428</v>
      </c>
      <c r="J152" s="21">
        <f t="shared" si="116"/>
        <v>85.386074448704221</v>
      </c>
      <c r="K152" s="21">
        <f t="shared" si="116"/>
        <v>87.751268710933331</v>
      </c>
      <c r="L152" s="21">
        <f t="shared" si="116"/>
        <v>90.181978854226188</v>
      </c>
    </row>
    <row r="153" spans="1:12" ht="15" thickBot="1" x14ac:dyDescent="0.4">
      <c r="A153" s="18">
        <v>392</v>
      </c>
      <c r="B153" s="19" t="s">
        <v>152</v>
      </c>
      <c r="C153" s="13">
        <v>93.06</v>
      </c>
      <c r="D153" s="13">
        <v>94.669938000000016</v>
      </c>
      <c r="E153" s="13">
        <v>96.307727927400023</v>
      </c>
      <c r="F153" s="13">
        <v>97.973851620544053</v>
      </c>
      <c r="G153" s="13">
        <v>99.668799253579479</v>
      </c>
      <c r="H153" s="21">
        <f t="shared" ref="H153:L153" si="117">G153*0.0277+G153</f>
        <v>102.42962499290363</v>
      </c>
      <c r="I153" s="21">
        <f t="shared" si="117"/>
        <v>105.26692560520706</v>
      </c>
      <c r="J153" s="21">
        <f t="shared" si="117"/>
        <v>108.18281944447131</v>
      </c>
      <c r="K153" s="21">
        <f t="shared" si="117"/>
        <v>111.17948354308317</v>
      </c>
      <c r="L153" s="21">
        <f t="shared" si="117"/>
        <v>114.25915523722657</v>
      </c>
    </row>
    <row r="154" spans="1:12" ht="15" thickBot="1" x14ac:dyDescent="0.4">
      <c r="A154" s="18">
        <v>393</v>
      </c>
      <c r="B154" s="19" t="s">
        <v>153</v>
      </c>
      <c r="C154" s="13">
        <v>115.98</v>
      </c>
      <c r="D154" s="13">
        <v>117.98645400000001</v>
      </c>
      <c r="E154" s="13">
        <v>120.02761965420002</v>
      </c>
      <c r="F154" s="13">
        <v>122.1040974742177</v>
      </c>
      <c r="G154" s="13">
        <v>124.21649836052167</v>
      </c>
      <c r="H154" s="21">
        <f t="shared" ref="H154:L154" si="118">G154*0.0277+G154</f>
        <v>127.65729536510813</v>
      </c>
      <c r="I154" s="21">
        <f t="shared" si="118"/>
        <v>131.19340244672162</v>
      </c>
      <c r="J154" s="21">
        <f t="shared" si="118"/>
        <v>134.82745969449581</v>
      </c>
      <c r="K154" s="21">
        <f t="shared" si="118"/>
        <v>138.56218032803335</v>
      </c>
      <c r="L154" s="21">
        <f t="shared" si="118"/>
        <v>142.40035272311988</v>
      </c>
    </row>
    <row r="155" spans="1:12" ht="15" thickBot="1" x14ac:dyDescent="0.4">
      <c r="A155" s="18">
        <v>394</v>
      </c>
      <c r="B155" s="19" t="s">
        <v>154</v>
      </c>
      <c r="C155" s="13">
        <v>143.16999999999999</v>
      </c>
      <c r="D155" s="13">
        <v>145.64684099999999</v>
      </c>
      <c r="E155" s="13">
        <v>148.16653134930002</v>
      </c>
      <c r="F155" s="13">
        <v>150.72981234164291</v>
      </c>
      <c r="G155" s="13">
        <v>153.33743809515335</v>
      </c>
      <c r="H155" s="21">
        <f t="shared" ref="H155:L155" si="119">G155*0.0277+G155</f>
        <v>157.5848851303891</v>
      </c>
      <c r="I155" s="21">
        <f t="shared" si="119"/>
        <v>161.94998644850088</v>
      </c>
      <c r="J155" s="21">
        <f t="shared" si="119"/>
        <v>166.43600107312434</v>
      </c>
      <c r="K155" s="21">
        <f t="shared" si="119"/>
        <v>171.04627830284988</v>
      </c>
      <c r="L155" s="21">
        <f t="shared" si="119"/>
        <v>175.78426021183881</v>
      </c>
    </row>
    <row r="156" spans="1:12" ht="17.25" customHeight="1" thickTop="1" thickBot="1" x14ac:dyDescent="0.4">
      <c r="A156" s="32" t="s">
        <v>155</v>
      </c>
      <c r="B156" s="33"/>
      <c r="C156" s="14">
        <v>0</v>
      </c>
      <c r="D156" s="14"/>
      <c r="E156" s="14"/>
      <c r="F156" s="14"/>
      <c r="G156" s="14"/>
      <c r="H156" s="26"/>
      <c r="I156" s="26"/>
      <c r="J156" s="26"/>
      <c r="K156" s="26"/>
      <c r="L156" s="26"/>
    </row>
    <row r="157" spans="1:12" ht="15" thickBot="1" x14ac:dyDescent="0.4">
      <c r="A157" s="18">
        <v>401</v>
      </c>
      <c r="B157" s="19" t="s">
        <v>156</v>
      </c>
      <c r="C157" s="13">
        <v>76.97</v>
      </c>
      <c r="D157" s="13">
        <v>78.301581000000013</v>
      </c>
      <c r="E157" s="13">
        <v>79.65619835130002</v>
      </c>
      <c r="F157" s="13">
        <v>81.034250582777517</v>
      </c>
      <c r="G157" s="13">
        <v>82.436143117859572</v>
      </c>
      <c r="H157" s="21">
        <f t="shared" ref="H157:L157" si="120">G157*0.0277+G157</f>
        <v>84.719624282224288</v>
      </c>
      <c r="I157" s="21">
        <f t="shared" si="120"/>
        <v>87.066357874841898</v>
      </c>
      <c r="J157" s="21">
        <f t="shared" si="120"/>
        <v>89.478095987975024</v>
      </c>
      <c r="K157" s="21">
        <f t="shared" si="120"/>
        <v>91.956639246841931</v>
      </c>
      <c r="L157" s="21">
        <f t="shared" si="120"/>
        <v>94.503838153979459</v>
      </c>
    </row>
    <row r="158" spans="1:12" ht="15" thickBot="1" x14ac:dyDescent="0.4">
      <c r="A158" s="18">
        <v>402</v>
      </c>
      <c r="B158" s="19" t="s">
        <v>157</v>
      </c>
      <c r="C158" s="13">
        <v>97.51</v>
      </c>
      <c r="D158" s="13">
        <v>99.196923000000012</v>
      </c>
      <c r="E158" s="13">
        <v>100.91302976790003</v>
      </c>
      <c r="F158" s="13">
        <v>102.65882518288471</v>
      </c>
      <c r="G158" s="13">
        <v>104.43482285854863</v>
      </c>
      <c r="H158" s="21">
        <f t="shared" ref="H158:L158" si="121">G158*0.0277+G158</f>
        <v>107.32766745173042</v>
      </c>
      <c r="I158" s="21">
        <f t="shared" si="121"/>
        <v>110.30064384014335</v>
      </c>
      <c r="J158" s="21">
        <f t="shared" si="121"/>
        <v>113.35597167451532</v>
      </c>
      <c r="K158" s="21">
        <f t="shared" si="121"/>
        <v>116.49593208989938</v>
      </c>
      <c r="L158" s="21">
        <f t="shared" si="121"/>
        <v>119.72286940878959</v>
      </c>
    </row>
    <row r="159" spans="1:12" ht="15" thickBot="1" x14ac:dyDescent="0.4">
      <c r="A159" s="18">
        <v>403</v>
      </c>
      <c r="B159" s="19" t="s">
        <v>158</v>
      </c>
      <c r="C159" s="13">
        <v>121.51</v>
      </c>
      <c r="D159" s="13">
        <v>123.61212300000001</v>
      </c>
      <c r="E159" s="13">
        <v>125.75061272790002</v>
      </c>
      <c r="F159" s="13">
        <v>127.92609832809271</v>
      </c>
      <c r="G159" s="13">
        <v>130.13921982916872</v>
      </c>
      <c r="H159" s="21">
        <f t="shared" ref="H159:L159" si="122">G159*0.0277+G159</f>
        <v>133.7440762184367</v>
      </c>
      <c r="I159" s="21">
        <f t="shared" si="122"/>
        <v>137.44878712968739</v>
      </c>
      <c r="J159" s="21">
        <f t="shared" si="122"/>
        <v>141.25611853317972</v>
      </c>
      <c r="K159" s="21">
        <f t="shared" si="122"/>
        <v>145.1689130165488</v>
      </c>
      <c r="L159" s="21">
        <f t="shared" si="122"/>
        <v>149.19009190710719</v>
      </c>
    </row>
    <row r="160" spans="1:12" ht="17.25" customHeight="1" thickBot="1" x14ac:dyDescent="0.4">
      <c r="A160" s="18">
        <v>404</v>
      </c>
      <c r="B160" s="19" t="s">
        <v>159</v>
      </c>
      <c r="C160" s="15">
        <v>150.03</v>
      </c>
      <c r="D160" s="15">
        <v>152.62551900000003</v>
      </c>
      <c r="E160" s="15">
        <v>155.26594047870003</v>
      </c>
      <c r="F160" s="15">
        <v>157.95204124898154</v>
      </c>
      <c r="G160" s="15">
        <v>160.68461156258894</v>
      </c>
      <c r="H160" s="21">
        <f t="shared" ref="H160:L160" si="123">G160*0.0277+G160</f>
        <v>165.13557530287267</v>
      </c>
      <c r="I160" s="21">
        <f t="shared" si="123"/>
        <v>169.70983073876224</v>
      </c>
      <c r="J160" s="21">
        <f t="shared" si="123"/>
        <v>174.41079305022595</v>
      </c>
      <c r="K160" s="21">
        <f t="shared" si="123"/>
        <v>179.24197201771722</v>
      </c>
      <c r="L160" s="21">
        <f t="shared" si="123"/>
        <v>184.20697464260797</v>
      </c>
    </row>
  </sheetData>
  <sheetProtection sheet="1" objects="1" scenarios="1"/>
  <protectedRanges>
    <protectedRange sqref="C6:G160" name="Range2_2"/>
    <protectedRange sqref="C1:C3 C5:G5" name="Range2"/>
    <protectedRange sqref="C4:G4" name="Range2_1"/>
    <protectedRange sqref="H3" name="Range2_1_1_1_1_1"/>
    <protectedRange sqref="H5" name="Range2_1_2_1"/>
    <protectedRange sqref="H6" name="Range2_2_1_1"/>
    <protectedRange sqref="H4" name="Range2_4_1_1"/>
    <protectedRange sqref="H11:L11" name="Range2_2_12_3_5_7_2_4_57_40_6_5_8_13_10_2_21_17_18"/>
    <protectedRange sqref="H16:L16" name="Range2_2_12_3_5_7_2_4_57_40_6_5_8_13_10_2_21_17_18_1"/>
    <protectedRange sqref="H21:L21" name="Range2_2_12_3_5_7_2_4_57_40_6_5_8_13_10_2_21_17_18_2"/>
    <protectedRange sqref="H26:L26" name="Range2_2_12_3_5_7_2_4_57_40_6_5_8_13_10_2_21_17_18_3"/>
    <protectedRange sqref="H31:L31" name="Range2_2_12_3_5_7_2_4_57_40_6_5_8_13_10_2_21_17_18_4"/>
    <protectedRange sqref="H36:L36" name="Range2_2_12_3_5_7_2_4_57_40_6_5_8_13_10_2_21_17_18_6"/>
    <protectedRange sqref="H41:L41" name="Range2_2_12_3_5_7_2_4_57_40_6_5_8_13_10_2_21_17_18_5"/>
    <protectedRange sqref="H46:L46" name="Range2_2_12_3_5_7_2_4_57_40_6_5_8_13_10_2_21_17_18_7"/>
    <protectedRange sqref="H51:L51" name="Range2_2_12_3_5_7_2_4_57_40_6_5_8_13_10_2_21_17_18_8"/>
    <protectedRange sqref="H56:L56" name="Range2_2_12_3_5_7_2_4_57_40_6_5_8_13_10_2_21_17_18_9"/>
    <protectedRange sqref="H61:L61" name="Range2_2_12_3_5_7_2_4_57_40_6_5_8_13_10_2_21_17_18_10"/>
    <protectedRange sqref="H66:L66" name="Range2_2_12_3_5_7_2_4_57_40_6_5_8_13_10_2_21_17_18_11"/>
    <protectedRange sqref="H71:L71" name="Range2_2_12_3_5_7_2_4_57_40_6_5_8_13_10_2_21_17_18_12"/>
    <protectedRange sqref="H76:L76" name="Range2_2_12_3_5_7_2_4_57_40_6_5_8_13_10_2_21_17_18_14"/>
    <protectedRange sqref="H81:L81" name="Range2_2_12_3_5_7_2_4_57_40_6_5_8_13_10_2_21_17_18_15"/>
    <protectedRange sqref="H86:L86" name="Range2_2_12_3_5_7_2_4_57_40_6_5_8_13_10_2_21_17_18_13"/>
    <protectedRange sqref="H91:L91" name="Range2_2_12_3_5_7_2_4_57_40_6_5_8_13_10_2_21_17_18_16"/>
    <protectedRange sqref="H101:L101" name="Range2_2_12_3_5_7_2_4_57_40_6_5_8_13_10_2_21_17_18_18"/>
    <protectedRange sqref="H106:L106" name="Range2_2_12_3_5_7_2_4_57_40_6_5_8_13_10_2_21_17_18_19"/>
    <protectedRange sqref="H111:L111" name="Range2_2_12_3_5_7_2_4_57_40_6_5_8_13_10_2_21_17_18_20"/>
    <protectedRange sqref="H116:L116" name="Range2_2_12_3_5_7_2_4_57_40_6_5_8_13_10_2_21_17_18_21"/>
    <protectedRange sqref="H121:L121" name="Range2_2_12_3_5_7_2_4_57_40_6_5_8_13_10_2_21_17_18_22"/>
    <protectedRange sqref="H126:L126" name="Range2_2_12_3_5_7_2_4_57_40_6_5_8_13_10_2_21_17_18_24"/>
    <protectedRange sqref="H131:L131" name="Range2_2_12_3_5_7_2_4_57_40_6_5_8_13_10_2_21_17_18_25"/>
    <protectedRange sqref="H136:L136" name="Range2_2_12_3_5_7_2_4_57_40_6_5_8_13_10_2_21_17_18_26"/>
    <protectedRange sqref="H141:L141" name="Range2_2_12_3_5_7_2_4_57_40_6_5_8_13_10_2_21_17_18_27"/>
    <protectedRange sqref="H146:L146" name="Range2_2_12_3_5_7_2_4_57_40_6_5_8_13_10_2_21_17_18_28"/>
    <protectedRange sqref="H151:L151" name="Range2_2_12_3_5_7_2_4_57_40_6_5_8_13_10_2_21_17_18_29"/>
    <protectedRange sqref="H156:L156" name="Range2_2_12_3_5_7_2_4_57_40_6_5_8_13_10_2_21_17_18_30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Sheet125">
    <pageSetUpPr fitToPage="1"/>
  </sheetPr>
  <dimension ref="A1:M160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1.90625" customWidth="1"/>
    <col min="9" max="9" width="12.1796875" customWidth="1"/>
    <col min="10" max="10" width="12.81640625" customWidth="1"/>
    <col min="11" max="11" width="11.7265625" customWidth="1"/>
    <col min="12" max="12" width="12.1796875" customWidth="1"/>
  </cols>
  <sheetData>
    <row r="1" spans="1:13" ht="17.5" x14ac:dyDescent="0.35">
      <c r="A1" s="1" t="s">
        <v>186</v>
      </c>
      <c r="B1" s="2"/>
      <c r="C1" s="2"/>
    </row>
    <row r="2" spans="1:13" ht="17.5" x14ac:dyDescent="0.35">
      <c r="A2" s="2" t="s">
        <v>0</v>
      </c>
      <c r="B2" s="2"/>
      <c r="C2" s="2"/>
    </row>
    <row r="3" spans="1:13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3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3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3" ht="15" thickBot="1" x14ac:dyDescent="0.4">
      <c r="A7" s="11">
        <v>101</v>
      </c>
      <c r="B7" s="12" t="s">
        <v>6</v>
      </c>
      <c r="C7" s="13">
        <v>54.93</v>
      </c>
      <c r="D7" s="13">
        <v>55.880289000000005</v>
      </c>
      <c r="E7" s="13">
        <v>56.847017999700007</v>
      </c>
      <c r="F7" s="13">
        <v>57.83047141109482</v>
      </c>
      <c r="G7" s="13">
        <v>58.830938566506767</v>
      </c>
      <c r="H7" s="21">
        <f>G7*0.0277+G7</f>
        <v>60.460555564799002</v>
      </c>
      <c r="I7" s="21">
        <f t="shared" ref="I7:L7" si="0">H7*0.0277+H7</f>
        <v>62.135312953943931</v>
      </c>
      <c r="J7" s="21">
        <f t="shared" si="0"/>
        <v>63.856461122768181</v>
      </c>
      <c r="K7" s="21">
        <f t="shared" si="0"/>
        <v>65.625285095868861</v>
      </c>
      <c r="L7" s="21">
        <f t="shared" si="0"/>
        <v>67.443105493024433</v>
      </c>
      <c r="M7" s="20"/>
    </row>
    <row r="8" spans="1:13" ht="15" thickBot="1" x14ac:dyDescent="0.4">
      <c r="A8" s="11">
        <v>102</v>
      </c>
      <c r="B8" s="12" t="s">
        <v>7</v>
      </c>
      <c r="C8" s="13">
        <v>68.66</v>
      </c>
      <c r="D8" s="13">
        <v>69.847818000000004</v>
      </c>
      <c r="E8" s="13">
        <v>71.056185251400009</v>
      </c>
      <c r="F8" s="13">
        <v>72.285457256249231</v>
      </c>
      <c r="G8" s="13">
        <v>73.535995666782355</v>
      </c>
      <c r="H8" s="21">
        <f t="shared" ref="H8:L8" si="1">G8*0.0277+G8</f>
        <v>75.572942746752233</v>
      </c>
      <c r="I8" s="21">
        <f t="shared" si="1"/>
        <v>77.666313260837271</v>
      </c>
      <c r="J8" s="21">
        <f t="shared" si="1"/>
        <v>79.81767013816247</v>
      </c>
      <c r="K8" s="21">
        <f t="shared" si="1"/>
        <v>82.028619600989572</v>
      </c>
      <c r="L8" s="21">
        <f t="shared" si="1"/>
        <v>84.300812363936984</v>
      </c>
    </row>
    <row r="9" spans="1:13" ht="15" thickBot="1" x14ac:dyDescent="0.4">
      <c r="A9" s="11">
        <v>103</v>
      </c>
      <c r="B9" s="12" t="s">
        <v>8</v>
      </c>
      <c r="C9" s="13">
        <v>86.43</v>
      </c>
      <c r="D9" s="13">
        <v>87.925239000000019</v>
      </c>
      <c r="E9" s="13">
        <v>89.446345634700023</v>
      </c>
      <c r="F9" s="13">
        <v>90.99376741418034</v>
      </c>
      <c r="G9" s="13">
        <v>92.567959590445668</v>
      </c>
      <c r="H9" s="21">
        <f t="shared" ref="H9:L9" si="2">G9*0.0277+G9</f>
        <v>95.132092071101013</v>
      </c>
      <c r="I9" s="21">
        <f t="shared" si="2"/>
        <v>97.767251021470514</v>
      </c>
      <c r="J9" s="21">
        <f t="shared" si="2"/>
        <v>100.47540387476525</v>
      </c>
      <c r="K9" s="21">
        <f t="shared" si="2"/>
        <v>103.25857256209625</v>
      </c>
      <c r="L9" s="21">
        <f t="shared" si="2"/>
        <v>106.11883502206632</v>
      </c>
    </row>
    <row r="10" spans="1:13" ht="15" thickBot="1" x14ac:dyDescent="0.4">
      <c r="A10" s="11">
        <v>104</v>
      </c>
      <c r="B10" s="12" t="s">
        <v>9</v>
      </c>
      <c r="C10" s="13">
        <v>100.96</v>
      </c>
      <c r="D10" s="13">
        <v>102.706608</v>
      </c>
      <c r="E10" s="13">
        <v>104.48343231840001</v>
      </c>
      <c r="F10" s="13">
        <v>106.29099569750834</v>
      </c>
      <c r="G10" s="13">
        <v>108.12982992307523</v>
      </c>
      <c r="H10" s="21">
        <f t="shared" ref="H10:L10" si="3">G10*0.0277+G10</f>
        <v>111.12502621194442</v>
      </c>
      <c r="I10" s="21">
        <f t="shared" si="3"/>
        <v>114.20318943801527</v>
      </c>
      <c r="J10" s="21">
        <f t="shared" si="3"/>
        <v>117.3666177854483</v>
      </c>
      <c r="K10" s="21">
        <f t="shared" si="3"/>
        <v>120.61767309810521</v>
      </c>
      <c r="L10" s="21">
        <f t="shared" si="3"/>
        <v>123.95878264292273</v>
      </c>
    </row>
    <row r="11" spans="1:13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/>
      <c r="I11" s="26"/>
      <c r="J11" s="26"/>
      <c r="K11" s="26"/>
      <c r="L11" s="26"/>
    </row>
    <row r="12" spans="1:13" ht="15" thickBot="1" x14ac:dyDescent="0.4">
      <c r="A12" s="11">
        <v>111</v>
      </c>
      <c r="B12" s="12" t="s">
        <v>11</v>
      </c>
      <c r="C12" s="13">
        <v>71.08</v>
      </c>
      <c r="D12" s="13">
        <v>72.309684000000004</v>
      </c>
      <c r="E12" s="13">
        <v>73.560641533200013</v>
      </c>
      <c r="F12" s="13">
        <v>74.833240631724379</v>
      </c>
      <c r="G12" s="13">
        <v>76.127855694653221</v>
      </c>
      <c r="H12" s="21">
        <f t="shared" ref="H12:L12" si="4">G12*0.0277+G12</f>
        <v>78.236597297395122</v>
      </c>
      <c r="I12" s="21">
        <f t="shared" si="4"/>
        <v>80.40375104253296</v>
      </c>
      <c r="J12" s="21">
        <f t="shared" si="4"/>
        <v>82.630934946411116</v>
      </c>
      <c r="K12" s="21">
        <f t="shared" si="4"/>
        <v>84.919811844426704</v>
      </c>
      <c r="L12" s="21">
        <f t="shared" si="4"/>
        <v>87.272090632517319</v>
      </c>
    </row>
    <row r="13" spans="1:13" ht="15" thickBot="1" x14ac:dyDescent="0.4">
      <c r="A13" s="11">
        <v>112</v>
      </c>
      <c r="B13" s="12" t="s">
        <v>12</v>
      </c>
      <c r="C13" s="13">
        <v>92.9</v>
      </c>
      <c r="D13" s="13">
        <v>94.507170000000016</v>
      </c>
      <c r="E13" s="13">
        <v>96.142144041000023</v>
      </c>
      <c r="F13" s="13">
        <v>97.805403132909333</v>
      </c>
      <c r="G13" s="13">
        <v>99.497436607108668</v>
      </c>
      <c r="H13" s="21">
        <f t="shared" ref="H13:L13" si="5">G13*0.0277+G13</f>
        <v>102.25351560112557</v>
      </c>
      <c r="I13" s="21">
        <f t="shared" si="5"/>
        <v>105.08593798327675</v>
      </c>
      <c r="J13" s="21">
        <f t="shared" si="5"/>
        <v>107.99681846541351</v>
      </c>
      <c r="K13" s="21">
        <f t="shared" si="5"/>
        <v>110.98833033690546</v>
      </c>
      <c r="L13" s="21">
        <f t="shared" si="5"/>
        <v>114.06270708723774</v>
      </c>
    </row>
    <row r="14" spans="1:13" ht="15" thickBot="1" x14ac:dyDescent="0.4">
      <c r="A14" s="11">
        <v>113</v>
      </c>
      <c r="B14" s="12" t="s">
        <v>13</v>
      </c>
      <c r="C14" s="13">
        <v>114.7</v>
      </c>
      <c r="D14" s="13">
        <v>116.68431000000001</v>
      </c>
      <c r="E14" s="13">
        <v>118.70294856300002</v>
      </c>
      <c r="F14" s="13">
        <v>120.75650957313994</v>
      </c>
      <c r="G14" s="13">
        <v>122.84559718875526</v>
      </c>
      <c r="H14" s="21">
        <f t="shared" ref="H14:L14" si="6">G14*0.0277+G14</f>
        <v>126.24842023088378</v>
      </c>
      <c r="I14" s="21">
        <f t="shared" si="6"/>
        <v>129.74550147127925</v>
      </c>
      <c r="J14" s="21">
        <f t="shared" si="6"/>
        <v>133.33945186203368</v>
      </c>
      <c r="K14" s="21">
        <f t="shared" si="6"/>
        <v>137.03295467861201</v>
      </c>
      <c r="L14" s="21">
        <f t="shared" si="6"/>
        <v>140.82876752320956</v>
      </c>
    </row>
    <row r="15" spans="1:13" ht="15" thickBot="1" x14ac:dyDescent="0.4">
      <c r="A15" s="11">
        <v>114</v>
      </c>
      <c r="B15" s="12" t="s">
        <v>14</v>
      </c>
      <c r="C15" s="13">
        <v>141.36000000000001</v>
      </c>
      <c r="D15" s="13">
        <v>143.80552800000004</v>
      </c>
      <c r="E15" s="13">
        <v>146.29336363440007</v>
      </c>
      <c r="F15" s="13">
        <v>148.82423882527519</v>
      </c>
      <c r="G15" s="13">
        <v>151.39889815695247</v>
      </c>
      <c r="H15" s="21">
        <f t="shared" ref="H15:L15" si="7">G15*0.0277+G15</f>
        <v>155.59264763590005</v>
      </c>
      <c r="I15" s="21">
        <f t="shared" si="7"/>
        <v>159.90256397541449</v>
      </c>
      <c r="J15" s="21">
        <f t="shared" si="7"/>
        <v>164.33186499753347</v>
      </c>
      <c r="K15" s="21">
        <f t="shared" si="7"/>
        <v>168.88385765796514</v>
      </c>
      <c r="L15" s="21">
        <f t="shared" si="7"/>
        <v>173.56194051509078</v>
      </c>
    </row>
    <row r="16" spans="1:13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6"/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92.26</v>
      </c>
      <c r="D17" s="13">
        <v>93.856098000000017</v>
      </c>
      <c r="E17" s="13">
        <v>95.479808495400022</v>
      </c>
      <c r="F17" s="13">
        <v>97.131609182370454</v>
      </c>
      <c r="G17" s="13">
        <v>98.811986021225465</v>
      </c>
      <c r="H17" s="21">
        <f t="shared" ref="H17:L17" si="8">G17*0.0277+G17</f>
        <v>101.54907803401341</v>
      </c>
      <c r="I17" s="21">
        <f t="shared" si="8"/>
        <v>104.36198749555558</v>
      </c>
      <c r="J17" s="21">
        <f t="shared" si="8"/>
        <v>107.25281454918247</v>
      </c>
      <c r="K17" s="21">
        <f t="shared" si="8"/>
        <v>110.22371751219482</v>
      </c>
      <c r="L17" s="21">
        <f t="shared" si="8"/>
        <v>113.27691448728262</v>
      </c>
    </row>
    <row r="18" spans="1:12" ht="15" thickBot="1" x14ac:dyDescent="0.4">
      <c r="A18" s="11">
        <v>122</v>
      </c>
      <c r="B18" s="12" t="s">
        <v>17</v>
      </c>
      <c r="C18" s="13">
        <v>116.9</v>
      </c>
      <c r="D18" s="13">
        <v>118.92237000000002</v>
      </c>
      <c r="E18" s="13">
        <v>120.97972700100003</v>
      </c>
      <c r="F18" s="13">
        <v>123.07267627811734</v>
      </c>
      <c r="G18" s="13">
        <v>125.20183357772878</v>
      </c>
      <c r="H18" s="21">
        <f t="shared" ref="H18:L18" si="9">G18*0.0277+G18</f>
        <v>128.66992436783187</v>
      </c>
      <c r="I18" s="21">
        <f t="shared" si="9"/>
        <v>132.23408127282082</v>
      </c>
      <c r="J18" s="21">
        <f t="shared" si="9"/>
        <v>135.89696532407794</v>
      </c>
      <c r="K18" s="21">
        <f t="shared" si="9"/>
        <v>139.66131126355489</v>
      </c>
      <c r="L18" s="21">
        <f t="shared" si="9"/>
        <v>143.52992958555535</v>
      </c>
    </row>
    <row r="19" spans="1:12" ht="15" thickBot="1" x14ac:dyDescent="0.4">
      <c r="A19" s="11">
        <v>123</v>
      </c>
      <c r="B19" s="12" t="s">
        <v>18</v>
      </c>
      <c r="C19" s="13">
        <v>139.78</v>
      </c>
      <c r="D19" s="13">
        <v>142.198194</v>
      </c>
      <c r="E19" s="13">
        <v>144.65822275620002</v>
      </c>
      <c r="F19" s="13">
        <v>147.16081000988228</v>
      </c>
      <c r="G19" s="13">
        <v>149.70669202305325</v>
      </c>
      <c r="H19" s="21">
        <f t="shared" ref="H19:L19" si="10">G19*0.0277+G19</f>
        <v>153.85356739209183</v>
      </c>
      <c r="I19" s="21">
        <f t="shared" si="10"/>
        <v>158.11531120885277</v>
      </c>
      <c r="J19" s="21">
        <f t="shared" si="10"/>
        <v>162.495105329338</v>
      </c>
      <c r="K19" s="21">
        <f t="shared" si="10"/>
        <v>166.99621974696066</v>
      </c>
      <c r="L19" s="21">
        <f t="shared" si="10"/>
        <v>171.62201503395147</v>
      </c>
    </row>
    <row r="20" spans="1:12" ht="15" thickBot="1" x14ac:dyDescent="0.4">
      <c r="A20" s="11">
        <v>124</v>
      </c>
      <c r="B20" s="12" t="s">
        <v>19</v>
      </c>
      <c r="C20" s="13">
        <v>161.85</v>
      </c>
      <c r="D20" s="13">
        <v>164.65000500000002</v>
      </c>
      <c r="E20" s="13">
        <v>167.49845008650004</v>
      </c>
      <c r="F20" s="13">
        <v>170.39617327299652</v>
      </c>
      <c r="G20" s="13">
        <v>173.34402707061938</v>
      </c>
      <c r="H20" s="21">
        <f t="shared" ref="H20:L20" si="11">G20*0.0277+G20</f>
        <v>178.14565662047553</v>
      </c>
      <c r="I20" s="21">
        <f t="shared" si="11"/>
        <v>183.08029130886271</v>
      </c>
      <c r="J20" s="21">
        <f t="shared" si="11"/>
        <v>188.15161537811821</v>
      </c>
      <c r="K20" s="21">
        <f t="shared" si="11"/>
        <v>193.36341512409209</v>
      </c>
      <c r="L20" s="21">
        <f t="shared" si="11"/>
        <v>198.71958172302945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6"/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66.239999999999995</v>
      </c>
      <c r="D22" s="13">
        <v>67.385952000000003</v>
      </c>
      <c r="E22" s="13">
        <v>68.551728969600006</v>
      </c>
      <c r="F22" s="13">
        <v>69.737673880774096</v>
      </c>
      <c r="G22" s="13">
        <v>70.94413563891149</v>
      </c>
      <c r="H22" s="21">
        <f t="shared" ref="H22:L22" si="12">G22*0.0277+G22</f>
        <v>72.909288196109344</v>
      </c>
      <c r="I22" s="21">
        <f t="shared" si="12"/>
        <v>74.928875479141567</v>
      </c>
      <c r="J22" s="21">
        <f t="shared" si="12"/>
        <v>77.004405329913794</v>
      </c>
      <c r="K22" s="21">
        <f t="shared" si="12"/>
        <v>79.137427357552411</v>
      </c>
      <c r="L22" s="21">
        <f t="shared" si="12"/>
        <v>81.329534095356607</v>
      </c>
    </row>
    <row r="23" spans="1:12" ht="15" thickBot="1" x14ac:dyDescent="0.4">
      <c r="A23" s="11">
        <v>132</v>
      </c>
      <c r="B23" s="12" t="s">
        <v>22</v>
      </c>
      <c r="C23" s="13">
        <v>84.82</v>
      </c>
      <c r="D23" s="13">
        <v>86.287385999999998</v>
      </c>
      <c r="E23" s="13">
        <v>87.7801577778</v>
      </c>
      <c r="F23" s="13">
        <v>89.298754507355952</v>
      </c>
      <c r="G23" s="13">
        <v>90.843622960333221</v>
      </c>
      <c r="H23" s="21">
        <f t="shared" ref="H23:L23" si="13">G23*0.0277+G23</f>
        <v>93.359991316334458</v>
      </c>
      <c r="I23" s="21">
        <f t="shared" si="13"/>
        <v>95.946063075796928</v>
      </c>
      <c r="J23" s="21">
        <f t="shared" si="13"/>
        <v>98.603769022996502</v>
      </c>
      <c r="K23" s="21">
        <f t="shared" si="13"/>
        <v>101.3350934249335</v>
      </c>
      <c r="L23" s="21">
        <f t="shared" si="13"/>
        <v>104.14207551280415</v>
      </c>
    </row>
    <row r="24" spans="1:12" ht="15" thickBot="1" x14ac:dyDescent="0.4">
      <c r="A24" s="11">
        <v>133</v>
      </c>
      <c r="B24" s="12" t="s">
        <v>23</v>
      </c>
      <c r="C24" s="13">
        <v>110.65</v>
      </c>
      <c r="D24" s="13">
        <v>112.56424500000001</v>
      </c>
      <c r="E24" s="13">
        <v>114.51160643850002</v>
      </c>
      <c r="F24" s="13">
        <v>116.49265722988609</v>
      </c>
      <c r="G24" s="13">
        <v>118.50798019996313</v>
      </c>
      <c r="H24" s="21">
        <f t="shared" ref="H24:L24" si="14">G24*0.0277+G24</f>
        <v>121.79065125150211</v>
      </c>
      <c r="I24" s="21">
        <f t="shared" si="14"/>
        <v>125.16425229116872</v>
      </c>
      <c r="J24" s="21">
        <f t="shared" si="14"/>
        <v>128.63130207963408</v>
      </c>
      <c r="K24" s="21">
        <f t="shared" si="14"/>
        <v>132.19438914723995</v>
      </c>
      <c r="L24" s="21">
        <f t="shared" si="14"/>
        <v>135.85617372661849</v>
      </c>
    </row>
    <row r="25" spans="1:12" ht="15" thickBot="1" x14ac:dyDescent="0.4">
      <c r="A25" s="11">
        <v>134</v>
      </c>
      <c r="B25" s="12" t="s">
        <v>24</v>
      </c>
      <c r="C25" s="13">
        <v>133.28</v>
      </c>
      <c r="D25" s="13">
        <v>135.58574400000001</v>
      </c>
      <c r="E25" s="13">
        <v>137.93137737120003</v>
      </c>
      <c r="F25" s="13">
        <v>140.31759019972179</v>
      </c>
      <c r="G25" s="13">
        <v>142.74508451017698</v>
      </c>
      <c r="H25" s="21">
        <f t="shared" ref="H25:L25" si="15">G25*0.0277+G25</f>
        <v>146.69912335110888</v>
      </c>
      <c r="I25" s="21">
        <f t="shared" si="15"/>
        <v>150.76268906793459</v>
      </c>
      <c r="J25" s="21">
        <f t="shared" si="15"/>
        <v>154.93881555511638</v>
      </c>
      <c r="K25" s="21">
        <f t="shared" si="15"/>
        <v>159.23062074599309</v>
      </c>
      <c r="L25" s="21">
        <f t="shared" si="15"/>
        <v>163.6413089406571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6"/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66.239999999999995</v>
      </c>
      <c r="D27" s="13">
        <v>67.385952000000003</v>
      </c>
      <c r="E27" s="13">
        <v>68.551728969600006</v>
      </c>
      <c r="F27" s="13">
        <v>69.737673880774096</v>
      </c>
      <c r="G27" s="13">
        <v>70.94413563891149</v>
      </c>
      <c r="H27" s="21">
        <f t="shared" ref="H27:L27" si="16">G27*0.0277+G27</f>
        <v>72.909288196109344</v>
      </c>
      <c r="I27" s="21">
        <f t="shared" si="16"/>
        <v>74.928875479141567</v>
      </c>
      <c r="J27" s="21">
        <f t="shared" si="16"/>
        <v>77.004405329913794</v>
      </c>
      <c r="K27" s="21">
        <f t="shared" si="16"/>
        <v>79.137427357552411</v>
      </c>
      <c r="L27" s="21">
        <f t="shared" si="16"/>
        <v>81.329534095356607</v>
      </c>
    </row>
    <row r="28" spans="1:12" ht="15" thickBot="1" x14ac:dyDescent="0.4">
      <c r="A28" s="11">
        <v>142</v>
      </c>
      <c r="B28" s="12" t="s">
        <v>27</v>
      </c>
      <c r="C28" s="13">
        <v>84.82</v>
      </c>
      <c r="D28" s="13">
        <v>86.287385999999998</v>
      </c>
      <c r="E28" s="13">
        <v>87.7801577778</v>
      </c>
      <c r="F28" s="13">
        <v>89.298754507355952</v>
      </c>
      <c r="G28" s="13">
        <v>90.843622960333221</v>
      </c>
      <c r="H28" s="21">
        <f t="shared" ref="H28:L28" si="17">G28*0.0277+G28</f>
        <v>93.359991316334458</v>
      </c>
      <c r="I28" s="21">
        <f t="shared" si="17"/>
        <v>95.946063075796928</v>
      </c>
      <c r="J28" s="21">
        <f t="shared" si="17"/>
        <v>98.603769022996502</v>
      </c>
      <c r="K28" s="21">
        <f t="shared" si="17"/>
        <v>101.3350934249335</v>
      </c>
      <c r="L28" s="21">
        <f t="shared" si="17"/>
        <v>104.14207551280415</v>
      </c>
    </row>
    <row r="29" spans="1:12" ht="15" thickBot="1" x14ac:dyDescent="0.4">
      <c r="A29" s="11">
        <v>143</v>
      </c>
      <c r="B29" s="12" t="s">
        <v>28</v>
      </c>
      <c r="C29" s="13">
        <v>110.65</v>
      </c>
      <c r="D29" s="13">
        <v>112.56424500000001</v>
      </c>
      <c r="E29" s="13">
        <v>114.51160643850002</v>
      </c>
      <c r="F29" s="13">
        <v>116.49265722988609</v>
      </c>
      <c r="G29" s="13">
        <v>118.50798019996313</v>
      </c>
      <c r="H29" s="21">
        <f t="shared" ref="H29:L29" si="18">G29*0.0277+G29</f>
        <v>121.79065125150211</v>
      </c>
      <c r="I29" s="21">
        <f t="shared" si="18"/>
        <v>125.16425229116872</v>
      </c>
      <c r="J29" s="21">
        <f t="shared" si="18"/>
        <v>128.63130207963408</v>
      </c>
      <c r="K29" s="21">
        <f t="shared" si="18"/>
        <v>132.19438914723995</v>
      </c>
      <c r="L29" s="21">
        <f t="shared" si="18"/>
        <v>135.85617372661849</v>
      </c>
    </row>
    <row r="30" spans="1:12" ht="15" thickBot="1" x14ac:dyDescent="0.4">
      <c r="A30" s="11">
        <v>144</v>
      </c>
      <c r="B30" s="12" t="s">
        <v>29</v>
      </c>
      <c r="C30" s="13">
        <v>133.28</v>
      </c>
      <c r="D30" s="13">
        <v>135.58574400000001</v>
      </c>
      <c r="E30" s="13">
        <v>137.93137737120003</v>
      </c>
      <c r="F30" s="13">
        <v>140.31759019972179</v>
      </c>
      <c r="G30" s="13">
        <v>142.74508451017698</v>
      </c>
      <c r="H30" s="21">
        <f t="shared" ref="H30:L30" si="19">G30*0.0277+G30</f>
        <v>146.69912335110888</v>
      </c>
      <c r="I30" s="21">
        <f t="shared" si="19"/>
        <v>150.76268906793459</v>
      </c>
      <c r="J30" s="21">
        <f t="shared" si="19"/>
        <v>154.93881555511638</v>
      </c>
      <c r="K30" s="21">
        <f t="shared" si="19"/>
        <v>159.23062074599309</v>
      </c>
      <c r="L30" s="21">
        <f t="shared" si="19"/>
        <v>163.6413089406571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6"/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48.46</v>
      </c>
      <c r="D32" s="13">
        <v>49.298358000000007</v>
      </c>
      <c r="E32" s="13">
        <v>50.151219593400015</v>
      </c>
      <c r="F32" s="13">
        <v>51.01883569236584</v>
      </c>
      <c r="G32" s="13">
        <v>51.901461549843773</v>
      </c>
      <c r="H32" s="21">
        <f t="shared" ref="H32:L32" si="20">G32*0.0277+G32</f>
        <v>53.339132034774444</v>
      </c>
      <c r="I32" s="21">
        <f t="shared" si="20"/>
        <v>54.816625992137695</v>
      </c>
      <c r="J32" s="21">
        <f t="shared" si="20"/>
        <v>56.335046532119911</v>
      </c>
      <c r="K32" s="21">
        <f t="shared" si="20"/>
        <v>57.895527321059632</v>
      </c>
      <c r="L32" s="21">
        <f t="shared" si="20"/>
        <v>59.499233427852985</v>
      </c>
    </row>
    <row r="33" spans="1:12" ht="15" thickBot="1" x14ac:dyDescent="0.4">
      <c r="A33" s="11">
        <v>152</v>
      </c>
      <c r="B33" s="12" t="s">
        <v>32</v>
      </c>
      <c r="C33" s="13">
        <v>61.38</v>
      </c>
      <c r="D33" s="13">
        <v>62.441874000000006</v>
      </c>
      <c r="E33" s="13">
        <v>63.522118420200009</v>
      </c>
      <c r="F33" s="13">
        <v>64.621051068869477</v>
      </c>
      <c r="G33" s="13">
        <v>65.738995252360922</v>
      </c>
      <c r="H33" s="21">
        <f t="shared" ref="H33:L33" si="21">G33*0.0277+G33</f>
        <v>67.559965420851313</v>
      </c>
      <c r="I33" s="21">
        <f t="shared" si="21"/>
        <v>69.431376463008888</v>
      </c>
      <c r="J33" s="21">
        <f t="shared" si="21"/>
        <v>71.354625591034235</v>
      </c>
      <c r="K33" s="21">
        <f t="shared" si="21"/>
        <v>73.331148719905883</v>
      </c>
      <c r="L33" s="21">
        <f t="shared" si="21"/>
        <v>75.362421539447283</v>
      </c>
    </row>
    <row r="34" spans="1:12" ht="15" thickBot="1" x14ac:dyDescent="0.4">
      <c r="A34" s="11">
        <v>153</v>
      </c>
      <c r="B34" s="12" t="s">
        <v>33</v>
      </c>
      <c r="C34" s="13">
        <v>77.540000000000006</v>
      </c>
      <c r="D34" s="13">
        <v>78.881442000000007</v>
      </c>
      <c r="E34" s="13">
        <v>80.24609094660002</v>
      </c>
      <c r="F34" s="13">
        <v>81.634348319976212</v>
      </c>
      <c r="G34" s="13">
        <v>83.046622545911802</v>
      </c>
      <c r="H34" s="21">
        <f t="shared" ref="H34:L34" si="22">G34*0.0277+G34</f>
        <v>85.347013990433553</v>
      </c>
      <c r="I34" s="21">
        <f t="shared" si="22"/>
        <v>87.71112627796856</v>
      </c>
      <c r="J34" s="21">
        <f t="shared" si="22"/>
        <v>90.140724475868296</v>
      </c>
      <c r="K34" s="21">
        <f t="shared" si="22"/>
        <v>92.637622543849844</v>
      </c>
      <c r="L34" s="21">
        <f t="shared" si="22"/>
        <v>95.203684688314482</v>
      </c>
    </row>
    <row r="35" spans="1:12" ht="15" thickBot="1" x14ac:dyDescent="0.4">
      <c r="A35" s="11">
        <v>154</v>
      </c>
      <c r="B35" s="12" t="s">
        <v>34</v>
      </c>
      <c r="C35" s="13">
        <v>92.9</v>
      </c>
      <c r="D35" s="13">
        <v>94.507170000000016</v>
      </c>
      <c r="E35" s="13">
        <v>96.142144041000023</v>
      </c>
      <c r="F35" s="13">
        <v>97.805403132909333</v>
      </c>
      <c r="G35" s="13">
        <v>99.497436607108668</v>
      </c>
      <c r="H35" s="21">
        <f t="shared" ref="H35:L35" si="23">G35*0.0277+G35</f>
        <v>102.25351560112557</v>
      </c>
      <c r="I35" s="21">
        <f t="shared" si="23"/>
        <v>105.08593798327675</v>
      </c>
      <c r="J35" s="21">
        <f t="shared" si="23"/>
        <v>107.99681846541351</v>
      </c>
      <c r="K35" s="21">
        <f t="shared" si="23"/>
        <v>110.98833033690546</v>
      </c>
      <c r="L35" s="21">
        <f t="shared" si="23"/>
        <v>114.06270708723774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6"/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30.69</v>
      </c>
      <c r="D37" s="13">
        <v>31.220937000000003</v>
      </c>
      <c r="E37" s="13">
        <v>31.761059210100004</v>
      </c>
      <c r="F37" s="13">
        <v>32.310525534434738</v>
      </c>
      <c r="G37" s="13">
        <v>32.869497626180461</v>
      </c>
      <c r="H37" s="21">
        <f t="shared" ref="H37:L37" si="24">G37*0.0277+G37</f>
        <v>33.779982710425656</v>
      </c>
      <c r="I37" s="21">
        <f t="shared" si="24"/>
        <v>34.715688231504444</v>
      </c>
      <c r="J37" s="21">
        <f t="shared" si="24"/>
        <v>35.677312795517118</v>
      </c>
      <c r="K37" s="21">
        <f t="shared" si="24"/>
        <v>36.665574359952942</v>
      </c>
      <c r="L37" s="21">
        <f t="shared" si="24"/>
        <v>37.681210769723641</v>
      </c>
    </row>
    <row r="38" spans="1:12" ht="15" thickBot="1" x14ac:dyDescent="0.4">
      <c r="A38" s="11">
        <v>162</v>
      </c>
      <c r="B38" s="12" t="s">
        <v>37</v>
      </c>
      <c r="C38" s="13">
        <v>37.97</v>
      </c>
      <c r="D38" s="13">
        <v>38.626881000000004</v>
      </c>
      <c r="E38" s="13">
        <v>39.295126041300009</v>
      </c>
      <c r="F38" s="13">
        <v>39.974931721814499</v>
      </c>
      <c r="G38" s="13">
        <v>40.666498040601894</v>
      </c>
      <c r="H38" s="21">
        <f t="shared" ref="H38:L38" si="25">G38*0.0277+G38</f>
        <v>41.792960036326569</v>
      </c>
      <c r="I38" s="21">
        <f t="shared" si="25"/>
        <v>42.950625029332812</v>
      </c>
      <c r="J38" s="21">
        <f t="shared" si="25"/>
        <v>44.140357342645331</v>
      </c>
      <c r="K38" s="21">
        <f t="shared" si="25"/>
        <v>45.363045241036609</v>
      </c>
      <c r="L38" s="21">
        <f t="shared" si="25"/>
        <v>46.619601594213322</v>
      </c>
    </row>
    <row r="39" spans="1:12" ht="15" thickBot="1" x14ac:dyDescent="0.4">
      <c r="A39" s="11">
        <v>163</v>
      </c>
      <c r="B39" s="12" t="s">
        <v>38</v>
      </c>
      <c r="C39" s="13">
        <v>46.85</v>
      </c>
      <c r="D39" s="13">
        <v>47.660505000000008</v>
      </c>
      <c r="E39" s="13">
        <v>48.485031736500012</v>
      </c>
      <c r="F39" s="13">
        <v>49.323822785541466</v>
      </c>
      <c r="G39" s="13">
        <v>50.177124919731341</v>
      </c>
      <c r="H39" s="21">
        <f t="shared" ref="H39:L39" si="26">G39*0.0277+G39</f>
        <v>51.567031280007896</v>
      </c>
      <c r="I39" s="21">
        <f t="shared" si="26"/>
        <v>52.995438046464116</v>
      </c>
      <c r="J39" s="21">
        <f t="shared" si="26"/>
        <v>54.463411680351172</v>
      </c>
      <c r="K39" s="21">
        <f t="shared" si="26"/>
        <v>55.972048183896902</v>
      </c>
      <c r="L39" s="21">
        <f t="shared" si="26"/>
        <v>57.522473918590848</v>
      </c>
    </row>
    <row r="40" spans="1:12" ht="15" thickBot="1" x14ac:dyDescent="0.4">
      <c r="A40" s="11">
        <v>164</v>
      </c>
      <c r="B40" s="12" t="s">
        <v>39</v>
      </c>
      <c r="C40" s="13">
        <v>58.16</v>
      </c>
      <c r="D40" s="13">
        <v>59.166167999999999</v>
      </c>
      <c r="E40" s="13">
        <v>60.189742706400004</v>
      </c>
      <c r="F40" s="13">
        <v>61.231025255220729</v>
      </c>
      <c r="G40" s="13">
        <v>62.29032199213605</v>
      </c>
      <c r="H40" s="21">
        <f t="shared" ref="H40:L40" si="27">G40*0.0277+G40</f>
        <v>64.015763911318217</v>
      </c>
      <c r="I40" s="21">
        <f t="shared" si="27"/>
        <v>65.789000571661731</v>
      </c>
      <c r="J40" s="21">
        <f t="shared" si="27"/>
        <v>67.611355887496757</v>
      </c>
      <c r="K40" s="21">
        <f t="shared" si="27"/>
        <v>69.48419044558041</v>
      </c>
      <c r="L40" s="21">
        <f t="shared" si="27"/>
        <v>71.408902520922993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6"/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63.82</v>
      </c>
      <c r="D42" s="13">
        <v>64.924086000000003</v>
      </c>
      <c r="E42" s="13">
        <v>66.047272687800003</v>
      </c>
      <c r="F42" s="13">
        <v>67.189890505298948</v>
      </c>
      <c r="G42" s="13">
        <v>68.352275611040625</v>
      </c>
      <c r="H42" s="21">
        <f t="shared" ref="H42:L42" si="28">G42*0.0277+G42</f>
        <v>70.245633645466455</v>
      </c>
      <c r="I42" s="21">
        <f t="shared" si="28"/>
        <v>72.191437697445878</v>
      </c>
      <c r="J42" s="21">
        <f t="shared" si="28"/>
        <v>74.191140521665133</v>
      </c>
      <c r="K42" s="21">
        <f t="shared" si="28"/>
        <v>76.246235114115251</v>
      </c>
      <c r="L42" s="21">
        <f t="shared" si="28"/>
        <v>78.358255826776244</v>
      </c>
    </row>
    <row r="43" spans="1:12" ht="15" thickBot="1" x14ac:dyDescent="0.4">
      <c r="A43" s="11">
        <v>172</v>
      </c>
      <c r="B43" s="12" t="s">
        <v>42</v>
      </c>
      <c r="C43" s="13">
        <v>80.77</v>
      </c>
      <c r="D43" s="13">
        <v>82.167321000000001</v>
      </c>
      <c r="E43" s="13">
        <v>83.588815653300003</v>
      </c>
      <c r="F43" s="13">
        <v>85.034902164102107</v>
      </c>
      <c r="G43" s="13">
        <v>86.506005971541086</v>
      </c>
      <c r="H43" s="21">
        <f t="shared" ref="H43:L43" si="29">G43*0.0277+G43</f>
        <v>88.902222336952775</v>
      </c>
      <c r="I43" s="21">
        <f t="shared" si="29"/>
        <v>91.364813895686368</v>
      </c>
      <c r="J43" s="21">
        <f t="shared" si="29"/>
        <v>93.895619240596886</v>
      </c>
      <c r="K43" s="21">
        <f t="shared" si="29"/>
        <v>96.496527893561421</v>
      </c>
      <c r="L43" s="21">
        <f t="shared" si="29"/>
        <v>99.16948171621307</v>
      </c>
    </row>
    <row r="44" spans="1:12" ht="15" thickBot="1" x14ac:dyDescent="0.4">
      <c r="A44" s="11">
        <v>173</v>
      </c>
      <c r="B44" s="12" t="s">
        <v>43</v>
      </c>
      <c r="C44" s="13">
        <v>100.96</v>
      </c>
      <c r="D44" s="13">
        <v>102.706608</v>
      </c>
      <c r="E44" s="13">
        <v>104.48343231840001</v>
      </c>
      <c r="F44" s="13">
        <v>106.29099569750834</v>
      </c>
      <c r="G44" s="13">
        <v>108.12982992307523</v>
      </c>
      <c r="H44" s="21">
        <f t="shared" ref="H44:L44" si="30">G44*0.0277+G44</f>
        <v>111.12502621194442</v>
      </c>
      <c r="I44" s="21">
        <f t="shared" si="30"/>
        <v>114.20318943801527</v>
      </c>
      <c r="J44" s="21">
        <f t="shared" si="30"/>
        <v>117.3666177854483</v>
      </c>
      <c r="K44" s="21">
        <f t="shared" si="30"/>
        <v>120.61767309810521</v>
      </c>
      <c r="L44" s="21">
        <f t="shared" si="30"/>
        <v>123.95878264292273</v>
      </c>
    </row>
    <row r="45" spans="1:12" ht="15" thickBot="1" x14ac:dyDescent="0.4">
      <c r="A45" s="11">
        <v>174</v>
      </c>
      <c r="B45" s="12" t="s">
        <v>44</v>
      </c>
      <c r="C45" s="13">
        <v>122.78</v>
      </c>
      <c r="D45" s="13">
        <v>124.90409400000001</v>
      </c>
      <c r="E45" s="13">
        <v>127.06493482620003</v>
      </c>
      <c r="F45" s="13">
        <v>129.2631581986933</v>
      </c>
      <c r="G45" s="13">
        <v>131.49941083553071</v>
      </c>
      <c r="H45" s="21">
        <f t="shared" ref="H45:L45" si="31">G45*0.0277+G45</f>
        <v>135.14194451567491</v>
      </c>
      <c r="I45" s="21">
        <f t="shared" si="31"/>
        <v>138.8853763787591</v>
      </c>
      <c r="J45" s="21">
        <f t="shared" si="31"/>
        <v>142.73250130445072</v>
      </c>
      <c r="K45" s="21">
        <f t="shared" si="31"/>
        <v>146.686191590584</v>
      </c>
      <c r="L45" s="21">
        <f t="shared" si="31"/>
        <v>150.74939909764319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6"/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58.16</v>
      </c>
      <c r="D47" s="13">
        <v>59.166167999999999</v>
      </c>
      <c r="E47" s="13">
        <v>60.189742706400004</v>
      </c>
      <c r="F47" s="13">
        <v>61.231025255220729</v>
      </c>
      <c r="G47" s="13">
        <v>62.29032199213605</v>
      </c>
      <c r="H47" s="21">
        <f t="shared" ref="H47:L47" si="32">G47*0.0277+G47</f>
        <v>64.015763911318217</v>
      </c>
      <c r="I47" s="21">
        <f t="shared" si="32"/>
        <v>65.789000571661731</v>
      </c>
      <c r="J47" s="21">
        <f t="shared" si="32"/>
        <v>67.611355887496757</v>
      </c>
      <c r="K47" s="21">
        <f t="shared" si="32"/>
        <v>69.48419044558041</v>
      </c>
      <c r="L47" s="21">
        <f t="shared" si="32"/>
        <v>71.408902520922993</v>
      </c>
    </row>
    <row r="48" spans="1:12" ht="15" thickBot="1" x14ac:dyDescent="0.4">
      <c r="A48" s="11">
        <v>182</v>
      </c>
      <c r="B48" s="12" t="s">
        <v>47</v>
      </c>
      <c r="C48" s="13">
        <v>72.7</v>
      </c>
      <c r="D48" s="13">
        <v>73.957710000000006</v>
      </c>
      <c r="E48" s="13">
        <v>75.237178383000014</v>
      </c>
      <c r="F48" s="13">
        <v>76.538781569025915</v>
      </c>
      <c r="G48" s="13">
        <v>77.862902490170072</v>
      </c>
      <c r="H48" s="21">
        <f t="shared" ref="H48:L48" si="33">G48*0.0277+G48</f>
        <v>80.019704889147789</v>
      </c>
      <c r="I48" s="21">
        <f t="shared" si="33"/>
        <v>82.236250714577181</v>
      </c>
      <c r="J48" s="21">
        <f t="shared" si="33"/>
        <v>84.514194859370974</v>
      </c>
      <c r="K48" s="21">
        <f t="shared" si="33"/>
        <v>86.855238056975551</v>
      </c>
      <c r="L48" s="21">
        <f t="shared" si="33"/>
        <v>89.26112815115377</v>
      </c>
    </row>
    <row r="49" spans="1:12" ht="15" thickBot="1" x14ac:dyDescent="0.4">
      <c r="A49" s="11">
        <v>183</v>
      </c>
      <c r="B49" s="12" t="s">
        <v>48</v>
      </c>
      <c r="C49" s="13">
        <v>88.85</v>
      </c>
      <c r="D49" s="13">
        <v>90.387105000000005</v>
      </c>
      <c r="E49" s="13">
        <v>91.950801916500012</v>
      </c>
      <c r="F49" s="13">
        <v>93.541550789655474</v>
      </c>
      <c r="G49" s="13">
        <v>95.159819618316519</v>
      </c>
      <c r="H49" s="21">
        <f t="shared" ref="H49:L49" si="34">G49*0.0277+G49</f>
        <v>97.795746621743888</v>
      </c>
      <c r="I49" s="21">
        <f t="shared" si="34"/>
        <v>100.50468880316619</v>
      </c>
      <c r="J49" s="21">
        <f t="shared" si="34"/>
        <v>103.2886686830139</v>
      </c>
      <c r="K49" s="21">
        <f t="shared" si="34"/>
        <v>106.14976480553338</v>
      </c>
      <c r="L49" s="21">
        <f t="shared" si="34"/>
        <v>109.09011329064666</v>
      </c>
    </row>
    <row r="50" spans="1:12" ht="15" thickBot="1" x14ac:dyDescent="0.4">
      <c r="A50" s="11">
        <v>184</v>
      </c>
      <c r="B50" s="12" t="s">
        <v>49</v>
      </c>
      <c r="C50" s="13">
        <v>113.09</v>
      </c>
      <c r="D50" s="13">
        <v>115.04645700000002</v>
      </c>
      <c r="E50" s="13">
        <v>117.03676070610003</v>
      </c>
      <c r="F50" s="13">
        <v>119.06149666631556</v>
      </c>
      <c r="G50" s="13">
        <v>121.12126055864283</v>
      </c>
      <c r="H50" s="21">
        <f t="shared" ref="H50:L50" si="35">G50*0.0277+G50</f>
        <v>124.47631947611724</v>
      </c>
      <c r="I50" s="21">
        <f t="shared" si="35"/>
        <v>127.92431352560568</v>
      </c>
      <c r="J50" s="21">
        <f t="shared" si="35"/>
        <v>131.46781701026495</v>
      </c>
      <c r="K50" s="21">
        <f t="shared" si="35"/>
        <v>135.10947554144929</v>
      </c>
      <c r="L50" s="21">
        <f t="shared" si="35"/>
        <v>138.85200801394743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6"/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66.239999999999995</v>
      </c>
      <c r="D52" s="13">
        <v>67.385952000000003</v>
      </c>
      <c r="E52" s="13">
        <v>68.551728969600006</v>
      </c>
      <c r="F52" s="13">
        <v>69.737673880774096</v>
      </c>
      <c r="G52" s="13">
        <v>70.94413563891149</v>
      </c>
      <c r="H52" s="21">
        <f t="shared" ref="H52:L52" si="36">G52*0.0277+G52</f>
        <v>72.909288196109344</v>
      </c>
      <c r="I52" s="21">
        <f t="shared" si="36"/>
        <v>74.928875479141567</v>
      </c>
      <c r="J52" s="21">
        <f t="shared" si="36"/>
        <v>77.004405329913794</v>
      </c>
      <c r="K52" s="21">
        <f t="shared" si="36"/>
        <v>79.137427357552411</v>
      </c>
      <c r="L52" s="21">
        <f t="shared" si="36"/>
        <v>81.329534095356607</v>
      </c>
    </row>
    <row r="53" spans="1:12" ht="15" thickBot="1" x14ac:dyDescent="0.4">
      <c r="A53" s="11">
        <v>192</v>
      </c>
      <c r="B53" s="12" t="s">
        <v>52</v>
      </c>
      <c r="C53" s="13">
        <v>84.82</v>
      </c>
      <c r="D53" s="13">
        <v>86.287385999999998</v>
      </c>
      <c r="E53" s="13">
        <v>87.7801577778</v>
      </c>
      <c r="F53" s="13">
        <v>89.298754507355952</v>
      </c>
      <c r="G53" s="13">
        <v>90.843622960333221</v>
      </c>
      <c r="H53" s="21">
        <f t="shared" ref="H53:L53" si="37">G53*0.0277+G53</f>
        <v>93.359991316334458</v>
      </c>
      <c r="I53" s="21">
        <f t="shared" si="37"/>
        <v>95.946063075796928</v>
      </c>
      <c r="J53" s="21">
        <f t="shared" si="37"/>
        <v>98.603769022996502</v>
      </c>
      <c r="K53" s="21">
        <f t="shared" si="37"/>
        <v>101.3350934249335</v>
      </c>
      <c r="L53" s="21">
        <f t="shared" si="37"/>
        <v>104.14207551280415</v>
      </c>
    </row>
    <row r="54" spans="1:12" ht="15" thickBot="1" x14ac:dyDescent="0.4">
      <c r="A54" s="11">
        <v>193</v>
      </c>
      <c r="B54" s="12" t="s">
        <v>53</v>
      </c>
      <c r="C54" s="13">
        <v>109.04</v>
      </c>
      <c r="D54" s="13">
        <v>110.92639200000002</v>
      </c>
      <c r="E54" s="13">
        <v>112.84541858160003</v>
      </c>
      <c r="F54" s="13">
        <v>114.79764432306172</v>
      </c>
      <c r="G54" s="13">
        <v>116.7836435698507</v>
      </c>
      <c r="H54" s="21">
        <f t="shared" ref="H54:L54" si="38">G54*0.0277+G54</f>
        <v>120.01855049673556</v>
      </c>
      <c r="I54" s="21">
        <f t="shared" si="38"/>
        <v>123.34306434549514</v>
      </c>
      <c r="J54" s="21">
        <f t="shared" si="38"/>
        <v>126.75966722786535</v>
      </c>
      <c r="K54" s="21">
        <f t="shared" si="38"/>
        <v>130.27091001007722</v>
      </c>
      <c r="L54" s="21">
        <f t="shared" si="38"/>
        <v>133.87941421735636</v>
      </c>
    </row>
    <row r="55" spans="1:12" ht="15" thickBot="1" x14ac:dyDescent="0.4">
      <c r="A55" s="11">
        <v>194</v>
      </c>
      <c r="B55" s="12" t="s">
        <v>54</v>
      </c>
      <c r="C55" s="13">
        <v>133.28</v>
      </c>
      <c r="D55" s="13">
        <v>135.58574400000001</v>
      </c>
      <c r="E55" s="13">
        <v>137.93137737120003</v>
      </c>
      <c r="F55" s="13">
        <v>140.31759019972179</v>
      </c>
      <c r="G55" s="13">
        <v>142.74508451017698</v>
      </c>
      <c r="H55" s="21">
        <f t="shared" ref="H55:L55" si="39">G55*0.0277+G55</f>
        <v>146.69912335110888</v>
      </c>
      <c r="I55" s="21">
        <f t="shared" si="39"/>
        <v>150.76268906793459</v>
      </c>
      <c r="J55" s="21">
        <f t="shared" si="39"/>
        <v>154.93881555511638</v>
      </c>
      <c r="K55" s="21">
        <f t="shared" si="39"/>
        <v>159.23062074599309</v>
      </c>
      <c r="L55" s="21">
        <f t="shared" si="39"/>
        <v>163.6413089406571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6"/>
      <c r="I56" s="26"/>
      <c r="J56" s="26"/>
      <c r="K56" s="26"/>
      <c r="L56" s="26"/>
    </row>
    <row r="57" spans="1:12" ht="15" thickBot="1" x14ac:dyDescent="0.4">
      <c r="A57" s="11">
        <v>201</v>
      </c>
      <c r="B57" s="12" t="s">
        <v>56</v>
      </c>
      <c r="C57" s="13">
        <v>37.159999999999997</v>
      </c>
      <c r="D57" s="13">
        <v>37.802867999999997</v>
      </c>
      <c r="E57" s="13">
        <v>38.456857616400001</v>
      </c>
      <c r="F57" s="13">
        <v>39.122161253163725</v>
      </c>
      <c r="G57" s="13">
        <v>39.798974642843461</v>
      </c>
      <c r="H57" s="21">
        <f t="shared" ref="H57:L57" si="40">G57*0.0277+G57</f>
        <v>40.901406240450228</v>
      </c>
      <c r="I57" s="21">
        <f t="shared" si="40"/>
        <v>42.034375193310701</v>
      </c>
      <c r="J57" s="21">
        <f t="shared" si="40"/>
        <v>43.198727386165409</v>
      </c>
      <c r="K57" s="21">
        <f t="shared" si="40"/>
        <v>44.395332134762192</v>
      </c>
      <c r="L57" s="21">
        <f t="shared" si="40"/>
        <v>45.625082834895103</v>
      </c>
    </row>
    <row r="58" spans="1:12" ht="15" thickBot="1" x14ac:dyDescent="0.4">
      <c r="A58" s="11">
        <v>202</v>
      </c>
      <c r="B58" s="12" t="s">
        <v>57</v>
      </c>
      <c r="C58" s="13">
        <v>48.46</v>
      </c>
      <c r="D58" s="13">
        <v>49.298358000000007</v>
      </c>
      <c r="E58" s="13">
        <v>50.151219593400015</v>
      </c>
      <c r="F58" s="13">
        <v>51.01883569236584</v>
      </c>
      <c r="G58" s="13">
        <v>51.901461549843773</v>
      </c>
      <c r="H58" s="21">
        <f t="shared" ref="H58:L58" si="41">G58*0.0277+G58</f>
        <v>53.339132034774444</v>
      </c>
      <c r="I58" s="21">
        <f t="shared" si="41"/>
        <v>54.816625992137695</v>
      </c>
      <c r="J58" s="21">
        <f t="shared" si="41"/>
        <v>56.335046532119911</v>
      </c>
      <c r="K58" s="21">
        <f t="shared" si="41"/>
        <v>57.895527321059632</v>
      </c>
      <c r="L58" s="21">
        <f t="shared" si="41"/>
        <v>59.499233427852985</v>
      </c>
    </row>
    <row r="59" spans="1:12" ht="15" thickBot="1" x14ac:dyDescent="0.4">
      <c r="A59" s="11">
        <v>203</v>
      </c>
      <c r="B59" s="12" t="s">
        <v>58</v>
      </c>
      <c r="C59" s="13">
        <v>58.16</v>
      </c>
      <c r="D59" s="13">
        <v>59.166167999999999</v>
      </c>
      <c r="E59" s="13">
        <v>60.189742706400004</v>
      </c>
      <c r="F59" s="13">
        <v>61.231025255220729</v>
      </c>
      <c r="G59" s="13">
        <v>62.29032199213605</v>
      </c>
      <c r="H59" s="21">
        <f t="shared" ref="H59:L59" si="42">G59*0.0277+G59</f>
        <v>64.015763911318217</v>
      </c>
      <c r="I59" s="21">
        <f t="shared" si="42"/>
        <v>65.789000571661731</v>
      </c>
      <c r="J59" s="21">
        <f t="shared" si="42"/>
        <v>67.611355887496757</v>
      </c>
      <c r="K59" s="21">
        <f t="shared" si="42"/>
        <v>69.48419044558041</v>
      </c>
      <c r="L59" s="21">
        <f t="shared" si="42"/>
        <v>71.408902520922993</v>
      </c>
    </row>
    <row r="60" spans="1:12" ht="15" thickBot="1" x14ac:dyDescent="0.4">
      <c r="A60" s="11">
        <v>204</v>
      </c>
      <c r="B60" s="12" t="s">
        <v>59</v>
      </c>
      <c r="C60" s="13">
        <v>74.319999999999993</v>
      </c>
      <c r="D60" s="13">
        <v>75.605735999999993</v>
      </c>
      <c r="E60" s="13">
        <v>76.913715232800001</v>
      </c>
      <c r="F60" s="13">
        <v>78.24432250632745</v>
      </c>
      <c r="G60" s="13">
        <v>79.597949285686923</v>
      </c>
      <c r="H60" s="21">
        <f t="shared" ref="H60:L60" si="43">G60*0.0277+G60</f>
        <v>81.802812480900457</v>
      </c>
      <c r="I60" s="21">
        <f t="shared" si="43"/>
        <v>84.068750386621403</v>
      </c>
      <c r="J60" s="21">
        <f t="shared" si="43"/>
        <v>86.397454772330818</v>
      </c>
      <c r="K60" s="21">
        <f t="shared" si="43"/>
        <v>88.790664269524385</v>
      </c>
      <c r="L60" s="21">
        <f t="shared" si="43"/>
        <v>91.250165669790206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6"/>
      <c r="I61" s="26"/>
      <c r="J61" s="26"/>
      <c r="K61" s="26"/>
      <c r="L61" s="26"/>
    </row>
    <row r="62" spans="1:12" ht="15" thickBot="1" x14ac:dyDescent="0.4">
      <c r="A62" s="11">
        <v>211</v>
      </c>
      <c r="B62" s="12" t="s">
        <v>61</v>
      </c>
      <c r="C62" s="13">
        <v>56.54</v>
      </c>
      <c r="D62" s="13">
        <v>57.518142000000005</v>
      </c>
      <c r="E62" s="13">
        <v>58.51320585660001</v>
      </c>
      <c r="F62" s="13">
        <v>59.525484317919194</v>
      </c>
      <c r="G62" s="13">
        <v>60.555275196619199</v>
      </c>
      <c r="H62" s="21">
        <f t="shared" ref="H62:L62" si="44">G62*0.0277+G62</f>
        <v>62.23265631956555</v>
      </c>
      <c r="I62" s="21">
        <f t="shared" si="44"/>
        <v>63.956500899617517</v>
      </c>
      <c r="J62" s="21">
        <f t="shared" si="44"/>
        <v>65.728095974536927</v>
      </c>
      <c r="K62" s="21">
        <f t="shared" si="44"/>
        <v>67.548764233031605</v>
      </c>
      <c r="L62" s="21">
        <f t="shared" si="44"/>
        <v>69.419865002286585</v>
      </c>
    </row>
    <row r="63" spans="1:12" ht="15" thickBot="1" x14ac:dyDescent="0.4">
      <c r="A63" s="11">
        <v>212</v>
      </c>
      <c r="B63" s="12" t="s">
        <v>62</v>
      </c>
      <c r="C63" s="13">
        <v>71.08</v>
      </c>
      <c r="D63" s="13">
        <v>72.309684000000004</v>
      </c>
      <c r="E63" s="13">
        <v>73.560641533200013</v>
      </c>
      <c r="F63" s="13">
        <v>74.833240631724379</v>
      </c>
      <c r="G63" s="13">
        <v>76.127855694653221</v>
      </c>
      <c r="H63" s="21">
        <f t="shared" ref="H63:L63" si="45">G63*0.0277+G63</f>
        <v>78.236597297395122</v>
      </c>
      <c r="I63" s="21">
        <f t="shared" si="45"/>
        <v>80.40375104253296</v>
      </c>
      <c r="J63" s="21">
        <f t="shared" si="45"/>
        <v>82.630934946411116</v>
      </c>
      <c r="K63" s="21">
        <f t="shared" si="45"/>
        <v>84.919811844426704</v>
      </c>
      <c r="L63" s="21">
        <f t="shared" si="45"/>
        <v>87.272090632517319</v>
      </c>
    </row>
    <row r="64" spans="1:12" ht="15" thickBot="1" x14ac:dyDescent="0.4">
      <c r="A64" s="11">
        <v>213</v>
      </c>
      <c r="B64" s="12" t="s">
        <v>63</v>
      </c>
      <c r="C64" s="13">
        <v>90.46</v>
      </c>
      <c r="D64" s="13">
        <v>92.024957999999998</v>
      </c>
      <c r="E64" s="13">
        <v>93.616989773400007</v>
      </c>
      <c r="F64" s="13">
        <v>95.236563696479834</v>
      </c>
      <c r="G64" s="13">
        <v>96.884156248428951</v>
      </c>
      <c r="H64" s="21">
        <f t="shared" ref="H64:L64" si="46">G64*0.0277+G64</f>
        <v>99.567847376510429</v>
      </c>
      <c r="I64" s="21">
        <f t="shared" si="46"/>
        <v>102.32587674883976</v>
      </c>
      <c r="J64" s="21">
        <f t="shared" si="46"/>
        <v>105.16030353478263</v>
      </c>
      <c r="K64" s="21">
        <f t="shared" si="46"/>
        <v>108.07324394269611</v>
      </c>
      <c r="L64" s="21">
        <f t="shared" si="46"/>
        <v>111.06687279990879</v>
      </c>
    </row>
    <row r="65" spans="1:12" ht="15" thickBot="1" x14ac:dyDescent="0.4">
      <c r="A65" s="11">
        <v>214</v>
      </c>
      <c r="B65" s="12" t="s">
        <v>64</v>
      </c>
      <c r="C65" s="13">
        <v>106.62</v>
      </c>
      <c r="D65" s="13">
        <v>108.46452600000002</v>
      </c>
      <c r="E65" s="13">
        <v>110.34096229980003</v>
      </c>
      <c r="F65" s="13">
        <v>112.24986094758658</v>
      </c>
      <c r="G65" s="13">
        <v>114.19178354197985</v>
      </c>
      <c r="H65" s="21">
        <f t="shared" ref="H65:L65" si="47">G65*0.0277+G65</f>
        <v>117.35489594609268</v>
      </c>
      <c r="I65" s="21">
        <f t="shared" si="47"/>
        <v>120.60562656379945</v>
      </c>
      <c r="J65" s="21">
        <f t="shared" si="47"/>
        <v>123.94640241961669</v>
      </c>
      <c r="K65" s="21">
        <f t="shared" si="47"/>
        <v>127.37971776664007</v>
      </c>
      <c r="L65" s="21">
        <f t="shared" si="47"/>
        <v>130.90813594877599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6"/>
      <c r="I66" s="26"/>
      <c r="J66" s="26"/>
      <c r="K66" s="26"/>
      <c r="L66" s="26"/>
    </row>
    <row r="67" spans="1:12" ht="15" thickBot="1" x14ac:dyDescent="0.4">
      <c r="A67" s="11">
        <v>221</v>
      </c>
      <c r="B67" s="12" t="s">
        <v>66</v>
      </c>
      <c r="C67" s="13">
        <v>56.54</v>
      </c>
      <c r="D67" s="13">
        <v>57.518142000000005</v>
      </c>
      <c r="E67" s="13">
        <v>58.51320585660001</v>
      </c>
      <c r="F67" s="13">
        <v>59.525484317919194</v>
      </c>
      <c r="G67" s="13">
        <v>60.555275196619199</v>
      </c>
      <c r="H67" s="21">
        <f t="shared" ref="H67:L67" si="48">G67*0.0277+G67</f>
        <v>62.23265631956555</v>
      </c>
      <c r="I67" s="21">
        <f t="shared" si="48"/>
        <v>63.956500899617517</v>
      </c>
      <c r="J67" s="21">
        <f t="shared" si="48"/>
        <v>65.728095974536927</v>
      </c>
      <c r="K67" s="21">
        <f t="shared" si="48"/>
        <v>67.548764233031605</v>
      </c>
      <c r="L67" s="21">
        <f t="shared" si="48"/>
        <v>69.419865002286585</v>
      </c>
    </row>
    <row r="68" spans="1:12" ht="15" thickBot="1" x14ac:dyDescent="0.4">
      <c r="A68" s="11">
        <v>222</v>
      </c>
      <c r="B68" s="12" t="s">
        <v>67</v>
      </c>
      <c r="C68" s="13">
        <v>72.7</v>
      </c>
      <c r="D68" s="13">
        <v>73.957710000000006</v>
      </c>
      <c r="E68" s="13">
        <v>75.237178383000014</v>
      </c>
      <c r="F68" s="13">
        <v>76.538781569025915</v>
      </c>
      <c r="G68" s="13">
        <v>77.862902490170072</v>
      </c>
      <c r="H68" s="21">
        <f t="shared" ref="H68:L68" si="49">G68*0.0277+G68</f>
        <v>80.019704889147789</v>
      </c>
      <c r="I68" s="21">
        <f t="shared" si="49"/>
        <v>82.236250714577181</v>
      </c>
      <c r="J68" s="21">
        <f t="shared" si="49"/>
        <v>84.514194859370974</v>
      </c>
      <c r="K68" s="21">
        <f t="shared" si="49"/>
        <v>86.855238056975551</v>
      </c>
      <c r="L68" s="21">
        <f t="shared" si="49"/>
        <v>89.26112815115377</v>
      </c>
    </row>
    <row r="69" spans="1:12" ht="15" thickBot="1" x14ac:dyDescent="0.4">
      <c r="A69" s="11">
        <v>223</v>
      </c>
      <c r="B69" s="12" t="s">
        <v>68</v>
      </c>
      <c r="C69" s="13">
        <v>90.46</v>
      </c>
      <c r="D69" s="13">
        <v>92.024957999999998</v>
      </c>
      <c r="E69" s="13">
        <v>93.616989773400007</v>
      </c>
      <c r="F69" s="13">
        <v>95.236563696479834</v>
      </c>
      <c r="G69" s="13">
        <v>96.884156248428951</v>
      </c>
      <c r="H69" s="21">
        <f t="shared" ref="H69:L69" si="50">G69*0.0277+G69</f>
        <v>99.567847376510429</v>
      </c>
      <c r="I69" s="21">
        <f t="shared" si="50"/>
        <v>102.32587674883976</v>
      </c>
      <c r="J69" s="21">
        <f t="shared" si="50"/>
        <v>105.16030353478263</v>
      </c>
      <c r="K69" s="21">
        <f t="shared" si="50"/>
        <v>108.07324394269611</v>
      </c>
      <c r="L69" s="21">
        <f t="shared" si="50"/>
        <v>111.06687279990879</v>
      </c>
    </row>
    <row r="70" spans="1:12" ht="15" thickBot="1" x14ac:dyDescent="0.4">
      <c r="A70" s="11">
        <v>224</v>
      </c>
      <c r="B70" s="12" t="s">
        <v>69</v>
      </c>
      <c r="C70" s="13">
        <v>110.65</v>
      </c>
      <c r="D70" s="13">
        <v>112.56424500000001</v>
      </c>
      <c r="E70" s="13">
        <v>114.51160643850002</v>
      </c>
      <c r="F70" s="13">
        <v>116.49265722988609</v>
      </c>
      <c r="G70" s="13">
        <v>118.50798019996313</v>
      </c>
      <c r="H70" s="21">
        <f t="shared" ref="H70:L70" si="51">G70*0.0277+G70</f>
        <v>121.79065125150211</v>
      </c>
      <c r="I70" s="21">
        <f t="shared" si="51"/>
        <v>125.16425229116872</v>
      </c>
      <c r="J70" s="21">
        <f t="shared" si="51"/>
        <v>128.63130207963408</v>
      </c>
      <c r="K70" s="21">
        <f t="shared" si="51"/>
        <v>132.19438914723995</v>
      </c>
      <c r="L70" s="21">
        <f t="shared" si="51"/>
        <v>135.85617372661849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6"/>
      <c r="I71" s="26"/>
      <c r="J71" s="26"/>
      <c r="K71" s="26"/>
      <c r="L71" s="26"/>
    </row>
    <row r="72" spans="1:12" ht="15" thickBot="1" x14ac:dyDescent="0.4">
      <c r="A72" s="11">
        <v>231</v>
      </c>
      <c r="B72" s="12" t="s">
        <v>71</v>
      </c>
      <c r="C72" s="13">
        <v>63.01</v>
      </c>
      <c r="D72" s="13">
        <v>64.100073000000009</v>
      </c>
      <c r="E72" s="13">
        <v>65.20900426290001</v>
      </c>
      <c r="F72" s="13">
        <v>66.337120036648187</v>
      </c>
      <c r="G72" s="13">
        <v>67.484752213282206</v>
      </c>
      <c r="H72" s="21">
        <f t="shared" ref="H72:L72" si="52">G72*0.0277+G72</f>
        <v>69.354079849590121</v>
      </c>
      <c r="I72" s="21">
        <f t="shared" si="52"/>
        <v>71.275187861423774</v>
      </c>
      <c r="J72" s="21">
        <f t="shared" si="52"/>
        <v>73.249510565185219</v>
      </c>
      <c r="K72" s="21">
        <f t="shared" si="52"/>
        <v>75.278522007840849</v>
      </c>
      <c r="L72" s="21">
        <f t="shared" si="52"/>
        <v>77.363737067458047</v>
      </c>
    </row>
    <row r="73" spans="1:12" ht="15" thickBot="1" x14ac:dyDescent="0.4">
      <c r="A73" s="11">
        <v>232</v>
      </c>
      <c r="B73" s="12" t="s">
        <v>72</v>
      </c>
      <c r="C73" s="13">
        <v>80.77</v>
      </c>
      <c r="D73" s="13">
        <v>82.167321000000001</v>
      </c>
      <c r="E73" s="13">
        <v>83.588815653300003</v>
      </c>
      <c r="F73" s="13">
        <v>85.034902164102107</v>
      </c>
      <c r="G73" s="13">
        <v>86.506005971541086</v>
      </c>
      <c r="H73" s="21">
        <f t="shared" ref="H73:L73" si="53">G73*0.0277+G73</f>
        <v>88.902222336952775</v>
      </c>
      <c r="I73" s="21">
        <f t="shared" si="53"/>
        <v>91.364813895686368</v>
      </c>
      <c r="J73" s="21">
        <f t="shared" si="53"/>
        <v>93.895619240596886</v>
      </c>
      <c r="K73" s="21">
        <f t="shared" si="53"/>
        <v>96.496527893561421</v>
      </c>
      <c r="L73" s="21">
        <f t="shared" si="53"/>
        <v>99.16948171621307</v>
      </c>
    </row>
    <row r="74" spans="1:12" ht="15" thickBot="1" x14ac:dyDescent="0.4">
      <c r="A74" s="11">
        <v>233</v>
      </c>
      <c r="B74" s="12" t="s">
        <v>73</v>
      </c>
      <c r="C74" s="13">
        <v>98.54</v>
      </c>
      <c r="D74" s="13">
        <v>100.24474200000002</v>
      </c>
      <c r="E74" s="13">
        <v>101.97897603660003</v>
      </c>
      <c r="F74" s="13">
        <v>103.74321232203322</v>
      </c>
      <c r="G74" s="13">
        <v>105.5379698952044</v>
      </c>
      <c r="H74" s="21">
        <f t="shared" ref="H74:L74" si="54">G74*0.0277+G74</f>
        <v>108.46137166130156</v>
      </c>
      <c r="I74" s="21">
        <f t="shared" si="54"/>
        <v>111.46575165631961</v>
      </c>
      <c r="J74" s="21">
        <f t="shared" si="54"/>
        <v>114.55335297719967</v>
      </c>
      <c r="K74" s="21">
        <f t="shared" si="54"/>
        <v>117.7264808546681</v>
      </c>
      <c r="L74" s="21">
        <f t="shared" si="54"/>
        <v>120.98750437434241</v>
      </c>
    </row>
    <row r="75" spans="1:12" ht="15" thickBot="1" x14ac:dyDescent="0.4">
      <c r="A75" s="11">
        <v>234</v>
      </c>
      <c r="B75" s="12" t="s">
        <v>74</v>
      </c>
      <c r="C75" s="13">
        <v>119.54</v>
      </c>
      <c r="D75" s="13">
        <v>121.60804200000001</v>
      </c>
      <c r="E75" s="13">
        <v>123.71186112660003</v>
      </c>
      <c r="F75" s="13">
        <v>125.85207632409022</v>
      </c>
      <c r="G75" s="13">
        <v>128.02931724449698</v>
      </c>
      <c r="H75" s="21">
        <f t="shared" ref="H75:L75" si="55">G75*0.0277+G75</f>
        <v>131.57572933216954</v>
      </c>
      <c r="I75" s="21">
        <f t="shared" si="55"/>
        <v>135.22037703467063</v>
      </c>
      <c r="J75" s="21">
        <f t="shared" si="55"/>
        <v>138.96598147853101</v>
      </c>
      <c r="K75" s="21">
        <f t="shared" si="55"/>
        <v>142.81533916548631</v>
      </c>
      <c r="L75" s="21">
        <f t="shared" si="55"/>
        <v>146.77132406037029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6"/>
      <c r="I76" s="26"/>
      <c r="J76" s="26"/>
      <c r="K76" s="26"/>
      <c r="L76" s="26"/>
    </row>
    <row r="77" spans="1:12" ht="15" thickBot="1" x14ac:dyDescent="0.4">
      <c r="A77" s="11">
        <v>241</v>
      </c>
      <c r="B77" s="12" t="s">
        <v>76</v>
      </c>
      <c r="C77" s="13">
        <v>47.66</v>
      </c>
      <c r="D77" s="13">
        <v>48.484518000000001</v>
      </c>
      <c r="E77" s="13">
        <v>49.323300161400006</v>
      </c>
      <c r="F77" s="13">
        <v>50.176593254192234</v>
      </c>
      <c r="G77" s="13">
        <v>51.044648317489766</v>
      </c>
      <c r="H77" s="21">
        <f t="shared" ref="H77:L77" si="56">G77*0.0277+G77</f>
        <v>52.45858507588423</v>
      </c>
      <c r="I77" s="21">
        <f t="shared" si="56"/>
        <v>53.91168788248622</v>
      </c>
      <c r="J77" s="21">
        <f t="shared" si="56"/>
        <v>55.405041636831086</v>
      </c>
      <c r="K77" s="21">
        <f t="shared" si="56"/>
        <v>56.939761290171305</v>
      </c>
      <c r="L77" s="21">
        <f t="shared" si="56"/>
        <v>58.516992677909052</v>
      </c>
    </row>
    <row r="78" spans="1:12" ht="15" thickBot="1" x14ac:dyDescent="0.4">
      <c r="A78" s="11">
        <v>242</v>
      </c>
      <c r="B78" s="12" t="s">
        <v>77</v>
      </c>
      <c r="C78" s="13">
        <v>58.96</v>
      </c>
      <c r="D78" s="13">
        <v>59.980008000000005</v>
      </c>
      <c r="E78" s="13">
        <v>61.017662138400013</v>
      </c>
      <c r="F78" s="13">
        <v>62.073267693394335</v>
      </c>
      <c r="G78" s="13">
        <v>63.147135224490064</v>
      </c>
      <c r="H78" s="21">
        <f t="shared" ref="H78:L78" si="57">G78*0.0277+G78</f>
        <v>64.896310870208438</v>
      </c>
      <c r="I78" s="21">
        <f t="shared" si="57"/>
        <v>66.693938681313213</v>
      </c>
      <c r="J78" s="21">
        <f t="shared" si="57"/>
        <v>68.541360782785588</v>
      </c>
      <c r="K78" s="21">
        <f t="shared" si="57"/>
        <v>70.439956476468751</v>
      </c>
      <c r="L78" s="21">
        <f t="shared" si="57"/>
        <v>72.391143270866934</v>
      </c>
    </row>
    <row r="79" spans="1:12" ht="15" thickBot="1" x14ac:dyDescent="0.4">
      <c r="A79" s="11">
        <v>243</v>
      </c>
      <c r="B79" s="12" t="s">
        <v>78</v>
      </c>
      <c r="C79" s="13">
        <v>74.319999999999993</v>
      </c>
      <c r="D79" s="13">
        <v>75.605735999999993</v>
      </c>
      <c r="E79" s="13">
        <v>76.913715232800001</v>
      </c>
      <c r="F79" s="13">
        <v>78.24432250632745</v>
      </c>
      <c r="G79" s="13">
        <v>79.597949285686923</v>
      </c>
      <c r="H79" s="21">
        <f t="shared" ref="H79:L79" si="58">G79*0.0277+G79</f>
        <v>81.802812480900457</v>
      </c>
      <c r="I79" s="21">
        <f t="shared" si="58"/>
        <v>84.068750386621403</v>
      </c>
      <c r="J79" s="21">
        <f t="shared" si="58"/>
        <v>86.397454772330818</v>
      </c>
      <c r="K79" s="21">
        <f t="shared" si="58"/>
        <v>88.790664269524385</v>
      </c>
      <c r="L79" s="21">
        <f t="shared" si="58"/>
        <v>91.250165669790206</v>
      </c>
    </row>
    <row r="80" spans="1:12" ht="15" thickBot="1" x14ac:dyDescent="0.4">
      <c r="A80" s="11">
        <v>244</v>
      </c>
      <c r="B80" s="12" t="s">
        <v>79</v>
      </c>
      <c r="C80" s="13">
        <v>92.9</v>
      </c>
      <c r="D80" s="13">
        <v>94.507170000000016</v>
      </c>
      <c r="E80" s="13">
        <v>96.142144041000023</v>
      </c>
      <c r="F80" s="13">
        <v>97.805403132909333</v>
      </c>
      <c r="G80" s="13">
        <v>99.497436607108668</v>
      </c>
      <c r="H80" s="21">
        <f t="shared" ref="H80:L80" si="59">G80*0.0277+G80</f>
        <v>102.25351560112557</v>
      </c>
      <c r="I80" s="21">
        <f t="shared" si="59"/>
        <v>105.08593798327675</v>
      </c>
      <c r="J80" s="21">
        <f t="shared" si="59"/>
        <v>107.99681846541351</v>
      </c>
      <c r="K80" s="21">
        <f t="shared" si="59"/>
        <v>110.98833033690546</v>
      </c>
      <c r="L80" s="21">
        <f t="shared" si="59"/>
        <v>114.06270708723774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6"/>
      <c r="I81" s="26"/>
      <c r="J81" s="26"/>
      <c r="K81" s="26"/>
      <c r="L81" s="26"/>
    </row>
    <row r="82" spans="1:12" ht="15" thickBot="1" x14ac:dyDescent="0.4">
      <c r="A82" s="11">
        <v>251</v>
      </c>
      <c r="B82" s="12" t="s">
        <v>81</v>
      </c>
      <c r="C82" s="13">
        <v>38.770000000000003</v>
      </c>
      <c r="D82" s="13">
        <v>39.440721000000003</v>
      </c>
      <c r="E82" s="13">
        <v>40.12304547330001</v>
      </c>
      <c r="F82" s="13">
        <v>40.817174159988106</v>
      </c>
      <c r="G82" s="13">
        <v>41.523311272955901</v>
      </c>
      <c r="H82" s="21">
        <f t="shared" ref="H82:L82" si="60">G82*0.0277+G82</f>
        <v>42.673506995216776</v>
      </c>
      <c r="I82" s="21">
        <f t="shared" si="60"/>
        <v>43.85556313898428</v>
      </c>
      <c r="J82" s="21">
        <f t="shared" si="60"/>
        <v>45.070362237934148</v>
      </c>
      <c r="K82" s="21">
        <f t="shared" si="60"/>
        <v>46.318811271924922</v>
      </c>
      <c r="L82" s="21">
        <f t="shared" si="60"/>
        <v>47.601842344157241</v>
      </c>
    </row>
    <row r="83" spans="1:12" ht="15" thickBot="1" x14ac:dyDescent="0.4">
      <c r="A83" s="11">
        <v>252</v>
      </c>
      <c r="B83" s="12" t="s">
        <v>82</v>
      </c>
      <c r="C83" s="13">
        <v>48.46</v>
      </c>
      <c r="D83" s="13">
        <v>49.298358000000007</v>
      </c>
      <c r="E83" s="13">
        <v>50.151219593400015</v>
      </c>
      <c r="F83" s="13">
        <v>51.01883569236584</v>
      </c>
      <c r="G83" s="13">
        <v>51.901461549843773</v>
      </c>
      <c r="H83" s="21">
        <f t="shared" ref="H83:L83" si="61">G83*0.0277+G83</f>
        <v>53.339132034774444</v>
      </c>
      <c r="I83" s="21">
        <f t="shared" si="61"/>
        <v>54.816625992137695</v>
      </c>
      <c r="J83" s="21">
        <f t="shared" si="61"/>
        <v>56.335046532119911</v>
      </c>
      <c r="K83" s="21">
        <f t="shared" si="61"/>
        <v>57.895527321059632</v>
      </c>
      <c r="L83" s="21">
        <f t="shared" si="61"/>
        <v>59.499233427852985</v>
      </c>
    </row>
    <row r="84" spans="1:12" ht="15" thickBot="1" x14ac:dyDescent="0.4">
      <c r="A84" s="11">
        <v>253</v>
      </c>
      <c r="B84" s="12" t="s">
        <v>83</v>
      </c>
      <c r="C84" s="13">
        <v>56.54</v>
      </c>
      <c r="D84" s="13">
        <v>57.518142000000005</v>
      </c>
      <c r="E84" s="13">
        <v>58.51320585660001</v>
      </c>
      <c r="F84" s="13">
        <v>59.525484317919194</v>
      </c>
      <c r="G84" s="13">
        <v>60.555275196619199</v>
      </c>
      <c r="H84" s="21">
        <f t="shared" ref="H84:L84" si="62">G84*0.0277+G84</f>
        <v>62.23265631956555</v>
      </c>
      <c r="I84" s="21">
        <f t="shared" si="62"/>
        <v>63.956500899617517</v>
      </c>
      <c r="J84" s="21">
        <f t="shared" si="62"/>
        <v>65.728095974536927</v>
      </c>
      <c r="K84" s="21">
        <f t="shared" si="62"/>
        <v>67.548764233031605</v>
      </c>
      <c r="L84" s="21">
        <f t="shared" si="62"/>
        <v>69.419865002286585</v>
      </c>
    </row>
    <row r="85" spans="1:12" ht="15" thickBot="1" x14ac:dyDescent="0.4">
      <c r="A85" s="11">
        <v>254</v>
      </c>
      <c r="B85" s="12" t="s">
        <v>84</v>
      </c>
      <c r="C85" s="13">
        <v>72.7</v>
      </c>
      <c r="D85" s="13">
        <v>73.957710000000006</v>
      </c>
      <c r="E85" s="13">
        <v>75.237178383000014</v>
      </c>
      <c r="F85" s="13">
        <v>76.538781569025915</v>
      </c>
      <c r="G85" s="13">
        <v>77.862902490170072</v>
      </c>
      <c r="H85" s="21">
        <f t="shared" ref="H85:L85" si="63">G85*0.0277+G85</f>
        <v>80.019704889147789</v>
      </c>
      <c r="I85" s="21">
        <f t="shared" si="63"/>
        <v>82.236250714577181</v>
      </c>
      <c r="J85" s="21">
        <f t="shared" si="63"/>
        <v>84.514194859370974</v>
      </c>
      <c r="K85" s="21">
        <f t="shared" si="63"/>
        <v>86.855238056975551</v>
      </c>
      <c r="L85" s="21">
        <f t="shared" si="63"/>
        <v>89.26112815115377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6"/>
      <c r="I86" s="26"/>
      <c r="J86" s="26"/>
      <c r="K86" s="26"/>
      <c r="L86" s="26"/>
    </row>
    <row r="87" spans="1:12" ht="15" thickBot="1" x14ac:dyDescent="0.4">
      <c r="A87" s="11">
        <v>261</v>
      </c>
      <c r="B87" s="12" t="s">
        <v>86</v>
      </c>
      <c r="C87" s="13">
        <v>42</v>
      </c>
      <c r="D87" s="13">
        <v>42.726600000000005</v>
      </c>
      <c r="E87" s="13">
        <v>43.465770180000007</v>
      </c>
      <c r="F87" s="13">
        <v>44.217728004114008</v>
      </c>
      <c r="G87" s="13">
        <v>44.982694698585185</v>
      </c>
      <c r="H87" s="21">
        <f t="shared" ref="H87:L87" si="64">G87*0.0277+G87</f>
        <v>46.228715341735992</v>
      </c>
      <c r="I87" s="21">
        <f t="shared" si="64"/>
        <v>47.50925075670208</v>
      </c>
      <c r="J87" s="21">
        <f t="shared" si="64"/>
        <v>48.825257002662731</v>
      </c>
      <c r="K87" s="21">
        <f t="shared" si="64"/>
        <v>50.177716621636492</v>
      </c>
      <c r="L87" s="21">
        <f t="shared" si="64"/>
        <v>51.567639372055822</v>
      </c>
    </row>
    <row r="88" spans="1:12" ht="15" thickBot="1" x14ac:dyDescent="0.4">
      <c r="A88" s="11">
        <v>262</v>
      </c>
      <c r="B88" s="12" t="s">
        <v>87</v>
      </c>
      <c r="C88" s="13">
        <v>55.74</v>
      </c>
      <c r="D88" s="13">
        <v>56.704302000000006</v>
      </c>
      <c r="E88" s="13">
        <v>57.685286424600008</v>
      </c>
      <c r="F88" s="13">
        <v>58.683241879745594</v>
      </c>
      <c r="G88" s="13">
        <v>59.698461964265199</v>
      </c>
      <c r="H88" s="21">
        <f t="shared" ref="H88:L88" si="65">G88*0.0277+G88</f>
        <v>61.352109360675342</v>
      </c>
      <c r="I88" s="21">
        <f t="shared" si="65"/>
        <v>63.051562789966049</v>
      </c>
      <c r="J88" s="21">
        <f t="shared" si="65"/>
        <v>64.79809107924811</v>
      </c>
      <c r="K88" s="21">
        <f t="shared" si="65"/>
        <v>66.592998202143278</v>
      </c>
      <c r="L88" s="21">
        <f t="shared" si="65"/>
        <v>68.437624252342644</v>
      </c>
    </row>
    <row r="89" spans="1:12" ht="15" thickBot="1" x14ac:dyDescent="0.4">
      <c r="A89" s="11">
        <v>263</v>
      </c>
      <c r="B89" s="12" t="s">
        <v>88</v>
      </c>
      <c r="C89" s="13">
        <v>66.239999999999995</v>
      </c>
      <c r="D89" s="13">
        <v>67.385952000000003</v>
      </c>
      <c r="E89" s="13">
        <v>68.551728969600006</v>
      </c>
      <c r="F89" s="13">
        <v>69.737673880774096</v>
      </c>
      <c r="G89" s="13">
        <v>70.94413563891149</v>
      </c>
      <c r="H89" s="21">
        <f t="shared" ref="H89:L89" si="66">G89*0.0277+G89</f>
        <v>72.909288196109344</v>
      </c>
      <c r="I89" s="21">
        <f t="shared" si="66"/>
        <v>74.928875479141567</v>
      </c>
      <c r="J89" s="21">
        <f t="shared" si="66"/>
        <v>77.004405329913794</v>
      </c>
      <c r="K89" s="21">
        <f t="shared" si="66"/>
        <v>79.137427357552411</v>
      </c>
      <c r="L89" s="21">
        <f t="shared" si="66"/>
        <v>81.329534095356607</v>
      </c>
    </row>
    <row r="90" spans="1:12" ht="15" thickBot="1" x14ac:dyDescent="0.4">
      <c r="A90" s="11">
        <v>264</v>
      </c>
      <c r="B90" s="12" t="s">
        <v>89</v>
      </c>
      <c r="C90" s="13">
        <v>84.82</v>
      </c>
      <c r="D90" s="13">
        <v>86.287385999999998</v>
      </c>
      <c r="E90" s="13">
        <v>87.7801577778</v>
      </c>
      <c r="F90" s="13">
        <v>89.298754507355952</v>
      </c>
      <c r="G90" s="13">
        <v>90.843622960333221</v>
      </c>
      <c r="H90" s="21">
        <f t="shared" ref="H90:L90" si="67">G90*0.0277+G90</f>
        <v>93.359991316334458</v>
      </c>
      <c r="I90" s="21">
        <f t="shared" si="67"/>
        <v>95.946063075796928</v>
      </c>
      <c r="J90" s="21">
        <f t="shared" si="67"/>
        <v>98.603769022996502</v>
      </c>
      <c r="K90" s="21">
        <f t="shared" si="67"/>
        <v>101.3350934249335</v>
      </c>
      <c r="L90" s="21">
        <f t="shared" si="67"/>
        <v>104.14207551280415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6"/>
      <c r="I91" s="26"/>
      <c r="J91" s="26"/>
      <c r="K91" s="26"/>
      <c r="L91" s="26"/>
    </row>
    <row r="92" spans="1:12" ht="15" thickBot="1" x14ac:dyDescent="0.4">
      <c r="A92" s="11">
        <v>271</v>
      </c>
      <c r="B92" s="12" t="s">
        <v>91</v>
      </c>
      <c r="C92" s="13">
        <v>57.35</v>
      </c>
      <c r="D92" s="13">
        <v>58.342155000000005</v>
      </c>
      <c r="E92" s="13">
        <v>59.35147428150001</v>
      </c>
      <c r="F92" s="13">
        <v>60.378254786569968</v>
      </c>
      <c r="G92" s="13">
        <v>61.422798594377632</v>
      </c>
      <c r="H92" s="21">
        <f t="shared" ref="H92:L92" si="68">G92*0.0277+G92</f>
        <v>63.12421011544189</v>
      </c>
      <c r="I92" s="21">
        <f t="shared" si="68"/>
        <v>64.872750735639627</v>
      </c>
      <c r="J92" s="21">
        <f t="shared" si="68"/>
        <v>66.669725931016842</v>
      </c>
      <c r="K92" s="21">
        <f t="shared" si="68"/>
        <v>68.516477339306007</v>
      </c>
      <c r="L92" s="21">
        <f t="shared" si="68"/>
        <v>70.414383761604782</v>
      </c>
    </row>
    <row r="93" spans="1:12" ht="15" thickBot="1" x14ac:dyDescent="0.4">
      <c r="A93" s="11">
        <v>272</v>
      </c>
      <c r="B93" s="12" t="s">
        <v>92</v>
      </c>
      <c r="C93" s="13">
        <v>73.510000000000005</v>
      </c>
      <c r="D93" s="13">
        <v>74.781723000000014</v>
      </c>
      <c r="E93" s="13">
        <v>76.075446807900022</v>
      </c>
      <c r="F93" s="13">
        <v>77.391552037676703</v>
      </c>
      <c r="G93" s="13">
        <v>78.730425887928519</v>
      </c>
      <c r="H93" s="21">
        <f t="shared" ref="H93:L93" si="69">G93*0.0277+G93</f>
        <v>80.911258685024137</v>
      </c>
      <c r="I93" s="21">
        <f t="shared" si="69"/>
        <v>83.152500550599299</v>
      </c>
      <c r="J93" s="21">
        <f t="shared" si="69"/>
        <v>85.455824815850903</v>
      </c>
      <c r="K93" s="21">
        <f t="shared" si="69"/>
        <v>87.822951163249968</v>
      </c>
      <c r="L93" s="21">
        <f t="shared" si="69"/>
        <v>90.255646910471995</v>
      </c>
    </row>
    <row r="94" spans="1:12" ht="15" thickBot="1" x14ac:dyDescent="0.4">
      <c r="A94" s="11">
        <v>273</v>
      </c>
      <c r="B94" s="12" t="s">
        <v>93</v>
      </c>
      <c r="C94" s="13">
        <v>92.09</v>
      </c>
      <c r="D94" s="13">
        <v>93.683157000000008</v>
      </c>
      <c r="E94" s="13">
        <v>95.303875616100015</v>
      </c>
      <c r="F94" s="13">
        <v>96.952632664258559</v>
      </c>
      <c r="G94" s="13">
        <v>98.629913209350235</v>
      </c>
      <c r="H94" s="21">
        <f t="shared" ref="H94:L94" si="70">G94*0.0277+G94</f>
        <v>101.36196180524924</v>
      </c>
      <c r="I94" s="21">
        <f t="shared" si="70"/>
        <v>104.16968814725465</v>
      </c>
      <c r="J94" s="21">
        <f t="shared" si="70"/>
        <v>107.0551885089336</v>
      </c>
      <c r="K94" s="21">
        <f t="shared" si="70"/>
        <v>110.02061723063106</v>
      </c>
      <c r="L94" s="21">
        <f t="shared" si="70"/>
        <v>113.06818832791954</v>
      </c>
    </row>
    <row r="95" spans="1:12" ht="15" thickBot="1" x14ac:dyDescent="0.4">
      <c r="A95" s="11">
        <v>274</v>
      </c>
      <c r="B95" s="12" t="s">
        <v>94</v>
      </c>
      <c r="C95" s="13">
        <v>113.09</v>
      </c>
      <c r="D95" s="13">
        <v>115.04645700000002</v>
      </c>
      <c r="E95" s="13">
        <v>117.03676070610003</v>
      </c>
      <c r="F95" s="13">
        <v>119.06149666631556</v>
      </c>
      <c r="G95" s="13">
        <v>121.12126055864283</v>
      </c>
      <c r="H95" s="21">
        <f t="shared" ref="H95:L95" si="71">G95*0.0277+G95</f>
        <v>124.47631947611724</v>
      </c>
      <c r="I95" s="21">
        <f t="shared" si="71"/>
        <v>127.92431352560568</v>
      </c>
      <c r="J95" s="21">
        <f t="shared" si="71"/>
        <v>131.46781701026495</v>
      </c>
      <c r="K95" s="21">
        <f t="shared" si="71"/>
        <v>135.10947554144929</v>
      </c>
      <c r="L95" s="21">
        <f t="shared" si="71"/>
        <v>138.85200801394743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6"/>
      <c r="I96" s="26"/>
      <c r="J96" s="26"/>
      <c r="K96" s="26"/>
      <c r="L96" s="26"/>
    </row>
    <row r="97" spans="1:12" ht="15" thickBot="1" x14ac:dyDescent="0.4">
      <c r="A97" s="11">
        <v>281</v>
      </c>
      <c r="B97" s="12" t="s">
        <v>96</v>
      </c>
      <c r="C97" s="13">
        <v>66.239999999999995</v>
      </c>
      <c r="D97" s="13">
        <v>67.385952000000003</v>
      </c>
      <c r="E97" s="13">
        <v>68.551728969600006</v>
      </c>
      <c r="F97" s="13">
        <v>69.737673880774096</v>
      </c>
      <c r="G97" s="13">
        <v>70.94413563891149</v>
      </c>
      <c r="H97" s="21">
        <f t="shared" ref="H97:L97" si="72">G97*0.0277+G97</f>
        <v>72.909288196109344</v>
      </c>
      <c r="I97" s="21">
        <f t="shared" si="72"/>
        <v>74.928875479141567</v>
      </c>
      <c r="J97" s="21">
        <f t="shared" si="72"/>
        <v>77.004405329913794</v>
      </c>
      <c r="K97" s="21">
        <f t="shared" si="72"/>
        <v>79.137427357552411</v>
      </c>
      <c r="L97" s="21">
        <f t="shared" si="72"/>
        <v>81.329534095356607</v>
      </c>
    </row>
    <row r="98" spans="1:12" ht="15" thickBot="1" x14ac:dyDescent="0.4">
      <c r="A98" s="11">
        <v>282</v>
      </c>
      <c r="B98" s="12" t="s">
        <v>97</v>
      </c>
      <c r="C98" s="13">
        <v>84.01</v>
      </c>
      <c r="D98" s="13">
        <v>85.463373000000018</v>
      </c>
      <c r="E98" s="13">
        <v>86.94188935290002</v>
      </c>
      <c r="F98" s="13">
        <v>88.445984038705205</v>
      </c>
      <c r="G98" s="13">
        <v>89.976099562574817</v>
      </c>
      <c r="H98" s="21">
        <f t="shared" ref="H98:L98" si="73">G98*0.0277+G98</f>
        <v>92.468437520458139</v>
      </c>
      <c r="I98" s="21">
        <f t="shared" si="73"/>
        <v>95.029813239774825</v>
      </c>
      <c r="J98" s="21">
        <f t="shared" si="73"/>
        <v>97.662139066516588</v>
      </c>
      <c r="K98" s="21">
        <f t="shared" si="73"/>
        <v>100.3673803186591</v>
      </c>
      <c r="L98" s="21">
        <f t="shared" si="73"/>
        <v>103.14755675348596</v>
      </c>
    </row>
    <row r="99" spans="1:12" ht="15" thickBot="1" x14ac:dyDescent="0.4">
      <c r="A99" s="11">
        <v>283</v>
      </c>
      <c r="B99" s="12" t="s">
        <v>98</v>
      </c>
      <c r="C99" s="13">
        <v>100.16</v>
      </c>
      <c r="D99" s="13">
        <v>101.892768</v>
      </c>
      <c r="E99" s="13">
        <v>103.65551288640002</v>
      </c>
      <c r="F99" s="13">
        <v>105.44875325933475</v>
      </c>
      <c r="G99" s="13">
        <v>107.27301669072125</v>
      </c>
      <c r="H99" s="21">
        <f t="shared" ref="H99:L99" si="74">G99*0.0277+G99</f>
        <v>110.24447925305422</v>
      </c>
      <c r="I99" s="21">
        <f t="shared" si="74"/>
        <v>113.29825132836382</v>
      </c>
      <c r="J99" s="21">
        <f t="shared" si="74"/>
        <v>116.43661289015949</v>
      </c>
      <c r="K99" s="21">
        <f t="shared" si="74"/>
        <v>119.66190706721692</v>
      </c>
      <c r="L99" s="21">
        <f t="shared" si="74"/>
        <v>122.97654189297883</v>
      </c>
    </row>
    <row r="100" spans="1:12" ht="15" thickBot="1" x14ac:dyDescent="0.4">
      <c r="A100" s="11">
        <v>284</v>
      </c>
      <c r="B100" s="12" t="s">
        <v>99</v>
      </c>
      <c r="C100" s="13">
        <v>113.09</v>
      </c>
      <c r="D100" s="13">
        <v>115.04645700000002</v>
      </c>
      <c r="E100" s="13">
        <v>117.03676070610003</v>
      </c>
      <c r="F100" s="13">
        <v>119.06149666631556</v>
      </c>
      <c r="G100" s="13">
        <v>121.12126055864283</v>
      </c>
      <c r="H100" s="21">
        <f t="shared" ref="H100:L100" si="75">G100*0.0277+G100</f>
        <v>124.47631947611724</v>
      </c>
      <c r="I100" s="21">
        <f t="shared" si="75"/>
        <v>127.92431352560568</v>
      </c>
      <c r="J100" s="21">
        <f t="shared" si="75"/>
        <v>131.46781701026495</v>
      </c>
      <c r="K100" s="21">
        <f t="shared" si="75"/>
        <v>135.10947554144929</v>
      </c>
      <c r="L100" s="21">
        <f t="shared" si="75"/>
        <v>138.85200801394743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6"/>
      <c r="I101" s="26"/>
      <c r="J101" s="26"/>
      <c r="K101" s="26"/>
      <c r="L101" s="26"/>
    </row>
    <row r="102" spans="1:12" ht="15" thickBot="1" x14ac:dyDescent="0.4">
      <c r="A102" s="11">
        <v>291</v>
      </c>
      <c r="B102" s="12" t="s">
        <v>101</v>
      </c>
      <c r="C102" s="13">
        <v>65.430000000000007</v>
      </c>
      <c r="D102" s="13">
        <v>66.56193900000001</v>
      </c>
      <c r="E102" s="13">
        <v>67.713460544700013</v>
      </c>
      <c r="F102" s="13">
        <v>68.884903412123336</v>
      </c>
      <c r="G102" s="13">
        <v>70.076612241153072</v>
      </c>
      <c r="H102" s="21">
        <f t="shared" ref="H102:L102" si="76">G102*0.0277+G102</f>
        <v>72.01773440023301</v>
      </c>
      <c r="I102" s="21">
        <f t="shared" si="76"/>
        <v>74.012625643119463</v>
      </c>
      <c r="J102" s="21">
        <f t="shared" si="76"/>
        <v>76.06277537343388</v>
      </c>
      <c r="K102" s="21">
        <f t="shared" si="76"/>
        <v>78.169714251277995</v>
      </c>
      <c r="L102" s="21">
        <f t="shared" si="76"/>
        <v>80.335015336038396</v>
      </c>
    </row>
    <row r="103" spans="1:12" ht="15" thickBot="1" x14ac:dyDescent="0.4">
      <c r="A103" s="11">
        <v>292</v>
      </c>
      <c r="B103" s="12" t="s">
        <v>102</v>
      </c>
      <c r="C103" s="13">
        <v>81.58</v>
      </c>
      <c r="D103" s="13">
        <v>82.991334000000009</v>
      </c>
      <c r="E103" s="13">
        <v>84.427084078200011</v>
      </c>
      <c r="F103" s="13">
        <v>85.887672632752881</v>
      </c>
      <c r="G103" s="13">
        <v>87.373529369299519</v>
      </c>
      <c r="H103" s="21">
        <f t="shared" ref="H103:L103" si="77">G103*0.0277+G103</f>
        <v>89.793776132829109</v>
      </c>
      <c r="I103" s="21">
        <f t="shared" si="77"/>
        <v>92.281063731708471</v>
      </c>
      <c r="J103" s="21">
        <f t="shared" si="77"/>
        <v>94.837249197076801</v>
      </c>
      <c r="K103" s="21">
        <f t="shared" si="77"/>
        <v>97.464240999835823</v>
      </c>
      <c r="L103" s="21">
        <f t="shared" si="77"/>
        <v>100.16400047553128</v>
      </c>
    </row>
    <row r="104" spans="1:12" ht="15" thickBot="1" x14ac:dyDescent="0.4">
      <c r="A104" s="11">
        <v>293</v>
      </c>
      <c r="B104" s="12" t="s">
        <v>103</v>
      </c>
      <c r="C104" s="13">
        <v>100.16</v>
      </c>
      <c r="D104" s="13">
        <v>101.892768</v>
      </c>
      <c r="E104" s="13">
        <v>103.65551288640002</v>
      </c>
      <c r="F104" s="13">
        <v>105.44875325933475</v>
      </c>
      <c r="G104" s="13">
        <v>107.27301669072125</v>
      </c>
      <c r="H104" s="21">
        <f t="shared" ref="H104:L104" si="78">G104*0.0277+G104</f>
        <v>110.24447925305422</v>
      </c>
      <c r="I104" s="21">
        <f t="shared" si="78"/>
        <v>113.29825132836382</v>
      </c>
      <c r="J104" s="21">
        <f t="shared" si="78"/>
        <v>116.43661289015949</v>
      </c>
      <c r="K104" s="21">
        <f t="shared" si="78"/>
        <v>119.66190706721692</v>
      </c>
      <c r="L104" s="21">
        <f t="shared" si="78"/>
        <v>122.97654189297883</v>
      </c>
    </row>
    <row r="105" spans="1:12" ht="15" thickBot="1" x14ac:dyDescent="0.4">
      <c r="A105" s="11">
        <v>294</v>
      </c>
      <c r="B105" s="12" t="s">
        <v>104</v>
      </c>
      <c r="C105" s="13">
        <v>123.59</v>
      </c>
      <c r="D105" s="13">
        <v>125.72810700000001</v>
      </c>
      <c r="E105" s="13">
        <v>127.90320325110002</v>
      </c>
      <c r="F105" s="13">
        <v>130.11592866734406</v>
      </c>
      <c r="G105" s="13">
        <v>132.36693423328913</v>
      </c>
      <c r="H105" s="21">
        <f t="shared" ref="H105:L105" si="79">G105*0.0277+G105</f>
        <v>136.03349831155123</v>
      </c>
      <c r="I105" s="21">
        <f t="shared" si="79"/>
        <v>139.80162621478121</v>
      </c>
      <c r="J105" s="21">
        <f t="shared" si="79"/>
        <v>143.67413126093064</v>
      </c>
      <c r="K105" s="21">
        <f t="shared" si="79"/>
        <v>147.6539046968584</v>
      </c>
      <c r="L105" s="21">
        <f t="shared" si="79"/>
        <v>151.74391785696139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6"/>
      <c r="I106" s="26"/>
      <c r="J106" s="26"/>
      <c r="K106" s="26"/>
      <c r="L106" s="26"/>
    </row>
    <row r="107" spans="1:12" ht="15" thickBot="1" x14ac:dyDescent="0.4">
      <c r="A107" s="11">
        <v>301</v>
      </c>
      <c r="B107" s="12" t="s">
        <v>106</v>
      </c>
      <c r="C107" s="13">
        <v>63.01</v>
      </c>
      <c r="D107" s="13">
        <v>64.100073000000009</v>
      </c>
      <c r="E107" s="13">
        <v>65.20900426290001</v>
      </c>
      <c r="F107" s="13">
        <v>66.337120036648187</v>
      </c>
      <c r="G107" s="13">
        <v>67.484752213282206</v>
      </c>
      <c r="H107" s="21">
        <f t="shared" ref="H107:L107" si="80">G107*0.0277+G107</f>
        <v>69.354079849590121</v>
      </c>
      <c r="I107" s="21">
        <f t="shared" si="80"/>
        <v>71.275187861423774</v>
      </c>
      <c r="J107" s="21">
        <f t="shared" si="80"/>
        <v>73.249510565185219</v>
      </c>
      <c r="K107" s="21">
        <f t="shared" si="80"/>
        <v>75.278522007840849</v>
      </c>
      <c r="L107" s="21">
        <f t="shared" si="80"/>
        <v>77.363737067458047</v>
      </c>
    </row>
    <row r="108" spans="1:12" ht="15" thickBot="1" x14ac:dyDescent="0.4">
      <c r="A108" s="11">
        <v>302</v>
      </c>
      <c r="B108" s="12" t="s">
        <v>107</v>
      </c>
      <c r="C108" s="13">
        <v>76.739999999999995</v>
      </c>
      <c r="D108" s="13">
        <v>78.067602000000008</v>
      </c>
      <c r="E108" s="13">
        <v>79.418171514600019</v>
      </c>
      <c r="F108" s="13">
        <v>80.792105881802613</v>
      </c>
      <c r="G108" s="13">
        <v>82.189809313557802</v>
      </c>
      <c r="H108" s="21">
        <f t="shared" ref="H108:L108" si="81">G108*0.0277+G108</f>
        <v>84.46646703154336</v>
      </c>
      <c r="I108" s="21">
        <f t="shared" si="81"/>
        <v>86.806188168317107</v>
      </c>
      <c r="J108" s="21">
        <f t="shared" si="81"/>
        <v>89.210719580579493</v>
      </c>
      <c r="K108" s="21">
        <f t="shared" si="81"/>
        <v>91.681856512961545</v>
      </c>
      <c r="L108" s="21">
        <f t="shared" si="81"/>
        <v>94.221443938370584</v>
      </c>
    </row>
    <row r="109" spans="1:12" ht="15" thickBot="1" x14ac:dyDescent="0.4">
      <c r="A109" s="11">
        <v>303</v>
      </c>
      <c r="B109" s="12" t="s">
        <v>108</v>
      </c>
      <c r="C109" s="13">
        <v>91.27</v>
      </c>
      <c r="D109" s="13">
        <v>92.848971000000006</v>
      </c>
      <c r="E109" s="13">
        <v>94.455258198300015</v>
      </c>
      <c r="F109" s="13">
        <v>96.089334165130609</v>
      </c>
      <c r="G109" s="13">
        <v>97.751679646187384</v>
      </c>
      <c r="H109" s="21">
        <f t="shared" ref="H109:L109" si="82">G109*0.0277+G109</f>
        <v>100.45940117238678</v>
      </c>
      <c r="I109" s="21">
        <f t="shared" si="82"/>
        <v>103.24212658486189</v>
      </c>
      <c r="J109" s="21">
        <f t="shared" si="82"/>
        <v>106.10193349126257</v>
      </c>
      <c r="K109" s="21">
        <f t="shared" si="82"/>
        <v>109.04095704897054</v>
      </c>
      <c r="L109" s="21">
        <f t="shared" si="82"/>
        <v>112.06139155922702</v>
      </c>
    </row>
    <row r="110" spans="1:12" ht="15" thickBot="1" x14ac:dyDescent="0.4">
      <c r="A110" s="11">
        <v>304</v>
      </c>
      <c r="B110" s="12" t="s">
        <v>109</v>
      </c>
      <c r="C110" s="13">
        <v>121.17</v>
      </c>
      <c r="D110" s="13">
        <v>123.26624100000001</v>
      </c>
      <c r="E110" s="13">
        <v>125.39874696930002</v>
      </c>
      <c r="F110" s="13">
        <v>127.56814529186892</v>
      </c>
      <c r="G110" s="13">
        <v>129.77507420541826</v>
      </c>
      <c r="H110" s="21">
        <f t="shared" ref="H110:L110" si="83">G110*0.0277+G110</f>
        <v>133.36984376090834</v>
      </c>
      <c r="I110" s="21">
        <f t="shared" si="83"/>
        <v>137.06418843308549</v>
      </c>
      <c r="J110" s="21">
        <f t="shared" si="83"/>
        <v>140.86086645268196</v>
      </c>
      <c r="K110" s="21">
        <f t="shared" si="83"/>
        <v>144.76271245342124</v>
      </c>
      <c r="L110" s="21">
        <f t="shared" si="83"/>
        <v>148.77263958838103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6"/>
      <c r="I111" s="26"/>
      <c r="J111" s="26"/>
      <c r="K111" s="26"/>
      <c r="L111" s="26"/>
    </row>
    <row r="112" spans="1:12" ht="15" thickBot="1" x14ac:dyDescent="0.4">
      <c r="A112" s="11">
        <v>311</v>
      </c>
      <c r="B112" s="12" t="s">
        <v>111</v>
      </c>
      <c r="C112" s="13">
        <v>61.38</v>
      </c>
      <c r="D112" s="13">
        <v>62.441874000000006</v>
      </c>
      <c r="E112" s="13">
        <v>63.522118420200009</v>
      </c>
      <c r="F112" s="13">
        <v>64.621051068869477</v>
      </c>
      <c r="G112" s="13">
        <v>65.738995252360922</v>
      </c>
      <c r="H112" s="21">
        <f t="shared" ref="H112:L112" si="84">G112*0.0277+G112</f>
        <v>67.559965420851313</v>
      </c>
      <c r="I112" s="21">
        <f t="shared" si="84"/>
        <v>69.431376463008888</v>
      </c>
      <c r="J112" s="21">
        <f t="shared" si="84"/>
        <v>71.354625591034235</v>
      </c>
      <c r="K112" s="21">
        <f t="shared" si="84"/>
        <v>73.331148719905883</v>
      </c>
      <c r="L112" s="21">
        <f t="shared" si="84"/>
        <v>75.362421539447283</v>
      </c>
    </row>
    <row r="113" spans="1:12" ht="15" thickBot="1" x14ac:dyDescent="0.4">
      <c r="A113" s="11">
        <v>312</v>
      </c>
      <c r="B113" s="12" t="s">
        <v>112</v>
      </c>
      <c r="C113" s="13">
        <v>81.58</v>
      </c>
      <c r="D113" s="13">
        <v>82.991334000000009</v>
      </c>
      <c r="E113" s="13">
        <v>84.427084078200011</v>
      </c>
      <c r="F113" s="13">
        <v>85.887672632752881</v>
      </c>
      <c r="G113" s="13">
        <v>87.373529369299519</v>
      </c>
      <c r="H113" s="21">
        <f t="shared" ref="H113:L113" si="85">G113*0.0277+G113</f>
        <v>89.793776132829109</v>
      </c>
      <c r="I113" s="21">
        <f t="shared" si="85"/>
        <v>92.281063731708471</v>
      </c>
      <c r="J113" s="21">
        <f t="shared" si="85"/>
        <v>94.837249197076801</v>
      </c>
      <c r="K113" s="21">
        <f t="shared" si="85"/>
        <v>97.464240999835823</v>
      </c>
      <c r="L113" s="21">
        <f t="shared" si="85"/>
        <v>100.16400047553128</v>
      </c>
    </row>
    <row r="114" spans="1:12" ht="15" thickBot="1" x14ac:dyDescent="0.4">
      <c r="A114" s="11">
        <v>313</v>
      </c>
      <c r="B114" s="12" t="s">
        <v>113</v>
      </c>
      <c r="C114" s="13">
        <v>98.54</v>
      </c>
      <c r="D114" s="13">
        <v>100.24474200000002</v>
      </c>
      <c r="E114" s="13">
        <v>101.97897603660003</v>
      </c>
      <c r="F114" s="13">
        <v>103.74321232203322</v>
      </c>
      <c r="G114" s="13">
        <v>105.5379698952044</v>
      </c>
      <c r="H114" s="21">
        <f t="shared" ref="H114:L114" si="86">G114*0.0277+G114</f>
        <v>108.46137166130156</v>
      </c>
      <c r="I114" s="21">
        <f t="shared" si="86"/>
        <v>111.46575165631961</v>
      </c>
      <c r="J114" s="21">
        <f t="shared" si="86"/>
        <v>114.55335297719967</v>
      </c>
      <c r="K114" s="21">
        <f t="shared" si="86"/>
        <v>117.7264808546681</v>
      </c>
      <c r="L114" s="21">
        <f t="shared" si="86"/>
        <v>120.98750437434241</v>
      </c>
    </row>
    <row r="115" spans="1:12" ht="15" thickBot="1" x14ac:dyDescent="0.4">
      <c r="A115" s="11">
        <v>314</v>
      </c>
      <c r="B115" s="12" t="s">
        <v>114</v>
      </c>
      <c r="C115" s="13">
        <v>113.9</v>
      </c>
      <c r="D115" s="13">
        <v>115.87047000000001</v>
      </c>
      <c r="E115" s="13">
        <v>117.87502913100002</v>
      </c>
      <c r="F115" s="13">
        <v>119.91426713496634</v>
      </c>
      <c r="G115" s="13">
        <v>121.98878395640126</v>
      </c>
      <c r="H115" s="21">
        <f t="shared" ref="H115:L115" si="87">G115*0.0277+G115</f>
        <v>125.36787327199357</v>
      </c>
      <c r="I115" s="21">
        <f t="shared" si="87"/>
        <v>128.8405633616278</v>
      </c>
      <c r="J115" s="21">
        <f t="shared" si="87"/>
        <v>132.40944696674489</v>
      </c>
      <c r="K115" s="21">
        <f t="shared" si="87"/>
        <v>136.07718864772372</v>
      </c>
      <c r="L115" s="21">
        <f t="shared" si="87"/>
        <v>139.84652677326565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6"/>
      <c r="I116" s="26"/>
      <c r="J116" s="26"/>
      <c r="K116" s="26"/>
      <c r="L116" s="26"/>
    </row>
    <row r="117" spans="1:12" ht="15" thickBot="1" x14ac:dyDescent="0.4">
      <c r="A117" s="11">
        <v>321</v>
      </c>
      <c r="B117" s="12" t="s">
        <v>116</v>
      </c>
      <c r="C117" s="13">
        <v>63.82</v>
      </c>
      <c r="D117" s="13">
        <v>64.924086000000003</v>
      </c>
      <c r="E117" s="13">
        <v>66.047272687800003</v>
      </c>
      <c r="F117" s="13">
        <v>67.189890505298948</v>
      </c>
      <c r="G117" s="13">
        <v>68.352275611040625</v>
      </c>
      <c r="H117" s="21">
        <f t="shared" ref="H117:L117" si="88">G117*0.0277+G117</f>
        <v>70.245633645466455</v>
      </c>
      <c r="I117" s="21">
        <f t="shared" si="88"/>
        <v>72.191437697445878</v>
      </c>
      <c r="J117" s="21">
        <f t="shared" si="88"/>
        <v>74.191140521665133</v>
      </c>
      <c r="K117" s="21">
        <f t="shared" si="88"/>
        <v>76.246235114115251</v>
      </c>
      <c r="L117" s="21">
        <f t="shared" si="88"/>
        <v>78.358255826776244</v>
      </c>
    </row>
    <row r="118" spans="1:12" ht="15" thickBot="1" x14ac:dyDescent="0.4">
      <c r="A118" s="11">
        <v>322</v>
      </c>
      <c r="B118" s="12" t="s">
        <v>117</v>
      </c>
      <c r="C118" s="13">
        <v>80.77</v>
      </c>
      <c r="D118" s="13">
        <v>82.167321000000001</v>
      </c>
      <c r="E118" s="13">
        <v>83.588815653300003</v>
      </c>
      <c r="F118" s="13">
        <v>85.034902164102107</v>
      </c>
      <c r="G118" s="13">
        <v>86.506005971541086</v>
      </c>
      <c r="H118" s="21">
        <f t="shared" ref="H118:L118" si="89">G118*0.0277+G118</f>
        <v>88.902222336952775</v>
      </c>
      <c r="I118" s="21">
        <f t="shared" si="89"/>
        <v>91.364813895686368</v>
      </c>
      <c r="J118" s="21">
        <f t="shared" si="89"/>
        <v>93.895619240596886</v>
      </c>
      <c r="K118" s="21">
        <f t="shared" si="89"/>
        <v>96.496527893561421</v>
      </c>
      <c r="L118" s="21">
        <f t="shared" si="89"/>
        <v>99.16948171621307</v>
      </c>
    </row>
    <row r="119" spans="1:12" ht="15" thickBot="1" x14ac:dyDescent="0.4">
      <c r="A119" s="11">
        <v>323</v>
      </c>
      <c r="B119" s="12" t="s">
        <v>118</v>
      </c>
      <c r="C119" s="13">
        <v>96.93</v>
      </c>
      <c r="D119" s="13">
        <v>98.60688900000001</v>
      </c>
      <c r="E119" s="13">
        <v>100.31278817970002</v>
      </c>
      <c r="F119" s="13">
        <v>102.04819941520884</v>
      </c>
      <c r="G119" s="13">
        <v>103.81363326509197</v>
      </c>
      <c r="H119" s="21">
        <f t="shared" ref="H119:L119" si="90">G119*0.0277+G119</f>
        <v>106.68927090653501</v>
      </c>
      <c r="I119" s="21">
        <f t="shared" si="90"/>
        <v>109.64456371064604</v>
      </c>
      <c r="J119" s="21">
        <f t="shared" si="90"/>
        <v>112.68171812543093</v>
      </c>
      <c r="K119" s="21">
        <f t="shared" si="90"/>
        <v>115.80300171750537</v>
      </c>
      <c r="L119" s="21">
        <f t="shared" si="90"/>
        <v>119.01074486508027</v>
      </c>
    </row>
    <row r="120" spans="1:12" ht="15" thickBot="1" x14ac:dyDescent="0.4">
      <c r="A120" s="11">
        <v>324</v>
      </c>
      <c r="B120" s="12" t="s">
        <v>119</v>
      </c>
      <c r="C120" s="13">
        <v>113.9</v>
      </c>
      <c r="D120" s="13">
        <v>115.87047000000001</v>
      </c>
      <c r="E120" s="13">
        <v>117.87502913100002</v>
      </c>
      <c r="F120" s="13">
        <v>119.91426713496634</v>
      </c>
      <c r="G120" s="13">
        <v>121.98878395640126</v>
      </c>
      <c r="H120" s="21">
        <f t="shared" ref="H120:L120" si="91">G120*0.0277+G120</f>
        <v>125.36787327199357</v>
      </c>
      <c r="I120" s="21">
        <f t="shared" si="91"/>
        <v>128.8405633616278</v>
      </c>
      <c r="J120" s="21">
        <f t="shared" si="91"/>
        <v>132.40944696674489</v>
      </c>
      <c r="K120" s="21">
        <f t="shared" si="91"/>
        <v>136.07718864772372</v>
      </c>
      <c r="L120" s="21">
        <f t="shared" si="91"/>
        <v>139.84652677326565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6"/>
      <c r="I121" s="26"/>
      <c r="J121" s="26"/>
      <c r="K121" s="26"/>
      <c r="L121" s="26"/>
    </row>
    <row r="122" spans="1:12" ht="15" thickBot="1" x14ac:dyDescent="0.4">
      <c r="A122" s="11">
        <v>331</v>
      </c>
      <c r="B122" s="12" t="s">
        <v>121</v>
      </c>
      <c r="C122" s="13">
        <v>42</v>
      </c>
      <c r="D122" s="13">
        <v>42.726600000000005</v>
      </c>
      <c r="E122" s="13">
        <v>43.465770180000007</v>
      </c>
      <c r="F122" s="13">
        <v>44.217728004114008</v>
      </c>
      <c r="G122" s="13">
        <v>44.982694698585185</v>
      </c>
      <c r="H122" s="21">
        <f t="shared" ref="H122:L122" si="92">G122*0.0277+G122</f>
        <v>46.228715341735992</v>
      </c>
      <c r="I122" s="21">
        <f t="shared" si="92"/>
        <v>47.50925075670208</v>
      </c>
      <c r="J122" s="21">
        <f t="shared" si="92"/>
        <v>48.825257002662731</v>
      </c>
      <c r="K122" s="21">
        <f t="shared" si="92"/>
        <v>50.177716621636492</v>
      </c>
      <c r="L122" s="21">
        <f t="shared" si="92"/>
        <v>51.567639372055822</v>
      </c>
    </row>
    <row r="123" spans="1:12" ht="15" thickBot="1" x14ac:dyDescent="0.4">
      <c r="A123" s="11">
        <v>332</v>
      </c>
      <c r="B123" s="12" t="s">
        <v>122</v>
      </c>
      <c r="C123" s="13">
        <v>54.93</v>
      </c>
      <c r="D123" s="13">
        <v>55.880289000000005</v>
      </c>
      <c r="E123" s="13">
        <v>56.847017999700007</v>
      </c>
      <c r="F123" s="13">
        <v>57.83047141109482</v>
      </c>
      <c r="G123" s="13">
        <v>58.830938566506767</v>
      </c>
      <c r="H123" s="21">
        <f t="shared" ref="H123:L123" si="93">G123*0.0277+G123</f>
        <v>60.460555564799002</v>
      </c>
      <c r="I123" s="21">
        <f t="shared" si="93"/>
        <v>62.135312953943931</v>
      </c>
      <c r="J123" s="21">
        <f t="shared" si="93"/>
        <v>63.856461122768181</v>
      </c>
      <c r="K123" s="21">
        <f t="shared" si="93"/>
        <v>65.625285095868861</v>
      </c>
      <c r="L123" s="21">
        <f t="shared" si="93"/>
        <v>67.443105493024433</v>
      </c>
    </row>
    <row r="124" spans="1:12" ht="15" thickBot="1" x14ac:dyDescent="0.4">
      <c r="A124" s="11">
        <v>333</v>
      </c>
      <c r="B124" s="12" t="s">
        <v>123</v>
      </c>
      <c r="C124" s="13">
        <v>70.27</v>
      </c>
      <c r="D124" s="13">
        <v>71.485670999999996</v>
      </c>
      <c r="E124" s="13">
        <v>72.722373108300005</v>
      </c>
      <c r="F124" s="13">
        <v>73.980470163073605</v>
      </c>
      <c r="G124" s="13">
        <v>75.260332296894788</v>
      </c>
      <c r="H124" s="21">
        <f t="shared" ref="H124:L124" si="94">G124*0.0277+G124</f>
        <v>77.345043501518774</v>
      </c>
      <c r="I124" s="21">
        <f t="shared" si="94"/>
        <v>79.487501206510842</v>
      </c>
      <c r="J124" s="21">
        <f t="shared" si="94"/>
        <v>81.689304989931188</v>
      </c>
      <c r="K124" s="21">
        <f t="shared" si="94"/>
        <v>83.952098738152287</v>
      </c>
      <c r="L124" s="21">
        <f t="shared" si="94"/>
        <v>86.277571873199108</v>
      </c>
    </row>
    <row r="125" spans="1:12" ht="15" thickBot="1" x14ac:dyDescent="0.4">
      <c r="A125" s="11">
        <v>334</v>
      </c>
      <c r="B125" s="12" t="s">
        <v>124</v>
      </c>
      <c r="C125" s="13">
        <v>84.82</v>
      </c>
      <c r="D125" s="13">
        <v>86.287385999999998</v>
      </c>
      <c r="E125" s="13">
        <v>87.7801577778</v>
      </c>
      <c r="F125" s="13">
        <v>89.298754507355952</v>
      </c>
      <c r="G125" s="13">
        <v>90.843622960333221</v>
      </c>
      <c r="H125" s="21">
        <f t="shared" ref="H125:L125" si="95">G125*0.0277+G125</f>
        <v>93.359991316334458</v>
      </c>
      <c r="I125" s="21">
        <f t="shared" si="95"/>
        <v>95.946063075796928</v>
      </c>
      <c r="J125" s="21">
        <f t="shared" si="95"/>
        <v>98.603769022996502</v>
      </c>
      <c r="K125" s="21">
        <f t="shared" si="95"/>
        <v>101.3350934249335</v>
      </c>
      <c r="L125" s="21">
        <f t="shared" si="95"/>
        <v>104.14207551280415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6"/>
      <c r="I126" s="26"/>
      <c r="J126" s="26"/>
      <c r="K126" s="26"/>
      <c r="L126" s="26"/>
    </row>
    <row r="127" spans="1:12" ht="15" thickBot="1" x14ac:dyDescent="0.4">
      <c r="A127" s="11">
        <v>341</v>
      </c>
      <c r="B127" s="12" t="s">
        <v>126</v>
      </c>
      <c r="C127" s="13">
        <v>48.46</v>
      </c>
      <c r="D127" s="13">
        <v>49.298358000000007</v>
      </c>
      <c r="E127" s="13">
        <v>50.151219593400015</v>
      </c>
      <c r="F127" s="13">
        <v>51.01883569236584</v>
      </c>
      <c r="G127" s="13">
        <v>51.901461549843773</v>
      </c>
      <c r="H127" s="21">
        <f t="shared" ref="H127:L127" si="96">G127*0.0277+G127</f>
        <v>53.339132034774444</v>
      </c>
      <c r="I127" s="21">
        <f t="shared" si="96"/>
        <v>54.816625992137695</v>
      </c>
      <c r="J127" s="21">
        <f t="shared" si="96"/>
        <v>56.335046532119911</v>
      </c>
      <c r="K127" s="21">
        <f t="shared" si="96"/>
        <v>57.895527321059632</v>
      </c>
      <c r="L127" s="21">
        <f t="shared" si="96"/>
        <v>59.499233427852985</v>
      </c>
    </row>
    <row r="128" spans="1:12" ht="15" thickBot="1" x14ac:dyDescent="0.4">
      <c r="A128" s="11">
        <v>342</v>
      </c>
      <c r="B128" s="12" t="s">
        <v>127</v>
      </c>
      <c r="C128" s="13">
        <v>60.58</v>
      </c>
      <c r="D128" s="13">
        <v>61.628034000000007</v>
      </c>
      <c r="E128" s="13">
        <v>62.694198988200014</v>
      </c>
      <c r="F128" s="13">
        <v>63.778808630695877</v>
      </c>
      <c r="G128" s="13">
        <v>64.882182020006923</v>
      </c>
      <c r="H128" s="21">
        <f t="shared" ref="H128:L128" si="97">G128*0.0277+G128</f>
        <v>66.67941846196112</v>
      </c>
      <c r="I128" s="21">
        <f t="shared" si="97"/>
        <v>68.526438353357449</v>
      </c>
      <c r="J128" s="21">
        <f t="shared" si="97"/>
        <v>70.424620695745446</v>
      </c>
      <c r="K128" s="21">
        <f t="shared" si="97"/>
        <v>72.375382689017599</v>
      </c>
      <c r="L128" s="21">
        <f t="shared" si="97"/>
        <v>74.380180789503385</v>
      </c>
    </row>
    <row r="129" spans="1:12" ht="15" thickBot="1" x14ac:dyDescent="0.4">
      <c r="A129" s="11">
        <v>343</v>
      </c>
      <c r="B129" s="12" t="s">
        <v>128</v>
      </c>
      <c r="C129" s="13">
        <v>78.349999999999994</v>
      </c>
      <c r="D129" s="13">
        <v>79.705455000000001</v>
      </c>
      <c r="E129" s="13">
        <v>81.084359371500014</v>
      </c>
      <c r="F129" s="13">
        <v>82.487118788626972</v>
      </c>
      <c r="G129" s="13">
        <v>83.914145943670221</v>
      </c>
      <c r="H129" s="21">
        <f t="shared" ref="H129:L129" si="98">G129*0.0277+G129</f>
        <v>86.238567786309886</v>
      </c>
      <c r="I129" s="21">
        <f t="shared" si="98"/>
        <v>88.627376113990664</v>
      </c>
      <c r="J129" s="21">
        <f t="shared" si="98"/>
        <v>91.082354432348211</v>
      </c>
      <c r="K129" s="21">
        <f t="shared" si="98"/>
        <v>93.60533565012426</v>
      </c>
      <c r="L129" s="21">
        <f t="shared" si="98"/>
        <v>96.198203447632707</v>
      </c>
    </row>
    <row r="130" spans="1:12" ht="15" thickBot="1" x14ac:dyDescent="0.4">
      <c r="A130" s="11">
        <v>344</v>
      </c>
      <c r="B130" s="12" t="s">
        <v>129</v>
      </c>
      <c r="C130" s="13">
        <v>95.32</v>
      </c>
      <c r="D130" s="13">
        <v>96.969036000000003</v>
      </c>
      <c r="E130" s="13">
        <v>98.646600322800012</v>
      </c>
      <c r="F130" s="13">
        <v>100.35318650838447</v>
      </c>
      <c r="G130" s="13">
        <v>102.08929663497953</v>
      </c>
      <c r="H130" s="21">
        <f t="shared" ref="H130:L130" si="99">G130*0.0277+G130</f>
        <v>104.91717015176846</v>
      </c>
      <c r="I130" s="21">
        <f t="shared" si="99"/>
        <v>107.82337576497244</v>
      </c>
      <c r="J130" s="21">
        <f t="shared" si="99"/>
        <v>110.81008327366217</v>
      </c>
      <c r="K130" s="21">
        <f t="shared" si="99"/>
        <v>113.87952258034261</v>
      </c>
      <c r="L130" s="21">
        <f t="shared" si="99"/>
        <v>117.0339853558181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6"/>
      <c r="I131" s="26"/>
      <c r="J131" s="26"/>
      <c r="K131" s="26"/>
      <c r="L131" s="26"/>
    </row>
    <row r="132" spans="1:12" ht="15" thickBot="1" x14ac:dyDescent="0.4">
      <c r="A132" s="11">
        <v>351</v>
      </c>
      <c r="B132" s="12" t="s">
        <v>131</v>
      </c>
      <c r="C132" s="13">
        <v>56.54</v>
      </c>
      <c r="D132" s="13">
        <v>57.518142000000005</v>
      </c>
      <c r="E132" s="13">
        <v>58.51320585660001</v>
      </c>
      <c r="F132" s="13">
        <v>59.525484317919194</v>
      </c>
      <c r="G132" s="13">
        <v>60.555275196619199</v>
      </c>
      <c r="H132" s="21">
        <f t="shared" ref="H132:L132" si="100">G132*0.0277+G132</f>
        <v>62.23265631956555</v>
      </c>
      <c r="I132" s="21">
        <f t="shared" si="100"/>
        <v>63.956500899617517</v>
      </c>
      <c r="J132" s="21">
        <f t="shared" si="100"/>
        <v>65.728095974536927</v>
      </c>
      <c r="K132" s="21">
        <f t="shared" si="100"/>
        <v>67.548764233031605</v>
      </c>
      <c r="L132" s="21">
        <f t="shared" si="100"/>
        <v>69.419865002286585</v>
      </c>
    </row>
    <row r="133" spans="1:12" ht="15" thickBot="1" x14ac:dyDescent="0.4">
      <c r="A133" s="11">
        <v>352</v>
      </c>
      <c r="B133" s="12" t="s">
        <v>132</v>
      </c>
      <c r="C133" s="13">
        <v>71.08</v>
      </c>
      <c r="D133" s="13">
        <v>72.309684000000004</v>
      </c>
      <c r="E133" s="13">
        <v>73.560641533200013</v>
      </c>
      <c r="F133" s="13">
        <v>74.833240631724379</v>
      </c>
      <c r="G133" s="13">
        <v>76.127855694653221</v>
      </c>
      <c r="H133" s="21">
        <f t="shared" ref="H133:L133" si="101">G133*0.0277+G133</f>
        <v>78.236597297395122</v>
      </c>
      <c r="I133" s="21">
        <f t="shared" si="101"/>
        <v>80.40375104253296</v>
      </c>
      <c r="J133" s="21">
        <f t="shared" si="101"/>
        <v>82.630934946411116</v>
      </c>
      <c r="K133" s="21">
        <f t="shared" si="101"/>
        <v>84.919811844426704</v>
      </c>
      <c r="L133" s="21">
        <f t="shared" si="101"/>
        <v>87.272090632517319</v>
      </c>
    </row>
    <row r="134" spans="1:12" ht="15" thickBot="1" x14ac:dyDescent="0.4">
      <c r="A134" s="11">
        <v>353</v>
      </c>
      <c r="B134" s="12" t="s">
        <v>133</v>
      </c>
      <c r="C134" s="13">
        <v>88.85</v>
      </c>
      <c r="D134" s="13">
        <v>90.387105000000005</v>
      </c>
      <c r="E134" s="13">
        <v>91.950801916500012</v>
      </c>
      <c r="F134" s="13">
        <v>93.541550789655474</v>
      </c>
      <c r="G134" s="13">
        <v>95.159819618316519</v>
      </c>
      <c r="H134" s="21">
        <f t="shared" ref="H134:L134" si="102">G134*0.0277+G134</f>
        <v>97.795746621743888</v>
      </c>
      <c r="I134" s="21">
        <f t="shared" si="102"/>
        <v>100.50468880316619</v>
      </c>
      <c r="J134" s="21">
        <f t="shared" si="102"/>
        <v>103.2886686830139</v>
      </c>
      <c r="K134" s="21">
        <f t="shared" si="102"/>
        <v>106.14976480553338</v>
      </c>
      <c r="L134" s="21">
        <f t="shared" si="102"/>
        <v>109.09011329064666</v>
      </c>
    </row>
    <row r="135" spans="1:12" ht="15" thickBot="1" x14ac:dyDescent="0.4">
      <c r="A135" s="11">
        <v>354</v>
      </c>
      <c r="B135" s="12" t="s">
        <v>134</v>
      </c>
      <c r="C135" s="13">
        <v>107.43</v>
      </c>
      <c r="D135" s="13">
        <v>109.28853900000001</v>
      </c>
      <c r="E135" s="13">
        <v>111.17923072470002</v>
      </c>
      <c r="F135" s="13">
        <v>113.10263141623734</v>
      </c>
      <c r="G135" s="13">
        <v>115.05930693973826</v>
      </c>
      <c r="H135" s="21">
        <f t="shared" ref="H135:L135" si="103">G135*0.0277+G135</f>
        <v>118.24644974196902</v>
      </c>
      <c r="I135" s="21">
        <f t="shared" si="103"/>
        <v>121.52187639982156</v>
      </c>
      <c r="J135" s="21">
        <f t="shared" si="103"/>
        <v>124.88803237609662</v>
      </c>
      <c r="K135" s="21">
        <f t="shared" si="103"/>
        <v>128.34743087291449</v>
      </c>
      <c r="L135" s="21">
        <f t="shared" si="103"/>
        <v>131.90265470809422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6"/>
      <c r="I136" s="26"/>
      <c r="J136" s="26"/>
      <c r="K136" s="26"/>
      <c r="L136" s="26"/>
    </row>
    <row r="137" spans="1:12" ht="15" thickBot="1" x14ac:dyDescent="0.4">
      <c r="A137" s="11">
        <v>361</v>
      </c>
      <c r="B137" s="12" t="s">
        <v>136</v>
      </c>
      <c r="C137" s="13">
        <v>36.35</v>
      </c>
      <c r="D137" s="13">
        <v>36.978855000000003</v>
      </c>
      <c r="E137" s="13">
        <v>37.618589191500007</v>
      </c>
      <c r="F137" s="13">
        <v>38.269390784512957</v>
      </c>
      <c r="G137" s="13">
        <v>38.931451245085036</v>
      </c>
      <c r="H137" s="21">
        <f t="shared" ref="H137:L137" si="104">G137*0.0277+G137</f>
        <v>40.009852444573895</v>
      </c>
      <c r="I137" s="21">
        <f t="shared" si="104"/>
        <v>41.118125357288591</v>
      </c>
      <c r="J137" s="21">
        <f t="shared" si="104"/>
        <v>42.257097429685487</v>
      </c>
      <c r="K137" s="21">
        <f t="shared" si="104"/>
        <v>43.427619028487776</v>
      </c>
      <c r="L137" s="21">
        <f t="shared" si="104"/>
        <v>44.630564075576885</v>
      </c>
    </row>
    <row r="138" spans="1:12" ht="15" thickBot="1" x14ac:dyDescent="0.4">
      <c r="A138" s="11">
        <v>362</v>
      </c>
      <c r="B138" s="12" t="s">
        <v>137</v>
      </c>
      <c r="C138" s="13">
        <v>44.43</v>
      </c>
      <c r="D138" s="13">
        <v>45.198639000000007</v>
      </c>
      <c r="E138" s="13">
        <v>45.980575454700009</v>
      </c>
      <c r="F138" s="13">
        <v>46.776039410066325</v>
      </c>
      <c r="G138" s="13">
        <v>47.585264891860476</v>
      </c>
      <c r="H138" s="21">
        <f t="shared" ref="H138:L138" si="105">G138*0.0277+G138</f>
        <v>48.903376729365007</v>
      </c>
      <c r="I138" s="21">
        <f t="shared" si="105"/>
        <v>50.25800026476842</v>
      </c>
      <c r="J138" s="21">
        <f t="shared" si="105"/>
        <v>51.650146872102503</v>
      </c>
      <c r="K138" s="21">
        <f t="shared" si="105"/>
        <v>53.080855940459742</v>
      </c>
      <c r="L138" s="21">
        <f t="shared" si="105"/>
        <v>54.551195650010477</v>
      </c>
    </row>
    <row r="139" spans="1:12" ht="15" thickBot="1" x14ac:dyDescent="0.4">
      <c r="A139" s="11">
        <v>363</v>
      </c>
      <c r="B139" s="12" t="s">
        <v>138</v>
      </c>
      <c r="C139" s="13">
        <v>54.93</v>
      </c>
      <c r="D139" s="13">
        <v>55.880289000000005</v>
      </c>
      <c r="E139" s="13">
        <v>56.847017999700007</v>
      </c>
      <c r="F139" s="13">
        <v>57.83047141109482</v>
      </c>
      <c r="G139" s="13">
        <v>58.830938566506767</v>
      </c>
      <c r="H139" s="21">
        <f t="shared" ref="H139:L139" si="106">G139*0.0277+G139</f>
        <v>60.460555564799002</v>
      </c>
      <c r="I139" s="21">
        <f t="shared" si="106"/>
        <v>62.135312953943931</v>
      </c>
      <c r="J139" s="21">
        <f t="shared" si="106"/>
        <v>63.856461122768181</v>
      </c>
      <c r="K139" s="21">
        <f t="shared" si="106"/>
        <v>65.625285095868861</v>
      </c>
      <c r="L139" s="21">
        <f t="shared" si="106"/>
        <v>67.443105493024433</v>
      </c>
    </row>
    <row r="140" spans="1:12" ht="15" thickBot="1" x14ac:dyDescent="0.4">
      <c r="A140" s="11">
        <v>364</v>
      </c>
      <c r="B140" s="12" t="s">
        <v>139</v>
      </c>
      <c r="C140" s="13">
        <v>69.459999999999994</v>
      </c>
      <c r="D140" s="13">
        <v>70.661658000000003</v>
      </c>
      <c r="E140" s="13">
        <v>71.884104683400011</v>
      </c>
      <c r="F140" s="13">
        <v>73.127699694422844</v>
      </c>
      <c r="G140" s="13">
        <v>74.392808899136369</v>
      </c>
      <c r="H140" s="21">
        <f t="shared" ref="H140:L140" si="107">G140*0.0277+G140</f>
        <v>76.453489705642454</v>
      </c>
      <c r="I140" s="21">
        <f t="shared" si="107"/>
        <v>78.571251370488753</v>
      </c>
      <c r="J140" s="21">
        <f t="shared" si="107"/>
        <v>80.747675033451287</v>
      </c>
      <c r="K140" s="21">
        <f t="shared" si="107"/>
        <v>82.984385631877885</v>
      </c>
      <c r="L140" s="21">
        <f t="shared" si="107"/>
        <v>85.283053113880896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6"/>
      <c r="I141" s="26"/>
      <c r="J141" s="26"/>
      <c r="K141" s="26"/>
      <c r="L141" s="26"/>
    </row>
    <row r="142" spans="1:12" ht="15" thickBot="1" x14ac:dyDescent="0.4">
      <c r="A142" s="11">
        <v>371</v>
      </c>
      <c r="B142" s="12" t="s">
        <v>141</v>
      </c>
      <c r="C142" s="13">
        <v>40.380000000000003</v>
      </c>
      <c r="D142" s="13">
        <v>41.078574000000003</v>
      </c>
      <c r="E142" s="13">
        <v>41.789233330200005</v>
      </c>
      <c r="F142" s="13">
        <v>42.512187066812473</v>
      </c>
      <c r="G142" s="13">
        <v>43.247647903068334</v>
      </c>
      <c r="H142" s="21">
        <f t="shared" ref="H142:L142" si="108">G142*0.0277+G142</f>
        <v>44.445607749983324</v>
      </c>
      <c r="I142" s="21">
        <f t="shared" si="108"/>
        <v>45.676751084657859</v>
      </c>
      <c r="J142" s="21">
        <f t="shared" si="108"/>
        <v>46.94199708970288</v>
      </c>
      <c r="K142" s="21">
        <f t="shared" si="108"/>
        <v>48.242290409087651</v>
      </c>
      <c r="L142" s="21">
        <f t="shared" si="108"/>
        <v>49.578601853419379</v>
      </c>
    </row>
    <row r="143" spans="1:12" ht="15" thickBot="1" x14ac:dyDescent="0.4">
      <c r="A143" s="11">
        <v>372</v>
      </c>
      <c r="B143" s="12" t="s">
        <v>142</v>
      </c>
      <c r="C143" s="13">
        <v>54.13</v>
      </c>
      <c r="D143" s="13">
        <v>55.066449000000006</v>
      </c>
      <c r="E143" s="13">
        <v>56.019098567700013</v>
      </c>
      <c r="F143" s="13">
        <v>56.988228972921227</v>
      </c>
      <c r="G143" s="13">
        <v>57.974125334152767</v>
      </c>
      <c r="H143" s="21">
        <f t="shared" ref="H143:L143" si="109">G143*0.0277+G143</f>
        <v>59.580008605908802</v>
      </c>
      <c r="I143" s="21">
        <f t="shared" si="109"/>
        <v>61.230374844292477</v>
      </c>
      <c r="J143" s="21">
        <f t="shared" si="109"/>
        <v>62.926456227479378</v>
      </c>
      <c r="K143" s="21">
        <f t="shared" si="109"/>
        <v>64.669519064980562</v>
      </c>
      <c r="L143" s="21">
        <f t="shared" si="109"/>
        <v>66.460864743080521</v>
      </c>
    </row>
    <row r="144" spans="1:12" ht="15" thickBot="1" x14ac:dyDescent="0.4">
      <c r="A144" s="11">
        <v>373</v>
      </c>
      <c r="B144" s="12" t="s">
        <v>143</v>
      </c>
      <c r="C144" s="13">
        <v>68.66</v>
      </c>
      <c r="D144" s="13">
        <v>69.847818000000004</v>
      </c>
      <c r="E144" s="13">
        <v>71.056185251400009</v>
      </c>
      <c r="F144" s="13">
        <v>72.285457256249231</v>
      </c>
      <c r="G144" s="13">
        <v>73.535995666782355</v>
      </c>
      <c r="H144" s="21">
        <f t="shared" ref="H144:L144" si="110">G144*0.0277+G144</f>
        <v>75.572942746752233</v>
      </c>
      <c r="I144" s="21">
        <f t="shared" si="110"/>
        <v>77.666313260837271</v>
      </c>
      <c r="J144" s="21">
        <f t="shared" si="110"/>
        <v>79.81767013816247</v>
      </c>
      <c r="K144" s="21">
        <f t="shared" si="110"/>
        <v>82.028619600989572</v>
      </c>
      <c r="L144" s="21">
        <f t="shared" si="110"/>
        <v>84.300812363936984</v>
      </c>
    </row>
    <row r="145" spans="1:12" ht="15" thickBot="1" x14ac:dyDescent="0.4">
      <c r="A145" s="11">
        <v>374</v>
      </c>
      <c r="B145" s="12" t="s">
        <v>144</v>
      </c>
      <c r="C145" s="13">
        <v>84.82</v>
      </c>
      <c r="D145" s="13">
        <v>86.287385999999998</v>
      </c>
      <c r="E145" s="13">
        <v>87.7801577778</v>
      </c>
      <c r="F145" s="13">
        <v>89.298754507355952</v>
      </c>
      <c r="G145" s="13">
        <v>90.843622960333221</v>
      </c>
      <c r="H145" s="21">
        <f t="shared" ref="H145:L145" si="111">G145*0.0277+G145</f>
        <v>93.359991316334458</v>
      </c>
      <c r="I145" s="21">
        <f t="shared" si="111"/>
        <v>95.946063075796928</v>
      </c>
      <c r="J145" s="21">
        <f t="shared" si="111"/>
        <v>98.603769022996502</v>
      </c>
      <c r="K145" s="21">
        <f t="shared" si="111"/>
        <v>101.3350934249335</v>
      </c>
      <c r="L145" s="21">
        <f t="shared" si="111"/>
        <v>104.14207551280415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6"/>
      <c r="I146" s="26"/>
      <c r="J146" s="26"/>
      <c r="K146" s="26"/>
      <c r="L146" s="26"/>
    </row>
    <row r="147" spans="1:12" ht="15" thickBot="1" x14ac:dyDescent="0.4">
      <c r="A147" s="11">
        <v>381</v>
      </c>
      <c r="B147" s="12" t="s">
        <v>146</v>
      </c>
      <c r="C147" s="13">
        <v>46.85</v>
      </c>
      <c r="D147" s="13">
        <v>47.660505000000008</v>
      </c>
      <c r="E147" s="13">
        <v>48.485031736500012</v>
      </c>
      <c r="F147" s="13">
        <v>49.323822785541466</v>
      </c>
      <c r="G147" s="13">
        <v>50.177124919731341</v>
      </c>
      <c r="H147" s="21">
        <f t="shared" ref="H147:L147" si="112">G147*0.0277+G147</f>
        <v>51.567031280007896</v>
      </c>
      <c r="I147" s="21">
        <f t="shared" si="112"/>
        <v>52.995438046464116</v>
      </c>
      <c r="J147" s="21">
        <f t="shared" si="112"/>
        <v>54.463411680351172</v>
      </c>
      <c r="K147" s="21">
        <f t="shared" si="112"/>
        <v>55.972048183896902</v>
      </c>
      <c r="L147" s="21">
        <f t="shared" si="112"/>
        <v>57.522473918590848</v>
      </c>
    </row>
    <row r="148" spans="1:12" ht="15" thickBot="1" x14ac:dyDescent="0.4">
      <c r="A148" s="11">
        <v>382</v>
      </c>
      <c r="B148" s="12" t="s">
        <v>147</v>
      </c>
      <c r="C148" s="13">
        <v>54.93</v>
      </c>
      <c r="D148" s="13">
        <v>55.880289000000005</v>
      </c>
      <c r="E148" s="13">
        <v>56.847017999700007</v>
      </c>
      <c r="F148" s="13">
        <v>57.83047141109482</v>
      </c>
      <c r="G148" s="13">
        <v>58.830938566506767</v>
      </c>
      <c r="H148" s="21">
        <f t="shared" ref="H148:L148" si="113">G148*0.0277+G148</f>
        <v>60.460555564799002</v>
      </c>
      <c r="I148" s="21">
        <f t="shared" si="113"/>
        <v>62.135312953943931</v>
      </c>
      <c r="J148" s="21">
        <f t="shared" si="113"/>
        <v>63.856461122768181</v>
      </c>
      <c r="K148" s="21">
        <f t="shared" si="113"/>
        <v>65.625285095868861</v>
      </c>
      <c r="L148" s="21">
        <f t="shared" si="113"/>
        <v>67.443105493024433</v>
      </c>
    </row>
    <row r="149" spans="1:12" ht="15" thickBot="1" x14ac:dyDescent="0.4">
      <c r="A149" s="11">
        <v>383</v>
      </c>
      <c r="B149" s="12" t="s">
        <v>148</v>
      </c>
      <c r="C149" s="13">
        <v>71.08</v>
      </c>
      <c r="D149" s="13">
        <v>72.309684000000004</v>
      </c>
      <c r="E149" s="13">
        <v>73.560641533200013</v>
      </c>
      <c r="F149" s="13">
        <v>74.833240631724379</v>
      </c>
      <c r="G149" s="13">
        <v>76.127855694653221</v>
      </c>
      <c r="H149" s="21">
        <f t="shared" ref="H149:L149" si="114">G149*0.0277+G149</f>
        <v>78.236597297395122</v>
      </c>
      <c r="I149" s="21">
        <f t="shared" si="114"/>
        <v>80.40375104253296</v>
      </c>
      <c r="J149" s="21">
        <f t="shared" si="114"/>
        <v>82.630934946411116</v>
      </c>
      <c r="K149" s="21">
        <f t="shared" si="114"/>
        <v>84.919811844426704</v>
      </c>
      <c r="L149" s="21">
        <f t="shared" si="114"/>
        <v>87.272090632517319</v>
      </c>
    </row>
    <row r="150" spans="1:12" ht="15" thickBot="1" x14ac:dyDescent="0.4">
      <c r="A150" s="11">
        <v>384</v>
      </c>
      <c r="B150" s="12" t="s">
        <v>149</v>
      </c>
      <c r="C150" s="13">
        <v>88.85</v>
      </c>
      <c r="D150" s="13">
        <v>90.387105000000005</v>
      </c>
      <c r="E150" s="13">
        <v>91.950801916500012</v>
      </c>
      <c r="F150" s="13">
        <v>93.541550789655474</v>
      </c>
      <c r="G150" s="13">
        <v>95.159819618316519</v>
      </c>
      <c r="H150" s="21">
        <f t="shared" ref="H150:L150" si="115">G150*0.0277+G150</f>
        <v>97.795746621743888</v>
      </c>
      <c r="I150" s="21">
        <f t="shared" si="115"/>
        <v>100.50468880316619</v>
      </c>
      <c r="J150" s="21">
        <f t="shared" si="115"/>
        <v>103.2886686830139</v>
      </c>
      <c r="K150" s="21">
        <f t="shared" si="115"/>
        <v>106.14976480553338</v>
      </c>
      <c r="L150" s="21">
        <f t="shared" si="115"/>
        <v>109.09011329064666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6"/>
      <c r="I151" s="26"/>
      <c r="J151" s="26"/>
      <c r="K151" s="26"/>
      <c r="L151" s="26"/>
    </row>
    <row r="152" spans="1:12" ht="15" thickBot="1" x14ac:dyDescent="0.4">
      <c r="A152" s="11">
        <v>391</v>
      </c>
      <c r="B152" s="12" t="s">
        <v>151</v>
      </c>
      <c r="C152" s="13">
        <v>48.46</v>
      </c>
      <c r="D152" s="13">
        <v>49.298358000000007</v>
      </c>
      <c r="E152" s="13">
        <v>50.151219593400015</v>
      </c>
      <c r="F152" s="13">
        <v>51.01883569236584</v>
      </c>
      <c r="G152" s="13">
        <v>51.901461549843773</v>
      </c>
      <c r="H152" s="21">
        <f t="shared" ref="H152:L152" si="116">G152*0.0277+G152</f>
        <v>53.339132034774444</v>
      </c>
      <c r="I152" s="21">
        <f t="shared" si="116"/>
        <v>54.816625992137695</v>
      </c>
      <c r="J152" s="21">
        <f t="shared" si="116"/>
        <v>56.335046532119911</v>
      </c>
      <c r="K152" s="21">
        <f t="shared" si="116"/>
        <v>57.895527321059632</v>
      </c>
      <c r="L152" s="21">
        <f t="shared" si="116"/>
        <v>59.499233427852985</v>
      </c>
    </row>
    <row r="153" spans="1:12" ht="15" thickBot="1" x14ac:dyDescent="0.4">
      <c r="A153" s="11">
        <v>392</v>
      </c>
      <c r="B153" s="12" t="s">
        <v>152</v>
      </c>
      <c r="C153" s="13">
        <v>66.239999999999995</v>
      </c>
      <c r="D153" s="13">
        <v>67.385952000000003</v>
      </c>
      <c r="E153" s="13">
        <v>68.551728969600006</v>
      </c>
      <c r="F153" s="13">
        <v>69.737673880774096</v>
      </c>
      <c r="G153" s="13">
        <v>70.94413563891149</v>
      </c>
      <c r="H153" s="21">
        <f t="shared" ref="H153:L153" si="117">G153*0.0277+G153</f>
        <v>72.909288196109344</v>
      </c>
      <c r="I153" s="21">
        <f t="shared" si="117"/>
        <v>74.928875479141567</v>
      </c>
      <c r="J153" s="21">
        <f t="shared" si="117"/>
        <v>77.004405329913794</v>
      </c>
      <c r="K153" s="21">
        <f t="shared" si="117"/>
        <v>79.137427357552411</v>
      </c>
      <c r="L153" s="21">
        <f t="shared" si="117"/>
        <v>81.329534095356607</v>
      </c>
    </row>
    <row r="154" spans="1:12" ht="15" thickBot="1" x14ac:dyDescent="0.4">
      <c r="A154" s="11">
        <v>393</v>
      </c>
      <c r="B154" s="12" t="s">
        <v>153</v>
      </c>
      <c r="C154" s="13">
        <v>79.959999999999994</v>
      </c>
      <c r="D154" s="13">
        <v>81.343308000000007</v>
      </c>
      <c r="E154" s="13">
        <v>82.750547228400009</v>
      </c>
      <c r="F154" s="13">
        <v>84.182131695451332</v>
      </c>
      <c r="G154" s="13">
        <v>85.638482573782653</v>
      </c>
      <c r="H154" s="21">
        <f t="shared" ref="H154:L154" si="118">G154*0.0277+G154</f>
        <v>88.010668541076427</v>
      </c>
      <c r="I154" s="21">
        <f t="shared" si="118"/>
        <v>90.44856405966425</v>
      </c>
      <c r="J154" s="21">
        <f t="shared" si="118"/>
        <v>92.953989284116943</v>
      </c>
      <c r="K154" s="21">
        <f t="shared" si="118"/>
        <v>95.528814787286976</v>
      </c>
      <c r="L154" s="21">
        <f t="shared" si="118"/>
        <v>98.174962956894831</v>
      </c>
    </row>
    <row r="155" spans="1:12" ht="15" thickBot="1" x14ac:dyDescent="0.4">
      <c r="A155" s="11">
        <v>394</v>
      </c>
      <c r="B155" s="12" t="s">
        <v>154</v>
      </c>
      <c r="C155" s="13">
        <v>98.54</v>
      </c>
      <c r="D155" s="13">
        <v>100.24474200000002</v>
      </c>
      <c r="E155" s="13">
        <v>101.97897603660003</v>
      </c>
      <c r="F155" s="13">
        <v>103.74321232203322</v>
      </c>
      <c r="G155" s="13">
        <v>105.5379698952044</v>
      </c>
      <c r="H155" s="21">
        <f t="shared" ref="H155:L155" si="119">G155*0.0277+G155</f>
        <v>108.46137166130156</v>
      </c>
      <c r="I155" s="21">
        <f t="shared" si="119"/>
        <v>111.46575165631961</v>
      </c>
      <c r="J155" s="21">
        <f t="shared" si="119"/>
        <v>114.55335297719967</v>
      </c>
      <c r="K155" s="21">
        <f t="shared" si="119"/>
        <v>117.7264808546681</v>
      </c>
      <c r="L155" s="21">
        <f t="shared" si="119"/>
        <v>120.98750437434241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6"/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52.5</v>
      </c>
      <c r="D157" s="13">
        <v>53.408250000000002</v>
      </c>
      <c r="E157" s="13">
        <v>54.332212725000005</v>
      </c>
      <c r="F157" s="13">
        <v>55.27216000514251</v>
      </c>
      <c r="G157" s="13">
        <v>56.228368373231483</v>
      </c>
      <c r="H157" s="21">
        <f t="shared" ref="H157:L157" si="120">G157*0.0277+G157</f>
        <v>57.785894177169993</v>
      </c>
      <c r="I157" s="21">
        <f t="shared" si="120"/>
        <v>59.386563445877599</v>
      </c>
      <c r="J157" s="21">
        <f t="shared" si="120"/>
        <v>61.031571253328408</v>
      </c>
      <c r="K157" s="21">
        <f t="shared" si="120"/>
        <v>62.722145777045604</v>
      </c>
      <c r="L157" s="21">
        <f t="shared" si="120"/>
        <v>64.459549215069771</v>
      </c>
    </row>
    <row r="158" spans="1:12" ht="15" thickBot="1" x14ac:dyDescent="0.4">
      <c r="A158" s="11">
        <v>402</v>
      </c>
      <c r="B158" s="12" t="s">
        <v>157</v>
      </c>
      <c r="C158" s="13">
        <v>67.040000000000006</v>
      </c>
      <c r="D158" s="13">
        <v>68.199792000000016</v>
      </c>
      <c r="E158" s="13">
        <v>69.379648401600022</v>
      </c>
      <c r="F158" s="13">
        <v>70.57991631894771</v>
      </c>
      <c r="G158" s="13">
        <v>71.800948871265518</v>
      </c>
      <c r="H158" s="21">
        <f t="shared" ref="H158:L158" si="121">G158*0.0277+G158</f>
        <v>73.789835154999579</v>
      </c>
      <c r="I158" s="21">
        <f t="shared" si="121"/>
        <v>75.833813588793063</v>
      </c>
      <c r="J158" s="21">
        <f t="shared" si="121"/>
        <v>77.934410225202626</v>
      </c>
      <c r="K158" s="21">
        <f t="shared" si="121"/>
        <v>80.093193388440739</v>
      </c>
      <c r="L158" s="21">
        <f t="shared" si="121"/>
        <v>82.311774845300548</v>
      </c>
    </row>
    <row r="159" spans="1:12" ht="15" thickBot="1" x14ac:dyDescent="0.4">
      <c r="A159" s="11">
        <v>403</v>
      </c>
      <c r="B159" s="12" t="s">
        <v>158</v>
      </c>
      <c r="C159" s="13">
        <v>84.82</v>
      </c>
      <c r="D159" s="13">
        <v>86.287385999999998</v>
      </c>
      <c r="E159" s="13">
        <v>87.7801577778</v>
      </c>
      <c r="F159" s="13">
        <v>89.298754507355952</v>
      </c>
      <c r="G159" s="13">
        <v>90.843622960333221</v>
      </c>
      <c r="H159" s="21">
        <f t="shared" ref="H159:L159" si="122">G159*0.0277+G159</f>
        <v>93.359991316334458</v>
      </c>
      <c r="I159" s="21">
        <f t="shared" si="122"/>
        <v>95.946063075796928</v>
      </c>
      <c r="J159" s="21">
        <f t="shared" si="122"/>
        <v>98.603769022996502</v>
      </c>
      <c r="K159" s="21">
        <f t="shared" si="122"/>
        <v>101.3350934249335</v>
      </c>
      <c r="L159" s="21">
        <f t="shared" si="122"/>
        <v>104.14207551280415</v>
      </c>
    </row>
    <row r="160" spans="1:12" ht="15" thickBot="1" x14ac:dyDescent="0.4">
      <c r="A160" s="11">
        <v>404</v>
      </c>
      <c r="B160" s="12" t="s">
        <v>159</v>
      </c>
      <c r="C160" s="15">
        <v>105.01</v>
      </c>
      <c r="D160" s="13">
        <v>106.82667300000001</v>
      </c>
      <c r="E160" s="13">
        <v>108.67477444290003</v>
      </c>
      <c r="F160" s="13">
        <v>110.55484804076221</v>
      </c>
      <c r="G160" s="13">
        <v>112.46744691186741</v>
      </c>
      <c r="H160" s="21">
        <f t="shared" ref="H160:L160" si="123">G160*0.0277+G160</f>
        <v>115.58279519132614</v>
      </c>
      <c r="I160" s="21">
        <f t="shared" si="123"/>
        <v>118.78443861812588</v>
      </c>
      <c r="J160" s="21">
        <f t="shared" si="123"/>
        <v>122.07476756784796</v>
      </c>
      <c r="K160" s="21">
        <f t="shared" si="123"/>
        <v>125.45623862947734</v>
      </c>
      <c r="L160" s="21">
        <f t="shared" si="123"/>
        <v>128.93137643951385</v>
      </c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H3" name="Range2_1_1_1_1_1_1"/>
    <protectedRange sqref="H5" name="Range2_1_2_1_1"/>
    <protectedRange sqref="H6" name="Range2_2_1_1_1"/>
    <protectedRange sqref="H4" name="Range2_4_1_1_1"/>
    <protectedRange sqref="H11:L11" name="Range2_2_12_3_5_7_2_4_57_40_6_5_8_13_10_2_21_17_18"/>
    <protectedRange sqref="H16:L16" name="Range2_2_12_3_5_7_2_4_57_40_6_5_8_13_10_2_21_17_18_1"/>
    <protectedRange sqref="H21:L21" name="Range2_2_12_3_5_7_2_4_57_40_6_5_8_13_10_2_21_17_18_2"/>
    <protectedRange sqref="H26:L26" name="Range2_2_12_3_5_7_2_4_57_40_6_5_8_13_10_2_21_17_18_3"/>
    <protectedRange sqref="H31:L31" name="Range2_2_12_3_5_7_2_4_57_40_6_5_8_13_10_2_21_17_18_4"/>
    <protectedRange sqref="H36:L36" name="Range2_2_12_3_5_7_2_4_57_40_6_5_8_13_10_2_21_17_18_5"/>
    <protectedRange sqref="H41:L41" name="Range2_2_12_3_5_7_2_4_57_40_6_5_8_13_10_2_21_17_18_6"/>
    <protectedRange sqref="H46:L46" name="Range2_2_12_3_5_7_2_4_57_40_6_5_8_13_10_2_21_17_18_7"/>
    <protectedRange sqref="H51:L51" name="Range2_2_12_3_5_7_2_4_57_40_6_5_8_13_10_2_21_17_18_8"/>
    <protectedRange sqref="H56:L56" name="Range2_2_12_3_5_7_2_4_57_40_6_5_8_13_10_2_21_17_18_9"/>
    <protectedRange sqref="H61:L61" name="Range2_2_12_3_5_7_2_4_57_40_6_5_8_13_10_2_21_17_18_10"/>
    <protectedRange sqref="H66:L66" name="Range2_2_12_3_5_7_2_4_57_40_6_5_8_13_10_2_21_17_18_11"/>
    <protectedRange sqref="H71:L71" name="Range2_2_12_3_5_7_2_4_57_40_6_5_8_13_10_2_21_17_18_12"/>
    <protectedRange sqref="H76:L76" name="Range2_2_12_3_5_7_2_4_57_40_6_5_8_13_10_2_21_17_18_13"/>
    <protectedRange sqref="H81:L81" name="Range2_2_12_3_5_7_2_4_57_40_6_5_8_13_10_2_21_17_18_14"/>
    <protectedRange sqref="H86:L86" name="Range2_2_12_3_5_7_2_4_57_40_6_5_8_13_10_2_21_17_18_15"/>
    <protectedRange sqref="H91:L91" name="Range2_2_12_3_5_7_2_4_57_40_6_5_8_13_10_2_21_17_18_16"/>
    <protectedRange sqref="H96:L96" name="Range2_2_12_3_5_7_2_4_57_40_6_5_8_13_10_2_21_17_18_17"/>
    <protectedRange sqref="H101:L101" name="Range2_2_12_3_5_7_2_4_57_40_6_5_8_13_10_2_21_17_18_18"/>
    <protectedRange sqref="H106:L106" name="Range2_2_12_3_5_7_2_4_57_40_6_5_8_13_10_2_21_17_18_19"/>
    <protectedRange sqref="H111:L111" name="Range2_2_12_3_5_7_2_4_57_40_6_5_8_13_10_2_21_17_18_20"/>
    <protectedRange sqref="H116:L116" name="Range2_2_12_3_5_7_2_4_57_40_6_5_8_13_10_2_21_17_18_21"/>
    <protectedRange sqref="H121:L121" name="Range2_2_12_3_5_7_2_4_57_40_6_5_8_13_10_2_21_17_18_23"/>
    <protectedRange sqref="H126:L126" name="Range2_2_12_3_5_7_2_4_57_40_6_5_8_13_10_2_21_17_18_24"/>
    <protectedRange sqref="H131:L131" name="Range2_2_12_3_5_7_2_4_57_40_6_5_8_13_10_2_21_17_18_25"/>
    <protectedRange sqref="H136:L136" name="Range2_2_12_3_5_7_2_4_57_40_6_5_8_13_10_2_21_17_18_26"/>
    <protectedRange sqref="H141:L141" name="Range2_2_12_3_5_7_2_4_57_40_6_5_8_13_10_2_21_17_18_27"/>
    <protectedRange sqref="H146:L146" name="Range2_2_12_3_5_7_2_4_57_40_6_5_8_13_10_2_21_17_18_28"/>
    <protectedRange sqref="H151:L151" name="Range2_2_12_3_5_7_2_4_57_40_6_5_8_13_10_2_21_17_18_29"/>
    <protectedRange sqref="H156:L156" name="Range2_2_12_3_5_7_2_4_57_40_6_5_8_13_10_2_21_17_18_30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scale="1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Sheet126"/>
  <dimension ref="A1:L160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2" customWidth="1"/>
    <col min="9" max="9" width="12.6328125" customWidth="1"/>
    <col min="10" max="10" width="12.90625" customWidth="1"/>
    <col min="11" max="11" width="11.6328125" customWidth="1"/>
    <col min="12" max="12" width="12.7265625" customWidth="1"/>
  </cols>
  <sheetData>
    <row r="1" spans="1:12" ht="17.5" x14ac:dyDescent="0.35">
      <c r="A1" s="1" t="s">
        <v>186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62.58</v>
      </c>
      <c r="D7" s="13">
        <v>63.662634000000004</v>
      </c>
      <c r="E7" s="13">
        <v>64.763997568200011</v>
      </c>
      <c r="F7" s="13">
        <v>65.884414726129876</v>
      </c>
      <c r="G7" s="13">
        <v>67.024215100891922</v>
      </c>
      <c r="H7" s="21">
        <f>G7*0.0277+G7</f>
        <v>68.880785859186631</v>
      </c>
      <c r="I7" s="21">
        <f t="shared" ref="I7:L7" si="0">H7*0.0277+H7</f>
        <v>70.788783627486097</v>
      </c>
      <c r="J7" s="21">
        <f t="shared" si="0"/>
        <v>72.749632933967462</v>
      </c>
      <c r="K7" s="21">
        <f t="shared" si="0"/>
        <v>74.76479776623836</v>
      </c>
      <c r="L7" s="21">
        <f t="shared" si="0"/>
        <v>76.835782664363165</v>
      </c>
    </row>
    <row r="8" spans="1:12" ht="15" thickBot="1" x14ac:dyDescent="0.4">
      <c r="A8" s="11">
        <v>102</v>
      </c>
      <c r="B8" s="12" t="s">
        <v>7</v>
      </c>
      <c r="C8" s="13">
        <v>78.22</v>
      </c>
      <c r="D8" s="13">
        <v>79.573206000000013</v>
      </c>
      <c r="E8" s="13">
        <v>80.949822463800018</v>
      </c>
      <c r="F8" s="13">
        <v>82.350254392423764</v>
      </c>
      <c r="G8" s="13">
        <v>83.774913793412708</v>
      </c>
      <c r="H8" s="21">
        <f t="shared" ref="H8:L8" si="1">G8*0.0277+G8</f>
        <v>86.095478905490239</v>
      </c>
      <c r="I8" s="21">
        <f t="shared" si="1"/>
        <v>88.480323671172314</v>
      </c>
      <c r="J8" s="21">
        <f t="shared" si="1"/>
        <v>90.931228636863793</v>
      </c>
      <c r="K8" s="21">
        <f t="shared" si="1"/>
        <v>93.450023670104926</v>
      </c>
      <c r="L8" s="21">
        <f t="shared" si="1"/>
        <v>96.038589325766836</v>
      </c>
    </row>
    <row r="9" spans="1:12" ht="15" thickBot="1" x14ac:dyDescent="0.4">
      <c r="A9" s="11">
        <v>103</v>
      </c>
      <c r="B9" s="12" t="s">
        <v>8</v>
      </c>
      <c r="C9" s="13">
        <v>98.46</v>
      </c>
      <c r="D9" s="13">
        <v>100.163358</v>
      </c>
      <c r="E9" s="13">
        <v>101.89618409340001</v>
      </c>
      <c r="F9" s="13">
        <v>103.65898807821584</v>
      </c>
      <c r="G9" s="13">
        <v>105.45228857196899</v>
      </c>
      <c r="H9" s="21">
        <f t="shared" ref="H9:L9" si="2">G9*0.0277+G9</f>
        <v>108.37331696541253</v>
      </c>
      <c r="I9" s="21">
        <f t="shared" si="2"/>
        <v>111.37525784535445</v>
      </c>
      <c r="J9" s="21">
        <f t="shared" si="2"/>
        <v>114.46035248767078</v>
      </c>
      <c r="K9" s="21">
        <f t="shared" si="2"/>
        <v>117.63090425157925</v>
      </c>
      <c r="L9" s="21">
        <f t="shared" si="2"/>
        <v>120.889280299348</v>
      </c>
    </row>
    <row r="10" spans="1:12" ht="17.25" customHeight="1" thickBot="1" x14ac:dyDescent="0.4">
      <c r="A10" s="11">
        <v>104</v>
      </c>
      <c r="B10" s="12" t="s">
        <v>9</v>
      </c>
      <c r="C10" s="13">
        <v>115.02</v>
      </c>
      <c r="D10" s="13">
        <v>117.00984600000001</v>
      </c>
      <c r="E10" s="13">
        <v>119.03411633580002</v>
      </c>
      <c r="F10" s="13">
        <v>121.09340654840938</v>
      </c>
      <c r="G10" s="13">
        <v>123.18832248169687</v>
      </c>
      <c r="H10" s="21">
        <f t="shared" ref="H10:L10" si="3">G10*0.0277+G10</f>
        <v>126.60063901443988</v>
      </c>
      <c r="I10" s="21">
        <f t="shared" si="3"/>
        <v>130.10747671513985</v>
      </c>
      <c r="J10" s="21">
        <f t="shared" si="3"/>
        <v>133.71145382014922</v>
      </c>
      <c r="K10" s="21">
        <f t="shared" si="3"/>
        <v>137.41526109096736</v>
      </c>
      <c r="L10" s="21">
        <f t="shared" si="3"/>
        <v>141.22166382318716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/>
      <c r="I11" s="26"/>
      <c r="J11" s="26"/>
      <c r="K11" s="26"/>
      <c r="L11" s="26"/>
    </row>
    <row r="12" spans="1:12" ht="15" thickBot="1" x14ac:dyDescent="0.4">
      <c r="A12" s="11">
        <v>111</v>
      </c>
      <c r="B12" s="12" t="s">
        <v>11</v>
      </c>
      <c r="C12" s="13">
        <v>80.97</v>
      </c>
      <c r="D12" s="13">
        <v>82.370781000000008</v>
      </c>
      <c r="E12" s="13">
        <v>83.795795511300014</v>
      </c>
      <c r="F12" s="13">
        <v>85.245462773645514</v>
      </c>
      <c r="G12" s="13">
        <v>86.720209279629586</v>
      </c>
      <c r="H12" s="21">
        <f t="shared" ref="H12:L12" si="4">G12*0.0277+G12</f>
        <v>89.122359076675323</v>
      </c>
      <c r="I12" s="21">
        <f t="shared" si="4"/>
        <v>91.591048423099224</v>
      </c>
      <c r="J12" s="21">
        <f t="shared" si="4"/>
        <v>94.128120464419069</v>
      </c>
      <c r="K12" s="21">
        <f t="shared" si="4"/>
        <v>96.735469401283481</v>
      </c>
      <c r="L12" s="21">
        <f t="shared" si="4"/>
        <v>99.415041903699034</v>
      </c>
    </row>
    <row r="13" spans="1:12" ht="15" thickBot="1" x14ac:dyDescent="0.4">
      <c r="A13" s="11">
        <v>112</v>
      </c>
      <c r="B13" s="12" t="s">
        <v>12</v>
      </c>
      <c r="C13" s="13">
        <v>105.83</v>
      </c>
      <c r="D13" s="13">
        <v>107.660859</v>
      </c>
      <c r="E13" s="13">
        <v>109.52339186070002</v>
      </c>
      <c r="F13" s="13">
        <v>111.41814653989013</v>
      </c>
      <c r="G13" s="13">
        <v>113.34568047503024</v>
      </c>
      <c r="H13" s="21">
        <f t="shared" ref="H13:L13" si="5">G13*0.0277+G13</f>
        <v>116.48535582418857</v>
      </c>
      <c r="I13" s="21">
        <f t="shared" si="5"/>
        <v>119.7120001805186</v>
      </c>
      <c r="J13" s="21">
        <f t="shared" si="5"/>
        <v>123.02802258551897</v>
      </c>
      <c r="K13" s="21">
        <f t="shared" si="5"/>
        <v>126.43589881113785</v>
      </c>
      <c r="L13" s="21">
        <f t="shared" si="5"/>
        <v>129.93817320820636</v>
      </c>
    </row>
    <row r="14" spans="1:12" ht="15" thickBot="1" x14ac:dyDescent="0.4">
      <c r="A14" s="11">
        <v>113</v>
      </c>
      <c r="B14" s="12" t="s">
        <v>13</v>
      </c>
      <c r="C14" s="13">
        <v>130.66999999999999</v>
      </c>
      <c r="D14" s="13">
        <v>132.93059099999999</v>
      </c>
      <c r="E14" s="13">
        <v>135.23029022430001</v>
      </c>
      <c r="F14" s="13">
        <v>137.56977424518041</v>
      </c>
      <c r="G14" s="13">
        <v>139.94973133962205</v>
      </c>
      <c r="H14" s="21">
        <f t="shared" ref="H14:L14" si="6">G14*0.0277+G14</f>
        <v>143.82633889772958</v>
      </c>
      <c r="I14" s="21">
        <f t="shared" si="6"/>
        <v>147.81032848519669</v>
      </c>
      <c r="J14" s="21">
        <f t="shared" si="6"/>
        <v>151.90467458423663</v>
      </c>
      <c r="K14" s="21">
        <f t="shared" si="6"/>
        <v>156.11243407021999</v>
      </c>
      <c r="L14" s="21">
        <f t="shared" si="6"/>
        <v>160.43674849396507</v>
      </c>
    </row>
    <row r="15" spans="1:12" ht="17.25" customHeight="1" thickBot="1" x14ac:dyDescent="0.4">
      <c r="A15" s="11">
        <v>114</v>
      </c>
      <c r="B15" s="12" t="s">
        <v>14</v>
      </c>
      <c r="C15" s="13">
        <v>161.04</v>
      </c>
      <c r="D15" s="13">
        <v>163.82599200000001</v>
      </c>
      <c r="E15" s="13">
        <v>166.66018166160003</v>
      </c>
      <c r="F15" s="13">
        <v>169.54340280434573</v>
      </c>
      <c r="G15" s="13">
        <v>172.47650367286093</v>
      </c>
      <c r="H15" s="21">
        <f t="shared" ref="H15:L15" si="7">G15*0.0277+G15</f>
        <v>177.25410282459919</v>
      </c>
      <c r="I15" s="21">
        <f t="shared" si="7"/>
        <v>182.16404147284058</v>
      </c>
      <c r="J15" s="21">
        <f t="shared" si="7"/>
        <v>187.20998542163827</v>
      </c>
      <c r="K15" s="21">
        <f t="shared" si="7"/>
        <v>192.39570201781765</v>
      </c>
      <c r="L15" s="21">
        <f t="shared" si="7"/>
        <v>197.7250629637112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6"/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105.11</v>
      </c>
      <c r="D17" s="13">
        <v>106.928403</v>
      </c>
      <c r="E17" s="13">
        <v>108.77826437190001</v>
      </c>
      <c r="F17" s="13">
        <v>110.66012834553389</v>
      </c>
      <c r="G17" s="13">
        <v>112.57454856591164</v>
      </c>
      <c r="H17" s="21">
        <f t="shared" ref="H17:L17" si="8">G17*0.0277+G17</f>
        <v>115.69286356118739</v>
      </c>
      <c r="I17" s="21">
        <f t="shared" si="8"/>
        <v>118.89755588183229</v>
      </c>
      <c r="J17" s="21">
        <f t="shared" si="8"/>
        <v>122.19101817975904</v>
      </c>
      <c r="K17" s="21">
        <f t="shared" si="8"/>
        <v>125.57570938333836</v>
      </c>
      <c r="L17" s="21">
        <f t="shared" si="8"/>
        <v>129.05415653325684</v>
      </c>
    </row>
    <row r="18" spans="1:12" ht="15" thickBot="1" x14ac:dyDescent="0.4">
      <c r="A18" s="11">
        <v>122</v>
      </c>
      <c r="B18" s="12" t="s">
        <v>17</v>
      </c>
      <c r="C18" s="13">
        <v>133.18</v>
      </c>
      <c r="D18" s="13">
        <v>135.48401400000003</v>
      </c>
      <c r="E18" s="13">
        <v>137.82788744220005</v>
      </c>
      <c r="F18" s="13">
        <v>140.21230989495012</v>
      </c>
      <c r="G18" s="13">
        <v>142.63798285613277</v>
      </c>
      <c r="H18" s="21">
        <f t="shared" ref="H18:L18" si="9">G18*0.0277+G18</f>
        <v>146.58905498124764</v>
      </c>
      <c r="I18" s="21">
        <f t="shared" si="9"/>
        <v>150.6495718042282</v>
      </c>
      <c r="J18" s="21">
        <f t="shared" si="9"/>
        <v>154.82256494320532</v>
      </c>
      <c r="K18" s="21">
        <f t="shared" si="9"/>
        <v>159.11114999213211</v>
      </c>
      <c r="L18" s="21">
        <f t="shared" si="9"/>
        <v>163.51852884691417</v>
      </c>
    </row>
    <row r="19" spans="1:12" ht="15" thickBot="1" x14ac:dyDescent="0.4">
      <c r="A19" s="11">
        <v>123</v>
      </c>
      <c r="B19" s="12" t="s">
        <v>18</v>
      </c>
      <c r="C19" s="13">
        <v>159.24</v>
      </c>
      <c r="D19" s="13">
        <v>161.99485200000004</v>
      </c>
      <c r="E19" s="13">
        <v>164.79736293960005</v>
      </c>
      <c r="F19" s="13">
        <v>167.64835731845514</v>
      </c>
      <c r="G19" s="13">
        <v>170.54867390006444</v>
      </c>
      <c r="H19" s="21">
        <f t="shared" ref="H19:L19" si="10">G19*0.0277+G19</f>
        <v>175.27287216709624</v>
      </c>
      <c r="I19" s="21">
        <f t="shared" si="10"/>
        <v>180.12793072612482</v>
      </c>
      <c r="J19" s="21">
        <f t="shared" si="10"/>
        <v>185.11747440723846</v>
      </c>
      <c r="K19" s="21">
        <f t="shared" si="10"/>
        <v>190.24522844831895</v>
      </c>
      <c r="L19" s="21">
        <f t="shared" si="10"/>
        <v>195.51502127633739</v>
      </c>
    </row>
    <row r="20" spans="1:12" ht="17.25" customHeight="1" thickBot="1" x14ac:dyDescent="0.4">
      <c r="A20" s="11">
        <v>124</v>
      </c>
      <c r="B20" s="12" t="s">
        <v>19</v>
      </c>
      <c r="C20" s="13">
        <v>184.38</v>
      </c>
      <c r="D20" s="13">
        <v>187.56977400000002</v>
      </c>
      <c r="E20" s="13">
        <v>190.81473109020004</v>
      </c>
      <c r="F20" s="13">
        <v>194.11582593806051</v>
      </c>
      <c r="G20" s="13">
        <v>197.47402972678898</v>
      </c>
      <c r="H20" s="21">
        <f t="shared" ref="H20:L20" si="11">G20*0.0277+G20</f>
        <v>202.94406035022104</v>
      </c>
      <c r="I20" s="21">
        <f t="shared" si="11"/>
        <v>208.56561082192215</v>
      </c>
      <c r="J20" s="21">
        <f t="shared" si="11"/>
        <v>214.34287824168939</v>
      </c>
      <c r="K20" s="21">
        <f t="shared" si="11"/>
        <v>220.2801759689842</v>
      </c>
      <c r="L20" s="21">
        <f t="shared" si="11"/>
        <v>226.38193684332506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6"/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75.459999999999994</v>
      </c>
      <c r="D22" s="13">
        <v>76.765457999999995</v>
      </c>
      <c r="E22" s="13">
        <v>78.093500423400002</v>
      </c>
      <c r="F22" s="13">
        <v>79.444517980724825</v>
      </c>
      <c r="G22" s="13">
        <v>80.818908141791368</v>
      </c>
      <c r="H22" s="21">
        <f t="shared" ref="H22:L22" si="12">G22*0.0277+G22</f>
        <v>83.057591897318986</v>
      </c>
      <c r="I22" s="21">
        <f t="shared" si="12"/>
        <v>85.358287192874727</v>
      </c>
      <c r="J22" s="21">
        <f t="shared" si="12"/>
        <v>87.722711748117362</v>
      </c>
      <c r="K22" s="21">
        <f t="shared" si="12"/>
        <v>90.15263086354021</v>
      </c>
      <c r="L22" s="21">
        <f t="shared" si="12"/>
        <v>92.649858738460267</v>
      </c>
    </row>
    <row r="23" spans="1:12" ht="15" thickBot="1" x14ac:dyDescent="0.4">
      <c r="A23" s="11">
        <v>132</v>
      </c>
      <c r="B23" s="12" t="s">
        <v>22</v>
      </c>
      <c r="C23" s="13">
        <v>96.63</v>
      </c>
      <c r="D23" s="13">
        <v>98.301698999999999</v>
      </c>
      <c r="E23" s="13">
        <v>100.0023183927</v>
      </c>
      <c r="F23" s="13">
        <v>101.73235850089372</v>
      </c>
      <c r="G23" s="13">
        <v>103.49232830295919</v>
      </c>
      <c r="H23" s="21">
        <f t="shared" ref="H23:L23" si="13">G23*0.0277+G23</f>
        <v>106.35906579695117</v>
      </c>
      <c r="I23" s="21">
        <f t="shared" si="13"/>
        <v>109.30521191952671</v>
      </c>
      <c r="J23" s="21">
        <f t="shared" si="13"/>
        <v>112.33296628969761</v>
      </c>
      <c r="K23" s="21">
        <f t="shared" si="13"/>
        <v>115.44458945592223</v>
      </c>
      <c r="L23" s="21">
        <f t="shared" si="13"/>
        <v>118.64240458385127</v>
      </c>
    </row>
    <row r="24" spans="1:12" ht="15" thickBot="1" x14ac:dyDescent="0.4">
      <c r="A24" s="11">
        <v>133</v>
      </c>
      <c r="B24" s="12" t="s">
        <v>23</v>
      </c>
      <c r="C24" s="13">
        <v>126.06</v>
      </c>
      <c r="D24" s="13">
        <v>128.24083800000002</v>
      </c>
      <c r="E24" s="13">
        <v>130.45940449740004</v>
      </c>
      <c r="F24" s="13">
        <v>132.71635219520508</v>
      </c>
      <c r="G24" s="13">
        <v>135.01234508818214</v>
      </c>
      <c r="H24" s="21">
        <f t="shared" ref="H24:L24" si="14">G24*0.0277+G24</f>
        <v>138.75218704712478</v>
      </c>
      <c r="I24" s="21">
        <f t="shared" si="14"/>
        <v>142.59562262833015</v>
      </c>
      <c r="J24" s="21">
        <f t="shared" si="14"/>
        <v>146.54552137513488</v>
      </c>
      <c r="K24" s="21">
        <f t="shared" si="14"/>
        <v>150.60483231722611</v>
      </c>
      <c r="L24" s="21">
        <f t="shared" si="14"/>
        <v>154.77658617241329</v>
      </c>
    </row>
    <row r="25" spans="1:12" ht="17.25" customHeight="1" thickBot="1" x14ac:dyDescent="0.4">
      <c r="A25" s="11">
        <v>134</v>
      </c>
      <c r="B25" s="12" t="s">
        <v>24</v>
      </c>
      <c r="C25" s="13">
        <v>151.84</v>
      </c>
      <c r="D25" s="13">
        <v>154.46683200000001</v>
      </c>
      <c r="E25" s="13">
        <v>157.13910819360004</v>
      </c>
      <c r="F25" s="13">
        <v>159.85761476534933</v>
      </c>
      <c r="G25" s="13">
        <v>162.62315150078987</v>
      </c>
      <c r="H25" s="21">
        <f t="shared" ref="H25:L25" si="15">G25*0.0277+G25</f>
        <v>167.12781279736174</v>
      </c>
      <c r="I25" s="21">
        <f t="shared" si="15"/>
        <v>171.75725321184865</v>
      </c>
      <c r="J25" s="21">
        <f t="shared" si="15"/>
        <v>176.51492912581685</v>
      </c>
      <c r="K25" s="21">
        <f t="shared" si="15"/>
        <v>181.40439266260196</v>
      </c>
      <c r="L25" s="21">
        <f t="shared" si="15"/>
        <v>186.42929433935603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6"/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75.459999999999994</v>
      </c>
      <c r="D27" s="13">
        <v>76.765457999999995</v>
      </c>
      <c r="E27" s="13">
        <v>78.093500423400002</v>
      </c>
      <c r="F27" s="13">
        <v>79.444517980724825</v>
      </c>
      <c r="G27" s="13">
        <v>80.818908141791368</v>
      </c>
      <c r="H27" s="21">
        <f t="shared" ref="H27:L27" si="16">G27*0.0277+G27</f>
        <v>83.057591897318986</v>
      </c>
      <c r="I27" s="21">
        <f t="shared" si="16"/>
        <v>85.358287192874727</v>
      </c>
      <c r="J27" s="21">
        <f t="shared" si="16"/>
        <v>87.722711748117362</v>
      </c>
      <c r="K27" s="21">
        <f t="shared" si="16"/>
        <v>90.15263086354021</v>
      </c>
      <c r="L27" s="21">
        <f t="shared" si="16"/>
        <v>92.649858738460267</v>
      </c>
    </row>
    <row r="28" spans="1:12" ht="15" thickBot="1" x14ac:dyDescent="0.4">
      <c r="A28" s="11">
        <v>142</v>
      </c>
      <c r="B28" s="12" t="s">
        <v>27</v>
      </c>
      <c r="C28" s="13">
        <v>96.63</v>
      </c>
      <c r="D28" s="13">
        <v>98.301698999999999</v>
      </c>
      <c r="E28" s="13">
        <v>100.0023183927</v>
      </c>
      <c r="F28" s="13">
        <v>101.73235850089372</v>
      </c>
      <c r="G28" s="13">
        <v>103.49232830295919</v>
      </c>
      <c r="H28" s="21">
        <f t="shared" ref="H28:L28" si="17">G28*0.0277+G28</f>
        <v>106.35906579695117</v>
      </c>
      <c r="I28" s="21">
        <f t="shared" si="17"/>
        <v>109.30521191952671</v>
      </c>
      <c r="J28" s="21">
        <f t="shared" si="17"/>
        <v>112.33296628969761</v>
      </c>
      <c r="K28" s="21">
        <f t="shared" si="17"/>
        <v>115.44458945592223</v>
      </c>
      <c r="L28" s="21">
        <f t="shared" si="17"/>
        <v>118.64240458385127</v>
      </c>
    </row>
    <row r="29" spans="1:12" ht="15" thickBot="1" x14ac:dyDescent="0.4">
      <c r="A29" s="11">
        <v>143</v>
      </c>
      <c r="B29" s="12" t="s">
        <v>28</v>
      </c>
      <c r="C29" s="13">
        <v>126.06</v>
      </c>
      <c r="D29" s="13">
        <v>128.24083800000002</v>
      </c>
      <c r="E29" s="13">
        <v>130.45940449740004</v>
      </c>
      <c r="F29" s="13">
        <v>132.71635219520508</v>
      </c>
      <c r="G29" s="13">
        <v>135.01234508818214</v>
      </c>
      <c r="H29" s="21">
        <f t="shared" ref="H29:L29" si="18">G29*0.0277+G29</f>
        <v>138.75218704712478</v>
      </c>
      <c r="I29" s="21">
        <f t="shared" si="18"/>
        <v>142.59562262833015</v>
      </c>
      <c r="J29" s="21">
        <f t="shared" si="18"/>
        <v>146.54552137513488</v>
      </c>
      <c r="K29" s="21">
        <f t="shared" si="18"/>
        <v>150.60483231722611</v>
      </c>
      <c r="L29" s="21">
        <f t="shared" si="18"/>
        <v>154.77658617241329</v>
      </c>
    </row>
    <row r="30" spans="1:12" ht="17.25" customHeight="1" thickBot="1" x14ac:dyDescent="0.4">
      <c r="A30" s="11">
        <v>144</v>
      </c>
      <c r="B30" s="12" t="s">
        <v>29</v>
      </c>
      <c r="C30" s="13">
        <v>151.84</v>
      </c>
      <c r="D30" s="13">
        <v>154.46683200000001</v>
      </c>
      <c r="E30" s="13">
        <v>157.13910819360004</v>
      </c>
      <c r="F30" s="13">
        <v>159.85761476534933</v>
      </c>
      <c r="G30" s="13">
        <v>162.62315150078987</v>
      </c>
      <c r="H30" s="21">
        <f t="shared" ref="H30:L30" si="19">G30*0.0277+G30</f>
        <v>167.12781279736174</v>
      </c>
      <c r="I30" s="21">
        <f t="shared" si="19"/>
        <v>171.75725321184865</v>
      </c>
      <c r="J30" s="21">
        <f t="shared" si="19"/>
        <v>176.51492912581685</v>
      </c>
      <c r="K30" s="21">
        <f t="shared" si="19"/>
        <v>181.40439266260196</v>
      </c>
      <c r="L30" s="21">
        <f t="shared" si="19"/>
        <v>186.42929433935603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6"/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55.21</v>
      </c>
      <c r="D32" s="13">
        <v>56.165133000000004</v>
      </c>
      <c r="E32" s="13">
        <v>57.136789800900011</v>
      </c>
      <c r="F32" s="13">
        <v>58.125256264455587</v>
      </c>
      <c r="G32" s="13">
        <v>59.130823197830672</v>
      </c>
      <c r="H32" s="21">
        <f t="shared" ref="H32:L32" si="20">G32*0.0277+G32</f>
        <v>60.768747000410585</v>
      </c>
      <c r="I32" s="21">
        <f t="shared" si="20"/>
        <v>62.452041292321958</v>
      </c>
      <c r="J32" s="21">
        <f t="shared" si="20"/>
        <v>64.181962836119283</v>
      </c>
      <c r="K32" s="21">
        <f t="shared" si="20"/>
        <v>65.95980320667978</v>
      </c>
      <c r="L32" s="21">
        <f t="shared" si="20"/>
        <v>67.786889755504816</v>
      </c>
    </row>
    <row r="33" spans="1:12" ht="15" thickBot="1" x14ac:dyDescent="0.4">
      <c r="A33" s="11">
        <v>152</v>
      </c>
      <c r="B33" s="12" t="s">
        <v>32</v>
      </c>
      <c r="C33" s="13">
        <v>69.930000000000007</v>
      </c>
      <c r="D33" s="13">
        <v>71.139789000000007</v>
      </c>
      <c r="E33" s="13">
        <v>72.37050734970002</v>
      </c>
      <c r="F33" s="13">
        <v>73.622517126849843</v>
      </c>
      <c r="G33" s="13">
        <v>74.896186673144356</v>
      </c>
      <c r="H33" s="21">
        <f t="shared" ref="H33:L33" si="21">G33*0.0277+G33</f>
        <v>76.970811043990452</v>
      </c>
      <c r="I33" s="21">
        <f t="shared" si="21"/>
        <v>79.102902509908986</v>
      </c>
      <c r="J33" s="21">
        <f t="shared" si="21"/>
        <v>81.294052909433461</v>
      </c>
      <c r="K33" s="21">
        <f t="shared" si="21"/>
        <v>83.545898175024774</v>
      </c>
      <c r="L33" s="21">
        <f t="shared" si="21"/>
        <v>85.860119554472959</v>
      </c>
    </row>
    <row r="34" spans="1:12" ht="15" thickBot="1" x14ac:dyDescent="0.4">
      <c r="A34" s="11">
        <v>153</v>
      </c>
      <c r="B34" s="12" t="s">
        <v>33</v>
      </c>
      <c r="C34" s="13">
        <v>88.34</v>
      </c>
      <c r="D34" s="13">
        <v>89.868282000000008</v>
      </c>
      <c r="E34" s="13">
        <v>91.423003278600021</v>
      </c>
      <c r="F34" s="13">
        <v>93.004621235319803</v>
      </c>
      <c r="G34" s="13">
        <v>94.613601182690843</v>
      </c>
      <c r="H34" s="21">
        <f t="shared" ref="H34:L34" si="22">G34*0.0277+G34</f>
        <v>97.234397935451383</v>
      </c>
      <c r="I34" s="21">
        <f t="shared" si="22"/>
        <v>99.927790758263384</v>
      </c>
      <c r="J34" s="21">
        <f t="shared" si="22"/>
        <v>102.69579056226728</v>
      </c>
      <c r="K34" s="21">
        <f t="shared" si="22"/>
        <v>105.54046396084208</v>
      </c>
      <c r="L34" s="21">
        <f t="shared" si="22"/>
        <v>108.4639348125574</v>
      </c>
    </row>
    <row r="35" spans="1:12" ht="17.25" customHeight="1" thickBot="1" x14ac:dyDescent="0.4">
      <c r="A35" s="11">
        <v>154</v>
      </c>
      <c r="B35" s="12" t="s">
        <v>34</v>
      </c>
      <c r="C35" s="13">
        <v>105.83</v>
      </c>
      <c r="D35" s="13">
        <v>107.660859</v>
      </c>
      <c r="E35" s="13">
        <v>109.52339186070002</v>
      </c>
      <c r="F35" s="13">
        <v>111.41814653989013</v>
      </c>
      <c r="G35" s="13">
        <v>113.34568047503024</v>
      </c>
      <c r="H35" s="21">
        <f t="shared" ref="H35:L35" si="23">G35*0.0277+G35</f>
        <v>116.48535582418857</v>
      </c>
      <c r="I35" s="21">
        <f t="shared" si="23"/>
        <v>119.7120001805186</v>
      </c>
      <c r="J35" s="21">
        <f t="shared" si="23"/>
        <v>123.02802258551897</v>
      </c>
      <c r="K35" s="21">
        <f t="shared" si="23"/>
        <v>126.43589881113785</v>
      </c>
      <c r="L35" s="21">
        <f t="shared" si="23"/>
        <v>129.93817320820636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6"/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34.96</v>
      </c>
      <c r="D37" s="13">
        <v>35.564808000000006</v>
      </c>
      <c r="E37" s="13">
        <v>36.180079178400007</v>
      </c>
      <c r="F37" s="13">
        <v>36.805994548186334</v>
      </c>
      <c r="G37" s="13">
        <v>37.442738253869962</v>
      </c>
      <c r="H37" s="21">
        <f t="shared" ref="H37:L37" si="24">G37*0.0277+G37</f>
        <v>38.479902103502162</v>
      </c>
      <c r="I37" s="21">
        <f t="shared" si="24"/>
        <v>39.545795391769175</v>
      </c>
      <c r="J37" s="21">
        <f t="shared" si="24"/>
        <v>40.641213924121182</v>
      </c>
      <c r="K37" s="21">
        <f t="shared" si="24"/>
        <v>41.766975549819335</v>
      </c>
      <c r="L37" s="21">
        <f t="shared" si="24"/>
        <v>42.92392077254933</v>
      </c>
    </row>
    <row r="38" spans="1:12" ht="15" thickBot="1" x14ac:dyDescent="0.4">
      <c r="A38" s="11">
        <v>162</v>
      </c>
      <c r="B38" s="12" t="s">
        <v>37</v>
      </c>
      <c r="C38" s="13">
        <v>43.25</v>
      </c>
      <c r="D38" s="13">
        <v>43.998225000000005</v>
      </c>
      <c r="E38" s="13">
        <v>44.759394292500012</v>
      </c>
      <c r="F38" s="13">
        <v>45.533731813760269</v>
      </c>
      <c r="G38" s="13">
        <v>46.321465374138327</v>
      </c>
      <c r="H38" s="21">
        <f t="shared" ref="H38:L38" si="25">G38*0.0277+G38</f>
        <v>47.604569965001957</v>
      </c>
      <c r="I38" s="21">
        <f t="shared" si="25"/>
        <v>48.92321655303251</v>
      </c>
      <c r="J38" s="21">
        <f t="shared" si="25"/>
        <v>50.278389651551514</v>
      </c>
      <c r="K38" s="21">
        <f t="shared" si="25"/>
        <v>51.671101044899494</v>
      </c>
      <c r="L38" s="21">
        <f t="shared" si="25"/>
        <v>53.102390543843207</v>
      </c>
    </row>
    <row r="39" spans="1:12" ht="15" thickBot="1" x14ac:dyDescent="0.4">
      <c r="A39" s="11">
        <v>163</v>
      </c>
      <c r="B39" s="12" t="s">
        <v>38</v>
      </c>
      <c r="C39" s="13">
        <v>53.37</v>
      </c>
      <c r="D39" s="13">
        <v>54.293301</v>
      </c>
      <c r="E39" s="13">
        <v>55.232575107300008</v>
      </c>
      <c r="F39" s="13">
        <v>56.188098656656301</v>
      </c>
      <c r="G39" s="13">
        <v>57.160152763416463</v>
      </c>
      <c r="H39" s="21">
        <f t="shared" ref="H39:L39" si="26">G39*0.0277+G39</f>
        <v>58.743488994963101</v>
      </c>
      <c r="I39" s="21">
        <f t="shared" si="26"/>
        <v>60.37068364012358</v>
      </c>
      <c r="J39" s="21">
        <f t="shared" si="26"/>
        <v>62.042951576955005</v>
      </c>
      <c r="K39" s="21">
        <f t="shared" si="26"/>
        <v>63.761541335636657</v>
      </c>
      <c r="L39" s="21">
        <f t="shared" si="26"/>
        <v>65.52773603063379</v>
      </c>
    </row>
    <row r="40" spans="1:12" ht="17.25" customHeight="1" thickBot="1" x14ac:dyDescent="0.4">
      <c r="A40" s="11">
        <v>164</v>
      </c>
      <c r="B40" s="12" t="s">
        <v>39</v>
      </c>
      <c r="C40" s="13">
        <v>66.25</v>
      </c>
      <c r="D40" s="13">
        <v>67.396125000000012</v>
      </c>
      <c r="E40" s="13">
        <v>68.562077962500013</v>
      </c>
      <c r="F40" s="13">
        <v>69.748201911251272</v>
      </c>
      <c r="G40" s="13">
        <v>70.954845804315923</v>
      </c>
      <c r="H40" s="21">
        <f t="shared" ref="H40:L40" si="27">G40*0.0277+G40</f>
        <v>72.920295033095471</v>
      </c>
      <c r="I40" s="21">
        <f t="shared" si="27"/>
        <v>74.940187205512217</v>
      </c>
      <c r="J40" s="21">
        <f t="shared" si="27"/>
        <v>77.016030391104906</v>
      </c>
      <c r="K40" s="21">
        <f t="shared" si="27"/>
        <v>79.149374432938515</v>
      </c>
      <c r="L40" s="21">
        <f t="shared" si="27"/>
        <v>81.341812104730906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6"/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72.7</v>
      </c>
      <c r="D42" s="13">
        <v>73.957710000000006</v>
      </c>
      <c r="E42" s="13">
        <v>75.237178383000014</v>
      </c>
      <c r="F42" s="13">
        <v>76.538781569025915</v>
      </c>
      <c r="G42" s="13">
        <v>77.862902490170072</v>
      </c>
      <c r="H42" s="21">
        <f t="shared" ref="H42:L42" si="28">G42*0.0277+G42</f>
        <v>80.019704889147789</v>
      </c>
      <c r="I42" s="21">
        <f t="shared" si="28"/>
        <v>82.236250714577181</v>
      </c>
      <c r="J42" s="21">
        <f t="shared" si="28"/>
        <v>84.514194859370974</v>
      </c>
      <c r="K42" s="21">
        <f t="shared" si="28"/>
        <v>86.855238056975551</v>
      </c>
      <c r="L42" s="21">
        <f t="shared" si="28"/>
        <v>89.26112815115377</v>
      </c>
    </row>
    <row r="43" spans="1:12" ht="15" thickBot="1" x14ac:dyDescent="0.4">
      <c r="A43" s="11">
        <v>172</v>
      </c>
      <c r="B43" s="12" t="s">
        <v>42</v>
      </c>
      <c r="C43" s="13">
        <v>92.01</v>
      </c>
      <c r="D43" s="13">
        <v>93.601773000000009</v>
      </c>
      <c r="E43" s="13">
        <v>95.221083672900022</v>
      </c>
      <c r="F43" s="13">
        <v>96.868408420441199</v>
      </c>
      <c r="G43" s="13">
        <v>98.544231886114844</v>
      </c>
      <c r="H43" s="21">
        <f t="shared" ref="H43:L43" si="29">G43*0.0277+G43</f>
        <v>101.27390710936022</v>
      </c>
      <c r="I43" s="21">
        <f t="shared" si="29"/>
        <v>104.0791943362895</v>
      </c>
      <c r="J43" s="21">
        <f t="shared" si="29"/>
        <v>106.96218801940472</v>
      </c>
      <c r="K43" s="21">
        <f t="shared" si="29"/>
        <v>109.92504062754223</v>
      </c>
      <c r="L43" s="21">
        <f t="shared" si="29"/>
        <v>112.96996425292515</v>
      </c>
    </row>
    <row r="44" spans="1:12" ht="15" thickBot="1" x14ac:dyDescent="0.4">
      <c r="A44" s="11">
        <v>173</v>
      </c>
      <c r="B44" s="12" t="s">
        <v>43</v>
      </c>
      <c r="C44" s="13">
        <v>115.02</v>
      </c>
      <c r="D44" s="13">
        <v>117.00984600000001</v>
      </c>
      <c r="E44" s="13">
        <v>119.03411633580002</v>
      </c>
      <c r="F44" s="13">
        <v>121.09340654840938</v>
      </c>
      <c r="G44" s="13">
        <v>123.18832248169687</v>
      </c>
      <c r="H44" s="21">
        <f t="shared" ref="H44:L44" si="30">G44*0.0277+G44</f>
        <v>126.60063901443988</v>
      </c>
      <c r="I44" s="21">
        <f t="shared" si="30"/>
        <v>130.10747671513985</v>
      </c>
      <c r="J44" s="21">
        <f t="shared" si="30"/>
        <v>133.71145382014922</v>
      </c>
      <c r="K44" s="21">
        <f t="shared" si="30"/>
        <v>137.41526109096736</v>
      </c>
      <c r="L44" s="21">
        <f t="shared" si="30"/>
        <v>141.22166382318716</v>
      </c>
    </row>
    <row r="45" spans="1:12" ht="17.25" customHeight="1" thickBot="1" x14ac:dyDescent="0.4">
      <c r="A45" s="11">
        <v>174</v>
      </c>
      <c r="B45" s="12" t="s">
        <v>44</v>
      </c>
      <c r="C45" s="13">
        <v>139.88</v>
      </c>
      <c r="D45" s="13">
        <v>142.299924</v>
      </c>
      <c r="E45" s="13">
        <v>144.76171268520002</v>
      </c>
      <c r="F45" s="13">
        <v>147.26609031465401</v>
      </c>
      <c r="G45" s="13">
        <v>149.81379367709755</v>
      </c>
      <c r="H45" s="21">
        <f t="shared" ref="H45:L45" si="31">G45*0.0277+G45</f>
        <v>153.96363576195316</v>
      </c>
      <c r="I45" s="21">
        <f t="shared" si="31"/>
        <v>158.22842847255924</v>
      </c>
      <c r="J45" s="21">
        <f t="shared" si="31"/>
        <v>162.61135594124914</v>
      </c>
      <c r="K45" s="21">
        <f t="shared" si="31"/>
        <v>167.11569050082176</v>
      </c>
      <c r="L45" s="21">
        <f t="shared" si="31"/>
        <v>171.74479512769452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6"/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66.25</v>
      </c>
      <c r="D47" s="13">
        <v>67.396125000000012</v>
      </c>
      <c r="E47" s="13">
        <v>68.562077962500013</v>
      </c>
      <c r="F47" s="13">
        <v>69.748201911251272</v>
      </c>
      <c r="G47" s="13">
        <v>70.954845804315923</v>
      </c>
      <c r="H47" s="21">
        <f t="shared" ref="H47:L47" si="32">G47*0.0277+G47</f>
        <v>72.920295033095471</v>
      </c>
      <c r="I47" s="21">
        <f t="shared" si="32"/>
        <v>74.940187205512217</v>
      </c>
      <c r="J47" s="21">
        <f t="shared" si="32"/>
        <v>77.016030391104906</v>
      </c>
      <c r="K47" s="21">
        <f t="shared" si="32"/>
        <v>79.149374432938515</v>
      </c>
      <c r="L47" s="21">
        <f t="shared" si="32"/>
        <v>81.341812104730906</v>
      </c>
    </row>
    <row r="48" spans="1:12" ht="15" thickBot="1" x14ac:dyDescent="0.4">
      <c r="A48" s="11">
        <v>182</v>
      </c>
      <c r="B48" s="12" t="s">
        <v>47</v>
      </c>
      <c r="C48" s="13">
        <v>82.83</v>
      </c>
      <c r="D48" s="13">
        <v>84.262959000000009</v>
      </c>
      <c r="E48" s="13">
        <v>85.720708190700023</v>
      </c>
      <c r="F48" s="13">
        <v>87.203676442399143</v>
      </c>
      <c r="G48" s="13">
        <v>88.712300044852654</v>
      </c>
      <c r="H48" s="21">
        <f t="shared" ref="H48:L48" si="33">G48*0.0277+G48</f>
        <v>91.169630756095074</v>
      </c>
      <c r="I48" s="21">
        <f t="shared" si="33"/>
        <v>93.695029528038901</v>
      </c>
      <c r="J48" s="21">
        <f t="shared" si="33"/>
        <v>96.290381845965584</v>
      </c>
      <c r="K48" s="21">
        <f t="shared" si="33"/>
        <v>98.957625423098833</v>
      </c>
      <c r="L48" s="21">
        <f t="shared" si="33"/>
        <v>101.69875164731867</v>
      </c>
    </row>
    <row r="49" spans="1:12" ht="15" thickBot="1" x14ac:dyDescent="0.4">
      <c r="A49" s="11">
        <v>183</v>
      </c>
      <c r="B49" s="12" t="s">
        <v>48</v>
      </c>
      <c r="C49" s="13">
        <v>101.22</v>
      </c>
      <c r="D49" s="13">
        <v>102.97110600000001</v>
      </c>
      <c r="E49" s="13">
        <v>104.75250613380001</v>
      </c>
      <c r="F49" s="13">
        <v>106.56472448991477</v>
      </c>
      <c r="G49" s="13">
        <v>108.4082942235903</v>
      </c>
      <c r="H49" s="21">
        <f t="shared" ref="H49:L49" si="34">G49*0.0277+G49</f>
        <v>111.41120397358375</v>
      </c>
      <c r="I49" s="21">
        <f t="shared" si="34"/>
        <v>114.49729432365203</v>
      </c>
      <c r="J49" s="21">
        <f t="shared" si="34"/>
        <v>117.66886937641719</v>
      </c>
      <c r="K49" s="21">
        <f t="shared" si="34"/>
        <v>120.92829705814395</v>
      </c>
      <c r="L49" s="21">
        <f t="shared" si="34"/>
        <v>124.27801088665454</v>
      </c>
    </row>
    <row r="50" spans="1:12" ht="17.25" customHeight="1" thickBot="1" x14ac:dyDescent="0.4">
      <c r="A50" s="11">
        <v>184</v>
      </c>
      <c r="B50" s="12" t="s">
        <v>49</v>
      </c>
      <c r="C50" s="13">
        <v>128.83000000000001</v>
      </c>
      <c r="D50" s="13">
        <v>131.05875900000004</v>
      </c>
      <c r="E50" s="13">
        <v>133.32607553070005</v>
      </c>
      <c r="F50" s="13">
        <v>135.63261663738118</v>
      </c>
      <c r="G50" s="13">
        <v>137.97906090520789</v>
      </c>
      <c r="H50" s="21">
        <f t="shared" ref="H50:L50" si="35">G50*0.0277+G50</f>
        <v>141.80108089228216</v>
      </c>
      <c r="I50" s="21">
        <f t="shared" si="35"/>
        <v>145.72897083299839</v>
      </c>
      <c r="J50" s="21">
        <f t="shared" si="35"/>
        <v>149.76566332507244</v>
      </c>
      <c r="K50" s="21">
        <f t="shared" si="35"/>
        <v>153.91417219917693</v>
      </c>
      <c r="L50" s="21">
        <f t="shared" si="35"/>
        <v>158.17759476909413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6"/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75.459999999999994</v>
      </c>
      <c r="D52" s="13">
        <v>76.765457999999995</v>
      </c>
      <c r="E52" s="13">
        <v>78.093500423400002</v>
      </c>
      <c r="F52" s="13">
        <v>79.444517980724825</v>
      </c>
      <c r="G52" s="13">
        <v>80.818908141791368</v>
      </c>
      <c r="H52" s="21">
        <f t="shared" ref="H52:L52" si="36">G52*0.0277+G52</f>
        <v>83.057591897318986</v>
      </c>
      <c r="I52" s="21">
        <f t="shared" si="36"/>
        <v>85.358287192874727</v>
      </c>
      <c r="J52" s="21">
        <f t="shared" si="36"/>
        <v>87.722711748117362</v>
      </c>
      <c r="K52" s="21">
        <f t="shared" si="36"/>
        <v>90.15263086354021</v>
      </c>
      <c r="L52" s="21">
        <f t="shared" si="36"/>
        <v>92.649858738460267</v>
      </c>
    </row>
    <row r="53" spans="1:12" ht="15" thickBot="1" x14ac:dyDescent="0.4">
      <c r="A53" s="11">
        <v>192</v>
      </c>
      <c r="B53" s="12" t="s">
        <v>52</v>
      </c>
      <c r="C53" s="13">
        <v>96.63</v>
      </c>
      <c r="D53" s="13">
        <v>98.301698999999999</v>
      </c>
      <c r="E53" s="13">
        <v>100.0023183927</v>
      </c>
      <c r="F53" s="13">
        <v>101.73235850089372</v>
      </c>
      <c r="G53" s="13">
        <v>103.49232830295919</v>
      </c>
      <c r="H53" s="21">
        <f t="shared" ref="H53:L53" si="37">G53*0.0277+G53</f>
        <v>106.35906579695117</v>
      </c>
      <c r="I53" s="21">
        <f t="shared" si="37"/>
        <v>109.30521191952671</v>
      </c>
      <c r="J53" s="21">
        <f t="shared" si="37"/>
        <v>112.33296628969761</v>
      </c>
      <c r="K53" s="21">
        <f t="shared" si="37"/>
        <v>115.44458945592223</v>
      </c>
      <c r="L53" s="21">
        <f t="shared" si="37"/>
        <v>118.64240458385127</v>
      </c>
    </row>
    <row r="54" spans="1:12" ht="15" thickBot="1" x14ac:dyDescent="0.4">
      <c r="A54" s="11">
        <v>193</v>
      </c>
      <c r="B54" s="12" t="s">
        <v>53</v>
      </c>
      <c r="C54" s="13">
        <v>124.22</v>
      </c>
      <c r="D54" s="13">
        <v>126.36900600000001</v>
      </c>
      <c r="E54" s="13">
        <v>128.55518980380003</v>
      </c>
      <c r="F54" s="13">
        <v>130.77919458740578</v>
      </c>
      <c r="G54" s="13">
        <v>133.04167465376793</v>
      </c>
      <c r="H54" s="21">
        <f t="shared" ref="H54:L54" si="38">G54*0.0277+G54</f>
        <v>136.72692904167729</v>
      </c>
      <c r="I54" s="21">
        <f t="shared" si="38"/>
        <v>140.51426497613176</v>
      </c>
      <c r="J54" s="21">
        <f t="shared" si="38"/>
        <v>144.4065101159706</v>
      </c>
      <c r="K54" s="21">
        <f t="shared" si="38"/>
        <v>148.406570446183</v>
      </c>
      <c r="L54" s="21">
        <f t="shared" si="38"/>
        <v>152.51743244754226</v>
      </c>
    </row>
    <row r="55" spans="1:12" ht="17.25" customHeight="1" thickBot="1" x14ac:dyDescent="0.4">
      <c r="A55" s="11">
        <v>194</v>
      </c>
      <c r="B55" s="12" t="s">
        <v>54</v>
      </c>
      <c r="C55" s="13">
        <v>151.84</v>
      </c>
      <c r="D55" s="13">
        <v>154.46683200000001</v>
      </c>
      <c r="E55" s="13">
        <v>157.13910819360004</v>
      </c>
      <c r="F55" s="13">
        <v>159.85761476534933</v>
      </c>
      <c r="G55" s="13">
        <v>162.62315150078987</v>
      </c>
      <c r="H55" s="21">
        <f t="shared" ref="H55:L55" si="39">G55*0.0277+G55</f>
        <v>167.12781279736174</v>
      </c>
      <c r="I55" s="21">
        <f t="shared" si="39"/>
        <v>171.75725321184865</v>
      </c>
      <c r="J55" s="21">
        <f t="shared" si="39"/>
        <v>176.51492912581685</v>
      </c>
      <c r="K55" s="21">
        <f t="shared" si="39"/>
        <v>181.40439266260196</v>
      </c>
      <c r="L55" s="21">
        <f t="shared" si="39"/>
        <v>186.42929433935603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6"/>
      <c r="I56" s="26"/>
      <c r="J56" s="26"/>
      <c r="K56" s="26"/>
      <c r="L56" s="26"/>
    </row>
    <row r="57" spans="1:12" ht="15" thickBot="1" x14ac:dyDescent="0.4">
      <c r="A57" s="11">
        <v>201</v>
      </c>
      <c r="B57" s="12" t="s">
        <v>56</v>
      </c>
      <c r="C57" s="13">
        <v>42.33</v>
      </c>
      <c r="D57" s="13">
        <v>43.062308999999999</v>
      </c>
      <c r="E57" s="13">
        <v>43.8072869457</v>
      </c>
      <c r="F57" s="13">
        <v>44.565153009860616</v>
      </c>
      <c r="G57" s="13">
        <v>45.336130156931212</v>
      </c>
      <c r="H57" s="21">
        <f t="shared" ref="H57:L57" si="40">G57*0.0277+G57</f>
        <v>46.591940962278208</v>
      </c>
      <c r="I57" s="21">
        <f t="shared" si="40"/>
        <v>47.882537726933315</v>
      </c>
      <c r="J57" s="21">
        <f t="shared" si="40"/>
        <v>49.208884021969368</v>
      </c>
      <c r="K57" s="21">
        <f t="shared" si="40"/>
        <v>50.571970109377922</v>
      </c>
      <c r="L57" s="21">
        <f t="shared" si="40"/>
        <v>51.972813681407693</v>
      </c>
    </row>
    <row r="58" spans="1:12" ht="15" thickBot="1" x14ac:dyDescent="0.4">
      <c r="A58" s="11">
        <v>202</v>
      </c>
      <c r="B58" s="12" t="s">
        <v>57</v>
      </c>
      <c r="C58" s="13">
        <v>55.21</v>
      </c>
      <c r="D58" s="13">
        <v>56.165133000000004</v>
      </c>
      <c r="E58" s="13">
        <v>57.136789800900011</v>
      </c>
      <c r="F58" s="13">
        <v>58.125256264455587</v>
      </c>
      <c r="G58" s="13">
        <v>59.130823197830672</v>
      </c>
      <c r="H58" s="21">
        <f t="shared" ref="H58:L58" si="41">G58*0.0277+G58</f>
        <v>60.768747000410585</v>
      </c>
      <c r="I58" s="21">
        <f t="shared" si="41"/>
        <v>62.452041292321958</v>
      </c>
      <c r="J58" s="21">
        <f t="shared" si="41"/>
        <v>64.181962836119283</v>
      </c>
      <c r="K58" s="21">
        <f t="shared" si="41"/>
        <v>65.95980320667978</v>
      </c>
      <c r="L58" s="21">
        <f t="shared" si="41"/>
        <v>67.786889755504816</v>
      </c>
    </row>
    <row r="59" spans="1:12" ht="15" thickBot="1" x14ac:dyDescent="0.4">
      <c r="A59" s="11">
        <v>203</v>
      </c>
      <c r="B59" s="12" t="s">
        <v>58</v>
      </c>
      <c r="C59" s="13">
        <v>66.25</v>
      </c>
      <c r="D59" s="13">
        <v>67.396125000000012</v>
      </c>
      <c r="E59" s="13">
        <v>68.562077962500013</v>
      </c>
      <c r="F59" s="13">
        <v>69.748201911251272</v>
      </c>
      <c r="G59" s="13">
        <v>70.954845804315923</v>
      </c>
      <c r="H59" s="21">
        <f t="shared" ref="H59:L59" si="42">G59*0.0277+G59</f>
        <v>72.920295033095471</v>
      </c>
      <c r="I59" s="21">
        <f t="shared" si="42"/>
        <v>74.940187205512217</v>
      </c>
      <c r="J59" s="21">
        <f t="shared" si="42"/>
        <v>77.016030391104906</v>
      </c>
      <c r="K59" s="21">
        <f t="shared" si="42"/>
        <v>79.149374432938515</v>
      </c>
      <c r="L59" s="21">
        <f t="shared" si="42"/>
        <v>81.341812104730906</v>
      </c>
    </row>
    <row r="60" spans="1:12" ht="17.25" customHeight="1" thickBot="1" x14ac:dyDescent="0.4">
      <c r="A60" s="11">
        <v>204</v>
      </c>
      <c r="B60" s="12" t="s">
        <v>59</v>
      </c>
      <c r="C60" s="13">
        <v>84.66</v>
      </c>
      <c r="D60" s="13">
        <v>86.124617999999998</v>
      </c>
      <c r="E60" s="13">
        <v>87.614573891399999</v>
      </c>
      <c r="F60" s="13">
        <v>89.130306019721232</v>
      </c>
      <c r="G60" s="13">
        <v>90.672260313862424</v>
      </c>
      <c r="H60" s="21">
        <f t="shared" ref="H60:L60" si="43">G60*0.0277+G60</f>
        <v>93.183881924556417</v>
      </c>
      <c r="I60" s="21">
        <f t="shared" si="43"/>
        <v>95.765075453866629</v>
      </c>
      <c r="J60" s="21">
        <f t="shared" si="43"/>
        <v>98.417768043938736</v>
      </c>
      <c r="K60" s="21">
        <f t="shared" si="43"/>
        <v>101.14394021875584</v>
      </c>
      <c r="L60" s="21">
        <f t="shared" si="43"/>
        <v>103.94562736281539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6"/>
      <c r="I61" s="26"/>
      <c r="J61" s="26"/>
      <c r="K61" s="26"/>
      <c r="L61" s="26"/>
    </row>
    <row r="62" spans="1:12" ht="15" thickBot="1" x14ac:dyDescent="0.4">
      <c r="A62" s="11">
        <v>211</v>
      </c>
      <c r="B62" s="12" t="s">
        <v>61</v>
      </c>
      <c r="C62" s="13">
        <v>64.42</v>
      </c>
      <c r="D62" s="13">
        <v>65.534466000000009</v>
      </c>
      <c r="E62" s="13">
        <v>66.668212261800022</v>
      </c>
      <c r="F62" s="13">
        <v>67.821572333929169</v>
      </c>
      <c r="G62" s="13">
        <v>68.994885535306153</v>
      </c>
      <c r="H62" s="21">
        <f t="shared" ref="H62:L62" si="44">G62*0.0277+G62</f>
        <v>70.906043864634128</v>
      </c>
      <c r="I62" s="21">
        <f t="shared" si="44"/>
        <v>72.870141279684489</v>
      </c>
      <c r="J62" s="21">
        <f t="shared" si="44"/>
        <v>74.888644193131753</v>
      </c>
      <c r="K62" s="21">
        <f t="shared" si="44"/>
        <v>76.963059637281503</v>
      </c>
      <c r="L62" s="21">
        <f t="shared" si="44"/>
        <v>79.094936389234206</v>
      </c>
    </row>
    <row r="63" spans="1:12" ht="15" thickBot="1" x14ac:dyDescent="0.4">
      <c r="A63" s="11">
        <v>212</v>
      </c>
      <c r="B63" s="12" t="s">
        <v>62</v>
      </c>
      <c r="C63" s="13">
        <v>80.97</v>
      </c>
      <c r="D63" s="13">
        <v>82.370781000000008</v>
      </c>
      <c r="E63" s="13">
        <v>83.795795511300014</v>
      </c>
      <c r="F63" s="13">
        <v>85.245462773645514</v>
      </c>
      <c r="G63" s="13">
        <v>86.720209279629586</v>
      </c>
      <c r="H63" s="21">
        <f t="shared" ref="H63:L63" si="45">G63*0.0277+G63</f>
        <v>89.122359076675323</v>
      </c>
      <c r="I63" s="21">
        <f t="shared" si="45"/>
        <v>91.591048423099224</v>
      </c>
      <c r="J63" s="21">
        <f t="shared" si="45"/>
        <v>94.128120464419069</v>
      </c>
      <c r="K63" s="21">
        <f t="shared" si="45"/>
        <v>96.735469401283481</v>
      </c>
      <c r="L63" s="21">
        <f t="shared" si="45"/>
        <v>99.415041903699034</v>
      </c>
    </row>
    <row r="64" spans="1:12" ht="15" thickBot="1" x14ac:dyDescent="0.4">
      <c r="A64" s="11">
        <v>213</v>
      </c>
      <c r="B64" s="12" t="s">
        <v>63</v>
      </c>
      <c r="C64" s="13">
        <v>103.06</v>
      </c>
      <c r="D64" s="13">
        <v>104.84293800000002</v>
      </c>
      <c r="E64" s="13">
        <v>106.65672082740002</v>
      </c>
      <c r="F64" s="13">
        <v>108.50188209771406</v>
      </c>
      <c r="G64" s="13">
        <v>110.37896465800452</v>
      </c>
      <c r="H64" s="21">
        <f t="shared" ref="H64:L64" si="46">G64*0.0277+G64</f>
        <v>113.43646197903125</v>
      </c>
      <c r="I64" s="21">
        <f t="shared" si="46"/>
        <v>116.57865197585042</v>
      </c>
      <c r="J64" s="21">
        <f t="shared" si="46"/>
        <v>119.80788063558148</v>
      </c>
      <c r="K64" s="21">
        <f t="shared" si="46"/>
        <v>123.12655892918708</v>
      </c>
      <c r="L64" s="21">
        <f t="shared" si="46"/>
        <v>126.53716461152557</v>
      </c>
    </row>
    <row r="65" spans="1:12" ht="17.25" customHeight="1" thickBot="1" x14ac:dyDescent="0.4">
      <c r="A65" s="11">
        <v>214</v>
      </c>
      <c r="B65" s="12" t="s">
        <v>64</v>
      </c>
      <c r="C65" s="13">
        <v>121.47</v>
      </c>
      <c r="D65" s="13">
        <v>123.571431</v>
      </c>
      <c r="E65" s="13">
        <v>125.70921675630001</v>
      </c>
      <c r="F65" s="13">
        <v>127.88398620618401</v>
      </c>
      <c r="G65" s="13">
        <v>130.09637916755099</v>
      </c>
      <c r="H65" s="21">
        <f t="shared" ref="H65:L65" si="47">G65*0.0277+G65</f>
        <v>133.70004887049217</v>
      </c>
      <c r="I65" s="21">
        <f t="shared" si="47"/>
        <v>137.40354022420479</v>
      </c>
      <c r="J65" s="21">
        <f t="shared" si="47"/>
        <v>141.20961828841527</v>
      </c>
      <c r="K65" s="21">
        <f t="shared" si="47"/>
        <v>145.12112471500438</v>
      </c>
      <c r="L65" s="21">
        <f t="shared" si="47"/>
        <v>149.14097986960999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6"/>
      <c r="I66" s="26"/>
      <c r="J66" s="26"/>
      <c r="K66" s="26"/>
      <c r="L66" s="26"/>
    </row>
    <row r="67" spans="1:12" ht="15" thickBot="1" x14ac:dyDescent="0.4">
      <c r="A67" s="11">
        <v>221</v>
      </c>
      <c r="B67" s="12" t="s">
        <v>66</v>
      </c>
      <c r="C67" s="13">
        <v>64.42</v>
      </c>
      <c r="D67" s="13">
        <v>65.534466000000009</v>
      </c>
      <c r="E67" s="13">
        <v>66.668212261800022</v>
      </c>
      <c r="F67" s="13">
        <v>67.821572333929169</v>
      </c>
      <c r="G67" s="13">
        <v>68.994885535306153</v>
      </c>
      <c r="H67" s="21">
        <f t="shared" ref="H67:L67" si="48">G67*0.0277+G67</f>
        <v>70.906043864634128</v>
      </c>
      <c r="I67" s="21">
        <f t="shared" si="48"/>
        <v>72.870141279684489</v>
      </c>
      <c r="J67" s="21">
        <f t="shared" si="48"/>
        <v>74.888644193131753</v>
      </c>
      <c r="K67" s="21">
        <f t="shared" si="48"/>
        <v>76.963059637281503</v>
      </c>
      <c r="L67" s="21">
        <f t="shared" si="48"/>
        <v>79.094936389234206</v>
      </c>
    </row>
    <row r="68" spans="1:12" ht="15" thickBot="1" x14ac:dyDescent="0.4">
      <c r="A68" s="11">
        <v>222</v>
      </c>
      <c r="B68" s="12" t="s">
        <v>67</v>
      </c>
      <c r="C68" s="13">
        <v>82.83</v>
      </c>
      <c r="D68" s="13">
        <v>84.262959000000009</v>
      </c>
      <c r="E68" s="13">
        <v>85.720708190700023</v>
      </c>
      <c r="F68" s="13">
        <v>87.203676442399143</v>
      </c>
      <c r="G68" s="13">
        <v>88.712300044852654</v>
      </c>
      <c r="H68" s="21">
        <f t="shared" ref="H68:L68" si="49">G68*0.0277+G68</f>
        <v>91.169630756095074</v>
      </c>
      <c r="I68" s="21">
        <f t="shared" si="49"/>
        <v>93.695029528038901</v>
      </c>
      <c r="J68" s="21">
        <f t="shared" si="49"/>
        <v>96.290381845965584</v>
      </c>
      <c r="K68" s="21">
        <f t="shared" si="49"/>
        <v>98.957625423098833</v>
      </c>
      <c r="L68" s="21">
        <f t="shared" si="49"/>
        <v>101.69875164731867</v>
      </c>
    </row>
    <row r="69" spans="1:12" ht="15" thickBot="1" x14ac:dyDescent="0.4">
      <c r="A69" s="11">
        <v>223</v>
      </c>
      <c r="B69" s="12" t="s">
        <v>68</v>
      </c>
      <c r="C69" s="13">
        <v>103.06</v>
      </c>
      <c r="D69" s="13">
        <v>104.84293800000002</v>
      </c>
      <c r="E69" s="13">
        <v>106.65672082740002</v>
      </c>
      <c r="F69" s="13">
        <v>108.50188209771406</v>
      </c>
      <c r="G69" s="13">
        <v>110.37896465800452</v>
      </c>
      <c r="H69" s="21">
        <f t="shared" ref="H69:L69" si="50">G69*0.0277+G69</f>
        <v>113.43646197903125</v>
      </c>
      <c r="I69" s="21">
        <f t="shared" si="50"/>
        <v>116.57865197585042</v>
      </c>
      <c r="J69" s="21">
        <f t="shared" si="50"/>
        <v>119.80788063558148</v>
      </c>
      <c r="K69" s="21">
        <f t="shared" si="50"/>
        <v>123.12655892918708</v>
      </c>
      <c r="L69" s="21">
        <f t="shared" si="50"/>
        <v>126.53716461152557</v>
      </c>
    </row>
    <row r="70" spans="1:12" ht="17.25" customHeight="1" thickBot="1" x14ac:dyDescent="0.4">
      <c r="A70" s="11">
        <v>224</v>
      </c>
      <c r="B70" s="12" t="s">
        <v>69</v>
      </c>
      <c r="C70" s="13">
        <v>126.06</v>
      </c>
      <c r="D70" s="13">
        <v>128.24083800000002</v>
      </c>
      <c r="E70" s="13">
        <v>130.45940449740004</v>
      </c>
      <c r="F70" s="13">
        <v>132.71635219520508</v>
      </c>
      <c r="G70" s="13">
        <v>135.01234508818214</v>
      </c>
      <c r="H70" s="21">
        <f t="shared" ref="H70:L70" si="51">G70*0.0277+G70</f>
        <v>138.75218704712478</v>
      </c>
      <c r="I70" s="21">
        <f t="shared" si="51"/>
        <v>142.59562262833015</v>
      </c>
      <c r="J70" s="21">
        <f t="shared" si="51"/>
        <v>146.54552137513488</v>
      </c>
      <c r="K70" s="21">
        <f t="shared" si="51"/>
        <v>150.60483231722611</v>
      </c>
      <c r="L70" s="21">
        <f t="shared" si="51"/>
        <v>154.77658617241329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6"/>
      <c r="I71" s="26"/>
      <c r="J71" s="26"/>
      <c r="K71" s="26"/>
      <c r="L71" s="26"/>
    </row>
    <row r="72" spans="1:12" ht="15" thickBot="1" x14ac:dyDescent="0.4">
      <c r="A72" s="11">
        <v>231</v>
      </c>
      <c r="B72" s="12" t="s">
        <v>71</v>
      </c>
      <c r="C72" s="13">
        <v>71.78</v>
      </c>
      <c r="D72" s="13">
        <v>73.021794000000014</v>
      </c>
      <c r="E72" s="13">
        <v>74.285071036200023</v>
      </c>
      <c r="F72" s="13">
        <v>75.570202765126297</v>
      </c>
      <c r="G72" s="13">
        <v>76.877567272962992</v>
      </c>
      <c r="H72" s="21">
        <f t="shared" ref="H72:L72" si="52">G72*0.0277+G72</f>
        <v>79.007075886424062</v>
      </c>
      <c r="I72" s="21">
        <f t="shared" si="52"/>
        <v>81.195571888478014</v>
      </c>
      <c r="J72" s="21">
        <f t="shared" si="52"/>
        <v>83.44468922978885</v>
      </c>
      <c r="K72" s="21">
        <f t="shared" si="52"/>
        <v>85.756107121453994</v>
      </c>
      <c r="L72" s="21">
        <f t="shared" si="52"/>
        <v>88.131551288718271</v>
      </c>
    </row>
    <row r="73" spans="1:12" ht="15" thickBot="1" x14ac:dyDescent="0.4">
      <c r="A73" s="11">
        <v>232</v>
      </c>
      <c r="B73" s="12" t="s">
        <v>72</v>
      </c>
      <c r="C73" s="13">
        <v>92.01</v>
      </c>
      <c r="D73" s="13">
        <v>93.601773000000009</v>
      </c>
      <c r="E73" s="13">
        <v>95.221083672900022</v>
      </c>
      <c r="F73" s="13">
        <v>96.868408420441199</v>
      </c>
      <c r="G73" s="13">
        <v>98.544231886114844</v>
      </c>
      <c r="H73" s="21">
        <f t="shared" ref="H73:L73" si="53">G73*0.0277+G73</f>
        <v>101.27390710936022</v>
      </c>
      <c r="I73" s="21">
        <f t="shared" si="53"/>
        <v>104.0791943362895</v>
      </c>
      <c r="J73" s="21">
        <f t="shared" si="53"/>
        <v>106.96218801940472</v>
      </c>
      <c r="K73" s="21">
        <f t="shared" si="53"/>
        <v>109.92504062754223</v>
      </c>
      <c r="L73" s="21">
        <f t="shared" si="53"/>
        <v>112.96996425292515</v>
      </c>
    </row>
    <row r="74" spans="1:12" ht="15" thickBot="1" x14ac:dyDescent="0.4">
      <c r="A74" s="11">
        <v>233</v>
      </c>
      <c r="B74" s="12" t="s">
        <v>73</v>
      </c>
      <c r="C74" s="13">
        <v>112.26</v>
      </c>
      <c r="D74" s="13">
        <v>114.20209800000002</v>
      </c>
      <c r="E74" s="13">
        <v>116.17779429540003</v>
      </c>
      <c r="F74" s="13">
        <v>118.18767013671047</v>
      </c>
      <c r="G74" s="13">
        <v>120.23231683007556</v>
      </c>
      <c r="H74" s="21">
        <f t="shared" ref="H74:L74" si="54">G74*0.0277+G74</f>
        <v>123.56275200626865</v>
      </c>
      <c r="I74" s="21">
        <f t="shared" si="54"/>
        <v>126.98544023684229</v>
      </c>
      <c r="J74" s="21">
        <f t="shared" si="54"/>
        <v>130.50293693140281</v>
      </c>
      <c r="K74" s="21">
        <f t="shared" si="54"/>
        <v>134.11786828440268</v>
      </c>
      <c r="L74" s="21">
        <f t="shared" si="54"/>
        <v>137.83293323588063</v>
      </c>
    </row>
    <row r="75" spans="1:12" ht="17.25" customHeight="1" thickBot="1" x14ac:dyDescent="0.4">
      <c r="A75" s="11">
        <v>234</v>
      </c>
      <c r="B75" s="12" t="s">
        <v>74</v>
      </c>
      <c r="C75" s="13">
        <v>136.18</v>
      </c>
      <c r="D75" s="13">
        <v>138.53591400000002</v>
      </c>
      <c r="E75" s="13">
        <v>140.93258531220005</v>
      </c>
      <c r="F75" s="13">
        <v>143.37071903810113</v>
      </c>
      <c r="G75" s="13">
        <v>145.85103247746028</v>
      </c>
      <c r="H75" s="21">
        <f t="shared" ref="H75:L75" si="55">G75*0.0277+G75</f>
        <v>149.89110607708594</v>
      </c>
      <c r="I75" s="21">
        <f t="shared" si="55"/>
        <v>154.04308971542122</v>
      </c>
      <c r="J75" s="21">
        <f t="shared" si="55"/>
        <v>158.31008330053839</v>
      </c>
      <c r="K75" s="21">
        <f t="shared" si="55"/>
        <v>162.69527260796332</v>
      </c>
      <c r="L75" s="21">
        <f t="shared" si="55"/>
        <v>167.20193165920389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6"/>
      <c r="I76" s="26"/>
      <c r="J76" s="26"/>
      <c r="K76" s="26"/>
      <c r="L76" s="26"/>
    </row>
    <row r="77" spans="1:12" ht="15" thickBot="1" x14ac:dyDescent="0.4">
      <c r="A77" s="11">
        <v>241</v>
      </c>
      <c r="B77" s="12" t="s">
        <v>76</v>
      </c>
      <c r="C77" s="13">
        <v>54.29</v>
      </c>
      <c r="D77" s="13">
        <v>55.229217000000006</v>
      </c>
      <c r="E77" s="13">
        <v>56.184682454100013</v>
      </c>
      <c r="F77" s="13">
        <v>57.156677460555947</v>
      </c>
      <c r="G77" s="13">
        <v>58.145487980623571</v>
      </c>
      <c r="H77" s="21">
        <f t="shared" ref="H77:L77" si="56">G77*0.0277+G77</f>
        <v>59.756117997686843</v>
      </c>
      <c r="I77" s="21">
        <f t="shared" si="56"/>
        <v>61.411362466222769</v>
      </c>
      <c r="J77" s="21">
        <f t="shared" si="56"/>
        <v>63.112457206537137</v>
      </c>
      <c r="K77" s="21">
        <f t="shared" si="56"/>
        <v>64.860672271158222</v>
      </c>
      <c r="L77" s="21">
        <f t="shared" si="56"/>
        <v>66.657312893069303</v>
      </c>
    </row>
    <row r="78" spans="1:12" ht="15" thickBot="1" x14ac:dyDescent="0.4">
      <c r="A78" s="11">
        <v>242</v>
      </c>
      <c r="B78" s="12" t="s">
        <v>77</v>
      </c>
      <c r="C78" s="13">
        <v>67.17</v>
      </c>
      <c r="D78" s="13">
        <v>68.332041000000004</v>
      </c>
      <c r="E78" s="13">
        <v>69.514185309300004</v>
      </c>
      <c r="F78" s="13">
        <v>70.716780715150904</v>
      </c>
      <c r="G78" s="13">
        <v>71.940181021523017</v>
      </c>
      <c r="H78" s="21">
        <f t="shared" ref="H78:L78" si="57">G78*0.0277+G78</f>
        <v>73.932924035819198</v>
      </c>
      <c r="I78" s="21">
        <f t="shared" si="57"/>
        <v>75.980866031611384</v>
      </c>
      <c r="J78" s="21">
        <f t="shared" si="57"/>
        <v>78.085536020687016</v>
      </c>
      <c r="K78" s="21">
        <f t="shared" si="57"/>
        <v>80.248505368460044</v>
      </c>
      <c r="L78" s="21">
        <f t="shared" si="57"/>
        <v>82.471388967166391</v>
      </c>
    </row>
    <row r="79" spans="1:12" ht="15" thickBot="1" x14ac:dyDescent="0.4">
      <c r="A79" s="11">
        <v>243</v>
      </c>
      <c r="B79" s="12" t="s">
        <v>78</v>
      </c>
      <c r="C79" s="13">
        <v>84.66</v>
      </c>
      <c r="D79" s="13">
        <v>86.124617999999998</v>
      </c>
      <c r="E79" s="13">
        <v>87.614573891399999</v>
      </c>
      <c r="F79" s="13">
        <v>89.130306019721232</v>
      </c>
      <c r="G79" s="13">
        <v>90.672260313862424</v>
      </c>
      <c r="H79" s="21">
        <f t="shared" ref="H79:L79" si="58">G79*0.0277+G79</f>
        <v>93.183881924556417</v>
      </c>
      <c r="I79" s="21">
        <f t="shared" si="58"/>
        <v>95.765075453866629</v>
      </c>
      <c r="J79" s="21">
        <f t="shared" si="58"/>
        <v>98.417768043938736</v>
      </c>
      <c r="K79" s="21">
        <f t="shared" si="58"/>
        <v>101.14394021875584</v>
      </c>
      <c r="L79" s="21">
        <f t="shared" si="58"/>
        <v>103.94562736281539</v>
      </c>
    </row>
    <row r="80" spans="1:12" ht="17.25" customHeight="1" thickBot="1" x14ac:dyDescent="0.4">
      <c r="A80" s="11">
        <v>244</v>
      </c>
      <c r="B80" s="12" t="s">
        <v>79</v>
      </c>
      <c r="C80" s="13">
        <v>105.83</v>
      </c>
      <c r="D80" s="13">
        <v>107.660859</v>
      </c>
      <c r="E80" s="13">
        <v>109.52339186070002</v>
      </c>
      <c r="F80" s="13">
        <v>111.41814653989013</v>
      </c>
      <c r="G80" s="13">
        <v>113.34568047503024</v>
      </c>
      <c r="H80" s="21">
        <f t="shared" ref="H80:L80" si="59">G80*0.0277+G80</f>
        <v>116.48535582418857</v>
      </c>
      <c r="I80" s="21">
        <f t="shared" si="59"/>
        <v>119.7120001805186</v>
      </c>
      <c r="J80" s="21">
        <f t="shared" si="59"/>
        <v>123.02802258551897</v>
      </c>
      <c r="K80" s="21">
        <f t="shared" si="59"/>
        <v>126.43589881113785</v>
      </c>
      <c r="L80" s="21">
        <f t="shared" si="59"/>
        <v>129.93817320820636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6"/>
      <c r="I81" s="26"/>
      <c r="J81" s="26"/>
      <c r="K81" s="26"/>
      <c r="L81" s="26"/>
    </row>
    <row r="82" spans="1:12" ht="15" thickBot="1" x14ac:dyDescent="0.4">
      <c r="A82" s="11">
        <v>251</v>
      </c>
      <c r="B82" s="12" t="s">
        <v>81</v>
      </c>
      <c r="C82" s="13">
        <v>44.17</v>
      </c>
      <c r="D82" s="13">
        <v>44.934141000000004</v>
      </c>
      <c r="E82" s="13">
        <v>45.71150163930001</v>
      </c>
      <c r="F82" s="13">
        <v>46.502310617659901</v>
      </c>
      <c r="G82" s="13">
        <v>47.306800591345421</v>
      </c>
      <c r="H82" s="21">
        <f t="shared" ref="H82:L82" si="60">G82*0.0277+G82</f>
        <v>48.617198967725692</v>
      </c>
      <c r="I82" s="21">
        <f t="shared" si="60"/>
        <v>49.963895379131692</v>
      </c>
      <c r="J82" s="21">
        <f t="shared" si="60"/>
        <v>51.347895281133638</v>
      </c>
      <c r="K82" s="21">
        <f t="shared" si="60"/>
        <v>52.770231980421038</v>
      </c>
      <c r="L82" s="21">
        <f t="shared" si="60"/>
        <v>54.231967406278699</v>
      </c>
    </row>
    <row r="83" spans="1:12" ht="15" thickBot="1" x14ac:dyDescent="0.4">
      <c r="A83" s="11">
        <v>252</v>
      </c>
      <c r="B83" s="12" t="s">
        <v>82</v>
      </c>
      <c r="C83" s="13">
        <v>55.21</v>
      </c>
      <c r="D83" s="13">
        <v>56.165133000000004</v>
      </c>
      <c r="E83" s="13">
        <v>57.136789800900011</v>
      </c>
      <c r="F83" s="13">
        <v>58.125256264455587</v>
      </c>
      <c r="G83" s="13">
        <v>59.130823197830672</v>
      </c>
      <c r="H83" s="21">
        <f t="shared" ref="H83:L83" si="61">G83*0.0277+G83</f>
        <v>60.768747000410585</v>
      </c>
      <c r="I83" s="21">
        <f t="shared" si="61"/>
        <v>62.452041292321958</v>
      </c>
      <c r="J83" s="21">
        <f t="shared" si="61"/>
        <v>64.181962836119283</v>
      </c>
      <c r="K83" s="21">
        <f t="shared" si="61"/>
        <v>65.95980320667978</v>
      </c>
      <c r="L83" s="21">
        <f t="shared" si="61"/>
        <v>67.786889755504816</v>
      </c>
    </row>
    <row r="84" spans="1:12" ht="15" thickBot="1" x14ac:dyDescent="0.4">
      <c r="A84" s="11">
        <v>253</v>
      </c>
      <c r="B84" s="12" t="s">
        <v>83</v>
      </c>
      <c r="C84" s="13">
        <v>64.42</v>
      </c>
      <c r="D84" s="13">
        <v>65.534466000000009</v>
      </c>
      <c r="E84" s="13">
        <v>66.668212261800022</v>
      </c>
      <c r="F84" s="13">
        <v>67.821572333929169</v>
      </c>
      <c r="G84" s="13">
        <v>68.994885535306153</v>
      </c>
      <c r="H84" s="21">
        <f t="shared" ref="H84:L84" si="62">G84*0.0277+G84</f>
        <v>70.906043864634128</v>
      </c>
      <c r="I84" s="21">
        <f t="shared" si="62"/>
        <v>72.870141279684489</v>
      </c>
      <c r="J84" s="21">
        <f t="shared" si="62"/>
        <v>74.888644193131753</v>
      </c>
      <c r="K84" s="21">
        <f t="shared" si="62"/>
        <v>76.963059637281503</v>
      </c>
      <c r="L84" s="21">
        <f t="shared" si="62"/>
        <v>79.094936389234206</v>
      </c>
    </row>
    <row r="85" spans="1:12" ht="17.25" customHeight="1" thickBot="1" x14ac:dyDescent="0.4">
      <c r="A85" s="11">
        <v>254</v>
      </c>
      <c r="B85" s="12" t="s">
        <v>84</v>
      </c>
      <c r="C85" s="13">
        <v>82.83</v>
      </c>
      <c r="D85" s="13">
        <v>84.262959000000009</v>
      </c>
      <c r="E85" s="13">
        <v>85.720708190700023</v>
      </c>
      <c r="F85" s="13">
        <v>87.203676442399143</v>
      </c>
      <c r="G85" s="13">
        <v>88.712300044852654</v>
      </c>
      <c r="H85" s="21">
        <f t="shared" ref="H85:L85" si="63">G85*0.0277+G85</f>
        <v>91.169630756095074</v>
      </c>
      <c r="I85" s="21">
        <f t="shared" si="63"/>
        <v>93.695029528038901</v>
      </c>
      <c r="J85" s="21">
        <f t="shared" si="63"/>
        <v>96.290381845965584</v>
      </c>
      <c r="K85" s="21">
        <f t="shared" si="63"/>
        <v>98.957625423098833</v>
      </c>
      <c r="L85" s="21">
        <f t="shared" si="63"/>
        <v>101.69875164731867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6"/>
      <c r="I86" s="26"/>
      <c r="J86" s="26"/>
      <c r="K86" s="26"/>
      <c r="L86" s="26"/>
    </row>
    <row r="87" spans="1:12" ht="15" thickBot="1" x14ac:dyDescent="0.4">
      <c r="A87" s="11">
        <v>261</v>
      </c>
      <c r="B87" s="12" t="s">
        <v>86</v>
      </c>
      <c r="C87" s="13">
        <v>47.84</v>
      </c>
      <c r="D87" s="13">
        <v>48.667632000000005</v>
      </c>
      <c r="E87" s="13">
        <v>49.509582033600012</v>
      </c>
      <c r="F87" s="13">
        <v>50.366097802781297</v>
      </c>
      <c r="G87" s="13">
        <v>51.237431294769415</v>
      </c>
      <c r="H87" s="21">
        <f t="shared" ref="H87:L87" si="64">G87*0.0277+G87</f>
        <v>52.656708141634525</v>
      </c>
      <c r="I87" s="21">
        <f t="shared" si="64"/>
        <v>54.115298957157798</v>
      </c>
      <c r="J87" s="21">
        <f t="shared" si="64"/>
        <v>55.614292738271068</v>
      </c>
      <c r="K87" s="21">
        <f t="shared" si="64"/>
        <v>57.154808647121179</v>
      </c>
      <c r="L87" s="21">
        <f t="shared" si="64"/>
        <v>58.737996846646439</v>
      </c>
    </row>
    <row r="88" spans="1:12" ht="15" thickBot="1" x14ac:dyDescent="0.4">
      <c r="A88" s="11">
        <v>262</v>
      </c>
      <c r="B88" s="12" t="s">
        <v>87</v>
      </c>
      <c r="C88" s="13">
        <v>63.5</v>
      </c>
      <c r="D88" s="13">
        <v>64.598550000000003</v>
      </c>
      <c r="E88" s="13">
        <v>65.716104915000003</v>
      </c>
      <c r="F88" s="13">
        <v>66.852993530029508</v>
      </c>
      <c r="G88" s="13">
        <v>68.009550318099031</v>
      </c>
      <c r="H88" s="21">
        <f t="shared" ref="H88:L88" si="65">G88*0.0277+G88</f>
        <v>69.893414861910372</v>
      </c>
      <c r="I88" s="21">
        <f t="shared" si="65"/>
        <v>71.829462453585293</v>
      </c>
      <c r="J88" s="21">
        <f t="shared" si="65"/>
        <v>73.8191385635496</v>
      </c>
      <c r="K88" s="21">
        <f t="shared" si="65"/>
        <v>75.863928701759932</v>
      </c>
      <c r="L88" s="21">
        <f t="shared" si="65"/>
        <v>77.965359526798679</v>
      </c>
    </row>
    <row r="89" spans="1:12" ht="15" thickBot="1" x14ac:dyDescent="0.4">
      <c r="A89" s="11">
        <v>263</v>
      </c>
      <c r="B89" s="12" t="s">
        <v>88</v>
      </c>
      <c r="C89" s="13">
        <v>75.459999999999994</v>
      </c>
      <c r="D89" s="13">
        <v>76.765457999999995</v>
      </c>
      <c r="E89" s="13">
        <v>78.093500423400002</v>
      </c>
      <c r="F89" s="13">
        <v>79.444517980724825</v>
      </c>
      <c r="G89" s="13">
        <v>80.818908141791368</v>
      </c>
      <c r="H89" s="21">
        <f t="shared" ref="H89:L89" si="66">G89*0.0277+G89</f>
        <v>83.057591897318986</v>
      </c>
      <c r="I89" s="21">
        <f t="shared" si="66"/>
        <v>85.358287192874727</v>
      </c>
      <c r="J89" s="21">
        <f t="shared" si="66"/>
        <v>87.722711748117362</v>
      </c>
      <c r="K89" s="21">
        <f t="shared" si="66"/>
        <v>90.15263086354021</v>
      </c>
      <c r="L89" s="21">
        <f t="shared" si="66"/>
        <v>92.649858738460267</v>
      </c>
    </row>
    <row r="90" spans="1:12" ht="17.25" customHeight="1" thickBot="1" x14ac:dyDescent="0.4">
      <c r="A90" s="11">
        <v>264</v>
      </c>
      <c r="B90" s="12" t="s">
        <v>89</v>
      </c>
      <c r="C90" s="13">
        <v>96.63</v>
      </c>
      <c r="D90" s="13">
        <v>98.301698999999999</v>
      </c>
      <c r="E90" s="13">
        <v>100.0023183927</v>
      </c>
      <c r="F90" s="13">
        <v>101.73235850089372</v>
      </c>
      <c r="G90" s="13">
        <v>103.49232830295919</v>
      </c>
      <c r="H90" s="21">
        <f t="shared" ref="H90:L90" si="67">G90*0.0277+G90</f>
        <v>106.35906579695117</v>
      </c>
      <c r="I90" s="21">
        <f t="shared" si="67"/>
        <v>109.30521191952671</v>
      </c>
      <c r="J90" s="21">
        <f t="shared" si="67"/>
        <v>112.33296628969761</v>
      </c>
      <c r="K90" s="21">
        <f t="shared" si="67"/>
        <v>115.44458945592223</v>
      </c>
      <c r="L90" s="21">
        <f t="shared" si="67"/>
        <v>118.64240458385127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6"/>
      <c r="I91" s="26"/>
      <c r="J91" s="26"/>
      <c r="K91" s="26"/>
      <c r="L91" s="26"/>
    </row>
    <row r="92" spans="1:12" ht="15" thickBot="1" x14ac:dyDescent="0.4">
      <c r="A92" s="11">
        <v>271</v>
      </c>
      <c r="B92" s="12" t="s">
        <v>91</v>
      </c>
      <c r="C92" s="13">
        <v>65.34</v>
      </c>
      <c r="D92" s="13">
        <v>66.470382000000015</v>
      </c>
      <c r="E92" s="13">
        <v>67.620319608600028</v>
      </c>
      <c r="F92" s="13">
        <v>68.790151137828815</v>
      </c>
      <c r="G92" s="13">
        <v>69.980220752513262</v>
      </c>
      <c r="H92" s="21">
        <f t="shared" ref="H92:L92" si="68">G92*0.0277+G92</f>
        <v>71.918672867357884</v>
      </c>
      <c r="I92" s="21">
        <f t="shared" si="68"/>
        <v>73.910820105783699</v>
      </c>
      <c r="J92" s="21">
        <f t="shared" si="68"/>
        <v>75.958149822713906</v>
      </c>
      <c r="K92" s="21">
        <f t="shared" si="68"/>
        <v>78.062190572803075</v>
      </c>
      <c r="L92" s="21">
        <f t="shared" si="68"/>
        <v>80.22451325166972</v>
      </c>
    </row>
    <row r="93" spans="1:12" ht="15" thickBot="1" x14ac:dyDescent="0.4">
      <c r="A93" s="11">
        <v>272</v>
      </c>
      <c r="B93" s="12" t="s">
        <v>92</v>
      </c>
      <c r="C93" s="13">
        <v>83.75</v>
      </c>
      <c r="D93" s="13">
        <v>85.198875000000001</v>
      </c>
      <c r="E93" s="13">
        <v>86.672815537500014</v>
      </c>
      <c r="F93" s="13">
        <v>88.172255246298775</v>
      </c>
      <c r="G93" s="13">
        <v>89.697635262059748</v>
      </c>
      <c r="H93" s="21">
        <f t="shared" ref="H93:L93" si="69">G93*0.0277+G93</f>
        <v>92.182259758818802</v>
      </c>
      <c r="I93" s="21">
        <f t="shared" si="69"/>
        <v>94.735708354138083</v>
      </c>
      <c r="J93" s="21">
        <f t="shared" si="69"/>
        <v>97.359887475547708</v>
      </c>
      <c r="K93" s="21">
        <f t="shared" si="69"/>
        <v>100.05675635862038</v>
      </c>
      <c r="L93" s="21">
        <f t="shared" si="69"/>
        <v>102.82832850975416</v>
      </c>
    </row>
    <row r="94" spans="1:12" ht="15" thickBot="1" x14ac:dyDescent="0.4">
      <c r="A94" s="11">
        <v>273</v>
      </c>
      <c r="B94" s="12" t="s">
        <v>93</v>
      </c>
      <c r="C94" s="13">
        <v>104.91</v>
      </c>
      <c r="D94" s="13">
        <v>106.72494300000001</v>
      </c>
      <c r="E94" s="13">
        <v>108.57128451390003</v>
      </c>
      <c r="F94" s="13">
        <v>110.4495677359905</v>
      </c>
      <c r="G94" s="13">
        <v>112.36034525782314</v>
      </c>
      <c r="H94" s="21">
        <f t="shared" ref="H94:L94" si="70">G94*0.0277+G94</f>
        <v>115.47272682146485</v>
      </c>
      <c r="I94" s="21">
        <f t="shared" si="70"/>
        <v>118.67132135441942</v>
      </c>
      <c r="J94" s="21">
        <f t="shared" si="70"/>
        <v>121.95851695593683</v>
      </c>
      <c r="K94" s="21">
        <f t="shared" si="70"/>
        <v>125.33676787561627</v>
      </c>
      <c r="L94" s="21">
        <f t="shared" si="70"/>
        <v>128.80859634577084</v>
      </c>
    </row>
    <row r="95" spans="1:12" ht="17.25" customHeight="1" thickBot="1" x14ac:dyDescent="0.4">
      <c r="A95" s="11">
        <v>274</v>
      </c>
      <c r="B95" s="12" t="s">
        <v>94</v>
      </c>
      <c r="C95" s="13">
        <v>128.83000000000001</v>
      </c>
      <c r="D95" s="13">
        <v>131.05875900000004</v>
      </c>
      <c r="E95" s="13">
        <v>133.32607553070005</v>
      </c>
      <c r="F95" s="13">
        <v>135.63261663738118</v>
      </c>
      <c r="G95" s="13">
        <v>137.97906090520789</v>
      </c>
      <c r="H95" s="21">
        <f t="shared" ref="H95:L95" si="71">G95*0.0277+G95</f>
        <v>141.80108089228216</v>
      </c>
      <c r="I95" s="21">
        <f t="shared" si="71"/>
        <v>145.72897083299839</v>
      </c>
      <c r="J95" s="21">
        <f t="shared" si="71"/>
        <v>149.76566332507244</v>
      </c>
      <c r="K95" s="21">
        <f t="shared" si="71"/>
        <v>153.91417219917693</v>
      </c>
      <c r="L95" s="21">
        <f t="shared" si="71"/>
        <v>158.17759476909413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6"/>
      <c r="I96" s="26"/>
      <c r="J96" s="26"/>
      <c r="K96" s="26"/>
      <c r="L96" s="26"/>
    </row>
    <row r="97" spans="1:12" ht="15" thickBot="1" x14ac:dyDescent="0.4">
      <c r="A97" s="11">
        <v>281</v>
      </c>
      <c r="B97" s="12" t="s">
        <v>96</v>
      </c>
      <c r="C97" s="13">
        <v>75.459999999999994</v>
      </c>
      <c r="D97" s="13">
        <v>76.765457999999995</v>
      </c>
      <c r="E97" s="13">
        <v>78.093500423400002</v>
      </c>
      <c r="F97" s="13">
        <v>79.444517980724825</v>
      </c>
      <c r="G97" s="13">
        <v>80.818908141791368</v>
      </c>
      <c r="H97" s="21">
        <f t="shared" ref="H97:L97" si="72">G97*0.0277+G97</f>
        <v>83.057591897318986</v>
      </c>
      <c r="I97" s="21">
        <f t="shared" si="72"/>
        <v>85.358287192874727</v>
      </c>
      <c r="J97" s="21">
        <f t="shared" si="72"/>
        <v>87.722711748117362</v>
      </c>
      <c r="K97" s="21">
        <f t="shared" si="72"/>
        <v>90.15263086354021</v>
      </c>
      <c r="L97" s="21">
        <f t="shared" si="72"/>
        <v>92.649858738460267</v>
      </c>
    </row>
    <row r="98" spans="1:12" ht="15" thickBot="1" x14ac:dyDescent="0.4">
      <c r="A98" s="11">
        <v>282</v>
      </c>
      <c r="B98" s="12" t="s">
        <v>97</v>
      </c>
      <c r="C98" s="13">
        <v>95.71</v>
      </c>
      <c r="D98" s="13">
        <v>97.365783000000008</v>
      </c>
      <c r="E98" s="13">
        <v>99.050211045900014</v>
      </c>
      <c r="F98" s="13">
        <v>100.76377969699409</v>
      </c>
      <c r="G98" s="13">
        <v>102.5069930857521</v>
      </c>
      <c r="H98" s="21">
        <f t="shared" ref="H98:L98" si="73">G98*0.0277+G98</f>
        <v>105.34643679422743</v>
      </c>
      <c r="I98" s="21">
        <f t="shared" si="73"/>
        <v>108.26453309342753</v>
      </c>
      <c r="J98" s="21">
        <f t="shared" si="73"/>
        <v>111.26346066011547</v>
      </c>
      <c r="K98" s="21">
        <f t="shared" si="73"/>
        <v>114.34545852040067</v>
      </c>
      <c r="L98" s="21">
        <f t="shared" si="73"/>
        <v>117.51282772141576</v>
      </c>
    </row>
    <row r="99" spans="1:12" ht="15" thickBot="1" x14ac:dyDescent="0.4">
      <c r="A99" s="11">
        <v>283</v>
      </c>
      <c r="B99" s="12" t="s">
        <v>98</v>
      </c>
      <c r="C99" s="13">
        <v>114.1</v>
      </c>
      <c r="D99" s="13">
        <v>116.07393</v>
      </c>
      <c r="E99" s="13">
        <v>118.08200898900002</v>
      </c>
      <c r="F99" s="13">
        <v>120.12482774450973</v>
      </c>
      <c r="G99" s="13">
        <v>122.20298726448976</v>
      </c>
      <c r="H99" s="21">
        <f t="shared" ref="H99:L99" si="74">G99*0.0277+G99</f>
        <v>125.58801001171614</v>
      </c>
      <c r="I99" s="21">
        <f t="shared" si="74"/>
        <v>129.06679788904069</v>
      </c>
      <c r="J99" s="21">
        <f t="shared" si="74"/>
        <v>132.64194819056712</v>
      </c>
      <c r="K99" s="21">
        <f t="shared" si="74"/>
        <v>136.31613015544582</v>
      </c>
      <c r="L99" s="21">
        <f t="shared" si="74"/>
        <v>140.09208696075166</v>
      </c>
    </row>
    <row r="100" spans="1:12" ht="17.25" customHeight="1" thickBot="1" x14ac:dyDescent="0.4">
      <c r="A100" s="11">
        <v>284</v>
      </c>
      <c r="B100" s="12" t="s">
        <v>99</v>
      </c>
      <c r="C100" s="13">
        <v>128.83000000000001</v>
      </c>
      <c r="D100" s="13">
        <v>131.05875900000004</v>
      </c>
      <c r="E100" s="13">
        <v>133.32607553070005</v>
      </c>
      <c r="F100" s="13">
        <v>135.63261663738118</v>
      </c>
      <c r="G100" s="13">
        <v>137.97906090520789</v>
      </c>
      <c r="H100" s="21">
        <f t="shared" ref="H100:L100" si="75">G100*0.0277+G100</f>
        <v>141.80108089228216</v>
      </c>
      <c r="I100" s="21">
        <f t="shared" si="75"/>
        <v>145.72897083299839</v>
      </c>
      <c r="J100" s="21">
        <f t="shared" si="75"/>
        <v>149.76566332507244</v>
      </c>
      <c r="K100" s="21">
        <f t="shared" si="75"/>
        <v>153.91417219917693</v>
      </c>
      <c r="L100" s="21">
        <f t="shared" si="75"/>
        <v>158.17759476909413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6"/>
      <c r="I101" s="26"/>
      <c r="J101" s="26"/>
      <c r="K101" s="26"/>
      <c r="L101" s="26"/>
    </row>
    <row r="102" spans="1:12" ht="15" thickBot="1" x14ac:dyDescent="0.4">
      <c r="A102" s="11">
        <v>291</v>
      </c>
      <c r="B102" s="12" t="s">
        <v>101</v>
      </c>
      <c r="C102" s="13">
        <v>74.540000000000006</v>
      </c>
      <c r="D102" s="13">
        <v>75.829542000000018</v>
      </c>
      <c r="E102" s="13">
        <v>77.141393076600025</v>
      </c>
      <c r="F102" s="13">
        <v>78.475939176825207</v>
      </c>
      <c r="G102" s="13">
        <v>79.833572924584288</v>
      </c>
      <c r="H102" s="21">
        <f t="shared" ref="H102:L102" si="76">G102*0.0277+G102</f>
        <v>82.044962894595272</v>
      </c>
      <c r="I102" s="21">
        <f t="shared" si="76"/>
        <v>84.317608366775559</v>
      </c>
      <c r="J102" s="21">
        <f t="shared" si="76"/>
        <v>86.653206118535238</v>
      </c>
      <c r="K102" s="21">
        <f t="shared" si="76"/>
        <v>89.053499928018667</v>
      </c>
      <c r="L102" s="21">
        <f t="shared" si="76"/>
        <v>91.520281876024782</v>
      </c>
    </row>
    <row r="103" spans="1:12" ht="15" thickBot="1" x14ac:dyDescent="0.4">
      <c r="A103" s="11">
        <v>292</v>
      </c>
      <c r="B103" s="12" t="s">
        <v>102</v>
      </c>
      <c r="C103" s="13">
        <v>92.93</v>
      </c>
      <c r="D103" s="13">
        <v>94.537689000000015</v>
      </c>
      <c r="E103" s="13">
        <v>96.173191019700027</v>
      </c>
      <c r="F103" s="13">
        <v>97.836987224340845</v>
      </c>
      <c r="G103" s="13">
        <v>99.529567103321952</v>
      </c>
      <c r="H103" s="21">
        <f t="shared" ref="H103:L103" si="77">G103*0.0277+G103</f>
        <v>102.28653611208397</v>
      </c>
      <c r="I103" s="21">
        <f t="shared" si="77"/>
        <v>105.11987316238869</v>
      </c>
      <c r="J103" s="21">
        <f t="shared" si="77"/>
        <v>108.03169364898685</v>
      </c>
      <c r="K103" s="21">
        <f t="shared" si="77"/>
        <v>111.02417156306377</v>
      </c>
      <c r="L103" s="21">
        <f t="shared" si="77"/>
        <v>114.09954111536064</v>
      </c>
    </row>
    <row r="104" spans="1:12" ht="15" thickBot="1" x14ac:dyDescent="0.4">
      <c r="A104" s="11">
        <v>293</v>
      </c>
      <c r="B104" s="12" t="s">
        <v>103</v>
      </c>
      <c r="C104" s="13">
        <v>114.1</v>
      </c>
      <c r="D104" s="13">
        <v>116.07393</v>
      </c>
      <c r="E104" s="13">
        <v>118.08200898900002</v>
      </c>
      <c r="F104" s="13">
        <v>120.12482774450973</v>
      </c>
      <c r="G104" s="13">
        <v>122.20298726448976</v>
      </c>
      <c r="H104" s="21">
        <f t="shared" ref="H104:L104" si="78">G104*0.0277+G104</f>
        <v>125.58801001171614</v>
      </c>
      <c r="I104" s="21">
        <f t="shared" si="78"/>
        <v>129.06679788904069</v>
      </c>
      <c r="J104" s="21">
        <f t="shared" si="78"/>
        <v>132.64194819056712</v>
      </c>
      <c r="K104" s="21">
        <f t="shared" si="78"/>
        <v>136.31613015544582</v>
      </c>
      <c r="L104" s="21">
        <f t="shared" si="78"/>
        <v>140.09208696075166</v>
      </c>
    </row>
    <row r="105" spans="1:12" ht="17.25" customHeight="1" thickBot="1" x14ac:dyDescent="0.4">
      <c r="A105" s="11">
        <v>294</v>
      </c>
      <c r="B105" s="12" t="s">
        <v>104</v>
      </c>
      <c r="C105" s="13">
        <v>140.80000000000001</v>
      </c>
      <c r="D105" s="13">
        <v>143.23584000000002</v>
      </c>
      <c r="E105" s="13">
        <v>145.71382003200003</v>
      </c>
      <c r="F105" s="13">
        <v>148.23466911855365</v>
      </c>
      <c r="G105" s="13">
        <v>150.79912889430466</v>
      </c>
      <c r="H105" s="21">
        <f t="shared" ref="H105:L105" si="79">G105*0.0277+G105</f>
        <v>154.9762647646769</v>
      </c>
      <c r="I105" s="21">
        <f t="shared" si="79"/>
        <v>159.26910729865844</v>
      </c>
      <c r="J105" s="21">
        <f t="shared" si="79"/>
        <v>163.68086157083127</v>
      </c>
      <c r="K105" s="21">
        <f t="shared" si="79"/>
        <v>168.2148214363433</v>
      </c>
      <c r="L105" s="21">
        <f t="shared" si="79"/>
        <v>172.87437199013002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6"/>
      <c r="I106" s="26"/>
      <c r="J106" s="26"/>
      <c r="K106" s="26"/>
      <c r="L106" s="26"/>
    </row>
    <row r="107" spans="1:12" ht="15" thickBot="1" x14ac:dyDescent="0.4">
      <c r="A107" s="11">
        <v>301</v>
      </c>
      <c r="B107" s="12" t="s">
        <v>106</v>
      </c>
      <c r="C107" s="13">
        <v>71.78</v>
      </c>
      <c r="D107" s="13">
        <v>73.021794000000014</v>
      </c>
      <c r="E107" s="13">
        <v>74.285071036200023</v>
      </c>
      <c r="F107" s="13">
        <v>75.570202765126297</v>
      </c>
      <c r="G107" s="13">
        <v>76.877567272962992</v>
      </c>
      <c r="H107" s="21">
        <f t="shared" ref="H107:L107" si="80">G107*0.0277+G107</f>
        <v>79.007075886424062</v>
      </c>
      <c r="I107" s="21">
        <f t="shared" si="80"/>
        <v>81.195571888478014</v>
      </c>
      <c r="J107" s="21">
        <f t="shared" si="80"/>
        <v>83.44468922978885</v>
      </c>
      <c r="K107" s="21">
        <f t="shared" si="80"/>
        <v>85.756107121453994</v>
      </c>
      <c r="L107" s="21">
        <f t="shared" si="80"/>
        <v>88.131551288718271</v>
      </c>
    </row>
    <row r="108" spans="1:12" ht="15" thickBot="1" x14ac:dyDescent="0.4">
      <c r="A108" s="11">
        <v>302</v>
      </c>
      <c r="B108" s="12" t="s">
        <v>107</v>
      </c>
      <c r="C108" s="13">
        <v>87.42</v>
      </c>
      <c r="D108" s="13">
        <v>88.932366000000016</v>
      </c>
      <c r="E108" s="13">
        <v>90.47089593180003</v>
      </c>
      <c r="F108" s="13">
        <v>92.036042431420185</v>
      </c>
      <c r="G108" s="13">
        <v>93.628265965483763</v>
      </c>
      <c r="H108" s="21">
        <f t="shared" ref="H108:L108" si="81">G108*0.0277+G108</f>
        <v>96.221768932727656</v>
      </c>
      <c r="I108" s="21">
        <f t="shared" si="81"/>
        <v>98.887111932164217</v>
      </c>
      <c r="J108" s="21">
        <f t="shared" si="81"/>
        <v>101.62628493268517</v>
      </c>
      <c r="K108" s="21">
        <f t="shared" si="81"/>
        <v>104.44133302532055</v>
      </c>
      <c r="L108" s="21">
        <f t="shared" si="81"/>
        <v>107.33435795012193</v>
      </c>
    </row>
    <row r="109" spans="1:12" ht="15" thickBot="1" x14ac:dyDescent="0.4">
      <c r="A109" s="11">
        <v>303</v>
      </c>
      <c r="B109" s="12" t="s">
        <v>108</v>
      </c>
      <c r="C109" s="13">
        <v>103.98</v>
      </c>
      <c r="D109" s="13">
        <v>105.77885400000001</v>
      </c>
      <c r="E109" s="13">
        <v>107.60882817420001</v>
      </c>
      <c r="F109" s="13">
        <v>109.47046090161368</v>
      </c>
      <c r="G109" s="13">
        <v>111.3642998752116</v>
      </c>
      <c r="H109" s="21">
        <f t="shared" ref="H109:L109" si="82">G109*0.0277+G109</f>
        <v>114.44909098175496</v>
      </c>
      <c r="I109" s="21">
        <f t="shared" si="82"/>
        <v>117.61933080194957</v>
      </c>
      <c r="J109" s="21">
        <f t="shared" si="82"/>
        <v>120.87738626516358</v>
      </c>
      <c r="K109" s="21">
        <f t="shared" si="82"/>
        <v>124.22568986470861</v>
      </c>
      <c r="L109" s="21">
        <f t="shared" si="82"/>
        <v>127.66674147396104</v>
      </c>
    </row>
    <row r="110" spans="1:12" ht="17.25" customHeight="1" thickBot="1" x14ac:dyDescent="0.4">
      <c r="A110" s="11">
        <v>304</v>
      </c>
      <c r="B110" s="12" t="s">
        <v>109</v>
      </c>
      <c r="C110" s="13">
        <v>138.04</v>
      </c>
      <c r="D110" s="13">
        <v>140.42809199999999</v>
      </c>
      <c r="E110" s="13">
        <v>142.85749799160001</v>
      </c>
      <c r="F110" s="13">
        <v>145.32893270685472</v>
      </c>
      <c r="G110" s="13">
        <v>147.8431232426833</v>
      </c>
      <c r="H110" s="21">
        <f t="shared" ref="H110:L110" si="83">G110*0.0277+G110</f>
        <v>151.93837775650564</v>
      </c>
      <c r="I110" s="21">
        <f t="shared" si="83"/>
        <v>156.14707082036085</v>
      </c>
      <c r="J110" s="21">
        <f t="shared" si="83"/>
        <v>160.47234468208484</v>
      </c>
      <c r="K110" s="21">
        <f t="shared" si="83"/>
        <v>164.91742862977858</v>
      </c>
      <c r="L110" s="21">
        <f t="shared" si="83"/>
        <v>169.48564140282346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6"/>
      <c r="I111" s="26"/>
      <c r="J111" s="26"/>
      <c r="K111" s="26"/>
      <c r="L111" s="26"/>
    </row>
    <row r="112" spans="1:12" ht="15" thickBot="1" x14ac:dyDescent="0.4">
      <c r="A112" s="11">
        <v>311</v>
      </c>
      <c r="B112" s="12" t="s">
        <v>111</v>
      </c>
      <c r="C112" s="13">
        <v>69.930000000000007</v>
      </c>
      <c r="D112" s="13">
        <v>71.139789000000007</v>
      </c>
      <c r="E112" s="13">
        <v>72.37050734970002</v>
      </c>
      <c r="F112" s="13">
        <v>73.622517126849843</v>
      </c>
      <c r="G112" s="13">
        <v>74.896186673144356</v>
      </c>
      <c r="H112" s="21">
        <f t="shared" ref="H112:L112" si="84">G112*0.0277+G112</f>
        <v>76.970811043990452</v>
      </c>
      <c r="I112" s="21">
        <f t="shared" si="84"/>
        <v>79.102902509908986</v>
      </c>
      <c r="J112" s="21">
        <f t="shared" si="84"/>
        <v>81.294052909433461</v>
      </c>
      <c r="K112" s="21">
        <f t="shared" si="84"/>
        <v>83.545898175024774</v>
      </c>
      <c r="L112" s="21">
        <f t="shared" si="84"/>
        <v>85.860119554472959</v>
      </c>
    </row>
    <row r="113" spans="1:12" ht="15" thickBot="1" x14ac:dyDescent="0.4">
      <c r="A113" s="11">
        <v>312</v>
      </c>
      <c r="B113" s="12" t="s">
        <v>112</v>
      </c>
      <c r="C113" s="13">
        <v>92.93</v>
      </c>
      <c r="D113" s="13">
        <v>94.537689000000015</v>
      </c>
      <c r="E113" s="13">
        <v>96.173191019700027</v>
      </c>
      <c r="F113" s="13">
        <v>97.836987224340845</v>
      </c>
      <c r="G113" s="13">
        <v>99.529567103321952</v>
      </c>
      <c r="H113" s="21">
        <f t="shared" ref="H113:L113" si="85">G113*0.0277+G113</f>
        <v>102.28653611208397</v>
      </c>
      <c r="I113" s="21">
        <f t="shared" si="85"/>
        <v>105.11987316238869</v>
      </c>
      <c r="J113" s="21">
        <f t="shared" si="85"/>
        <v>108.03169364898685</v>
      </c>
      <c r="K113" s="21">
        <f t="shared" si="85"/>
        <v>111.02417156306377</v>
      </c>
      <c r="L113" s="21">
        <f t="shared" si="85"/>
        <v>114.09954111536064</v>
      </c>
    </row>
    <row r="114" spans="1:12" ht="15" thickBot="1" x14ac:dyDescent="0.4">
      <c r="A114" s="11">
        <v>313</v>
      </c>
      <c r="B114" s="12" t="s">
        <v>113</v>
      </c>
      <c r="C114" s="13">
        <v>112.26</v>
      </c>
      <c r="D114" s="13">
        <v>114.20209800000002</v>
      </c>
      <c r="E114" s="13">
        <v>116.17779429540003</v>
      </c>
      <c r="F114" s="13">
        <v>118.18767013671047</v>
      </c>
      <c r="G114" s="13">
        <v>120.23231683007556</v>
      </c>
      <c r="H114" s="21">
        <f t="shared" ref="H114:L114" si="86">G114*0.0277+G114</f>
        <v>123.56275200626865</v>
      </c>
      <c r="I114" s="21">
        <f t="shared" si="86"/>
        <v>126.98544023684229</v>
      </c>
      <c r="J114" s="21">
        <f t="shared" si="86"/>
        <v>130.50293693140281</v>
      </c>
      <c r="K114" s="21">
        <f t="shared" si="86"/>
        <v>134.11786828440268</v>
      </c>
      <c r="L114" s="21">
        <f t="shared" si="86"/>
        <v>137.83293323588063</v>
      </c>
    </row>
    <row r="115" spans="1:12" ht="17.25" customHeight="1" thickBot="1" x14ac:dyDescent="0.4">
      <c r="A115" s="11">
        <v>314</v>
      </c>
      <c r="B115" s="12" t="s">
        <v>114</v>
      </c>
      <c r="C115" s="13">
        <v>129.75</v>
      </c>
      <c r="D115" s="13">
        <v>131.994675</v>
      </c>
      <c r="E115" s="13">
        <v>134.2781828775</v>
      </c>
      <c r="F115" s="13">
        <v>136.60119544128077</v>
      </c>
      <c r="G115" s="13">
        <v>138.96439612241494</v>
      </c>
      <c r="H115" s="21">
        <f t="shared" ref="H115:L115" si="87">G115*0.0277+G115</f>
        <v>142.81370989500584</v>
      </c>
      <c r="I115" s="21">
        <f t="shared" si="87"/>
        <v>146.7696496590975</v>
      </c>
      <c r="J115" s="21">
        <f t="shared" si="87"/>
        <v>150.83516895465451</v>
      </c>
      <c r="K115" s="21">
        <f t="shared" si="87"/>
        <v>155.01330313469845</v>
      </c>
      <c r="L115" s="21">
        <f t="shared" si="87"/>
        <v>159.3071716315296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6"/>
      <c r="I116" s="26"/>
      <c r="J116" s="26"/>
      <c r="K116" s="26"/>
      <c r="L116" s="26"/>
    </row>
    <row r="117" spans="1:12" ht="15" thickBot="1" x14ac:dyDescent="0.4">
      <c r="A117" s="11">
        <v>321</v>
      </c>
      <c r="B117" s="12" t="s">
        <v>116</v>
      </c>
      <c r="C117" s="13">
        <v>72.7</v>
      </c>
      <c r="D117" s="13">
        <v>73.957710000000006</v>
      </c>
      <c r="E117" s="13">
        <v>75.237178383000014</v>
      </c>
      <c r="F117" s="13">
        <v>76.538781569025915</v>
      </c>
      <c r="G117" s="13">
        <v>77.862902490170072</v>
      </c>
      <c r="H117" s="21">
        <f t="shared" ref="H117:L117" si="88">G117*0.0277+G117</f>
        <v>80.019704889147789</v>
      </c>
      <c r="I117" s="21">
        <f t="shared" si="88"/>
        <v>82.236250714577181</v>
      </c>
      <c r="J117" s="21">
        <f t="shared" si="88"/>
        <v>84.514194859370974</v>
      </c>
      <c r="K117" s="21">
        <f t="shared" si="88"/>
        <v>86.855238056975551</v>
      </c>
      <c r="L117" s="21">
        <f t="shared" si="88"/>
        <v>89.26112815115377</v>
      </c>
    </row>
    <row r="118" spans="1:12" ht="15" thickBot="1" x14ac:dyDescent="0.4">
      <c r="A118" s="11">
        <v>322</v>
      </c>
      <c r="B118" s="12" t="s">
        <v>117</v>
      </c>
      <c r="C118" s="13">
        <v>92.01</v>
      </c>
      <c r="D118" s="13">
        <v>93.601773000000009</v>
      </c>
      <c r="E118" s="13">
        <v>95.221083672900022</v>
      </c>
      <c r="F118" s="13">
        <v>96.868408420441199</v>
      </c>
      <c r="G118" s="13">
        <v>98.544231886114844</v>
      </c>
      <c r="H118" s="21">
        <f t="shared" ref="H118:L118" si="89">G118*0.0277+G118</f>
        <v>101.27390710936022</v>
      </c>
      <c r="I118" s="21">
        <f t="shared" si="89"/>
        <v>104.0791943362895</v>
      </c>
      <c r="J118" s="21">
        <f t="shared" si="89"/>
        <v>106.96218801940472</v>
      </c>
      <c r="K118" s="21">
        <f t="shared" si="89"/>
        <v>109.92504062754223</v>
      </c>
      <c r="L118" s="21">
        <f t="shared" si="89"/>
        <v>112.96996425292515</v>
      </c>
    </row>
    <row r="119" spans="1:12" ht="15" thickBot="1" x14ac:dyDescent="0.4">
      <c r="A119" s="11">
        <v>323</v>
      </c>
      <c r="B119" s="12" t="s">
        <v>118</v>
      </c>
      <c r="C119" s="13">
        <v>110.42</v>
      </c>
      <c r="D119" s="13">
        <v>112.33026600000001</v>
      </c>
      <c r="E119" s="13">
        <v>114.27357960180002</v>
      </c>
      <c r="F119" s="13">
        <v>116.25051252891117</v>
      </c>
      <c r="G119" s="13">
        <v>118.26164639566134</v>
      </c>
      <c r="H119" s="21">
        <f t="shared" ref="H119:L119" si="90">G119*0.0277+G119</f>
        <v>121.53749400082117</v>
      </c>
      <c r="I119" s="21">
        <f t="shared" si="90"/>
        <v>124.90408258464392</v>
      </c>
      <c r="J119" s="21">
        <f t="shared" si="90"/>
        <v>128.36392567223857</v>
      </c>
      <c r="K119" s="21">
        <f t="shared" si="90"/>
        <v>131.91960641335956</v>
      </c>
      <c r="L119" s="21">
        <f t="shared" si="90"/>
        <v>135.57377951100963</v>
      </c>
    </row>
    <row r="120" spans="1:12" ht="17.25" customHeight="1" thickBot="1" x14ac:dyDescent="0.4">
      <c r="A120" s="11">
        <v>324</v>
      </c>
      <c r="B120" s="12" t="s">
        <v>119</v>
      </c>
      <c r="C120" s="13">
        <v>129.75</v>
      </c>
      <c r="D120" s="13">
        <v>131.994675</v>
      </c>
      <c r="E120" s="13">
        <v>134.2781828775</v>
      </c>
      <c r="F120" s="13">
        <v>136.60119544128077</v>
      </c>
      <c r="G120" s="13">
        <v>138.96439612241494</v>
      </c>
      <c r="H120" s="21">
        <f t="shared" ref="H120:L120" si="91">G120*0.0277+G120</f>
        <v>142.81370989500584</v>
      </c>
      <c r="I120" s="21">
        <f t="shared" si="91"/>
        <v>146.7696496590975</v>
      </c>
      <c r="J120" s="21">
        <f t="shared" si="91"/>
        <v>150.83516895465451</v>
      </c>
      <c r="K120" s="21">
        <f t="shared" si="91"/>
        <v>155.01330313469845</v>
      </c>
      <c r="L120" s="21">
        <f t="shared" si="91"/>
        <v>159.3071716315296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6"/>
      <c r="I121" s="26"/>
      <c r="J121" s="26"/>
      <c r="K121" s="26"/>
      <c r="L121" s="26"/>
    </row>
    <row r="122" spans="1:12" ht="15" thickBot="1" x14ac:dyDescent="0.4">
      <c r="A122" s="11">
        <v>331</v>
      </c>
      <c r="B122" s="12" t="s">
        <v>121</v>
      </c>
      <c r="C122" s="13">
        <v>47.84</v>
      </c>
      <c r="D122" s="13">
        <v>48.667632000000005</v>
      </c>
      <c r="E122" s="13">
        <v>49.509582033600012</v>
      </c>
      <c r="F122" s="13">
        <v>50.366097802781297</v>
      </c>
      <c r="G122" s="13">
        <v>51.237431294769415</v>
      </c>
      <c r="H122" s="21">
        <f t="shared" ref="H122:L122" si="92">G122*0.0277+G122</f>
        <v>52.656708141634525</v>
      </c>
      <c r="I122" s="21">
        <f t="shared" si="92"/>
        <v>54.115298957157798</v>
      </c>
      <c r="J122" s="21">
        <f t="shared" si="92"/>
        <v>55.614292738271068</v>
      </c>
      <c r="K122" s="21">
        <f t="shared" si="92"/>
        <v>57.154808647121179</v>
      </c>
      <c r="L122" s="21">
        <f t="shared" si="92"/>
        <v>58.737996846646439</v>
      </c>
    </row>
    <row r="123" spans="1:12" ht="15" thickBot="1" x14ac:dyDescent="0.4">
      <c r="A123" s="11">
        <v>332</v>
      </c>
      <c r="B123" s="12" t="s">
        <v>122</v>
      </c>
      <c r="C123" s="13">
        <v>62.58</v>
      </c>
      <c r="D123" s="13">
        <v>63.662634000000004</v>
      </c>
      <c r="E123" s="13">
        <v>64.763997568200011</v>
      </c>
      <c r="F123" s="13">
        <v>65.884414726129876</v>
      </c>
      <c r="G123" s="13">
        <v>67.024215100891922</v>
      </c>
      <c r="H123" s="21">
        <f t="shared" ref="H123:L123" si="93">G123*0.0277+G123</f>
        <v>68.880785859186631</v>
      </c>
      <c r="I123" s="21">
        <f t="shared" si="93"/>
        <v>70.788783627486097</v>
      </c>
      <c r="J123" s="21">
        <f t="shared" si="93"/>
        <v>72.749632933967462</v>
      </c>
      <c r="K123" s="21">
        <f t="shared" si="93"/>
        <v>74.76479776623836</v>
      </c>
      <c r="L123" s="21">
        <f t="shared" si="93"/>
        <v>76.835782664363165</v>
      </c>
    </row>
    <row r="124" spans="1:12" ht="15" thickBot="1" x14ac:dyDescent="0.4">
      <c r="A124" s="11">
        <v>333</v>
      </c>
      <c r="B124" s="12" t="s">
        <v>123</v>
      </c>
      <c r="C124" s="13">
        <v>80.05</v>
      </c>
      <c r="D124" s="13">
        <v>81.434865000000002</v>
      </c>
      <c r="E124" s="13">
        <v>82.843688164500008</v>
      </c>
      <c r="F124" s="13">
        <v>84.276883969745867</v>
      </c>
      <c r="G124" s="13">
        <v>85.734874062422477</v>
      </c>
      <c r="H124" s="21">
        <f t="shared" ref="H124:L124" si="94">G124*0.0277+G124</f>
        <v>88.109730073951582</v>
      </c>
      <c r="I124" s="21">
        <f t="shared" si="94"/>
        <v>90.550369597000042</v>
      </c>
      <c r="J124" s="21">
        <f t="shared" si="94"/>
        <v>93.058614834836945</v>
      </c>
      <c r="K124" s="21">
        <f t="shared" si="94"/>
        <v>95.636338465761924</v>
      </c>
      <c r="L124" s="21">
        <f t="shared" si="94"/>
        <v>98.285465041263535</v>
      </c>
    </row>
    <row r="125" spans="1:12" ht="17.25" customHeight="1" thickBot="1" x14ac:dyDescent="0.4">
      <c r="A125" s="11">
        <v>334</v>
      </c>
      <c r="B125" s="12" t="s">
        <v>124</v>
      </c>
      <c r="C125" s="13">
        <v>96.63</v>
      </c>
      <c r="D125" s="13">
        <v>98.301698999999999</v>
      </c>
      <c r="E125" s="13">
        <v>100.0023183927</v>
      </c>
      <c r="F125" s="13">
        <v>101.73235850089372</v>
      </c>
      <c r="G125" s="13">
        <v>103.49232830295919</v>
      </c>
      <c r="H125" s="21">
        <f t="shared" ref="H125:L125" si="95">G125*0.0277+G125</f>
        <v>106.35906579695117</v>
      </c>
      <c r="I125" s="21">
        <f t="shared" si="95"/>
        <v>109.30521191952671</v>
      </c>
      <c r="J125" s="21">
        <f t="shared" si="95"/>
        <v>112.33296628969761</v>
      </c>
      <c r="K125" s="21">
        <f t="shared" si="95"/>
        <v>115.44458945592223</v>
      </c>
      <c r="L125" s="21">
        <f t="shared" si="95"/>
        <v>118.64240458385127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6"/>
      <c r="I126" s="26"/>
      <c r="J126" s="26"/>
      <c r="K126" s="26"/>
      <c r="L126" s="26"/>
    </row>
    <row r="127" spans="1:12" ht="15" thickBot="1" x14ac:dyDescent="0.4">
      <c r="A127" s="11">
        <v>341</v>
      </c>
      <c r="B127" s="12" t="s">
        <v>126</v>
      </c>
      <c r="C127" s="13">
        <v>55.21</v>
      </c>
      <c r="D127" s="13">
        <v>56.165133000000004</v>
      </c>
      <c r="E127" s="13">
        <v>57.136789800900011</v>
      </c>
      <c r="F127" s="13">
        <v>58.125256264455587</v>
      </c>
      <c r="G127" s="13">
        <v>59.130823197830672</v>
      </c>
      <c r="H127" s="21">
        <f t="shared" ref="H127:L127" si="96">G127*0.0277+G127</f>
        <v>60.768747000410585</v>
      </c>
      <c r="I127" s="21">
        <f t="shared" si="96"/>
        <v>62.452041292321958</v>
      </c>
      <c r="J127" s="21">
        <f t="shared" si="96"/>
        <v>64.181962836119283</v>
      </c>
      <c r="K127" s="21">
        <f t="shared" si="96"/>
        <v>65.95980320667978</v>
      </c>
      <c r="L127" s="21">
        <f t="shared" si="96"/>
        <v>67.786889755504816</v>
      </c>
    </row>
    <row r="128" spans="1:12" ht="15" thickBot="1" x14ac:dyDescent="0.4">
      <c r="A128" s="11">
        <v>342</v>
      </c>
      <c r="B128" s="12" t="s">
        <v>127</v>
      </c>
      <c r="C128" s="13">
        <v>69.010000000000005</v>
      </c>
      <c r="D128" s="13">
        <v>70.203873000000016</v>
      </c>
      <c r="E128" s="13">
        <v>71.418400002900029</v>
      </c>
      <c r="F128" s="13">
        <v>72.653938322950211</v>
      </c>
      <c r="G128" s="13">
        <v>73.910851455937262</v>
      </c>
      <c r="H128" s="21">
        <f t="shared" ref="H128:L128" si="97">G128*0.0277+G128</f>
        <v>75.958182041266724</v>
      </c>
      <c r="I128" s="21">
        <f t="shared" si="97"/>
        <v>78.062223683809819</v>
      </c>
      <c r="J128" s="21">
        <f t="shared" si="97"/>
        <v>80.22454727985135</v>
      </c>
      <c r="K128" s="21">
        <f t="shared" si="97"/>
        <v>82.446767239503231</v>
      </c>
      <c r="L128" s="21">
        <f t="shared" si="97"/>
        <v>84.730542692037474</v>
      </c>
    </row>
    <row r="129" spans="1:12" ht="15" thickBot="1" x14ac:dyDescent="0.4">
      <c r="A129" s="11">
        <v>343</v>
      </c>
      <c r="B129" s="12" t="s">
        <v>128</v>
      </c>
      <c r="C129" s="13">
        <v>89.26</v>
      </c>
      <c r="D129" s="13">
        <v>90.804198000000014</v>
      </c>
      <c r="E129" s="13">
        <v>92.375110625400026</v>
      </c>
      <c r="F129" s="13">
        <v>93.973200039219449</v>
      </c>
      <c r="G129" s="13">
        <v>95.598936399897951</v>
      </c>
      <c r="H129" s="21">
        <f t="shared" ref="H129:L129" si="98">G129*0.0277+G129</f>
        <v>98.247026938175125</v>
      </c>
      <c r="I129" s="21">
        <f t="shared" si="98"/>
        <v>100.96846958436258</v>
      </c>
      <c r="J129" s="21">
        <f t="shared" si="98"/>
        <v>103.76529619184943</v>
      </c>
      <c r="K129" s="21">
        <f t="shared" si="98"/>
        <v>106.63959489636366</v>
      </c>
      <c r="L129" s="21">
        <f t="shared" si="98"/>
        <v>109.59351167499294</v>
      </c>
    </row>
    <row r="130" spans="1:12" ht="17.25" customHeight="1" thickBot="1" x14ac:dyDescent="0.4">
      <c r="A130" s="11">
        <v>344</v>
      </c>
      <c r="B130" s="12" t="s">
        <v>129</v>
      </c>
      <c r="C130" s="13">
        <v>108.59</v>
      </c>
      <c r="D130" s="13">
        <v>110.46860700000002</v>
      </c>
      <c r="E130" s="13">
        <v>112.37971390110003</v>
      </c>
      <c r="F130" s="13">
        <v>114.32388295158907</v>
      </c>
      <c r="G130" s="13">
        <v>116.30168612665157</v>
      </c>
      <c r="H130" s="21">
        <f t="shared" ref="H130:L130" si="99">G130*0.0277+G130</f>
        <v>119.52324283235983</v>
      </c>
      <c r="I130" s="21">
        <f t="shared" si="99"/>
        <v>122.83403665881619</v>
      </c>
      <c r="J130" s="21">
        <f t="shared" si="99"/>
        <v>126.2365394742654</v>
      </c>
      <c r="K130" s="21">
        <f t="shared" si="99"/>
        <v>129.73329161770255</v>
      </c>
      <c r="L130" s="21">
        <f t="shared" si="99"/>
        <v>133.32690379551292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6"/>
      <c r="I131" s="26"/>
      <c r="J131" s="26"/>
      <c r="K131" s="26"/>
      <c r="L131" s="26"/>
    </row>
    <row r="132" spans="1:12" ht="15" thickBot="1" x14ac:dyDescent="0.4">
      <c r="A132" s="11">
        <v>351</v>
      </c>
      <c r="B132" s="12" t="s">
        <v>131</v>
      </c>
      <c r="C132" s="13">
        <v>64.42</v>
      </c>
      <c r="D132" s="13">
        <v>65.534466000000009</v>
      </c>
      <c r="E132" s="13">
        <v>66.668212261800022</v>
      </c>
      <c r="F132" s="13">
        <v>67.821572333929169</v>
      </c>
      <c r="G132" s="13">
        <v>68.994885535306153</v>
      </c>
      <c r="H132" s="21">
        <f t="shared" ref="H132:L132" si="100">G132*0.0277+G132</f>
        <v>70.906043864634128</v>
      </c>
      <c r="I132" s="21">
        <f t="shared" si="100"/>
        <v>72.870141279684489</v>
      </c>
      <c r="J132" s="21">
        <f t="shared" si="100"/>
        <v>74.888644193131753</v>
      </c>
      <c r="K132" s="21">
        <f t="shared" si="100"/>
        <v>76.963059637281503</v>
      </c>
      <c r="L132" s="21">
        <f t="shared" si="100"/>
        <v>79.094936389234206</v>
      </c>
    </row>
    <row r="133" spans="1:12" ht="15" thickBot="1" x14ac:dyDescent="0.4">
      <c r="A133" s="11">
        <v>352</v>
      </c>
      <c r="B133" s="12" t="s">
        <v>132</v>
      </c>
      <c r="C133" s="13">
        <v>80.97</v>
      </c>
      <c r="D133" s="13">
        <v>82.370781000000008</v>
      </c>
      <c r="E133" s="13">
        <v>83.795795511300014</v>
      </c>
      <c r="F133" s="13">
        <v>85.245462773645514</v>
      </c>
      <c r="G133" s="13">
        <v>86.720209279629586</v>
      </c>
      <c r="H133" s="21">
        <f t="shared" ref="H133:L133" si="101">G133*0.0277+G133</f>
        <v>89.122359076675323</v>
      </c>
      <c r="I133" s="21">
        <f t="shared" si="101"/>
        <v>91.591048423099224</v>
      </c>
      <c r="J133" s="21">
        <f t="shared" si="101"/>
        <v>94.128120464419069</v>
      </c>
      <c r="K133" s="21">
        <f t="shared" si="101"/>
        <v>96.735469401283481</v>
      </c>
      <c r="L133" s="21">
        <f t="shared" si="101"/>
        <v>99.415041903699034</v>
      </c>
    </row>
    <row r="134" spans="1:12" ht="15" thickBot="1" x14ac:dyDescent="0.4">
      <c r="A134" s="11">
        <v>353</v>
      </c>
      <c r="B134" s="12" t="s">
        <v>133</v>
      </c>
      <c r="C134" s="13">
        <v>101.22</v>
      </c>
      <c r="D134" s="13">
        <v>102.97110600000001</v>
      </c>
      <c r="E134" s="13">
        <v>104.75250613380001</v>
      </c>
      <c r="F134" s="13">
        <v>106.56472448991477</v>
      </c>
      <c r="G134" s="13">
        <v>108.4082942235903</v>
      </c>
      <c r="H134" s="21">
        <f t="shared" ref="H134:L134" si="102">G134*0.0277+G134</f>
        <v>111.41120397358375</v>
      </c>
      <c r="I134" s="21">
        <f t="shared" si="102"/>
        <v>114.49729432365203</v>
      </c>
      <c r="J134" s="21">
        <f t="shared" si="102"/>
        <v>117.66886937641719</v>
      </c>
      <c r="K134" s="21">
        <f t="shared" si="102"/>
        <v>120.92829705814395</v>
      </c>
      <c r="L134" s="21">
        <f t="shared" si="102"/>
        <v>124.27801088665454</v>
      </c>
    </row>
    <row r="135" spans="1:12" ht="17.25" customHeight="1" thickBot="1" x14ac:dyDescent="0.4">
      <c r="A135" s="11">
        <v>354</v>
      </c>
      <c r="B135" s="12" t="s">
        <v>134</v>
      </c>
      <c r="C135" s="13">
        <v>122.39</v>
      </c>
      <c r="D135" s="13">
        <v>124.50734700000001</v>
      </c>
      <c r="E135" s="13">
        <v>126.66132410310003</v>
      </c>
      <c r="F135" s="13">
        <v>128.85256501008368</v>
      </c>
      <c r="G135" s="13">
        <v>131.08171438475813</v>
      </c>
      <c r="H135" s="21">
        <f t="shared" ref="H135:L135" si="103">G135*0.0277+G135</f>
        <v>134.71267787321594</v>
      </c>
      <c r="I135" s="21">
        <f t="shared" si="103"/>
        <v>138.44421905030401</v>
      </c>
      <c r="J135" s="21">
        <f t="shared" si="103"/>
        <v>142.27912391799742</v>
      </c>
      <c r="K135" s="21">
        <f t="shared" si="103"/>
        <v>146.22025565052596</v>
      </c>
      <c r="L135" s="21">
        <f t="shared" si="103"/>
        <v>150.27055673204552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6"/>
      <c r="I136" s="26"/>
      <c r="J136" s="26"/>
      <c r="K136" s="26"/>
      <c r="L136" s="26"/>
    </row>
    <row r="137" spans="1:12" ht="15" thickBot="1" x14ac:dyDescent="0.4">
      <c r="A137" s="11">
        <v>361</v>
      </c>
      <c r="B137" s="12" t="s">
        <v>136</v>
      </c>
      <c r="C137" s="13">
        <v>41.41</v>
      </c>
      <c r="D137" s="13">
        <v>42.126393</v>
      </c>
      <c r="E137" s="13">
        <v>42.855179598900001</v>
      </c>
      <c r="F137" s="13">
        <v>43.596574205960977</v>
      </c>
      <c r="G137" s="13">
        <v>44.350794939724103</v>
      </c>
      <c r="H137" s="21">
        <f t="shared" ref="H137:L137" si="104">G137*0.0277+G137</f>
        <v>45.57931195955446</v>
      </c>
      <c r="I137" s="21">
        <f t="shared" si="104"/>
        <v>46.841858900834119</v>
      </c>
      <c r="J137" s="21">
        <f t="shared" si="104"/>
        <v>48.139378392387222</v>
      </c>
      <c r="K137" s="21">
        <f t="shared" si="104"/>
        <v>49.47283917385635</v>
      </c>
      <c r="L137" s="21">
        <f t="shared" si="104"/>
        <v>50.843236818972173</v>
      </c>
    </row>
    <row r="138" spans="1:12" ht="15" thickBot="1" x14ac:dyDescent="0.4">
      <c r="A138" s="11">
        <v>362</v>
      </c>
      <c r="B138" s="12" t="s">
        <v>137</v>
      </c>
      <c r="C138" s="13">
        <v>50.62</v>
      </c>
      <c r="D138" s="13">
        <v>51.495726000000005</v>
      </c>
      <c r="E138" s="13">
        <v>52.386602059800012</v>
      </c>
      <c r="F138" s="13">
        <v>53.292890275434559</v>
      </c>
      <c r="G138" s="13">
        <v>54.214857277199584</v>
      </c>
      <c r="H138" s="21">
        <f t="shared" ref="H138:L138" si="105">G138*0.0277+G138</f>
        <v>55.71660882377801</v>
      </c>
      <c r="I138" s="21">
        <f t="shared" si="105"/>
        <v>57.259958888196664</v>
      </c>
      <c r="J138" s="21">
        <f t="shared" si="105"/>
        <v>58.846059749399714</v>
      </c>
      <c r="K138" s="21">
        <f t="shared" si="105"/>
        <v>60.476095604458088</v>
      </c>
      <c r="L138" s="21">
        <f t="shared" si="105"/>
        <v>62.151283452701577</v>
      </c>
    </row>
    <row r="139" spans="1:12" ht="15" thickBot="1" x14ac:dyDescent="0.4">
      <c r="A139" s="11">
        <v>363</v>
      </c>
      <c r="B139" s="12" t="s">
        <v>138</v>
      </c>
      <c r="C139" s="13">
        <v>62.58</v>
      </c>
      <c r="D139" s="13">
        <v>63.662634000000004</v>
      </c>
      <c r="E139" s="13">
        <v>64.763997568200011</v>
      </c>
      <c r="F139" s="13">
        <v>65.884414726129876</v>
      </c>
      <c r="G139" s="13">
        <v>67.024215100891922</v>
      </c>
      <c r="H139" s="21">
        <f t="shared" ref="H139:L139" si="106">G139*0.0277+G139</f>
        <v>68.880785859186631</v>
      </c>
      <c r="I139" s="21">
        <f t="shared" si="106"/>
        <v>70.788783627486097</v>
      </c>
      <c r="J139" s="21">
        <f t="shared" si="106"/>
        <v>72.749632933967462</v>
      </c>
      <c r="K139" s="21">
        <f t="shared" si="106"/>
        <v>74.76479776623836</v>
      </c>
      <c r="L139" s="21">
        <f t="shared" si="106"/>
        <v>76.835782664363165</v>
      </c>
    </row>
    <row r="140" spans="1:12" ht="17.25" customHeight="1" thickBot="1" x14ac:dyDescent="0.4">
      <c r="A140" s="11">
        <v>364</v>
      </c>
      <c r="B140" s="12" t="s">
        <v>139</v>
      </c>
      <c r="C140" s="13">
        <v>79.13</v>
      </c>
      <c r="D140" s="13">
        <v>80.498948999999996</v>
      </c>
      <c r="E140" s="13">
        <v>81.891580817700003</v>
      </c>
      <c r="F140" s="13">
        <v>83.308305165846221</v>
      </c>
      <c r="G140" s="13">
        <v>84.749538845215369</v>
      </c>
      <c r="H140" s="21">
        <f t="shared" ref="H140:L140" si="107">G140*0.0277+G140</f>
        <v>87.09710107122784</v>
      </c>
      <c r="I140" s="21">
        <f t="shared" si="107"/>
        <v>89.509690770900846</v>
      </c>
      <c r="J140" s="21">
        <f t="shared" si="107"/>
        <v>91.989109205254806</v>
      </c>
      <c r="K140" s="21">
        <f t="shared" si="107"/>
        <v>94.537207530240366</v>
      </c>
      <c r="L140" s="21">
        <f t="shared" si="107"/>
        <v>97.155888178828022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6"/>
      <c r="I141" s="26"/>
      <c r="J141" s="26"/>
      <c r="K141" s="26"/>
      <c r="L141" s="26"/>
    </row>
    <row r="142" spans="1:12" ht="15" thickBot="1" x14ac:dyDescent="0.4">
      <c r="A142" s="11">
        <v>371</v>
      </c>
      <c r="B142" s="12" t="s">
        <v>141</v>
      </c>
      <c r="C142" s="13">
        <v>46.01</v>
      </c>
      <c r="D142" s="13">
        <v>46.805973000000002</v>
      </c>
      <c r="E142" s="13">
        <v>47.615716332900007</v>
      </c>
      <c r="F142" s="13">
        <v>48.43946822545918</v>
      </c>
      <c r="G142" s="13">
        <v>49.277471025759631</v>
      </c>
      <c r="H142" s="21">
        <f t="shared" ref="H142:L142" si="108">G142*0.0277+G142</f>
        <v>50.642456973173175</v>
      </c>
      <c r="I142" s="21">
        <f t="shared" si="108"/>
        <v>52.04525303133007</v>
      </c>
      <c r="J142" s="21">
        <f t="shared" si="108"/>
        <v>53.486906540297916</v>
      </c>
      <c r="K142" s="21">
        <f t="shared" si="108"/>
        <v>54.968493851464167</v>
      </c>
      <c r="L142" s="21">
        <f t="shared" si="108"/>
        <v>56.491121131149725</v>
      </c>
    </row>
    <row r="143" spans="1:12" ht="15" thickBot="1" x14ac:dyDescent="0.4">
      <c r="A143" s="11">
        <v>372</v>
      </c>
      <c r="B143" s="12" t="s">
        <v>142</v>
      </c>
      <c r="C143" s="13">
        <v>61.66</v>
      </c>
      <c r="D143" s="13">
        <v>62.726718000000005</v>
      </c>
      <c r="E143" s="13">
        <v>63.811890221400013</v>
      </c>
      <c r="F143" s="13">
        <v>64.915835922230244</v>
      </c>
      <c r="G143" s="13">
        <v>66.038879883684828</v>
      </c>
      <c r="H143" s="21">
        <f t="shared" ref="H143:L143" si="109">G143*0.0277+G143</f>
        <v>67.868156856462903</v>
      </c>
      <c r="I143" s="21">
        <f t="shared" si="109"/>
        <v>69.74810480138693</v>
      </c>
      <c r="J143" s="21">
        <f t="shared" si="109"/>
        <v>71.680127304385351</v>
      </c>
      <c r="K143" s="21">
        <f t="shared" si="109"/>
        <v>73.66566683071683</v>
      </c>
      <c r="L143" s="21">
        <f t="shared" si="109"/>
        <v>75.70620580192768</v>
      </c>
    </row>
    <row r="144" spans="1:12" ht="15" thickBot="1" x14ac:dyDescent="0.4">
      <c r="A144" s="11">
        <v>373</v>
      </c>
      <c r="B144" s="12" t="s">
        <v>143</v>
      </c>
      <c r="C144" s="13">
        <v>78.22</v>
      </c>
      <c r="D144" s="13">
        <v>79.573206000000013</v>
      </c>
      <c r="E144" s="13">
        <v>80.949822463800018</v>
      </c>
      <c r="F144" s="13">
        <v>82.350254392423764</v>
      </c>
      <c r="G144" s="13">
        <v>83.774913793412708</v>
      </c>
      <c r="H144" s="21">
        <f t="shared" ref="H144:L144" si="110">G144*0.0277+G144</f>
        <v>86.095478905490239</v>
      </c>
      <c r="I144" s="21">
        <f t="shared" si="110"/>
        <v>88.480323671172314</v>
      </c>
      <c r="J144" s="21">
        <f t="shared" si="110"/>
        <v>90.931228636863793</v>
      </c>
      <c r="K144" s="21">
        <f t="shared" si="110"/>
        <v>93.450023670104926</v>
      </c>
      <c r="L144" s="21">
        <f t="shared" si="110"/>
        <v>96.038589325766836</v>
      </c>
    </row>
    <row r="145" spans="1:12" ht="17.25" customHeight="1" thickBot="1" x14ac:dyDescent="0.4">
      <c r="A145" s="11">
        <v>374</v>
      </c>
      <c r="B145" s="12" t="s">
        <v>144</v>
      </c>
      <c r="C145" s="13">
        <v>96.63</v>
      </c>
      <c r="D145" s="13">
        <v>98.301698999999999</v>
      </c>
      <c r="E145" s="13">
        <v>100.0023183927</v>
      </c>
      <c r="F145" s="13">
        <v>101.73235850089372</v>
      </c>
      <c r="G145" s="13">
        <v>103.49232830295919</v>
      </c>
      <c r="H145" s="21">
        <f t="shared" ref="H145:L145" si="111">G145*0.0277+G145</f>
        <v>106.35906579695117</v>
      </c>
      <c r="I145" s="21">
        <f t="shared" si="111"/>
        <v>109.30521191952671</v>
      </c>
      <c r="J145" s="21">
        <f t="shared" si="111"/>
        <v>112.33296628969761</v>
      </c>
      <c r="K145" s="21">
        <f t="shared" si="111"/>
        <v>115.44458945592223</v>
      </c>
      <c r="L145" s="21">
        <f t="shared" si="111"/>
        <v>118.64240458385127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6"/>
      <c r="I146" s="26"/>
      <c r="J146" s="26"/>
      <c r="K146" s="26"/>
      <c r="L146" s="26"/>
    </row>
    <row r="147" spans="1:12" ht="15" thickBot="1" x14ac:dyDescent="0.4">
      <c r="A147" s="11">
        <v>381</v>
      </c>
      <c r="B147" s="12" t="s">
        <v>146</v>
      </c>
      <c r="C147" s="13">
        <v>53.37</v>
      </c>
      <c r="D147" s="13">
        <v>54.293301</v>
      </c>
      <c r="E147" s="13">
        <v>55.232575107300008</v>
      </c>
      <c r="F147" s="13">
        <v>56.188098656656301</v>
      </c>
      <c r="G147" s="13">
        <v>57.160152763416463</v>
      </c>
      <c r="H147" s="21">
        <f t="shared" ref="H147:L147" si="112">G147*0.0277+G147</f>
        <v>58.743488994963101</v>
      </c>
      <c r="I147" s="21">
        <f t="shared" si="112"/>
        <v>60.37068364012358</v>
      </c>
      <c r="J147" s="21">
        <f t="shared" si="112"/>
        <v>62.042951576955005</v>
      </c>
      <c r="K147" s="21">
        <f t="shared" si="112"/>
        <v>63.761541335636657</v>
      </c>
      <c r="L147" s="21">
        <f t="shared" si="112"/>
        <v>65.52773603063379</v>
      </c>
    </row>
    <row r="148" spans="1:12" ht="15" thickBot="1" x14ac:dyDescent="0.4">
      <c r="A148" s="11">
        <v>382</v>
      </c>
      <c r="B148" s="12" t="s">
        <v>147</v>
      </c>
      <c r="C148" s="13">
        <v>62.58</v>
      </c>
      <c r="D148" s="13">
        <v>63.662634000000004</v>
      </c>
      <c r="E148" s="13">
        <v>64.763997568200011</v>
      </c>
      <c r="F148" s="13">
        <v>65.884414726129876</v>
      </c>
      <c r="G148" s="13">
        <v>67.024215100891922</v>
      </c>
      <c r="H148" s="21">
        <f t="shared" ref="H148:L148" si="113">G148*0.0277+G148</f>
        <v>68.880785859186631</v>
      </c>
      <c r="I148" s="21">
        <f t="shared" si="113"/>
        <v>70.788783627486097</v>
      </c>
      <c r="J148" s="21">
        <f t="shared" si="113"/>
        <v>72.749632933967462</v>
      </c>
      <c r="K148" s="21">
        <f t="shared" si="113"/>
        <v>74.76479776623836</v>
      </c>
      <c r="L148" s="21">
        <f t="shared" si="113"/>
        <v>76.835782664363165</v>
      </c>
    </row>
    <row r="149" spans="1:12" ht="15" thickBot="1" x14ac:dyDescent="0.4">
      <c r="A149" s="11">
        <v>383</v>
      </c>
      <c r="B149" s="12" t="s">
        <v>148</v>
      </c>
      <c r="C149" s="13">
        <v>80.97</v>
      </c>
      <c r="D149" s="13">
        <v>82.370781000000008</v>
      </c>
      <c r="E149" s="13">
        <v>83.795795511300014</v>
      </c>
      <c r="F149" s="13">
        <v>85.245462773645514</v>
      </c>
      <c r="G149" s="13">
        <v>86.720209279629586</v>
      </c>
      <c r="H149" s="21">
        <f t="shared" ref="H149:L149" si="114">G149*0.0277+G149</f>
        <v>89.122359076675323</v>
      </c>
      <c r="I149" s="21">
        <f t="shared" si="114"/>
        <v>91.591048423099224</v>
      </c>
      <c r="J149" s="21">
        <f t="shared" si="114"/>
        <v>94.128120464419069</v>
      </c>
      <c r="K149" s="21">
        <f t="shared" si="114"/>
        <v>96.735469401283481</v>
      </c>
      <c r="L149" s="21">
        <f t="shared" si="114"/>
        <v>99.415041903699034</v>
      </c>
    </row>
    <row r="150" spans="1:12" ht="17.25" customHeight="1" thickBot="1" x14ac:dyDescent="0.4">
      <c r="A150" s="11">
        <v>384</v>
      </c>
      <c r="B150" s="12" t="s">
        <v>149</v>
      </c>
      <c r="C150" s="13">
        <v>101.22</v>
      </c>
      <c r="D150" s="13">
        <v>102.97110600000001</v>
      </c>
      <c r="E150" s="13">
        <v>104.75250613380001</v>
      </c>
      <c r="F150" s="13">
        <v>106.56472448991477</v>
      </c>
      <c r="G150" s="13">
        <v>108.4082942235903</v>
      </c>
      <c r="H150" s="21">
        <f t="shared" ref="H150:L150" si="115">G150*0.0277+G150</f>
        <v>111.41120397358375</v>
      </c>
      <c r="I150" s="21">
        <f t="shared" si="115"/>
        <v>114.49729432365203</v>
      </c>
      <c r="J150" s="21">
        <f t="shared" si="115"/>
        <v>117.66886937641719</v>
      </c>
      <c r="K150" s="21">
        <f t="shared" si="115"/>
        <v>120.92829705814395</v>
      </c>
      <c r="L150" s="21">
        <f t="shared" si="115"/>
        <v>124.27801088665454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6"/>
      <c r="I151" s="26"/>
      <c r="J151" s="26"/>
      <c r="K151" s="26"/>
      <c r="L151" s="26"/>
    </row>
    <row r="152" spans="1:12" ht="15" thickBot="1" x14ac:dyDescent="0.4">
      <c r="A152" s="11">
        <v>391</v>
      </c>
      <c r="B152" s="12" t="s">
        <v>151</v>
      </c>
      <c r="C152" s="13">
        <v>55.21</v>
      </c>
      <c r="D152" s="13">
        <v>56.165133000000004</v>
      </c>
      <c r="E152" s="13">
        <v>57.136789800900011</v>
      </c>
      <c r="F152" s="13">
        <v>58.125256264455587</v>
      </c>
      <c r="G152" s="13">
        <v>59.130823197830672</v>
      </c>
      <c r="H152" s="21">
        <f t="shared" ref="H152:L152" si="116">G152*0.0277+G152</f>
        <v>60.768747000410585</v>
      </c>
      <c r="I152" s="21">
        <f t="shared" si="116"/>
        <v>62.452041292321958</v>
      </c>
      <c r="J152" s="21">
        <f t="shared" si="116"/>
        <v>64.181962836119283</v>
      </c>
      <c r="K152" s="21">
        <f t="shared" si="116"/>
        <v>65.95980320667978</v>
      </c>
      <c r="L152" s="21">
        <f t="shared" si="116"/>
        <v>67.786889755504816</v>
      </c>
    </row>
    <row r="153" spans="1:12" ht="15" thickBot="1" x14ac:dyDescent="0.4">
      <c r="A153" s="11">
        <v>392</v>
      </c>
      <c r="B153" s="12" t="s">
        <v>152</v>
      </c>
      <c r="C153" s="13">
        <v>75.459999999999994</v>
      </c>
      <c r="D153" s="13">
        <v>76.765457999999995</v>
      </c>
      <c r="E153" s="13">
        <v>78.093500423400002</v>
      </c>
      <c r="F153" s="13">
        <v>79.444517980724825</v>
      </c>
      <c r="G153" s="13">
        <v>80.818908141791368</v>
      </c>
      <c r="H153" s="21">
        <f t="shared" ref="H153:L153" si="117">G153*0.0277+G153</f>
        <v>83.057591897318986</v>
      </c>
      <c r="I153" s="21">
        <f t="shared" si="117"/>
        <v>85.358287192874727</v>
      </c>
      <c r="J153" s="21">
        <f t="shared" si="117"/>
        <v>87.722711748117362</v>
      </c>
      <c r="K153" s="21">
        <f t="shared" si="117"/>
        <v>90.15263086354021</v>
      </c>
      <c r="L153" s="21">
        <f t="shared" si="117"/>
        <v>92.649858738460267</v>
      </c>
    </row>
    <row r="154" spans="1:12" ht="15" thickBot="1" x14ac:dyDescent="0.4">
      <c r="A154" s="11">
        <v>393</v>
      </c>
      <c r="B154" s="12" t="s">
        <v>153</v>
      </c>
      <c r="C154" s="13">
        <v>91.1</v>
      </c>
      <c r="D154" s="13">
        <v>92.676029999999997</v>
      </c>
      <c r="E154" s="13">
        <v>94.279325319000009</v>
      </c>
      <c r="F154" s="13">
        <v>95.910357647018714</v>
      </c>
      <c r="G154" s="13">
        <v>97.56960683431214</v>
      </c>
      <c r="H154" s="21">
        <f t="shared" ref="H154:L154" si="118">G154*0.0277+G154</f>
        <v>100.27228494362258</v>
      </c>
      <c r="I154" s="21">
        <f t="shared" si="118"/>
        <v>103.04982723656093</v>
      </c>
      <c r="J154" s="21">
        <f t="shared" si="118"/>
        <v>105.90430745101366</v>
      </c>
      <c r="K154" s="21">
        <f t="shared" si="118"/>
        <v>108.83785676740675</v>
      </c>
      <c r="L154" s="21">
        <f t="shared" si="118"/>
        <v>111.85266539986391</v>
      </c>
    </row>
    <row r="155" spans="1:12" ht="15" thickBot="1" x14ac:dyDescent="0.4">
      <c r="A155" s="11">
        <v>394</v>
      </c>
      <c r="B155" s="12" t="s">
        <v>154</v>
      </c>
      <c r="C155" s="13">
        <v>112.26</v>
      </c>
      <c r="D155" s="13">
        <v>114.20209800000002</v>
      </c>
      <c r="E155" s="13">
        <v>116.17779429540003</v>
      </c>
      <c r="F155" s="13">
        <v>118.18767013671047</v>
      </c>
      <c r="G155" s="13">
        <v>120.23231683007556</v>
      </c>
      <c r="H155" s="21">
        <f t="shared" ref="H155:L155" si="119">G155*0.0277+G155</f>
        <v>123.56275200626865</v>
      </c>
      <c r="I155" s="21">
        <f t="shared" si="119"/>
        <v>126.98544023684229</v>
      </c>
      <c r="J155" s="21">
        <f t="shared" si="119"/>
        <v>130.50293693140281</v>
      </c>
      <c r="K155" s="21">
        <f t="shared" si="119"/>
        <v>134.11786828440268</v>
      </c>
      <c r="L155" s="21">
        <f t="shared" si="119"/>
        <v>137.83293323588063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6"/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59.81</v>
      </c>
      <c r="D157" s="13">
        <v>60.844713000000006</v>
      </c>
      <c r="E157" s="13">
        <v>61.89732653490001</v>
      </c>
      <c r="F157" s="13">
        <v>62.968150283953783</v>
      </c>
      <c r="G157" s="13">
        <v>64.057499283866193</v>
      </c>
      <c r="H157" s="21">
        <f t="shared" ref="H157:L157" si="120">G157*0.0277+G157</f>
        <v>65.831892014029293</v>
      </c>
      <c r="I157" s="21">
        <f t="shared" si="120"/>
        <v>67.655435422817902</v>
      </c>
      <c r="J157" s="21">
        <f t="shared" si="120"/>
        <v>69.529490984029962</v>
      </c>
      <c r="K157" s="21">
        <f t="shared" si="120"/>
        <v>71.455457884287597</v>
      </c>
      <c r="L157" s="21">
        <f t="shared" si="120"/>
        <v>73.434774067682369</v>
      </c>
    </row>
    <row r="158" spans="1:12" ht="15" thickBot="1" x14ac:dyDescent="0.4">
      <c r="A158" s="11">
        <v>402</v>
      </c>
      <c r="B158" s="12" t="s">
        <v>157</v>
      </c>
      <c r="C158" s="13">
        <v>76.38</v>
      </c>
      <c r="D158" s="13">
        <v>77.701374000000001</v>
      </c>
      <c r="E158" s="13">
        <v>79.045607770200007</v>
      </c>
      <c r="F158" s="13">
        <v>80.413096784624472</v>
      </c>
      <c r="G158" s="13">
        <v>81.804243358998477</v>
      </c>
      <c r="H158" s="21">
        <f t="shared" ref="H158:L158" si="121">G158*0.0277+G158</f>
        <v>84.070220900042727</v>
      </c>
      <c r="I158" s="21">
        <f t="shared" si="121"/>
        <v>86.398966018973908</v>
      </c>
      <c r="J158" s="21">
        <f t="shared" si="121"/>
        <v>88.792217377699487</v>
      </c>
      <c r="K158" s="21">
        <f t="shared" si="121"/>
        <v>91.251761799061768</v>
      </c>
      <c r="L158" s="21">
        <f t="shared" si="121"/>
        <v>93.779435600895781</v>
      </c>
    </row>
    <row r="159" spans="1:12" ht="15" thickBot="1" x14ac:dyDescent="0.4">
      <c r="A159" s="11">
        <v>403</v>
      </c>
      <c r="B159" s="12" t="s">
        <v>158</v>
      </c>
      <c r="C159" s="13">
        <v>96.63</v>
      </c>
      <c r="D159" s="13">
        <v>98.301698999999999</v>
      </c>
      <c r="E159" s="13">
        <v>100.0023183927</v>
      </c>
      <c r="F159" s="13">
        <v>101.73235850089372</v>
      </c>
      <c r="G159" s="13">
        <v>103.49232830295919</v>
      </c>
      <c r="H159" s="21">
        <f t="shared" ref="H159:L159" si="122">G159*0.0277+G159</f>
        <v>106.35906579695117</v>
      </c>
      <c r="I159" s="21">
        <f t="shared" si="122"/>
        <v>109.30521191952671</v>
      </c>
      <c r="J159" s="21">
        <f t="shared" si="122"/>
        <v>112.33296628969761</v>
      </c>
      <c r="K159" s="21">
        <f t="shared" si="122"/>
        <v>115.44458945592223</v>
      </c>
      <c r="L159" s="21">
        <f t="shared" si="122"/>
        <v>118.64240458385127</v>
      </c>
    </row>
    <row r="160" spans="1:12" ht="17.25" customHeight="1" thickBot="1" x14ac:dyDescent="0.4">
      <c r="A160" s="11">
        <v>404</v>
      </c>
      <c r="B160" s="12" t="s">
        <v>159</v>
      </c>
      <c r="C160" s="15">
        <v>119.63</v>
      </c>
      <c r="D160" s="15">
        <v>121.69959900000001</v>
      </c>
      <c r="E160" s="15">
        <v>123.80500206270001</v>
      </c>
      <c r="F160" s="15">
        <v>125.94682859838474</v>
      </c>
      <c r="G160" s="15">
        <v>128.1257087331368</v>
      </c>
      <c r="H160" s="21">
        <f t="shared" ref="H160:L160" si="123">G160*0.0277+G160</f>
        <v>131.67479086504468</v>
      </c>
      <c r="I160" s="21">
        <f t="shared" si="123"/>
        <v>135.32218257200643</v>
      </c>
      <c r="J160" s="21">
        <f t="shared" si="123"/>
        <v>139.07060702925099</v>
      </c>
      <c r="K160" s="21">
        <f t="shared" si="123"/>
        <v>142.92286284396124</v>
      </c>
      <c r="L160" s="21">
        <f t="shared" si="123"/>
        <v>146.88182614473897</v>
      </c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_1"/>
    <protectedRange sqref="H5" name="Range2_1_2_1_1"/>
    <protectedRange sqref="H6" name="Range2_2_1_1_1"/>
    <protectedRange sqref="H4" name="Range2_4_1_1_1"/>
    <protectedRange sqref="H11:L11" name="Range2_2_12_3_5_7_2_4_57_40_6_5_8_13_10_2_21_17_18"/>
    <protectedRange sqref="H16:L16" name="Range2_2_12_3_5_7_2_4_57_40_6_5_8_13_10_2_21_17_18_1"/>
    <protectedRange sqref="H21:L21" name="Range2_2_12_3_5_7_2_4_57_40_6_5_8_13_10_2_21_17_18_2"/>
    <protectedRange sqref="H26:L26" name="Range2_2_12_3_5_7_2_4_57_40_6_5_8_13_10_2_21_17_18_3"/>
    <protectedRange sqref="H31:L31" name="Range2_2_12_3_5_7_2_4_57_40_6_5_8_13_10_2_21_17_18_5"/>
    <protectedRange sqref="H36:L36" name="Range2_2_12_3_5_7_2_4_57_40_6_5_8_13_10_2_21_17_18_6"/>
    <protectedRange sqref="H41:L41" name="Range2_2_12_3_5_7_2_4_57_40_6_5_8_13_10_2_21_17_18_20"/>
    <protectedRange sqref="H46:L46" name="Range2_2_12_3_5_7_2_4_57_40_6_5_8_13_10_2_21_17_18_21"/>
    <protectedRange sqref="H51:L51" name="Range2_2_12_3_5_7_2_4_57_40_6_5_8_13_10_2_21_17_18_22"/>
    <protectedRange sqref="H56:L56" name="Range2_2_12_3_5_7_2_4_57_40_6_5_8_13_10_2_21_17_18_23"/>
    <protectedRange sqref="H61:L61" name="Range2_2_12_3_5_7_2_4_57_40_6_5_8_13_10_2_21_17_18_24"/>
    <protectedRange sqref="H66:L66" name="Range2_2_12_3_5_7_2_4_57_40_6_5_8_13_10_2_21_17_18_25"/>
    <protectedRange sqref="H71:L71" name="Range2_2_12_3_5_7_2_4_57_40_6_5_8_13_10_2_21_17_18_26"/>
    <protectedRange sqref="H76:L76" name="Range2_2_12_3_5_7_2_4_57_40_6_5_8_13_10_2_21_17_18_27"/>
    <protectedRange sqref="H81:L81" name="Range2_2_12_3_5_7_2_4_57_40_6_5_8_13_10_2_21_17_18_28"/>
    <protectedRange sqref="H86:L86" name="Range2_2_12_3_5_7_2_4_57_40_6_5_8_13_10_2_21_17_18_29"/>
    <protectedRange sqref="H91:L91" name="Range2_2_12_3_5_7_2_4_57_40_6_5_8_13_10_2_21_17_18_30"/>
    <protectedRange sqref="H96:L96" name="Range2_2_12_3_5_7_2_4_57_40_6_5_8_13_10_2_21_17_18_31"/>
    <protectedRange sqref="H101:L101" name="Range2_2_12_3_5_7_2_4_57_40_6_5_8_13_10_2_21_17_18_32"/>
    <protectedRange sqref="H106:L106" name="Range2_2_12_3_5_7_2_4_57_40_6_5_8_13_10_2_21_17_18_33"/>
    <protectedRange sqref="H111:L111" name="Range2_2_12_3_5_7_2_4_57_40_6_5_8_13_10_2_21_17_18_34"/>
    <protectedRange sqref="H116:L116" name="Range2_2_12_3_5_7_2_4_57_40_6_5_8_13_10_2_21_17_18_35"/>
    <protectedRange sqref="H121:L121" name="Range2_2_12_3_5_7_2_4_57_40_6_5_8_13_10_2_21_17_18_36"/>
    <protectedRange sqref="H126:L126" name="Range2_2_12_3_5_7_2_4_57_40_6_5_8_13_10_2_21_17_18_37"/>
    <protectedRange sqref="H131:L131" name="Range2_2_12_3_5_7_2_4_57_40_6_5_8_13_10_2_21_17_18_38"/>
    <protectedRange sqref="H136:L136" name="Range2_2_12_3_5_7_2_4_57_40_6_5_8_13_10_2_21_17_18_39"/>
    <protectedRange sqref="H141:L141" name="Range2_2_12_3_5_7_2_4_57_40_6_5_8_13_10_2_21_17_18_40"/>
    <protectedRange sqref="H146:L146" name="Range2_2_12_3_5_7_2_4_57_40_6_5_8_13_10_2_21_17_18_41"/>
    <protectedRange sqref="H151:L151" name="Range2_2_12_3_5_7_2_4_57_40_6_5_8_13_10_2_21_17_18_42"/>
    <protectedRange sqref="H156:L156" name="Range2_2_12_3_5_7_2_4_57_40_6_5_8_13_10_2_21_17_18_43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129">
    <pageSetUpPr fitToPage="1"/>
  </sheetPr>
  <dimension ref="A1:L160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3.54296875" customWidth="1"/>
    <col min="9" max="9" width="13.36328125" customWidth="1"/>
    <col min="10" max="10" width="12.7265625" customWidth="1"/>
    <col min="11" max="11" width="13.453125" customWidth="1"/>
    <col min="12" max="12" width="12.54296875" customWidth="1"/>
  </cols>
  <sheetData>
    <row r="1" spans="1:12" ht="17.5" x14ac:dyDescent="0.35">
      <c r="A1" s="1" t="s">
        <v>187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60.21</v>
      </c>
      <c r="D7" s="13">
        <v>61.251633000000005</v>
      </c>
      <c r="E7" s="13">
        <v>62.311286250900011</v>
      </c>
      <c r="F7" s="13">
        <v>63.38927150304059</v>
      </c>
      <c r="G7" s="13">
        <v>64.485905900043193</v>
      </c>
      <c r="H7" s="21">
        <f>G7*0.0277+G7</f>
        <v>66.27216549347439</v>
      </c>
      <c r="I7" s="21">
        <f t="shared" ref="I7:L7" si="0">H7*0.0277+H7</f>
        <v>68.107904477643629</v>
      </c>
      <c r="J7" s="21">
        <f t="shared" si="0"/>
        <v>69.994493431674357</v>
      </c>
      <c r="K7" s="21">
        <f t="shared" si="0"/>
        <v>71.933340899731732</v>
      </c>
      <c r="L7" s="21">
        <f t="shared" si="0"/>
        <v>73.925894442654297</v>
      </c>
    </row>
    <row r="8" spans="1:12" ht="15" thickBot="1" x14ac:dyDescent="0.4">
      <c r="A8" s="11">
        <v>102</v>
      </c>
      <c r="B8" s="12" t="s">
        <v>7</v>
      </c>
      <c r="C8" s="13">
        <v>76.290000000000006</v>
      </c>
      <c r="D8" s="13">
        <v>77.609817000000007</v>
      </c>
      <c r="E8" s="13">
        <v>78.952466834100008</v>
      </c>
      <c r="F8" s="13">
        <v>80.31834451032995</v>
      </c>
      <c r="G8" s="13">
        <v>81.707851870358667</v>
      </c>
      <c r="H8" s="21">
        <f t="shared" ref="H8:L8" si="1">G8*0.0277+G8</f>
        <v>83.971159367167601</v>
      </c>
      <c r="I8" s="21">
        <f t="shared" si="1"/>
        <v>86.297160481638144</v>
      </c>
      <c r="J8" s="21">
        <f t="shared" si="1"/>
        <v>88.687591826979514</v>
      </c>
      <c r="K8" s="21">
        <f t="shared" si="1"/>
        <v>91.144238120586849</v>
      </c>
      <c r="L8" s="21">
        <f t="shared" si="1"/>
        <v>93.668933516527105</v>
      </c>
    </row>
    <row r="9" spans="1:12" ht="15" thickBot="1" x14ac:dyDescent="0.4">
      <c r="A9" s="11">
        <v>103</v>
      </c>
      <c r="B9" s="12" t="s">
        <v>8</v>
      </c>
      <c r="C9" s="13">
        <v>95.09</v>
      </c>
      <c r="D9" s="13">
        <v>96.735057000000012</v>
      </c>
      <c r="E9" s="13">
        <v>98.408573486100025</v>
      </c>
      <c r="F9" s="13">
        <v>100.11104180740956</v>
      </c>
      <c r="G9" s="13">
        <v>101.84296283067776</v>
      </c>
      <c r="H9" s="21">
        <f t="shared" ref="H9:L9" si="2">G9*0.0277+G9</f>
        <v>104.66401290108753</v>
      </c>
      <c r="I9" s="21">
        <f t="shared" si="2"/>
        <v>107.56320605844766</v>
      </c>
      <c r="J9" s="21">
        <f t="shared" si="2"/>
        <v>110.54270686626666</v>
      </c>
      <c r="K9" s="21">
        <f t="shared" si="2"/>
        <v>113.60473984646224</v>
      </c>
      <c r="L9" s="21">
        <f t="shared" si="2"/>
        <v>116.75159114020924</v>
      </c>
    </row>
    <row r="10" spans="1:12" ht="15" thickBot="1" x14ac:dyDescent="0.4">
      <c r="A10" s="11">
        <v>104</v>
      </c>
      <c r="B10" s="12" t="s">
        <v>9</v>
      </c>
      <c r="C10" s="13">
        <v>117.37</v>
      </c>
      <c r="D10" s="13">
        <v>119.40050100000002</v>
      </c>
      <c r="E10" s="13">
        <v>121.46612966730004</v>
      </c>
      <c r="F10" s="13">
        <v>123.56749371054434</v>
      </c>
      <c r="G10" s="13">
        <v>125.70521135173676</v>
      </c>
      <c r="H10" s="21">
        <f t="shared" ref="H10:L10" si="3">G10*0.0277+G10</f>
        <v>129.18724570617988</v>
      </c>
      <c r="I10" s="21">
        <f t="shared" si="3"/>
        <v>132.76573241224105</v>
      </c>
      <c r="J10" s="21">
        <f t="shared" si="3"/>
        <v>136.44334320006013</v>
      </c>
      <c r="K10" s="21">
        <f t="shared" si="3"/>
        <v>140.2228238067018</v>
      </c>
      <c r="L10" s="21">
        <f t="shared" si="3"/>
        <v>144.10699602614744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 t="s">
        <v>215</v>
      </c>
      <c r="I11" s="26"/>
      <c r="J11" s="26"/>
      <c r="K11" s="26"/>
      <c r="L11" s="26"/>
    </row>
    <row r="12" spans="1:12" ht="15" thickBot="1" x14ac:dyDescent="0.4">
      <c r="A12" s="11">
        <v>111</v>
      </c>
      <c r="B12" s="12" t="s">
        <v>11</v>
      </c>
      <c r="C12" s="13">
        <v>77.56</v>
      </c>
      <c r="D12" s="13">
        <v>78.90178800000001</v>
      </c>
      <c r="E12" s="13">
        <v>80.266788932400019</v>
      </c>
      <c r="F12" s="13">
        <v>81.655404380930548</v>
      </c>
      <c r="G12" s="13">
        <v>83.068042876720654</v>
      </c>
      <c r="H12" s="21">
        <f t="shared" ref="H12:L12" si="4">G12*0.0277+G12</f>
        <v>85.36902766440582</v>
      </c>
      <c r="I12" s="21">
        <f t="shared" si="4"/>
        <v>87.73374973070986</v>
      </c>
      <c r="J12" s="21">
        <f t="shared" si="4"/>
        <v>90.163974598250519</v>
      </c>
      <c r="K12" s="21">
        <f t="shared" si="4"/>
        <v>92.661516694622065</v>
      </c>
      <c r="L12" s="21">
        <f t="shared" si="4"/>
        <v>95.228240707063094</v>
      </c>
    </row>
    <row r="13" spans="1:12" ht="15" thickBot="1" x14ac:dyDescent="0.4">
      <c r="A13" s="11">
        <v>112</v>
      </c>
      <c r="B13" s="12" t="s">
        <v>12</v>
      </c>
      <c r="C13" s="13">
        <v>98.28</v>
      </c>
      <c r="D13" s="13">
        <v>99.980244000000013</v>
      </c>
      <c r="E13" s="13">
        <v>101.70990222120002</v>
      </c>
      <c r="F13" s="13">
        <v>103.4694835296268</v>
      </c>
      <c r="G13" s="13">
        <v>105.25950559468936</v>
      </c>
      <c r="H13" s="21">
        <f t="shared" ref="H13:L13" si="5">G13*0.0277+G13</f>
        <v>108.17519389966225</v>
      </c>
      <c r="I13" s="21">
        <f t="shared" si="5"/>
        <v>111.1716467706829</v>
      </c>
      <c r="J13" s="21">
        <f t="shared" si="5"/>
        <v>114.25110138623081</v>
      </c>
      <c r="K13" s="21">
        <f t="shared" si="5"/>
        <v>117.41585689462941</v>
      </c>
      <c r="L13" s="21">
        <f t="shared" si="5"/>
        <v>120.66827613061065</v>
      </c>
    </row>
    <row r="14" spans="1:12" ht="15" thickBot="1" x14ac:dyDescent="0.4">
      <c r="A14" s="11">
        <v>113</v>
      </c>
      <c r="B14" s="12" t="s">
        <v>13</v>
      </c>
      <c r="C14" s="13">
        <v>122.48</v>
      </c>
      <c r="D14" s="13">
        <v>124.59890400000002</v>
      </c>
      <c r="E14" s="13">
        <v>126.75446503920003</v>
      </c>
      <c r="F14" s="13">
        <v>128.94731728437819</v>
      </c>
      <c r="G14" s="13">
        <v>131.17810587339795</v>
      </c>
      <c r="H14" s="21">
        <f t="shared" ref="H14:L14" si="6">G14*0.0277+G14</f>
        <v>134.81173940609108</v>
      </c>
      <c r="I14" s="21">
        <f t="shared" si="6"/>
        <v>138.54602458763981</v>
      </c>
      <c r="J14" s="21">
        <f t="shared" si="6"/>
        <v>142.38374946871744</v>
      </c>
      <c r="K14" s="21">
        <f t="shared" si="6"/>
        <v>146.32777932900092</v>
      </c>
      <c r="L14" s="21">
        <f t="shared" si="6"/>
        <v>150.38105881641425</v>
      </c>
    </row>
    <row r="15" spans="1:12" ht="15" thickBot="1" x14ac:dyDescent="0.4">
      <c r="A15" s="11">
        <v>114</v>
      </c>
      <c r="B15" s="12" t="s">
        <v>14</v>
      </c>
      <c r="C15" s="13">
        <v>151.19</v>
      </c>
      <c r="D15" s="13">
        <v>153.805587</v>
      </c>
      <c r="E15" s="13">
        <v>156.46642365510002</v>
      </c>
      <c r="F15" s="13">
        <v>159.17329278433326</v>
      </c>
      <c r="G15" s="13">
        <v>161.92699074950224</v>
      </c>
      <c r="H15" s="21">
        <f t="shared" ref="H15:L15" si="7">G15*0.0277+G15</f>
        <v>166.41236839326345</v>
      </c>
      <c r="I15" s="21">
        <f t="shared" si="7"/>
        <v>171.02199099775686</v>
      </c>
      <c r="J15" s="21">
        <f t="shared" si="7"/>
        <v>175.75930014839471</v>
      </c>
      <c r="K15" s="21">
        <f t="shared" si="7"/>
        <v>180.62783276250525</v>
      </c>
      <c r="L15" s="21">
        <f t="shared" si="7"/>
        <v>185.63122373002665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6" t="s">
        <v>215</v>
      </c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95.81</v>
      </c>
      <c r="D17" s="13">
        <v>97.467513000000011</v>
      </c>
      <c r="E17" s="13">
        <v>99.153700974900019</v>
      </c>
      <c r="F17" s="13">
        <v>100.8690600017658</v>
      </c>
      <c r="G17" s="13">
        <v>102.61409473979636</v>
      </c>
      <c r="H17" s="21">
        <f t="shared" ref="H17:L17" si="8">G17*0.0277+G17</f>
        <v>105.45650516408871</v>
      </c>
      <c r="I17" s="21">
        <f t="shared" si="8"/>
        <v>108.37765035713397</v>
      </c>
      <c r="J17" s="21">
        <f t="shared" si="8"/>
        <v>111.37971127202658</v>
      </c>
      <c r="K17" s="21">
        <f t="shared" si="8"/>
        <v>114.46492927426172</v>
      </c>
      <c r="L17" s="21">
        <f t="shared" si="8"/>
        <v>117.63560781515876</v>
      </c>
    </row>
    <row r="18" spans="1:12" ht="15" thickBot="1" x14ac:dyDescent="0.4">
      <c r="A18" s="11">
        <v>122</v>
      </c>
      <c r="B18" s="12" t="s">
        <v>17</v>
      </c>
      <c r="C18" s="13">
        <v>121.4</v>
      </c>
      <c r="D18" s="13">
        <v>123.50022000000001</v>
      </c>
      <c r="E18" s="13">
        <v>125.63677380600002</v>
      </c>
      <c r="F18" s="13">
        <v>127.81028999284383</v>
      </c>
      <c r="G18" s="13">
        <v>130.02140800972003</v>
      </c>
      <c r="H18" s="21">
        <f t="shared" ref="H18:L18" si="9">G18*0.0277+G18</f>
        <v>133.62300101158928</v>
      </c>
      <c r="I18" s="21">
        <f t="shared" si="9"/>
        <v>137.3243581396103</v>
      </c>
      <c r="J18" s="21">
        <f t="shared" si="9"/>
        <v>141.12824286007751</v>
      </c>
      <c r="K18" s="21">
        <f t="shared" si="9"/>
        <v>145.03749518730166</v>
      </c>
      <c r="L18" s="21">
        <f t="shared" si="9"/>
        <v>149.05503380398991</v>
      </c>
    </row>
    <row r="19" spans="1:12" ht="15" thickBot="1" x14ac:dyDescent="0.4">
      <c r="A19" s="11">
        <v>123</v>
      </c>
      <c r="B19" s="12" t="s">
        <v>18</v>
      </c>
      <c r="C19" s="13">
        <v>151.29</v>
      </c>
      <c r="D19" s="13">
        <v>153.90731700000001</v>
      </c>
      <c r="E19" s="13">
        <v>156.56991358410002</v>
      </c>
      <c r="F19" s="13">
        <v>159.27857308910495</v>
      </c>
      <c r="G19" s="13">
        <v>162.03409240354648</v>
      </c>
      <c r="H19" s="21">
        <f t="shared" ref="H19:L19" si="10">G19*0.0277+G19</f>
        <v>166.52243676312472</v>
      </c>
      <c r="I19" s="21">
        <f t="shared" si="10"/>
        <v>171.13510826146327</v>
      </c>
      <c r="J19" s="21">
        <f t="shared" si="10"/>
        <v>175.8755507603058</v>
      </c>
      <c r="K19" s="21">
        <f t="shared" si="10"/>
        <v>180.74730351636626</v>
      </c>
      <c r="L19" s="21">
        <f t="shared" si="10"/>
        <v>185.75400382376961</v>
      </c>
    </row>
    <row r="20" spans="1:12" ht="15" thickBot="1" x14ac:dyDescent="0.4">
      <c r="A20" s="11">
        <v>124</v>
      </c>
      <c r="B20" s="12" t="s">
        <v>19</v>
      </c>
      <c r="C20" s="13">
        <v>186.79</v>
      </c>
      <c r="D20" s="13">
        <v>190.021467</v>
      </c>
      <c r="E20" s="13">
        <v>193.30883837910002</v>
      </c>
      <c r="F20" s="13">
        <v>196.65308128305847</v>
      </c>
      <c r="G20" s="13">
        <v>200.0551795892554</v>
      </c>
      <c r="H20" s="21">
        <f t="shared" ref="H20:L20" si="11">G20*0.0277+G20</f>
        <v>205.59670806387777</v>
      </c>
      <c r="I20" s="21">
        <f t="shared" si="11"/>
        <v>211.29173687724719</v>
      </c>
      <c r="J20" s="21">
        <f t="shared" si="11"/>
        <v>217.14451798874694</v>
      </c>
      <c r="K20" s="21">
        <f t="shared" si="11"/>
        <v>223.15942113703522</v>
      </c>
      <c r="L20" s="21">
        <f t="shared" si="11"/>
        <v>229.34093710253109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6" t="s">
        <v>215</v>
      </c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76.77</v>
      </c>
      <c r="D22" s="13">
        <v>78.098121000000006</v>
      </c>
      <c r="E22" s="13">
        <v>79.449218493300009</v>
      </c>
      <c r="F22" s="13">
        <v>80.82368997323411</v>
      </c>
      <c r="G22" s="13">
        <v>82.221939809771072</v>
      </c>
      <c r="H22" s="21">
        <f t="shared" ref="H22:L22" si="12">G22*0.0277+G22</f>
        <v>84.499487542501726</v>
      </c>
      <c r="I22" s="21">
        <f t="shared" si="12"/>
        <v>86.840123347429028</v>
      </c>
      <c r="J22" s="21">
        <f t="shared" si="12"/>
        <v>89.245594764152813</v>
      </c>
      <c r="K22" s="21">
        <f t="shared" si="12"/>
        <v>91.717697739119842</v>
      </c>
      <c r="L22" s="21">
        <f t="shared" si="12"/>
        <v>94.258277966493466</v>
      </c>
    </row>
    <row r="23" spans="1:12" ht="15" thickBot="1" x14ac:dyDescent="0.4">
      <c r="A23" s="11">
        <v>132</v>
      </c>
      <c r="B23" s="12" t="s">
        <v>22</v>
      </c>
      <c r="C23" s="13">
        <v>97.3</v>
      </c>
      <c r="D23" s="13">
        <v>98.983290000000011</v>
      </c>
      <c r="E23" s="13">
        <v>100.69570091700002</v>
      </c>
      <c r="F23" s="13">
        <v>102.43773654286413</v>
      </c>
      <c r="G23" s="13">
        <v>104.2099093850557</v>
      </c>
      <c r="H23" s="21">
        <f t="shared" ref="H23:L23" si="13">G23*0.0277+G23</f>
        <v>107.09652387502175</v>
      </c>
      <c r="I23" s="21">
        <f t="shared" si="13"/>
        <v>110.06309758635985</v>
      </c>
      <c r="J23" s="21">
        <f t="shared" si="13"/>
        <v>113.11184538950201</v>
      </c>
      <c r="K23" s="21">
        <f t="shared" si="13"/>
        <v>116.24504350679122</v>
      </c>
      <c r="L23" s="21">
        <f t="shared" si="13"/>
        <v>119.46503121192933</v>
      </c>
    </row>
    <row r="24" spans="1:12" ht="15" thickBot="1" x14ac:dyDescent="0.4">
      <c r="A24" s="11">
        <v>133</v>
      </c>
      <c r="B24" s="12" t="s">
        <v>23</v>
      </c>
      <c r="C24" s="13">
        <v>121.22</v>
      </c>
      <c r="D24" s="13">
        <v>123.31710600000001</v>
      </c>
      <c r="E24" s="13">
        <v>125.45049193380002</v>
      </c>
      <c r="F24" s="13">
        <v>127.62078544425478</v>
      </c>
      <c r="G24" s="13">
        <v>129.82862503244039</v>
      </c>
      <c r="H24" s="21">
        <f t="shared" ref="H24:L24" si="14">G24*0.0277+G24</f>
        <v>133.42487794583897</v>
      </c>
      <c r="I24" s="21">
        <f t="shared" si="14"/>
        <v>137.12074706493871</v>
      </c>
      <c r="J24" s="21">
        <f t="shared" si="14"/>
        <v>140.9189917586375</v>
      </c>
      <c r="K24" s="21">
        <f t="shared" si="14"/>
        <v>144.82244783035176</v>
      </c>
      <c r="L24" s="21">
        <f t="shared" si="14"/>
        <v>148.83402963525251</v>
      </c>
    </row>
    <row r="25" spans="1:12" ht="15" thickBot="1" x14ac:dyDescent="0.4">
      <c r="A25" s="11">
        <v>134</v>
      </c>
      <c r="B25" s="12" t="s">
        <v>24</v>
      </c>
      <c r="C25" s="13">
        <v>149.65</v>
      </c>
      <c r="D25" s="13">
        <v>152.23894500000003</v>
      </c>
      <c r="E25" s="13">
        <v>154.87267874850005</v>
      </c>
      <c r="F25" s="13">
        <v>157.55197609084911</v>
      </c>
      <c r="G25" s="13">
        <v>160.27762527722081</v>
      </c>
      <c r="H25" s="21">
        <f t="shared" ref="H25:L25" si="15">G25*0.0277+G25</f>
        <v>164.71731549739982</v>
      </c>
      <c r="I25" s="21">
        <f t="shared" si="15"/>
        <v>169.27998513667779</v>
      </c>
      <c r="J25" s="21">
        <f t="shared" si="15"/>
        <v>173.96904072496378</v>
      </c>
      <c r="K25" s="21">
        <f t="shared" si="15"/>
        <v>178.78798315304527</v>
      </c>
      <c r="L25" s="21">
        <f t="shared" si="15"/>
        <v>183.74041028638462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6" t="s">
        <v>215</v>
      </c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74.73</v>
      </c>
      <c r="D27" s="13">
        <v>76.022829000000016</v>
      </c>
      <c r="E27" s="13">
        <v>77.33802394170003</v>
      </c>
      <c r="F27" s="13">
        <v>78.675971755891453</v>
      </c>
      <c r="G27" s="13">
        <v>80.037066067268384</v>
      </c>
      <c r="H27" s="21">
        <f t="shared" ref="H27:L27" si="16">G27*0.0277+G27</f>
        <v>82.254092797331722</v>
      </c>
      <c r="I27" s="21">
        <f t="shared" si="16"/>
        <v>84.532531167817808</v>
      </c>
      <c r="J27" s="21">
        <f t="shared" si="16"/>
        <v>86.874082281166366</v>
      </c>
      <c r="K27" s="21">
        <f t="shared" si="16"/>
        <v>89.28049436035468</v>
      </c>
      <c r="L27" s="21">
        <f t="shared" si="16"/>
        <v>91.753564054136504</v>
      </c>
    </row>
    <row r="28" spans="1:12" ht="15" thickBot="1" x14ac:dyDescent="0.4">
      <c r="A28" s="11">
        <v>142</v>
      </c>
      <c r="B28" s="12" t="s">
        <v>27</v>
      </c>
      <c r="C28" s="13">
        <v>94.71</v>
      </c>
      <c r="D28" s="13">
        <v>96.348483000000002</v>
      </c>
      <c r="E28" s="13">
        <v>98.015311755900015</v>
      </c>
      <c r="F28" s="13">
        <v>99.7109766492771</v>
      </c>
      <c r="G28" s="13">
        <v>101.4359765453096</v>
      </c>
      <c r="H28" s="21">
        <f t="shared" ref="H28:L28" si="17">G28*0.0277+G28</f>
        <v>104.24575309561467</v>
      </c>
      <c r="I28" s="21">
        <f t="shared" si="17"/>
        <v>107.13336045636321</v>
      </c>
      <c r="J28" s="21">
        <f t="shared" si="17"/>
        <v>110.10095454100447</v>
      </c>
      <c r="K28" s="21">
        <f t="shared" si="17"/>
        <v>113.1507509817903</v>
      </c>
      <c r="L28" s="21">
        <f t="shared" si="17"/>
        <v>116.28502678398588</v>
      </c>
    </row>
    <row r="29" spans="1:12" ht="15" thickBot="1" x14ac:dyDescent="0.4">
      <c r="A29" s="11">
        <v>143</v>
      </c>
      <c r="B29" s="12" t="s">
        <v>28</v>
      </c>
      <c r="C29" s="13">
        <v>118.03</v>
      </c>
      <c r="D29" s="13">
        <v>120.07191900000001</v>
      </c>
      <c r="E29" s="13">
        <v>122.14916319870002</v>
      </c>
      <c r="F29" s="13">
        <v>124.26234372203754</v>
      </c>
      <c r="G29" s="13">
        <v>126.4120822684288</v>
      </c>
      <c r="H29" s="21">
        <f t="shared" ref="H29:L29" si="18">G29*0.0277+G29</f>
        <v>129.91369694726427</v>
      </c>
      <c r="I29" s="21">
        <f t="shared" si="18"/>
        <v>133.51230635270349</v>
      </c>
      <c r="J29" s="21">
        <f t="shared" si="18"/>
        <v>137.21059723867339</v>
      </c>
      <c r="K29" s="21">
        <f t="shared" si="18"/>
        <v>141.01133078218464</v>
      </c>
      <c r="L29" s="21">
        <f t="shared" si="18"/>
        <v>144.91734464485117</v>
      </c>
    </row>
    <row r="30" spans="1:12" ht="15" thickBot="1" x14ac:dyDescent="0.4">
      <c r="A30" s="11">
        <v>144</v>
      </c>
      <c r="B30" s="12" t="s">
        <v>29</v>
      </c>
      <c r="C30" s="13">
        <v>145.69</v>
      </c>
      <c r="D30" s="13">
        <v>148.21043700000001</v>
      </c>
      <c r="E30" s="13">
        <v>150.77447756010002</v>
      </c>
      <c r="F30" s="13">
        <v>153.38287602188976</v>
      </c>
      <c r="G30" s="13">
        <v>156.03639977706845</v>
      </c>
      <c r="H30" s="21">
        <f t="shared" ref="H30:L30" si="19">G30*0.0277+G30</f>
        <v>160.35860805089325</v>
      </c>
      <c r="I30" s="21">
        <f t="shared" si="19"/>
        <v>164.80054149390298</v>
      </c>
      <c r="J30" s="21">
        <f t="shared" si="19"/>
        <v>169.3655164932841</v>
      </c>
      <c r="K30" s="21">
        <f t="shared" si="19"/>
        <v>174.05694130014808</v>
      </c>
      <c r="L30" s="21">
        <f t="shared" si="19"/>
        <v>178.87831857416219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6" t="s">
        <v>215</v>
      </c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52.44</v>
      </c>
      <c r="D32" s="13">
        <v>53.347212000000006</v>
      </c>
      <c r="E32" s="13">
        <v>54.27011876760001</v>
      </c>
      <c r="F32" s="13">
        <v>55.208991822279494</v>
      </c>
      <c r="G32" s="13">
        <v>56.164107380804936</v>
      </c>
      <c r="H32" s="21">
        <f t="shared" ref="H32:L32" si="20">G32*0.0277+G32</f>
        <v>57.719853155253233</v>
      </c>
      <c r="I32" s="21">
        <f t="shared" si="20"/>
        <v>59.318693087653749</v>
      </c>
      <c r="J32" s="21">
        <f t="shared" si="20"/>
        <v>60.961820886181755</v>
      </c>
      <c r="K32" s="21">
        <f t="shared" si="20"/>
        <v>62.650463324728989</v>
      </c>
      <c r="L32" s="21">
        <f t="shared" si="20"/>
        <v>64.385881158823977</v>
      </c>
    </row>
    <row r="33" spans="1:12" ht="15" thickBot="1" x14ac:dyDescent="0.4">
      <c r="A33" s="11">
        <v>152</v>
      </c>
      <c r="B33" s="12" t="s">
        <v>32</v>
      </c>
      <c r="C33" s="13">
        <v>66.459999999999994</v>
      </c>
      <c r="D33" s="13">
        <v>67.609757999999999</v>
      </c>
      <c r="E33" s="13">
        <v>68.779406813400001</v>
      </c>
      <c r="F33" s="13">
        <v>69.969290551271826</v>
      </c>
      <c r="G33" s="13">
        <v>71.179759277808841</v>
      </c>
      <c r="H33" s="21">
        <f t="shared" ref="H33:L33" si="21">G33*0.0277+G33</f>
        <v>73.151438609804146</v>
      </c>
      <c r="I33" s="21">
        <f t="shared" si="21"/>
        <v>75.177733459295723</v>
      </c>
      <c r="J33" s="21">
        <f t="shared" si="21"/>
        <v>77.260156676118214</v>
      </c>
      <c r="K33" s="21">
        <f t="shared" si="21"/>
        <v>79.400263016046694</v>
      </c>
      <c r="L33" s="21">
        <f t="shared" si="21"/>
        <v>81.599650301591183</v>
      </c>
    </row>
    <row r="34" spans="1:12" ht="15" thickBot="1" x14ac:dyDescent="0.4">
      <c r="A34" s="11">
        <v>153</v>
      </c>
      <c r="B34" s="12" t="s">
        <v>33</v>
      </c>
      <c r="C34" s="13">
        <v>82.81</v>
      </c>
      <c r="D34" s="13">
        <v>84.242613000000006</v>
      </c>
      <c r="E34" s="13">
        <v>85.700010204900011</v>
      </c>
      <c r="F34" s="13">
        <v>87.182620381444792</v>
      </c>
      <c r="G34" s="13">
        <v>88.690879714043788</v>
      </c>
      <c r="H34" s="21">
        <f t="shared" ref="H34:L34" si="22">G34*0.0277+G34</f>
        <v>91.147617082122807</v>
      </c>
      <c r="I34" s="21">
        <f t="shared" si="22"/>
        <v>93.672406075297602</v>
      </c>
      <c r="J34" s="21">
        <f t="shared" si="22"/>
        <v>96.267131723583347</v>
      </c>
      <c r="K34" s="21">
        <f t="shared" si="22"/>
        <v>98.933731272326611</v>
      </c>
      <c r="L34" s="21">
        <f t="shared" si="22"/>
        <v>101.67419562857006</v>
      </c>
    </row>
    <row r="35" spans="1:12" ht="15" thickBot="1" x14ac:dyDescent="0.4">
      <c r="A35" s="11">
        <v>154</v>
      </c>
      <c r="B35" s="12" t="s">
        <v>34</v>
      </c>
      <c r="C35" s="13">
        <v>102.23</v>
      </c>
      <c r="D35" s="13">
        <v>103.99857900000001</v>
      </c>
      <c r="E35" s="13">
        <v>105.79775441670002</v>
      </c>
      <c r="F35" s="13">
        <v>107.62805556810893</v>
      </c>
      <c r="G35" s="13">
        <v>109.49002092943722</v>
      </c>
      <c r="H35" s="21">
        <f t="shared" ref="H35:L35" si="23">G35*0.0277+G35</f>
        <v>112.52289450918263</v>
      </c>
      <c r="I35" s="21">
        <f t="shared" si="23"/>
        <v>115.63977868708699</v>
      </c>
      <c r="J35" s="21">
        <f t="shared" si="23"/>
        <v>118.8430005567193</v>
      </c>
      <c r="K35" s="21">
        <f t="shared" si="23"/>
        <v>122.13495167214043</v>
      </c>
      <c r="L35" s="21">
        <f t="shared" si="23"/>
        <v>125.51808983345872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6" t="s">
        <v>215</v>
      </c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32.450000000000003</v>
      </c>
      <c r="D37" s="13">
        <v>33.011385000000004</v>
      </c>
      <c r="E37" s="13">
        <v>33.582481960500004</v>
      </c>
      <c r="F37" s="13">
        <v>34.163458898416657</v>
      </c>
      <c r="G37" s="13">
        <v>34.754486737359265</v>
      </c>
      <c r="H37" s="21">
        <f t="shared" ref="H37:L37" si="24">G37*0.0277+G37</f>
        <v>35.717186019984119</v>
      </c>
      <c r="I37" s="21">
        <f t="shared" si="24"/>
        <v>36.706552072737679</v>
      </c>
      <c r="J37" s="21">
        <f t="shared" si="24"/>
        <v>37.723323565152512</v>
      </c>
      <c r="K37" s="21">
        <f t="shared" si="24"/>
        <v>38.768259627907234</v>
      </c>
      <c r="L37" s="21">
        <f t="shared" si="24"/>
        <v>39.842140419600263</v>
      </c>
    </row>
    <row r="38" spans="1:12" ht="15" thickBot="1" x14ac:dyDescent="0.4">
      <c r="A38" s="11">
        <v>162</v>
      </c>
      <c r="B38" s="12" t="s">
        <v>37</v>
      </c>
      <c r="C38" s="13">
        <v>41.11</v>
      </c>
      <c r="D38" s="13">
        <v>41.821203000000004</v>
      </c>
      <c r="E38" s="13">
        <v>42.544709811900006</v>
      </c>
      <c r="F38" s="13">
        <v>43.28073329164588</v>
      </c>
      <c r="G38" s="13">
        <v>44.029489977591361</v>
      </c>
      <c r="H38" s="21">
        <f t="shared" ref="H38:L38" si="25">G38*0.0277+G38</f>
        <v>45.249106849970644</v>
      </c>
      <c r="I38" s="21">
        <f t="shared" si="25"/>
        <v>46.502507109714834</v>
      </c>
      <c r="J38" s="21">
        <f t="shared" si="25"/>
        <v>47.790626556653933</v>
      </c>
      <c r="K38" s="21">
        <f t="shared" si="25"/>
        <v>49.114426912273245</v>
      </c>
      <c r="L38" s="21">
        <f t="shared" si="25"/>
        <v>50.474896537743213</v>
      </c>
    </row>
    <row r="39" spans="1:12" ht="15" thickBot="1" x14ac:dyDescent="0.4">
      <c r="A39" s="11">
        <v>163</v>
      </c>
      <c r="B39" s="12" t="s">
        <v>38</v>
      </c>
      <c r="C39" s="13">
        <v>51.24</v>
      </c>
      <c r="D39" s="13">
        <v>52.126452000000008</v>
      </c>
      <c r="E39" s="13">
        <v>53.028239619600015</v>
      </c>
      <c r="F39" s="13">
        <v>53.945628165019102</v>
      </c>
      <c r="G39" s="13">
        <v>54.878887532273936</v>
      </c>
      <c r="H39" s="21">
        <f t="shared" ref="H39:L39" si="26">G39*0.0277+G39</f>
        <v>56.399032716917922</v>
      </c>
      <c r="I39" s="21">
        <f t="shared" si="26"/>
        <v>57.961285923176547</v>
      </c>
      <c r="J39" s="21">
        <f t="shared" si="26"/>
        <v>59.566813543248536</v>
      </c>
      <c r="K39" s="21">
        <f t="shared" si="26"/>
        <v>61.216814278396519</v>
      </c>
      <c r="L39" s="21">
        <f t="shared" si="26"/>
        <v>62.912520033908102</v>
      </c>
    </row>
    <row r="40" spans="1:12" ht="15" thickBot="1" x14ac:dyDescent="0.4">
      <c r="A40" s="11">
        <v>164</v>
      </c>
      <c r="B40" s="12" t="s">
        <v>39</v>
      </c>
      <c r="C40" s="13">
        <v>63.26</v>
      </c>
      <c r="D40" s="13">
        <v>64.354398000000003</v>
      </c>
      <c r="E40" s="13">
        <v>65.467729085400009</v>
      </c>
      <c r="F40" s="13">
        <v>66.600320798577442</v>
      </c>
      <c r="G40" s="13">
        <v>67.752506348392842</v>
      </c>
      <c r="H40" s="21">
        <f t="shared" ref="H40:L40" si="27">G40*0.0277+G40</f>
        <v>69.629250774243317</v>
      </c>
      <c r="I40" s="21">
        <f t="shared" si="27"/>
        <v>71.557981020689851</v>
      </c>
      <c r="J40" s="21">
        <f t="shared" si="27"/>
        <v>73.540137094962958</v>
      </c>
      <c r="K40" s="21">
        <f t="shared" si="27"/>
        <v>75.577198892493428</v>
      </c>
      <c r="L40" s="21">
        <f t="shared" si="27"/>
        <v>77.670687301815491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6" t="s">
        <v>215</v>
      </c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67.42</v>
      </c>
      <c r="D42" s="13">
        <v>68.586366000000012</v>
      </c>
      <c r="E42" s="13">
        <v>69.772910131800018</v>
      </c>
      <c r="F42" s="13">
        <v>70.979981477080159</v>
      </c>
      <c r="G42" s="13">
        <v>72.207935156633653</v>
      </c>
      <c r="H42" s="21">
        <f t="shared" ref="H42:L42" si="28">G42*0.0277+G42</f>
        <v>74.208094960472408</v>
      </c>
      <c r="I42" s="21">
        <f t="shared" si="28"/>
        <v>76.26365919087749</v>
      </c>
      <c r="J42" s="21">
        <f t="shared" si="28"/>
        <v>78.376162550464798</v>
      </c>
      <c r="K42" s="21">
        <f t="shared" si="28"/>
        <v>80.547182253112666</v>
      </c>
      <c r="L42" s="21">
        <f t="shared" si="28"/>
        <v>82.778339201523892</v>
      </c>
    </row>
    <row r="43" spans="1:12" ht="15" thickBot="1" x14ac:dyDescent="0.4">
      <c r="A43" s="11">
        <v>172</v>
      </c>
      <c r="B43" s="12" t="s">
        <v>42</v>
      </c>
      <c r="C43" s="13">
        <v>85.43</v>
      </c>
      <c r="D43" s="13">
        <v>86.907939000000013</v>
      </c>
      <c r="E43" s="13">
        <v>88.411446344700025</v>
      </c>
      <c r="F43" s="13">
        <v>89.940964366463348</v>
      </c>
      <c r="G43" s="13">
        <v>91.496943050003168</v>
      </c>
      <c r="H43" s="21">
        <f t="shared" ref="H43:L43" si="29">G43*0.0277+G43</f>
        <v>94.031408372488258</v>
      </c>
      <c r="I43" s="21">
        <f t="shared" si="29"/>
        <v>96.636078384406176</v>
      </c>
      <c r="J43" s="21">
        <f t="shared" si="29"/>
        <v>99.312897755654234</v>
      </c>
      <c r="K43" s="21">
        <f t="shared" si="29"/>
        <v>102.06386502348586</v>
      </c>
      <c r="L43" s="21">
        <f t="shared" si="29"/>
        <v>104.89103408463642</v>
      </c>
    </row>
    <row r="44" spans="1:12" ht="15" thickBot="1" x14ac:dyDescent="0.4">
      <c r="A44" s="11">
        <v>173</v>
      </c>
      <c r="B44" s="12" t="s">
        <v>43</v>
      </c>
      <c r="C44" s="13">
        <v>106.47</v>
      </c>
      <c r="D44" s="13">
        <v>108.31193100000002</v>
      </c>
      <c r="E44" s="13">
        <v>110.18572740630003</v>
      </c>
      <c r="F44" s="13">
        <v>112.09194049042904</v>
      </c>
      <c r="G44" s="13">
        <v>114.03113106091347</v>
      </c>
      <c r="H44" s="21">
        <f t="shared" ref="H44:L44" si="30">G44*0.0277+G44</f>
        <v>117.18979339130077</v>
      </c>
      <c r="I44" s="21">
        <f t="shared" si="30"/>
        <v>120.4359506682398</v>
      </c>
      <c r="J44" s="21">
        <f t="shared" si="30"/>
        <v>123.77202650175003</v>
      </c>
      <c r="K44" s="21">
        <f t="shared" si="30"/>
        <v>127.20051163584851</v>
      </c>
      <c r="L44" s="21">
        <f t="shared" si="30"/>
        <v>130.72396580816152</v>
      </c>
    </row>
    <row r="45" spans="1:12" ht="15" thickBot="1" x14ac:dyDescent="0.4">
      <c r="A45" s="11">
        <v>174</v>
      </c>
      <c r="B45" s="12" t="s">
        <v>44</v>
      </c>
      <c r="C45" s="13">
        <v>131.41999999999999</v>
      </c>
      <c r="D45" s="13">
        <v>133.693566</v>
      </c>
      <c r="E45" s="13">
        <v>136.00646469180001</v>
      </c>
      <c r="F45" s="13">
        <v>138.35937653096815</v>
      </c>
      <c r="G45" s="13">
        <v>140.7529937449539</v>
      </c>
      <c r="H45" s="21">
        <f t="shared" ref="H45:L45" si="31">G45*0.0277+G45</f>
        <v>144.65185167168912</v>
      </c>
      <c r="I45" s="21">
        <f t="shared" si="31"/>
        <v>148.6587079629949</v>
      </c>
      <c r="J45" s="21">
        <f t="shared" si="31"/>
        <v>152.77655417356985</v>
      </c>
      <c r="K45" s="21">
        <f t="shared" si="31"/>
        <v>157.00846472417774</v>
      </c>
      <c r="L45" s="21">
        <f t="shared" si="31"/>
        <v>161.35759919703747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6" t="s">
        <v>215</v>
      </c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63.89</v>
      </c>
      <c r="D47" s="13">
        <v>64.995297000000008</v>
      </c>
      <c r="E47" s="13">
        <v>66.119715638100018</v>
      </c>
      <c r="F47" s="13">
        <v>67.263586718639161</v>
      </c>
      <c r="G47" s="13">
        <v>68.427246768871626</v>
      </c>
      <c r="H47" s="21">
        <f t="shared" ref="H47:L47" si="32">G47*0.0277+G47</f>
        <v>70.32268150436937</v>
      </c>
      <c r="I47" s="21">
        <f t="shared" si="32"/>
        <v>72.270619782040399</v>
      </c>
      <c r="J47" s="21">
        <f t="shared" si="32"/>
        <v>74.272515950002912</v>
      </c>
      <c r="K47" s="21">
        <f t="shared" si="32"/>
        <v>76.329864641817991</v>
      </c>
      <c r="L47" s="21">
        <f t="shared" si="32"/>
        <v>78.44420189239635</v>
      </c>
    </row>
    <row r="48" spans="1:12" ht="15" thickBot="1" x14ac:dyDescent="0.4">
      <c r="A48" s="11">
        <v>182</v>
      </c>
      <c r="B48" s="12" t="s">
        <v>47</v>
      </c>
      <c r="C48" s="13">
        <v>80.95</v>
      </c>
      <c r="D48" s="13">
        <v>82.350435000000004</v>
      </c>
      <c r="E48" s="13">
        <v>83.775097525500016</v>
      </c>
      <c r="F48" s="13">
        <v>85.224406712691177</v>
      </c>
      <c r="G48" s="13">
        <v>86.698788948820749</v>
      </c>
      <c r="H48" s="21">
        <f t="shared" ref="H48:L48" si="33">G48*0.0277+G48</f>
        <v>89.100345402703084</v>
      </c>
      <c r="I48" s="21">
        <f t="shared" si="33"/>
        <v>91.568424970357967</v>
      </c>
      <c r="J48" s="21">
        <f t="shared" si="33"/>
        <v>94.104870342036889</v>
      </c>
      <c r="K48" s="21">
        <f t="shared" si="33"/>
        <v>96.711575250511316</v>
      </c>
      <c r="L48" s="21">
        <f t="shared" si="33"/>
        <v>99.390485884950479</v>
      </c>
    </row>
    <row r="49" spans="1:12" ht="15" thickBot="1" x14ac:dyDescent="0.4">
      <c r="A49" s="11">
        <v>183</v>
      </c>
      <c r="B49" s="12" t="s">
        <v>48</v>
      </c>
      <c r="C49" s="13">
        <v>100.87</v>
      </c>
      <c r="D49" s="13">
        <v>102.61505100000001</v>
      </c>
      <c r="E49" s="13">
        <v>104.39029138230002</v>
      </c>
      <c r="F49" s="13">
        <v>106.19624342321382</v>
      </c>
      <c r="G49" s="13">
        <v>108.03343843443542</v>
      </c>
      <c r="H49" s="21">
        <f t="shared" ref="H49:L49" si="34">G49*0.0277+G49</f>
        <v>111.02596467906929</v>
      </c>
      <c r="I49" s="21">
        <f t="shared" si="34"/>
        <v>114.10138390067951</v>
      </c>
      <c r="J49" s="21">
        <f t="shared" si="34"/>
        <v>117.26199223472833</v>
      </c>
      <c r="K49" s="21">
        <f t="shared" si="34"/>
        <v>120.5101494196303</v>
      </c>
      <c r="L49" s="21">
        <f t="shared" si="34"/>
        <v>123.84828055855405</v>
      </c>
    </row>
    <row r="50" spans="1:12" ht="15" thickBot="1" x14ac:dyDescent="0.4">
      <c r="A50" s="11">
        <v>184</v>
      </c>
      <c r="B50" s="12" t="s">
        <v>49</v>
      </c>
      <c r="C50" s="13">
        <v>124.54</v>
      </c>
      <c r="D50" s="13">
        <v>126.69454200000001</v>
      </c>
      <c r="E50" s="13">
        <v>128.88635757660003</v>
      </c>
      <c r="F50" s="13">
        <v>131.11609156267522</v>
      </c>
      <c r="G50" s="13">
        <v>133.38439994670952</v>
      </c>
      <c r="H50" s="21">
        <f t="shared" ref="H50:L50" si="35">G50*0.0277+G50</f>
        <v>137.07914782523338</v>
      </c>
      <c r="I50" s="21">
        <f t="shared" si="35"/>
        <v>140.87624021999235</v>
      </c>
      <c r="J50" s="21">
        <f t="shared" si="35"/>
        <v>144.77851207408614</v>
      </c>
      <c r="K50" s="21">
        <f t="shared" si="35"/>
        <v>148.78887685853832</v>
      </c>
      <c r="L50" s="21">
        <f t="shared" si="35"/>
        <v>152.91032874751983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6" t="s">
        <v>215</v>
      </c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74.430000000000007</v>
      </c>
      <c r="D52" s="13">
        <v>75.71763900000002</v>
      </c>
      <c r="E52" s="13">
        <v>77.027554154700027</v>
      </c>
      <c r="F52" s="13">
        <v>78.36013084157635</v>
      </c>
      <c r="G52" s="13">
        <v>79.715761105135627</v>
      </c>
      <c r="H52" s="21">
        <f t="shared" ref="H52:L52" si="36">G52*0.0277+G52</f>
        <v>81.923887687747879</v>
      </c>
      <c r="I52" s="21">
        <f t="shared" si="36"/>
        <v>84.193179376698495</v>
      </c>
      <c r="J52" s="21">
        <f t="shared" si="36"/>
        <v>86.525330445433042</v>
      </c>
      <c r="K52" s="21">
        <f t="shared" si="36"/>
        <v>88.92208209877154</v>
      </c>
      <c r="L52" s="21">
        <f t="shared" si="36"/>
        <v>91.385223772907509</v>
      </c>
    </row>
    <row r="53" spans="1:12" ht="15" thickBot="1" x14ac:dyDescent="0.4">
      <c r="A53" s="11">
        <v>192</v>
      </c>
      <c r="B53" s="12" t="s">
        <v>52</v>
      </c>
      <c r="C53" s="13">
        <v>94.31</v>
      </c>
      <c r="D53" s="13">
        <v>95.941563000000016</v>
      </c>
      <c r="E53" s="13">
        <v>97.601352039900021</v>
      </c>
      <c r="F53" s="13">
        <v>99.2898554301903</v>
      </c>
      <c r="G53" s="13">
        <v>101.0075699291326</v>
      </c>
      <c r="H53" s="21">
        <f t="shared" ref="H53:L53" si="37">G53*0.0277+G53</f>
        <v>103.80547961616958</v>
      </c>
      <c r="I53" s="21">
        <f t="shared" si="37"/>
        <v>106.68089140153748</v>
      </c>
      <c r="J53" s="21">
        <f t="shared" si="37"/>
        <v>109.63595209336006</v>
      </c>
      <c r="K53" s="21">
        <f t="shared" si="37"/>
        <v>112.67286796634613</v>
      </c>
      <c r="L53" s="21">
        <f t="shared" si="37"/>
        <v>115.79390640901391</v>
      </c>
    </row>
    <row r="54" spans="1:12" ht="15" thickBot="1" x14ac:dyDescent="0.4">
      <c r="A54" s="11">
        <v>193</v>
      </c>
      <c r="B54" s="12" t="s">
        <v>53</v>
      </c>
      <c r="C54" s="13">
        <v>117.53</v>
      </c>
      <c r="D54" s="13">
        <v>119.56326900000001</v>
      </c>
      <c r="E54" s="13">
        <v>121.63171355370001</v>
      </c>
      <c r="F54" s="13">
        <v>123.73594219817903</v>
      </c>
      <c r="G54" s="13">
        <v>125.87657399820755</v>
      </c>
      <c r="H54" s="21">
        <f t="shared" ref="H54:L54" si="38">G54*0.0277+G54</f>
        <v>129.36335509795791</v>
      </c>
      <c r="I54" s="21">
        <f t="shared" si="38"/>
        <v>132.94672003417134</v>
      </c>
      <c r="J54" s="21">
        <f t="shared" si="38"/>
        <v>136.62934417911788</v>
      </c>
      <c r="K54" s="21">
        <f t="shared" si="38"/>
        <v>140.41397701287946</v>
      </c>
      <c r="L54" s="21">
        <f t="shared" si="38"/>
        <v>144.30344417613622</v>
      </c>
    </row>
    <row r="55" spans="1:12" ht="15" thickBot="1" x14ac:dyDescent="0.4">
      <c r="A55" s="11">
        <v>194</v>
      </c>
      <c r="B55" s="12" t="s">
        <v>54</v>
      </c>
      <c r="C55" s="13">
        <v>145.08000000000001</v>
      </c>
      <c r="D55" s="13">
        <v>147.58988400000001</v>
      </c>
      <c r="E55" s="13">
        <v>150.14318899320003</v>
      </c>
      <c r="F55" s="13">
        <v>152.74066616278239</v>
      </c>
      <c r="G55" s="13">
        <v>155.38307968739855</v>
      </c>
      <c r="H55" s="21">
        <f t="shared" ref="H55:L55" si="39">G55*0.0277+G55</f>
        <v>159.6871909947395</v>
      </c>
      <c r="I55" s="21">
        <f t="shared" si="39"/>
        <v>164.11052618529379</v>
      </c>
      <c r="J55" s="21">
        <f t="shared" si="39"/>
        <v>168.65638776062644</v>
      </c>
      <c r="K55" s="21">
        <f t="shared" si="39"/>
        <v>173.32816970159578</v>
      </c>
      <c r="L55" s="21">
        <f t="shared" si="39"/>
        <v>178.12936000232997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6" t="s">
        <v>215</v>
      </c>
      <c r="I56" s="26"/>
      <c r="J56" s="26"/>
      <c r="K56" s="26"/>
      <c r="L56" s="26"/>
    </row>
    <row r="57" spans="1:12" ht="15" thickBot="1" x14ac:dyDescent="0.4">
      <c r="A57" s="11">
        <v>201</v>
      </c>
      <c r="B57" s="12" t="s">
        <v>56</v>
      </c>
      <c r="C57" s="13">
        <v>41.07</v>
      </c>
      <c r="D57" s="13">
        <v>41.780511000000004</v>
      </c>
      <c r="E57" s="13">
        <v>42.503313840300009</v>
      </c>
      <c r="F57" s="13">
        <v>43.2386211697372</v>
      </c>
      <c r="G57" s="13">
        <v>43.986649315973658</v>
      </c>
      <c r="H57" s="21">
        <f t="shared" ref="H57:L57" si="40">G57*0.0277+G57</f>
        <v>45.20507950202613</v>
      </c>
      <c r="I57" s="21">
        <f t="shared" si="40"/>
        <v>46.457260204232256</v>
      </c>
      <c r="J57" s="21">
        <f t="shared" si="40"/>
        <v>47.744126311889488</v>
      </c>
      <c r="K57" s="21">
        <f t="shared" si="40"/>
        <v>49.06663861072883</v>
      </c>
      <c r="L57" s="21">
        <f t="shared" si="40"/>
        <v>50.425784500246017</v>
      </c>
    </row>
    <row r="58" spans="1:12" ht="15" thickBot="1" x14ac:dyDescent="0.4">
      <c r="A58" s="11">
        <v>202</v>
      </c>
      <c r="B58" s="12" t="s">
        <v>57</v>
      </c>
      <c r="C58" s="13">
        <v>52.03</v>
      </c>
      <c r="D58" s="13">
        <v>52.930119000000005</v>
      </c>
      <c r="E58" s="13">
        <v>53.84581005870001</v>
      </c>
      <c r="F58" s="13">
        <v>54.777342572715526</v>
      </c>
      <c r="G58" s="13">
        <v>55.72499059922351</v>
      </c>
      <c r="H58" s="21">
        <f t="shared" ref="H58:L58" si="41">G58*0.0277+G58</f>
        <v>57.268572838822003</v>
      </c>
      <c r="I58" s="21">
        <f t="shared" si="41"/>
        <v>58.854912306457372</v>
      </c>
      <c r="J58" s="21">
        <f t="shared" si="41"/>
        <v>60.485193377346242</v>
      </c>
      <c r="K58" s="21">
        <f t="shared" si="41"/>
        <v>62.160633233898736</v>
      </c>
      <c r="L58" s="21">
        <f t="shared" si="41"/>
        <v>63.882482774477729</v>
      </c>
    </row>
    <row r="59" spans="1:12" ht="15" thickBot="1" x14ac:dyDescent="0.4">
      <c r="A59" s="11">
        <v>203</v>
      </c>
      <c r="B59" s="12" t="s">
        <v>58</v>
      </c>
      <c r="C59" s="13">
        <v>64.81</v>
      </c>
      <c r="D59" s="13">
        <v>65.931213000000014</v>
      </c>
      <c r="E59" s="13">
        <v>67.071822984900024</v>
      </c>
      <c r="F59" s="13">
        <v>68.232165522538807</v>
      </c>
      <c r="G59" s="13">
        <v>69.412581986078735</v>
      </c>
      <c r="H59" s="21">
        <f t="shared" ref="H59:L59" si="42">G59*0.0277+G59</f>
        <v>71.335310507093112</v>
      </c>
      <c r="I59" s="21">
        <f t="shared" si="42"/>
        <v>73.311298608139595</v>
      </c>
      <c r="J59" s="21">
        <f t="shared" si="42"/>
        <v>75.342021579585065</v>
      </c>
      <c r="K59" s="21">
        <f t="shared" si="42"/>
        <v>77.428995577339577</v>
      </c>
      <c r="L59" s="21">
        <f t="shared" si="42"/>
        <v>79.573778754831878</v>
      </c>
    </row>
    <row r="60" spans="1:12" ht="15" thickBot="1" x14ac:dyDescent="0.4">
      <c r="A60" s="11">
        <v>204</v>
      </c>
      <c r="B60" s="12" t="s">
        <v>59</v>
      </c>
      <c r="C60" s="13">
        <v>80.010000000000005</v>
      </c>
      <c r="D60" s="13">
        <v>81.394173000000009</v>
      </c>
      <c r="E60" s="13">
        <v>82.802292192900012</v>
      </c>
      <c r="F60" s="13">
        <v>84.234771847837195</v>
      </c>
      <c r="G60" s="13">
        <v>85.692033400804789</v>
      </c>
      <c r="H60" s="21">
        <f t="shared" ref="H60:L60" si="43">G60*0.0277+G60</f>
        <v>88.065702726007075</v>
      </c>
      <c r="I60" s="21">
        <f t="shared" si="43"/>
        <v>90.505122691517471</v>
      </c>
      <c r="J60" s="21">
        <f t="shared" si="43"/>
        <v>93.0121145900725</v>
      </c>
      <c r="K60" s="21">
        <f t="shared" si="43"/>
        <v>95.588550164217509</v>
      </c>
      <c r="L60" s="21">
        <f t="shared" si="43"/>
        <v>98.236353003766339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6" t="s">
        <v>215</v>
      </c>
      <c r="I61" s="26"/>
      <c r="J61" s="26"/>
      <c r="K61" s="26"/>
      <c r="L61" s="26"/>
    </row>
    <row r="62" spans="1:12" ht="15" thickBot="1" x14ac:dyDescent="0.4">
      <c r="A62" s="11">
        <v>211</v>
      </c>
      <c r="B62" s="12" t="s">
        <v>61</v>
      </c>
      <c r="C62" s="13">
        <v>63.03</v>
      </c>
      <c r="D62" s="13">
        <v>64.120419000000012</v>
      </c>
      <c r="E62" s="13">
        <v>65.229702248700022</v>
      </c>
      <c r="F62" s="13">
        <v>66.358176097602538</v>
      </c>
      <c r="G62" s="13">
        <v>67.506172544091072</v>
      </c>
      <c r="H62" s="21">
        <f t="shared" ref="H62:L62" si="44">G62*0.0277+G62</f>
        <v>69.376093523562389</v>
      </c>
      <c r="I62" s="21">
        <f t="shared" si="44"/>
        <v>71.297811314165074</v>
      </c>
      <c r="J62" s="21">
        <f t="shared" si="44"/>
        <v>73.272760687567441</v>
      </c>
      <c r="K62" s="21">
        <f t="shared" si="44"/>
        <v>75.302416158613056</v>
      </c>
      <c r="L62" s="21">
        <f t="shared" si="44"/>
        <v>77.388293086206644</v>
      </c>
    </row>
    <row r="63" spans="1:12" ht="15" thickBot="1" x14ac:dyDescent="0.4">
      <c r="A63" s="11">
        <v>212</v>
      </c>
      <c r="B63" s="12" t="s">
        <v>62</v>
      </c>
      <c r="C63" s="13">
        <v>79.84</v>
      </c>
      <c r="D63" s="13">
        <v>81.221232000000015</v>
      </c>
      <c r="E63" s="13">
        <v>82.62635931360002</v>
      </c>
      <c r="F63" s="13">
        <v>84.055795329725314</v>
      </c>
      <c r="G63" s="13">
        <v>85.509960588929573</v>
      </c>
      <c r="H63" s="21">
        <f t="shared" ref="H63:L63" si="45">G63*0.0277+G63</f>
        <v>87.878586497242921</v>
      </c>
      <c r="I63" s="21">
        <f t="shared" si="45"/>
        <v>90.31282334321655</v>
      </c>
      <c r="J63" s="21">
        <f t="shared" si="45"/>
        <v>92.81448854982365</v>
      </c>
      <c r="K63" s="21">
        <f t="shared" si="45"/>
        <v>95.385449882653759</v>
      </c>
      <c r="L63" s="21">
        <f t="shared" si="45"/>
        <v>98.027626844403272</v>
      </c>
    </row>
    <row r="64" spans="1:12" ht="15" thickBot="1" x14ac:dyDescent="0.4">
      <c r="A64" s="11">
        <v>213</v>
      </c>
      <c r="B64" s="12" t="s">
        <v>63</v>
      </c>
      <c r="C64" s="13">
        <v>99.51</v>
      </c>
      <c r="D64" s="13">
        <v>101.23152300000001</v>
      </c>
      <c r="E64" s="13">
        <v>102.98282834790002</v>
      </c>
      <c r="F64" s="13">
        <v>104.76443127831871</v>
      </c>
      <c r="G64" s="13">
        <v>106.57685593943363</v>
      </c>
      <c r="H64" s="21">
        <f t="shared" ref="H64:L64" si="46">G64*0.0277+G64</f>
        <v>109.52903484895594</v>
      </c>
      <c r="I64" s="21">
        <f t="shared" si="46"/>
        <v>112.56298911427203</v>
      </c>
      <c r="J64" s="21">
        <f t="shared" si="46"/>
        <v>115.68098391273736</v>
      </c>
      <c r="K64" s="21">
        <f t="shared" si="46"/>
        <v>118.88534716712019</v>
      </c>
      <c r="L64" s="21">
        <f t="shared" si="46"/>
        <v>122.17847128364942</v>
      </c>
    </row>
    <row r="65" spans="1:12" ht="15" thickBot="1" x14ac:dyDescent="0.4">
      <c r="A65" s="11">
        <v>214</v>
      </c>
      <c r="B65" s="12" t="s">
        <v>64</v>
      </c>
      <c r="C65" s="13">
        <v>122.85</v>
      </c>
      <c r="D65" s="13">
        <v>124.97530500000001</v>
      </c>
      <c r="E65" s="13">
        <v>127.13737777650002</v>
      </c>
      <c r="F65" s="13">
        <v>129.33685441203349</v>
      </c>
      <c r="G65" s="13">
        <v>131.57438199336167</v>
      </c>
      <c r="H65" s="21">
        <f t="shared" ref="H65:L65" si="47">G65*0.0277+G65</f>
        <v>135.21899237457779</v>
      </c>
      <c r="I65" s="21">
        <f t="shared" si="47"/>
        <v>138.9645584633536</v>
      </c>
      <c r="J65" s="21">
        <f t="shared" si="47"/>
        <v>142.81387673278849</v>
      </c>
      <c r="K65" s="21">
        <f t="shared" si="47"/>
        <v>146.76982111828673</v>
      </c>
      <c r="L65" s="21">
        <f t="shared" si="47"/>
        <v>150.83534516326327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6" t="s">
        <v>215</v>
      </c>
      <c r="I66" s="26"/>
      <c r="J66" s="26"/>
      <c r="K66" s="26"/>
      <c r="L66" s="26"/>
    </row>
    <row r="67" spans="1:12" ht="15" thickBot="1" x14ac:dyDescent="0.4">
      <c r="A67" s="11">
        <v>221</v>
      </c>
      <c r="B67" s="12" t="s">
        <v>66</v>
      </c>
      <c r="C67" s="13">
        <v>62.55</v>
      </c>
      <c r="D67" s="13">
        <v>63.632115000000006</v>
      </c>
      <c r="E67" s="13">
        <v>64.732950589500007</v>
      </c>
      <c r="F67" s="13">
        <v>65.852830634698364</v>
      </c>
      <c r="G67" s="13">
        <v>66.992084604678652</v>
      </c>
      <c r="H67" s="21">
        <f t="shared" ref="H67:L67" si="48">G67*0.0277+G67</f>
        <v>68.847765348228251</v>
      </c>
      <c r="I67" s="21">
        <f t="shared" si="48"/>
        <v>70.754848448374176</v>
      </c>
      <c r="J67" s="21">
        <f t="shared" si="48"/>
        <v>72.714757750394142</v>
      </c>
      <c r="K67" s="21">
        <f t="shared" si="48"/>
        <v>74.728956540080063</v>
      </c>
      <c r="L67" s="21">
        <f t="shared" si="48"/>
        <v>76.798948636240283</v>
      </c>
    </row>
    <row r="68" spans="1:12" ht="15" thickBot="1" x14ac:dyDescent="0.4">
      <c r="A68" s="11">
        <v>222</v>
      </c>
      <c r="B68" s="12" t="s">
        <v>67</v>
      </c>
      <c r="C68" s="13">
        <v>79.28</v>
      </c>
      <c r="D68" s="13">
        <v>80.651544000000015</v>
      </c>
      <c r="E68" s="13">
        <v>82.046815711200026</v>
      </c>
      <c r="F68" s="13">
        <v>83.466225623003794</v>
      </c>
      <c r="G68" s="13">
        <v>84.910191326281762</v>
      </c>
      <c r="H68" s="21">
        <f t="shared" ref="H68:L68" si="49">G68*0.0277+G68</f>
        <v>87.262203626019769</v>
      </c>
      <c r="I68" s="21">
        <f t="shared" si="49"/>
        <v>89.67936666646051</v>
      </c>
      <c r="J68" s="21">
        <f t="shared" si="49"/>
        <v>92.163485123121461</v>
      </c>
      <c r="K68" s="21">
        <f t="shared" si="49"/>
        <v>94.716413661031922</v>
      </c>
      <c r="L68" s="21">
        <f t="shared" si="49"/>
        <v>97.340058319442505</v>
      </c>
    </row>
    <row r="69" spans="1:12" ht="15" thickBot="1" x14ac:dyDescent="0.4">
      <c r="A69" s="11">
        <v>223</v>
      </c>
      <c r="B69" s="12" t="s">
        <v>68</v>
      </c>
      <c r="C69" s="13">
        <v>98.76</v>
      </c>
      <c r="D69" s="13">
        <v>100.46854800000001</v>
      </c>
      <c r="E69" s="13">
        <v>102.20665388040003</v>
      </c>
      <c r="F69" s="13">
        <v>103.97482899253096</v>
      </c>
      <c r="G69" s="13">
        <v>105.77359353410175</v>
      </c>
      <c r="H69" s="21">
        <f t="shared" ref="H69:L69" si="50">G69*0.0277+G69</f>
        <v>108.70352207499637</v>
      </c>
      <c r="I69" s="21">
        <f t="shared" si="50"/>
        <v>111.71460963647377</v>
      </c>
      <c r="J69" s="21">
        <f t="shared" si="50"/>
        <v>114.80910432340409</v>
      </c>
      <c r="K69" s="21">
        <f t="shared" si="50"/>
        <v>117.98931651316238</v>
      </c>
      <c r="L69" s="21">
        <f t="shared" si="50"/>
        <v>121.25762058057698</v>
      </c>
    </row>
    <row r="70" spans="1:12" ht="15" thickBot="1" x14ac:dyDescent="0.4">
      <c r="A70" s="11">
        <v>224</v>
      </c>
      <c r="B70" s="12" t="s">
        <v>69</v>
      </c>
      <c r="C70" s="13">
        <v>121.94</v>
      </c>
      <c r="D70" s="13">
        <v>124.04956200000001</v>
      </c>
      <c r="E70" s="13">
        <v>126.19561942260002</v>
      </c>
      <c r="F70" s="13">
        <v>128.378803638611</v>
      </c>
      <c r="G70" s="13">
        <v>130.59975694155898</v>
      </c>
      <c r="H70" s="21">
        <f t="shared" ref="H70:L70" si="51">G70*0.0277+G70</f>
        <v>134.21737020884015</v>
      </c>
      <c r="I70" s="21">
        <f t="shared" si="51"/>
        <v>137.93519136362502</v>
      </c>
      <c r="J70" s="21">
        <f t="shared" si="51"/>
        <v>141.75599616439743</v>
      </c>
      <c r="K70" s="21">
        <f t="shared" si="51"/>
        <v>145.68263725815123</v>
      </c>
      <c r="L70" s="21">
        <f t="shared" si="51"/>
        <v>149.71804631020203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6" t="s">
        <v>215</v>
      </c>
      <c r="I71" s="26"/>
      <c r="J71" s="26"/>
      <c r="K71" s="26"/>
      <c r="L71" s="26"/>
    </row>
    <row r="72" spans="1:12" ht="15" thickBot="1" x14ac:dyDescent="0.4">
      <c r="A72" s="11">
        <v>231</v>
      </c>
      <c r="B72" s="12" t="s">
        <v>71</v>
      </c>
      <c r="C72" s="13">
        <v>69.069999999999993</v>
      </c>
      <c r="D72" s="13">
        <v>70.264910999999998</v>
      </c>
      <c r="E72" s="13">
        <v>71.480493960300009</v>
      </c>
      <c r="F72" s="13">
        <v>72.717106505813206</v>
      </c>
      <c r="G72" s="13">
        <v>73.975112448363788</v>
      </c>
      <c r="H72" s="21">
        <f t="shared" ref="H72:L72" si="52">G72*0.0277+G72</f>
        <v>76.02422306318347</v>
      </c>
      <c r="I72" s="21">
        <f t="shared" si="52"/>
        <v>78.130094042033647</v>
      </c>
      <c r="J72" s="21">
        <f t="shared" si="52"/>
        <v>80.294297646997975</v>
      </c>
      <c r="K72" s="21">
        <f t="shared" si="52"/>
        <v>82.518449691819825</v>
      </c>
      <c r="L72" s="21">
        <f t="shared" si="52"/>
        <v>84.804210748283239</v>
      </c>
    </row>
    <row r="73" spans="1:12" ht="15" thickBot="1" x14ac:dyDescent="0.4">
      <c r="A73" s="11">
        <v>232</v>
      </c>
      <c r="B73" s="12" t="s">
        <v>72</v>
      </c>
      <c r="C73" s="13">
        <v>87.54</v>
      </c>
      <c r="D73" s="13">
        <v>89.054442000000009</v>
      </c>
      <c r="E73" s="13">
        <v>90.595083846600019</v>
      </c>
      <c r="F73" s="13">
        <v>92.162378797146204</v>
      </c>
      <c r="G73" s="13">
        <v>93.756787950336843</v>
      </c>
      <c r="H73" s="21">
        <f t="shared" ref="H73:L73" si="53">G73*0.0277+G73</f>
        <v>96.353850976561176</v>
      </c>
      <c r="I73" s="21">
        <f t="shared" si="53"/>
        <v>99.022852648611916</v>
      </c>
      <c r="J73" s="21">
        <f t="shared" si="53"/>
        <v>101.76578566697847</v>
      </c>
      <c r="K73" s="21">
        <f t="shared" si="53"/>
        <v>104.58469792995378</v>
      </c>
      <c r="L73" s="21">
        <f t="shared" si="53"/>
        <v>107.4816940626135</v>
      </c>
    </row>
    <row r="74" spans="1:12" ht="15" thickBot="1" x14ac:dyDescent="0.4">
      <c r="A74" s="11">
        <v>233</v>
      </c>
      <c r="B74" s="12" t="s">
        <v>73</v>
      </c>
      <c r="C74" s="13">
        <v>109.09</v>
      </c>
      <c r="D74" s="13">
        <v>110.97725700000001</v>
      </c>
      <c r="E74" s="13">
        <v>112.89716354610002</v>
      </c>
      <c r="F74" s="13">
        <v>114.85028447544755</v>
      </c>
      <c r="G74" s="13">
        <v>116.8371943968728</v>
      </c>
      <c r="H74" s="21">
        <f t="shared" ref="H74:L74" si="54">G74*0.0277+G74</f>
        <v>120.07358468166618</v>
      </c>
      <c r="I74" s="21">
        <f t="shared" si="54"/>
        <v>123.39962297734833</v>
      </c>
      <c r="J74" s="21">
        <f t="shared" si="54"/>
        <v>126.81779253382088</v>
      </c>
      <c r="K74" s="21">
        <f t="shared" si="54"/>
        <v>130.33064538700771</v>
      </c>
      <c r="L74" s="21">
        <f t="shared" si="54"/>
        <v>133.94080426422781</v>
      </c>
    </row>
    <row r="75" spans="1:12" ht="15" thickBot="1" x14ac:dyDescent="0.4">
      <c r="A75" s="11">
        <v>234</v>
      </c>
      <c r="B75" s="12" t="s">
        <v>74</v>
      </c>
      <c r="C75" s="13">
        <v>134.66</v>
      </c>
      <c r="D75" s="13">
        <v>136.98961800000001</v>
      </c>
      <c r="E75" s="13">
        <v>139.35953839140001</v>
      </c>
      <c r="F75" s="13">
        <v>141.77045840557125</v>
      </c>
      <c r="G75" s="13">
        <v>144.22308733598766</v>
      </c>
      <c r="H75" s="21">
        <f t="shared" ref="H75:L75" si="55">G75*0.0277+G75</f>
        <v>148.21806685519451</v>
      </c>
      <c r="I75" s="21">
        <f t="shared" si="55"/>
        <v>152.3237073070834</v>
      </c>
      <c r="J75" s="21">
        <f t="shared" si="55"/>
        <v>156.54307399948959</v>
      </c>
      <c r="K75" s="21">
        <f t="shared" si="55"/>
        <v>160.87931714927547</v>
      </c>
      <c r="L75" s="21">
        <f t="shared" si="55"/>
        <v>165.3356742343104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6" t="s">
        <v>215</v>
      </c>
      <c r="I76" s="26"/>
      <c r="J76" s="26"/>
      <c r="K76" s="26"/>
      <c r="L76" s="26"/>
    </row>
    <row r="77" spans="1:12" ht="15" thickBot="1" x14ac:dyDescent="0.4">
      <c r="A77" s="11">
        <v>241</v>
      </c>
      <c r="B77" s="12" t="s">
        <v>76</v>
      </c>
      <c r="C77" s="13">
        <v>52.16</v>
      </c>
      <c r="D77" s="13">
        <v>53.062367999999999</v>
      </c>
      <c r="E77" s="13">
        <v>53.980346966400006</v>
      </c>
      <c r="F77" s="13">
        <v>54.914206968918734</v>
      </c>
      <c r="G77" s="13">
        <v>55.86422274948103</v>
      </c>
      <c r="H77" s="21">
        <f t="shared" ref="H77:L77" si="56">G77*0.0277+G77</f>
        <v>57.411661719641657</v>
      </c>
      <c r="I77" s="21">
        <f t="shared" si="56"/>
        <v>59.001964749275729</v>
      </c>
      <c r="J77" s="21">
        <f t="shared" si="56"/>
        <v>60.636319172830667</v>
      </c>
      <c r="K77" s="21">
        <f t="shared" si="56"/>
        <v>62.315945213918077</v>
      </c>
      <c r="L77" s="21">
        <f t="shared" si="56"/>
        <v>64.042096896343608</v>
      </c>
    </row>
    <row r="78" spans="1:12" ht="15" thickBot="1" x14ac:dyDescent="0.4">
      <c r="A78" s="11">
        <v>242</v>
      </c>
      <c r="B78" s="12" t="s">
        <v>77</v>
      </c>
      <c r="C78" s="13">
        <v>66.09</v>
      </c>
      <c r="D78" s="13">
        <v>67.233357000000012</v>
      </c>
      <c r="E78" s="13">
        <v>68.396494076100012</v>
      </c>
      <c r="F78" s="13">
        <v>69.579753423616552</v>
      </c>
      <c r="G78" s="13">
        <v>70.783483157845126</v>
      </c>
      <c r="H78" s="21">
        <f t="shared" ref="H78:L78" si="57">G78*0.0277+G78</f>
        <v>72.744185641317429</v>
      </c>
      <c r="I78" s="21">
        <f t="shared" si="57"/>
        <v>74.759199583581918</v>
      </c>
      <c r="J78" s="21">
        <f t="shared" si="57"/>
        <v>76.830029412047139</v>
      </c>
      <c r="K78" s="21">
        <f t="shared" si="57"/>
        <v>78.958221226760841</v>
      </c>
      <c r="L78" s="21">
        <f t="shared" si="57"/>
        <v>81.145363954742123</v>
      </c>
    </row>
    <row r="79" spans="1:12" ht="15" thickBot="1" x14ac:dyDescent="0.4">
      <c r="A79" s="11">
        <v>243</v>
      </c>
      <c r="B79" s="12" t="s">
        <v>78</v>
      </c>
      <c r="C79" s="13">
        <v>82.37</v>
      </c>
      <c r="D79" s="13">
        <v>83.795001000000013</v>
      </c>
      <c r="E79" s="13">
        <v>85.24465451730002</v>
      </c>
      <c r="F79" s="13">
        <v>86.71938704044932</v>
      </c>
      <c r="G79" s="13">
        <v>88.2196324362491</v>
      </c>
      <c r="H79" s="21">
        <f t="shared" ref="H79:L79" si="58">G79*0.0277+G79</f>
        <v>90.663316254733203</v>
      </c>
      <c r="I79" s="21">
        <f t="shared" si="58"/>
        <v>93.174690114989318</v>
      </c>
      <c r="J79" s="21">
        <f t="shared" si="58"/>
        <v>95.755629031174522</v>
      </c>
      <c r="K79" s="21">
        <f t="shared" si="58"/>
        <v>98.408059955338061</v>
      </c>
      <c r="L79" s="21">
        <f t="shared" si="58"/>
        <v>101.13396321610092</v>
      </c>
    </row>
    <row r="80" spans="1:12" ht="15" thickBot="1" x14ac:dyDescent="0.4">
      <c r="A80" s="11">
        <v>244</v>
      </c>
      <c r="B80" s="12" t="s">
        <v>79</v>
      </c>
      <c r="C80" s="13">
        <v>101.68</v>
      </c>
      <c r="D80" s="13">
        <v>103.43906400000002</v>
      </c>
      <c r="E80" s="13">
        <v>105.22855980720003</v>
      </c>
      <c r="F80" s="13">
        <v>107.0490138918646</v>
      </c>
      <c r="G80" s="13">
        <v>108.90096183219387</v>
      </c>
      <c r="H80" s="21">
        <f t="shared" ref="H80:L80" si="59">G80*0.0277+G80</f>
        <v>111.91751847494564</v>
      </c>
      <c r="I80" s="21">
        <f t="shared" si="59"/>
        <v>115.01763373670163</v>
      </c>
      <c r="J80" s="21">
        <f t="shared" si="59"/>
        <v>118.20362219120827</v>
      </c>
      <c r="K80" s="21">
        <f t="shared" si="59"/>
        <v>121.47786252590474</v>
      </c>
      <c r="L80" s="21">
        <f t="shared" si="59"/>
        <v>124.84279931787231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6" t="s">
        <v>215</v>
      </c>
      <c r="I81" s="26"/>
      <c r="J81" s="26"/>
      <c r="K81" s="26"/>
      <c r="L81" s="26"/>
    </row>
    <row r="82" spans="1:12" ht="15" thickBot="1" x14ac:dyDescent="0.4">
      <c r="A82" s="11">
        <v>251</v>
      </c>
      <c r="B82" s="12" t="s">
        <v>81</v>
      </c>
      <c r="C82" s="13">
        <v>42.86</v>
      </c>
      <c r="D82" s="13">
        <v>43.601478</v>
      </c>
      <c r="E82" s="13">
        <v>44.355783569400003</v>
      </c>
      <c r="F82" s="13">
        <v>45.123138625150631</v>
      </c>
      <c r="G82" s="13">
        <v>45.903768923365739</v>
      </c>
      <c r="H82" s="21">
        <f t="shared" ref="H82:L82" si="60">G82*0.0277+G82</f>
        <v>47.175303322542973</v>
      </c>
      <c r="I82" s="21">
        <f t="shared" si="60"/>
        <v>48.482059224577412</v>
      </c>
      <c r="J82" s="21">
        <f t="shared" si="60"/>
        <v>49.825012265098209</v>
      </c>
      <c r="K82" s="21">
        <f t="shared" si="60"/>
        <v>51.205165104841427</v>
      </c>
      <c r="L82" s="21">
        <f t="shared" si="60"/>
        <v>52.623548178245535</v>
      </c>
    </row>
    <row r="83" spans="1:12" ht="15" thickBot="1" x14ac:dyDescent="0.4">
      <c r="A83" s="11">
        <v>252</v>
      </c>
      <c r="B83" s="12" t="s">
        <v>82</v>
      </c>
      <c r="C83" s="13">
        <v>54.3</v>
      </c>
      <c r="D83" s="13">
        <v>55.23939</v>
      </c>
      <c r="E83" s="13">
        <v>56.195031447000005</v>
      </c>
      <c r="F83" s="13">
        <v>57.167205491033108</v>
      </c>
      <c r="G83" s="13">
        <v>58.15619814602799</v>
      </c>
      <c r="H83" s="21">
        <f t="shared" ref="H83:L83" si="61">G83*0.0277+G83</f>
        <v>59.767124834672963</v>
      </c>
      <c r="I83" s="21">
        <f t="shared" si="61"/>
        <v>61.422674192593405</v>
      </c>
      <c r="J83" s="21">
        <f t="shared" si="61"/>
        <v>63.124082267728241</v>
      </c>
      <c r="K83" s="21">
        <f t="shared" si="61"/>
        <v>64.872619346544312</v>
      </c>
      <c r="L83" s="21">
        <f t="shared" si="61"/>
        <v>66.669590902443588</v>
      </c>
    </row>
    <row r="84" spans="1:12" ht="15" thickBot="1" x14ac:dyDescent="0.4">
      <c r="A84" s="11">
        <v>253</v>
      </c>
      <c r="B84" s="12" t="s">
        <v>83</v>
      </c>
      <c r="C84" s="13">
        <v>67.69</v>
      </c>
      <c r="D84" s="13">
        <v>68.86103700000001</v>
      </c>
      <c r="E84" s="13">
        <v>70.052332940100015</v>
      </c>
      <c r="F84" s="13">
        <v>71.26423829996375</v>
      </c>
      <c r="G84" s="13">
        <v>72.497109622553126</v>
      </c>
      <c r="H84" s="21">
        <f t="shared" ref="H84:L84" si="62">G84*0.0277+G84</f>
        <v>74.505279559097843</v>
      </c>
      <c r="I84" s="21">
        <f t="shared" si="62"/>
        <v>76.569075802884853</v>
      </c>
      <c r="J84" s="21">
        <f t="shared" si="62"/>
        <v>78.69003920262476</v>
      </c>
      <c r="K84" s="21">
        <f t="shared" si="62"/>
        <v>80.869753288537467</v>
      </c>
      <c r="L84" s="21">
        <f t="shared" si="62"/>
        <v>83.109845454629948</v>
      </c>
    </row>
    <row r="85" spans="1:12" ht="15" thickBot="1" x14ac:dyDescent="0.4">
      <c r="A85" s="11">
        <v>254</v>
      </c>
      <c r="B85" s="12" t="s">
        <v>84</v>
      </c>
      <c r="C85" s="13">
        <v>83.55</v>
      </c>
      <c r="D85" s="13">
        <v>84.995415000000008</v>
      </c>
      <c r="E85" s="13">
        <v>86.465835679500017</v>
      </c>
      <c r="F85" s="13">
        <v>87.961694636755382</v>
      </c>
      <c r="G85" s="13">
        <v>89.483431953971262</v>
      </c>
      <c r="H85" s="21">
        <f t="shared" ref="H85:L85" si="63">G85*0.0277+G85</f>
        <v>91.962123019096268</v>
      </c>
      <c r="I85" s="21">
        <f t="shared" si="63"/>
        <v>94.509473826725241</v>
      </c>
      <c r="J85" s="21">
        <f t="shared" si="63"/>
        <v>97.127386251725525</v>
      </c>
      <c r="K85" s="21">
        <f t="shared" si="63"/>
        <v>99.817814850898316</v>
      </c>
      <c r="L85" s="21">
        <f t="shared" si="63"/>
        <v>102.58276832226819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6" t="s">
        <v>215</v>
      </c>
      <c r="I86" s="26"/>
      <c r="J86" s="26"/>
      <c r="K86" s="26"/>
      <c r="L86" s="26"/>
    </row>
    <row r="87" spans="1:12" ht="15" thickBot="1" x14ac:dyDescent="0.4">
      <c r="A87" s="11">
        <v>261</v>
      </c>
      <c r="B87" s="12" t="s">
        <v>86</v>
      </c>
      <c r="C87" s="13">
        <v>47.48</v>
      </c>
      <c r="D87" s="13">
        <v>48.301403999999998</v>
      </c>
      <c r="E87" s="13">
        <v>49.1370182892</v>
      </c>
      <c r="F87" s="13">
        <v>49.987088705603163</v>
      </c>
      <c r="G87" s="13">
        <v>50.851865340210104</v>
      </c>
      <c r="H87" s="21">
        <f t="shared" ref="H87:L87" si="64">G87*0.0277+G87</f>
        <v>52.260462010133921</v>
      </c>
      <c r="I87" s="21">
        <f t="shared" si="64"/>
        <v>53.708076807814628</v>
      </c>
      <c r="J87" s="21">
        <f t="shared" si="64"/>
        <v>55.19579053539109</v>
      </c>
      <c r="K87" s="21">
        <f t="shared" si="64"/>
        <v>56.724713933221423</v>
      </c>
      <c r="L87" s="21">
        <f t="shared" si="64"/>
        <v>58.295988509171657</v>
      </c>
    </row>
    <row r="88" spans="1:12" ht="15" thickBot="1" x14ac:dyDescent="0.4">
      <c r="A88" s="11">
        <v>262</v>
      </c>
      <c r="B88" s="12" t="s">
        <v>87</v>
      </c>
      <c r="C88" s="13">
        <v>60.19</v>
      </c>
      <c r="D88" s="13">
        <v>61.231287000000002</v>
      </c>
      <c r="E88" s="13">
        <v>62.290588265100006</v>
      </c>
      <c r="F88" s="13">
        <v>63.368215442086239</v>
      </c>
      <c r="G88" s="13">
        <v>64.464485569234341</v>
      </c>
      <c r="H88" s="21">
        <f t="shared" ref="H88:L88" si="65">G88*0.0277+G88</f>
        <v>66.250151819502136</v>
      </c>
      <c r="I88" s="21">
        <f t="shared" si="65"/>
        <v>68.085281024902343</v>
      </c>
      <c r="J88" s="21">
        <f t="shared" si="65"/>
        <v>69.971243309292134</v>
      </c>
      <c r="K88" s="21">
        <f t="shared" si="65"/>
        <v>71.909446748959525</v>
      </c>
      <c r="L88" s="21">
        <f t="shared" si="65"/>
        <v>73.901338423905699</v>
      </c>
    </row>
    <row r="89" spans="1:12" ht="15" thickBot="1" x14ac:dyDescent="0.4">
      <c r="A89" s="11">
        <v>263</v>
      </c>
      <c r="B89" s="12" t="s">
        <v>88</v>
      </c>
      <c r="C89" s="13">
        <v>74.989999999999995</v>
      </c>
      <c r="D89" s="13">
        <v>76.287327000000005</v>
      </c>
      <c r="E89" s="13">
        <v>77.607097757100007</v>
      </c>
      <c r="F89" s="13">
        <v>78.949700548297841</v>
      </c>
      <c r="G89" s="13">
        <v>80.315530367783396</v>
      </c>
      <c r="H89" s="21">
        <f t="shared" ref="H89:L89" si="66">G89*0.0277+G89</f>
        <v>82.540270558971002</v>
      </c>
      <c r="I89" s="21">
        <f t="shared" si="66"/>
        <v>84.826636053454493</v>
      </c>
      <c r="J89" s="21">
        <f t="shared" si="66"/>
        <v>87.176333872135189</v>
      </c>
      <c r="K89" s="21">
        <f t="shared" si="66"/>
        <v>89.591118320393335</v>
      </c>
      <c r="L89" s="21">
        <f t="shared" si="66"/>
        <v>92.072792297868233</v>
      </c>
    </row>
    <row r="90" spans="1:12" ht="15" thickBot="1" x14ac:dyDescent="0.4">
      <c r="A90" s="11">
        <v>264</v>
      </c>
      <c r="B90" s="12" t="s">
        <v>89</v>
      </c>
      <c r="C90" s="13">
        <v>92.58</v>
      </c>
      <c r="D90" s="13">
        <v>94.181634000000003</v>
      </c>
      <c r="E90" s="13">
        <v>95.810976268200008</v>
      </c>
      <c r="F90" s="13">
        <v>97.468506157639879</v>
      </c>
      <c r="G90" s="13">
        <v>99.154711314167059</v>
      </c>
      <c r="H90" s="21">
        <f t="shared" ref="H90:L90" si="67">G90*0.0277+G90</f>
        <v>101.90129681756949</v>
      </c>
      <c r="I90" s="21">
        <f t="shared" si="67"/>
        <v>104.72396273941617</v>
      </c>
      <c r="J90" s="21">
        <f t="shared" si="67"/>
        <v>107.62481650729799</v>
      </c>
      <c r="K90" s="21">
        <f t="shared" si="67"/>
        <v>110.60602392455014</v>
      </c>
      <c r="L90" s="21">
        <f t="shared" si="67"/>
        <v>113.66981078726019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6" t="s">
        <v>215</v>
      </c>
      <c r="I91" s="26"/>
      <c r="J91" s="26"/>
      <c r="K91" s="26"/>
      <c r="L91" s="26"/>
    </row>
    <row r="92" spans="1:12" ht="15" thickBot="1" x14ac:dyDescent="0.4">
      <c r="A92" s="11">
        <v>271</v>
      </c>
      <c r="B92" s="12" t="s">
        <v>91</v>
      </c>
      <c r="C92" s="13">
        <v>72.03</v>
      </c>
      <c r="D92" s="13">
        <v>73.276119000000008</v>
      </c>
      <c r="E92" s="13">
        <v>74.543795858700022</v>
      </c>
      <c r="F92" s="13">
        <v>75.833403527055538</v>
      </c>
      <c r="G92" s="13">
        <v>77.145321408073599</v>
      </c>
      <c r="H92" s="21">
        <f t="shared" ref="H92:L92" si="68">G92*0.0277+G92</f>
        <v>79.282246811077243</v>
      </c>
      <c r="I92" s="21">
        <f t="shared" si="68"/>
        <v>81.478365047744077</v>
      </c>
      <c r="J92" s="21">
        <f t="shared" si="68"/>
        <v>83.735315759566589</v>
      </c>
      <c r="K92" s="21">
        <f t="shared" si="68"/>
        <v>86.054784006106587</v>
      </c>
      <c r="L92" s="21">
        <f t="shared" si="68"/>
        <v>88.438501523075743</v>
      </c>
    </row>
    <row r="93" spans="1:12" ht="15" thickBot="1" x14ac:dyDescent="0.4">
      <c r="A93" s="11">
        <v>272</v>
      </c>
      <c r="B93" s="12" t="s">
        <v>92</v>
      </c>
      <c r="C93" s="13">
        <v>91.28</v>
      </c>
      <c r="D93" s="13">
        <v>92.859144000000015</v>
      </c>
      <c r="E93" s="13">
        <v>94.465607191200021</v>
      </c>
      <c r="F93" s="13">
        <v>96.099862195607784</v>
      </c>
      <c r="G93" s="13">
        <v>97.762389811591802</v>
      </c>
      <c r="H93" s="21">
        <f t="shared" ref="H93:L93" si="69">G93*0.0277+G93</f>
        <v>100.47040800937289</v>
      </c>
      <c r="I93" s="21">
        <f t="shared" si="69"/>
        <v>103.25343831123251</v>
      </c>
      <c r="J93" s="21">
        <f t="shared" si="69"/>
        <v>106.11355855245365</v>
      </c>
      <c r="K93" s="21">
        <f t="shared" si="69"/>
        <v>109.05290412435662</v>
      </c>
      <c r="L93" s="21">
        <f t="shared" si="69"/>
        <v>112.07366956860129</v>
      </c>
    </row>
    <row r="94" spans="1:12" ht="15" thickBot="1" x14ac:dyDescent="0.4">
      <c r="A94" s="11">
        <v>273</v>
      </c>
      <c r="B94" s="12" t="s">
        <v>93</v>
      </c>
      <c r="C94" s="13">
        <v>113.73</v>
      </c>
      <c r="D94" s="13">
        <v>115.69752900000002</v>
      </c>
      <c r="E94" s="13">
        <v>117.69909625170003</v>
      </c>
      <c r="F94" s="13">
        <v>119.73529061685444</v>
      </c>
      <c r="G94" s="13">
        <v>121.80671114452603</v>
      </c>
      <c r="H94" s="21">
        <f t="shared" ref="H94:L94" si="70">G94*0.0277+G94</f>
        <v>125.18075704322941</v>
      </c>
      <c r="I94" s="21">
        <f t="shared" si="70"/>
        <v>128.64826401332687</v>
      </c>
      <c r="J94" s="21">
        <f t="shared" si="70"/>
        <v>132.21182092649602</v>
      </c>
      <c r="K94" s="21">
        <f t="shared" si="70"/>
        <v>135.87408836615995</v>
      </c>
      <c r="L94" s="21">
        <f t="shared" si="70"/>
        <v>139.63780061390258</v>
      </c>
    </row>
    <row r="95" spans="1:12" ht="15" thickBot="1" x14ac:dyDescent="0.4">
      <c r="A95" s="11">
        <v>274</v>
      </c>
      <c r="B95" s="12" t="s">
        <v>94</v>
      </c>
      <c r="C95" s="13">
        <v>140.41999999999999</v>
      </c>
      <c r="D95" s="13">
        <v>142.849266</v>
      </c>
      <c r="E95" s="13">
        <v>145.32055830180002</v>
      </c>
      <c r="F95" s="13">
        <v>147.83460396042116</v>
      </c>
      <c r="G95" s="13">
        <v>150.39214260893647</v>
      </c>
      <c r="H95" s="21">
        <f t="shared" ref="H95:L95" si="71">G95*0.0277+G95</f>
        <v>154.558004959204</v>
      </c>
      <c r="I95" s="21">
        <f t="shared" si="71"/>
        <v>158.83926169657394</v>
      </c>
      <c r="J95" s="21">
        <f t="shared" si="71"/>
        <v>163.23910924556904</v>
      </c>
      <c r="K95" s="21">
        <f t="shared" si="71"/>
        <v>167.7608325716713</v>
      </c>
      <c r="L95" s="21">
        <f t="shared" si="71"/>
        <v>172.4078076339066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6" t="s">
        <v>215</v>
      </c>
      <c r="I96" s="26"/>
      <c r="J96" s="26"/>
      <c r="K96" s="26"/>
      <c r="L96" s="26"/>
    </row>
    <row r="97" spans="1:12" ht="15" thickBot="1" x14ac:dyDescent="0.4">
      <c r="A97" s="11">
        <v>281</v>
      </c>
      <c r="B97" s="12" t="s">
        <v>96</v>
      </c>
      <c r="C97" s="13">
        <v>72</v>
      </c>
      <c r="D97" s="13">
        <v>73.24560000000001</v>
      </c>
      <c r="E97" s="13">
        <v>74.512748880000018</v>
      </c>
      <c r="F97" s="13">
        <v>75.801819435624026</v>
      </c>
      <c r="G97" s="13">
        <v>77.113190911860329</v>
      </c>
      <c r="H97" s="21">
        <f t="shared" ref="H97:L97" si="72">G97*0.0277+G97</f>
        <v>79.249226300118863</v>
      </c>
      <c r="I97" s="21">
        <f t="shared" si="72"/>
        <v>81.444429868632156</v>
      </c>
      <c r="J97" s="21">
        <f t="shared" si="72"/>
        <v>83.700440575993269</v>
      </c>
      <c r="K97" s="21">
        <f t="shared" si="72"/>
        <v>86.018942779948276</v>
      </c>
      <c r="L97" s="21">
        <f t="shared" si="72"/>
        <v>88.401667494952846</v>
      </c>
    </row>
    <row r="98" spans="1:12" ht="15" thickBot="1" x14ac:dyDescent="0.4">
      <c r="A98" s="11">
        <v>282</v>
      </c>
      <c r="B98" s="12" t="s">
        <v>97</v>
      </c>
      <c r="C98" s="13">
        <v>91.24</v>
      </c>
      <c r="D98" s="13">
        <v>92.818452000000008</v>
      </c>
      <c r="E98" s="13">
        <v>94.424211219600011</v>
      </c>
      <c r="F98" s="13">
        <v>96.057750073699097</v>
      </c>
      <c r="G98" s="13">
        <v>97.7195491499741</v>
      </c>
      <c r="H98" s="21">
        <f t="shared" ref="H98:L98" si="73">G98*0.0277+G98</f>
        <v>100.42638066142838</v>
      </c>
      <c r="I98" s="21">
        <f t="shared" si="73"/>
        <v>103.20819140574994</v>
      </c>
      <c r="J98" s="21">
        <f t="shared" si="73"/>
        <v>106.06705830768922</v>
      </c>
      <c r="K98" s="21">
        <f t="shared" si="73"/>
        <v>109.00511582281221</v>
      </c>
      <c r="L98" s="21">
        <f t="shared" si="73"/>
        <v>112.02455753110411</v>
      </c>
    </row>
    <row r="99" spans="1:12" ht="15" thickBot="1" x14ac:dyDescent="0.4">
      <c r="A99" s="11">
        <v>283</v>
      </c>
      <c r="B99" s="12" t="s">
        <v>98</v>
      </c>
      <c r="C99" s="13">
        <v>113.7</v>
      </c>
      <c r="D99" s="13">
        <v>115.66701000000002</v>
      </c>
      <c r="E99" s="13">
        <v>117.66804927300004</v>
      </c>
      <c r="F99" s="13">
        <v>119.70370652542294</v>
      </c>
      <c r="G99" s="13">
        <v>121.77458064831278</v>
      </c>
      <c r="H99" s="21">
        <f t="shared" ref="H99:L99" si="74">G99*0.0277+G99</f>
        <v>125.14773653227104</v>
      </c>
      <c r="I99" s="21">
        <f t="shared" si="74"/>
        <v>128.61432883421494</v>
      </c>
      <c r="J99" s="21">
        <f t="shared" si="74"/>
        <v>132.1769457429227</v>
      </c>
      <c r="K99" s="21">
        <f t="shared" si="74"/>
        <v>135.83824714000167</v>
      </c>
      <c r="L99" s="21">
        <f t="shared" si="74"/>
        <v>139.6009665857797</v>
      </c>
    </row>
    <row r="100" spans="1:12" ht="15" thickBot="1" x14ac:dyDescent="0.4">
      <c r="A100" s="11">
        <v>284</v>
      </c>
      <c r="B100" s="12" t="s">
        <v>99</v>
      </c>
      <c r="C100" s="13">
        <v>140.37</v>
      </c>
      <c r="D100" s="13">
        <v>142.79840100000001</v>
      </c>
      <c r="E100" s="13">
        <v>145.26881333730003</v>
      </c>
      <c r="F100" s="13">
        <v>147.78196380803533</v>
      </c>
      <c r="G100" s="13">
        <v>150.33859178191435</v>
      </c>
      <c r="H100" s="21">
        <f t="shared" ref="H100:L100" si="75">G100*0.0277+G100</f>
        <v>154.50297077427336</v>
      </c>
      <c r="I100" s="21">
        <f t="shared" si="75"/>
        <v>158.78270306472075</v>
      </c>
      <c r="J100" s="21">
        <f t="shared" si="75"/>
        <v>163.18098393961353</v>
      </c>
      <c r="K100" s="21">
        <f t="shared" si="75"/>
        <v>167.70109719474081</v>
      </c>
      <c r="L100" s="21">
        <f t="shared" si="75"/>
        <v>172.34641758703512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6" t="s">
        <v>215</v>
      </c>
      <c r="I101" s="26"/>
      <c r="J101" s="26"/>
      <c r="K101" s="26"/>
      <c r="L101" s="26"/>
    </row>
    <row r="102" spans="1:12" ht="15" thickBot="1" x14ac:dyDescent="0.4">
      <c r="A102" s="11">
        <v>291</v>
      </c>
      <c r="B102" s="12" t="s">
        <v>101</v>
      </c>
      <c r="C102" s="13">
        <v>73.260000000000005</v>
      </c>
      <c r="D102" s="13">
        <v>74.527398000000005</v>
      </c>
      <c r="E102" s="13">
        <v>75.816721985400008</v>
      </c>
      <c r="F102" s="13">
        <v>77.128351275747434</v>
      </c>
      <c r="G102" s="13">
        <v>78.462671752817869</v>
      </c>
      <c r="H102" s="21">
        <f t="shared" ref="H102:L102" si="76">G102*0.0277+G102</f>
        <v>80.636087760370927</v>
      </c>
      <c r="I102" s="21">
        <f t="shared" si="76"/>
        <v>82.869707391333208</v>
      </c>
      <c r="J102" s="21">
        <f t="shared" si="76"/>
        <v>85.165198286073135</v>
      </c>
      <c r="K102" s="21">
        <f t="shared" si="76"/>
        <v>87.52427427859736</v>
      </c>
      <c r="L102" s="21">
        <f t="shared" si="76"/>
        <v>89.948696676114508</v>
      </c>
    </row>
    <row r="103" spans="1:12" ht="15" thickBot="1" x14ac:dyDescent="0.4">
      <c r="A103" s="11">
        <v>292</v>
      </c>
      <c r="B103" s="12" t="s">
        <v>102</v>
      </c>
      <c r="C103" s="13">
        <v>92.81</v>
      </c>
      <c r="D103" s="13">
        <v>94.415613000000008</v>
      </c>
      <c r="E103" s="13">
        <v>96.049003104900009</v>
      </c>
      <c r="F103" s="13">
        <v>97.710650858614784</v>
      </c>
      <c r="G103" s="13">
        <v>99.401045118468829</v>
      </c>
      <c r="H103" s="21">
        <f t="shared" ref="H103:L103" si="77">G103*0.0277+G103</f>
        <v>102.15445406825042</v>
      </c>
      <c r="I103" s="21">
        <f t="shared" si="77"/>
        <v>104.98413244594096</v>
      </c>
      <c r="J103" s="21">
        <f t="shared" si="77"/>
        <v>107.89219291469352</v>
      </c>
      <c r="K103" s="21">
        <f t="shared" si="77"/>
        <v>110.88080665843053</v>
      </c>
      <c r="L103" s="21">
        <f t="shared" si="77"/>
        <v>113.95220500286905</v>
      </c>
    </row>
    <row r="104" spans="1:12" ht="15" thickBot="1" x14ac:dyDescent="0.4">
      <c r="A104" s="11">
        <v>293</v>
      </c>
      <c r="B104" s="12" t="s">
        <v>103</v>
      </c>
      <c r="C104" s="13">
        <v>115.66</v>
      </c>
      <c r="D104" s="13">
        <v>117.66091800000001</v>
      </c>
      <c r="E104" s="13">
        <v>119.69645188140002</v>
      </c>
      <c r="F104" s="13">
        <v>121.76720049894826</v>
      </c>
      <c r="G104" s="13">
        <v>123.87377306758007</v>
      </c>
      <c r="H104" s="21">
        <f t="shared" ref="H104:L104" si="78">G104*0.0277+G104</f>
        <v>127.30507658155204</v>
      </c>
      <c r="I104" s="21">
        <f t="shared" si="78"/>
        <v>130.83142720286102</v>
      </c>
      <c r="J104" s="21">
        <f t="shared" si="78"/>
        <v>134.45545773638028</v>
      </c>
      <c r="K104" s="21">
        <f t="shared" si="78"/>
        <v>138.179873915678</v>
      </c>
      <c r="L104" s="21">
        <f t="shared" si="78"/>
        <v>142.00745642314229</v>
      </c>
    </row>
    <row r="105" spans="1:12" ht="15" thickBot="1" x14ac:dyDescent="0.4">
      <c r="A105" s="11">
        <v>294</v>
      </c>
      <c r="B105" s="12" t="s">
        <v>104</v>
      </c>
      <c r="C105" s="13">
        <v>142.78</v>
      </c>
      <c r="D105" s="13">
        <v>145.25009400000002</v>
      </c>
      <c r="E105" s="13">
        <v>147.76292062620004</v>
      </c>
      <c r="F105" s="13">
        <v>150.31921915303332</v>
      </c>
      <c r="G105" s="13">
        <v>152.91974164438079</v>
      </c>
      <c r="H105" s="21">
        <f t="shared" ref="H105:L105" si="79">G105*0.0277+G105</f>
        <v>157.15561848793013</v>
      </c>
      <c r="I105" s="21">
        <f t="shared" si="79"/>
        <v>161.50882912004579</v>
      </c>
      <c r="J105" s="21">
        <f t="shared" si="79"/>
        <v>165.98262368667105</v>
      </c>
      <c r="K105" s="21">
        <f t="shared" si="79"/>
        <v>170.58034236279184</v>
      </c>
      <c r="L105" s="21">
        <f t="shared" si="79"/>
        <v>175.30541784624117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6" t="s">
        <v>215</v>
      </c>
      <c r="I106" s="26"/>
      <c r="J106" s="26"/>
      <c r="K106" s="26"/>
      <c r="L106" s="26"/>
    </row>
    <row r="107" spans="1:12" ht="15" thickBot="1" x14ac:dyDescent="0.4">
      <c r="A107" s="11">
        <v>301</v>
      </c>
      <c r="B107" s="12" t="s">
        <v>106</v>
      </c>
      <c r="C107" s="13">
        <v>64.61</v>
      </c>
      <c r="D107" s="13">
        <v>65.727753000000007</v>
      </c>
      <c r="E107" s="13">
        <v>66.864843126900013</v>
      </c>
      <c r="F107" s="13">
        <v>68.021604912995386</v>
      </c>
      <c r="G107" s="13">
        <v>69.198378677990206</v>
      </c>
      <c r="H107" s="21">
        <f t="shared" ref="H107:L107" si="80">G107*0.0277+G107</f>
        <v>71.115173767370536</v>
      </c>
      <c r="I107" s="21">
        <f t="shared" si="80"/>
        <v>73.085064080726696</v>
      </c>
      <c r="J107" s="21">
        <f t="shared" si="80"/>
        <v>75.109520355762825</v>
      </c>
      <c r="K107" s="21">
        <f t="shared" si="80"/>
        <v>77.19005406961746</v>
      </c>
      <c r="L107" s="21">
        <f t="shared" si="80"/>
        <v>79.328218567345857</v>
      </c>
    </row>
    <row r="108" spans="1:12" ht="15" thickBot="1" x14ac:dyDescent="0.4">
      <c r="A108" s="11">
        <v>302</v>
      </c>
      <c r="B108" s="12" t="s">
        <v>107</v>
      </c>
      <c r="C108" s="13">
        <v>81.88</v>
      </c>
      <c r="D108" s="13">
        <v>83.296524000000005</v>
      </c>
      <c r="E108" s="13">
        <v>84.737553865200013</v>
      </c>
      <c r="F108" s="13">
        <v>86.203513547067985</v>
      </c>
      <c r="G108" s="13">
        <v>87.694834331432276</v>
      </c>
      <c r="H108" s="21">
        <f t="shared" ref="H108:L108" si="81">G108*0.0277+G108</f>
        <v>90.123981242412952</v>
      </c>
      <c r="I108" s="21">
        <f t="shared" si="81"/>
        <v>92.620415522827784</v>
      </c>
      <c r="J108" s="21">
        <f t="shared" si="81"/>
        <v>95.186001032810111</v>
      </c>
      <c r="K108" s="21">
        <f t="shared" si="81"/>
        <v>97.822653261418949</v>
      </c>
      <c r="L108" s="21">
        <f t="shared" si="81"/>
        <v>100.53234075676025</v>
      </c>
    </row>
    <row r="109" spans="1:12" ht="15" thickBot="1" x14ac:dyDescent="0.4">
      <c r="A109" s="11">
        <v>303</v>
      </c>
      <c r="B109" s="12" t="s">
        <v>108</v>
      </c>
      <c r="C109" s="13">
        <v>102</v>
      </c>
      <c r="D109" s="13">
        <v>103.76460000000002</v>
      </c>
      <c r="E109" s="13">
        <v>105.55972758000003</v>
      </c>
      <c r="F109" s="13">
        <v>107.38591086713404</v>
      </c>
      <c r="G109" s="13">
        <v>109.24368712513547</v>
      </c>
      <c r="H109" s="21">
        <f t="shared" ref="H109:L109" si="82">G109*0.0277+G109</f>
        <v>112.26973725850172</v>
      </c>
      <c r="I109" s="21">
        <f t="shared" si="82"/>
        <v>115.37960898056222</v>
      </c>
      <c r="J109" s="21">
        <f t="shared" si="82"/>
        <v>118.5756241493238</v>
      </c>
      <c r="K109" s="21">
        <f t="shared" si="82"/>
        <v>121.86016893826007</v>
      </c>
      <c r="L109" s="21">
        <f t="shared" si="82"/>
        <v>125.23569561784987</v>
      </c>
    </row>
    <row r="110" spans="1:12" ht="15" thickBot="1" x14ac:dyDescent="0.4">
      <c r="A110" s="11">
        <v>304</v>
      </c>
      <c r="B110" s="12" t="s">
        <v>109</v>
      </c>
      <c r="C110" s="13">
        <v>125.96</v>
      </c>
      <c r="D110" s="13">
        <v>128.13910799999999</v>
      </c>
      <c r="E110" s="13">
        <v>130.35591456840001</v>
      </c>
      <c r="F110" s="13">
        <v>132.61107189043335</v>
      </c>
      <c r="G110" s="13">
        <v>134.90524343413787</v>
      </c>
      <c r="H110" s="21">
        <f t="shared" ref="H110:L110" si="83">G110*0.0277+G110</f>
        <v>138.64211867726348</v>
      </c>
      <c r="I110" s="21">
        <f t="shared" si="83"/>
        <v>142.48250536462368</v>
      </c>
      <c r="J110" s="21">
        <f t="shared" si="83"/>
        <v>146.42927076322374</v>
      </c>
      <c r="K110" s="21">
        <f t="shared" si="83"/>
        <v>150.48536156336505</v>
      </c>
      <c r="L110" s="21">
        <f t="shared" si="83"/>
        <v>154.65380607867027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6" t="s">
        <v>215</v>
      </c>
      <c r="I111" s="26"/>
      <c r="J111" s="26"/>
      <c r="K111" s="26"/>
      <c r="L111" s="26"/>
    </row>
    <row r="112" spans="1:12" ht="15" thickBot="1" x14ac:dyDescent="0.4">
      <c r="A112" s="11">
        <v>311</v>
      </c>
      <c r="B112" s="12" t="s">
        <v>111</v>
      </c>
      <c r="C112" s="13">
        <v>74</v>
      </c>
      <c r="D112" s="13">
        <v>75.280200000000008</v>
      </c>
      <c r="E112" s="13">
        <v>76.582547460000015</v>
      </c>
      <c r="F112" s="13">
        <v>77.907425531058024</v>
      </c>
      <c r="G112" s="13">
        <v>79.255223992745329</v>
      </c>
      <c r="H112" s="21">
        <f t="shared" ref="H112:L112" si="84">G112*0.0277+G112</f>
        <v>81.450593697344374</v>
      </c>
      <c r="I112" s="21">
        <f t="shared" si="84"/>
        <v>83.706775142760819</v>
      </c>
      <c r="J112" s="21">
        <f t="shared" si="84"/>
        <v>86.025452814215299</v>
      </c>
      <c r="K112" s="21">
        <f t="shared" si="84"/>
        <v>88.408357857169065</v>
      </c>
      <c r="L112" s="21">
        <f t="shared" si="84"/>
        <v>90.857269369812641</v>
      </c>
    </row>
    <row r="113" spans="1:12" ht="15" thickBot="1" x14ac:dyDescent="0.4">
      <c r="A113" s="11">
        <v>312</v>
      </c>
      <c r="B113" s="12" t="s">
        <v>112</v>
      </c>
      <c r="C113" s="13">
        <v>93.76</v>
      </c>
      <c r="D113" s="13">
        <v>95.382048000000012</v>
      </c>
      <c r="E113" s="13">
        <v>97.032157430400019</v>
      </c>
      <c r="F113" s="13">
        <v>98.710813753945942</v>
      </c>
      <c r="G113" s="13">
        <v>100.41851083188922</v>
      </c>
      <c r="H113" s="21">
        <f t="shared" ref="H113:L113" si="85">G113*0.0277+G113</f>
        <v>103.20010358193255</v>
      </c>
      <c r="I113" s="21">
        <f t="shared" si="85"/>
        <v>106.05874645115209</v>
      </c>
      <c r="J113" s="21">
        <f t="shared" si="85"/>
        <v>108.996573727849</v>
      </c>
      <c r="K113" s="21">
        <f t="shared" si="85"/>
        <v>112.01577882011041</v>
      </c>
      <c r="L113" s="21">
        <f t="shared" si="85"/>
        <v>115.11861589342747</v>
      </c>
    </row>
    <row r="114" spans="1:12" ht="15" thickBot="1" x14ac:dyDescent="0.4">
      <c r="A114" s="11">
        <v>313</v>
      </c>
      <c r="B114" s="12" t="s">
        <v>113</v>
      </c>
      <c r="C114" s="13">
        <v>116.83</v>
      </c>
      <c r="D114" s="13">
        <v>118.85115900000001</v>
      </c>
      <c r="E114" s="13">
        <v>120.90728405070003</v>
      </c>
      <c r="F114" s="13">
        <v>122.99898006477714</v>
      </c>
      <c r="G114" s="13">
        <v>125.1268624198978</v>
      </c>
      <c r="H114" s="21">
        <f t="shared" ref="H114:L114" si="86">G114*0.0277+G114</f>
        <v>128.59287650892898</v>
      </c>
      <c r="I114" s="21">
        <f t="shared" si="86"/>
        <v>132.15489918822632</v>
      </c>
      <c r="J114" s="21">
        <f t="shared" si="86"/>
        <v>135.8155898957402</v>
      </c>
      <c r="K114" s="21">
        <f t="shared" si="86"/>
        <v>139.5776817358522</v>
      </c>
      <c r="L114" s="21">
        <f t="shared" si="86"/>
        <v>143.4439835199353</v>
      </c>
    </row>
    <row r="115" spans="1:12" ht="15" thickBot="1" x14ac:dyDescent="0.4">
      <c r="A115" s="11">
        <v>314</v>
      </c>
      <c r="B115" s="12" t="s">
        <v>114</v>
      </c>
      <c r="C115" s="13">
        <v>144.25</v>
      </c>
      <c r="D115" s="13">
        <v>146.74552500000001</v>
      </c>
      <c r="E115" s="13">
        <v>149.28422258250004</v>
      </c>
      <c r="F115" s="13">
        <v>151.86683963317731</v>
      </c>
      <c r="G115" s="13">
        <v>154.49413595883129</v>
      </c>
      <c r="H115" s="21">
        <f t="shared" ref="H115:L115" si="87">G115*0.0277+G115</f>
        <v>158.77362352489092</v>
      </c>
      <c r="I115" s="21">
        <f t="shared" si="87"/>
        <v>163.17165289653039</v>
      </c>
      <c r="J115" s="21">
        <f t="shared" si="87"/>
        <v>167.69150768176428</v>
      </c>
      <c r="K115" s="21">
        <f t="shared" si="87"/>
        <v>172.33656244454914</v>
      </c>
      <c r="L115" s="21">
        <f t="shared" si="87"/>
        <v>177.11028522426315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6" t="s">
        <v>215</v>
      </c>
      <c r="I116" s="26"/>
      <c r="J116" s="26"/>
      <c r="K116" s="26"/>
      <c r="L116" s="26"/>
    </row>
    <row r="117" spans="1:12" ht="15" thickBot="1" x14ac:dyDescent="0.4">
      <c r="A117" s="11">
        <v>321</v>
      </c>
      <c r="B117" s="12" t="s">
        <v>116</v>
      </c>
      <c r="C117" s="13">
        <v>75.400000000000006</v>
      </c>
      <c r="D117" s="13">
        <v>76.704420000000013</v>
      </c>
      <c r="E117" s="13">
        <v>78.031406466000021</v>
      </c>
      <c r="F117" s="13">
        <v>79.38134979786183</v>
      </c>
      <c r="G117" s="13">
        <v>80.754647149364843</v>
      </c>
      <c r="H117" s="21">
        <f t="shared" ref="H117:L117" si="88">G117*0.0277+G117</f>
        <v>82.991550875402254</v>
      </c>
      <c r="I117" s="21">
        <f t="shared" si="88"/>
        <v>85.290416834650898</v>
      </c>
      <c r="J117" s="21">
        <f t="shared" si="88"/>
        <v>87.652961380970723</v>
      </c>
      <c r="K117" s="21">
        <f t="shared" si="88"/>
        <v>90.080948411223616</v>
      </c>
      <c r="L117" s="21">
        <f t="shared" si="88"/>
        <v>92.576190682214516</v>
      </c>
    </row>
    <row r="118" spans="1:12" ht="15" thickBot="1" x14ac:dyDescent="0.4">
      <c r="A118" s="11">
        <v>322</v>
      </c>
      <c r="B118" s="12" t="s">
        <v>117</v>
      </c>
      <c r="C118" s="13">
        <v>95.54</v>
      </c>
      <c r="D118" s="13">
        <v>97.192842000000013</v>
      </c>
      <c r="E118" s="13">
        <v>98.874278166600021</v>
      </c>
      <c r="F118" s="13">
        <v>100.58480317888221</v>
      </c>
      <c r="G118" s="13">
        <v>102.32492027387688</v>
      </c>
      <c r="H118" s="21">
        <f t="shared" ref="H118:L118" si="89">G118*0.0277+G118</f>
        <v>105.15932056546328</v>
      </c>
      <c r="I118" s="21">
        <f t="shared" si="89"/>
        <v>108.07223374512661</v>
      </c>
      <c r="J118" s="21">
        <f t="shared" si="89"/>
        <v>111.06583461986662</v>
      </c>
      <c r="K118" s="21">
        <f t="shared" si="89"/>
        <v>114.14235823883692</v>
      </c>
      <c r="L118" s="21">
        <f t="shared" si="89"/>
        <v>117.30410156205271</v>
      </c>
    </row>
    <row r="119" spans="1:12" ht="15" thickBot="1" x14ac:dyDescent="0.4">
      <c r="A119" s="11">
        <v>323</v>
      </c>
      <c r="B119" s="12" t="s">
        <v>118</v>
      </c>
      <c r="C119" s="13">
        <v>119.05</v>
      </c>
      <c r="D119" s="13">
        <v>121.109565</v>
      </c>
      <c r="E119" s="13">
        <v>123.20476047450002</v>
      </c>
      <c r="F119" s="13">
        <v>125.33620283070888</v>
      </c>
      <c r="G119" s="13">
        <v>127.50451913968016</v>
      </c>
      <c r="H119" s="21">
        <f t="shared" ref="H119:L119" si="90">G119*0.0277+G119</f>
        <v>131.03639431984931</v>
      </c>
      <c r="I119" s="21">
        <f t="shared" si="90"/>
        <v>134.66610244250913</v>
      </c>
      <c r="J119" s="21">
        <f t="shared" si="90"/>
        <v>138.39635348016662</v>
      </c>
      <c r="K119" s="21">
        <f t="shared" si="90"/>
        <v>142.22993247156725</v>
      </c>
      <c r="L119" s="21">
        <f t="shared" si="90"/>
        <v>146.16970160102966</v>
      </c>
    </row>
    <row r="120" spans="1:12" ht="15" thickBot="1" x14ac:dyDescent="0.4">
      <c r="A120" s="11">
        <v>324</v>
      </c>
      <c r="B120" s="12" t="s">
        <v>119</v>
      </c>
      <c r="C120" s="13">
        <v>146.99</v>
      </c>
      <c r="D120" s="13">
        <v>149.53292700000003</v>
      </c>
      <c r="E120" s="13">
        <v>152.11984663710004</v>
      </c>
      <c r="F120" s="13">
        <v>154.7515199839219</v>
      </c>
      <c r="G120" s="13">
        <v>157.42872127964375</v>
      </c>
      <c r="H120" s="21">
        <f t="shared" ref="H120:L120" si="91">G120*0.0277+G120</f>
        <v>161.78949685908989</v>
      </c>
      <c r="I120" s="21">
        <f t="shared" si="91"/>
        <v>166.27106592208668</v>
      </c>
      <c r="J120" s="21">
        <f t="shared" si="91"/>
        <v>170.87677444812849</v>
      </c>
      <c r="K120" s="21">
        <f t="shared" si="91"/>
        <v>175.61006110034165</v>
      </c>
      <c r="L120" s="21">
        <f t="shared" si="91"/>
        <v>180.47445979282111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6" t="s">
        <v>215</v>
      </c>
      <c r="I121" s="26"/>
      <c r="J121" s="26"/>
      <c r="K121" s="26"/>
      <c r="L121" s="26"/>
    </row>
    <row r="122" spans="1:12" ht="15" thickBot="1" x14ac:dyDescent="0.4">
      <c r="A122" s="11">
        <v>331</v>
      </c>
      <c r="B122" s="12" t="s">
        <v>121</v>
      </c>
      <c r="C122" s="13">
        <v>49.82</v>
      </c>
      <c r="D122" s="13">
        <v>50.681886000000006</v>
      </c>
      <c r="E122" s="13">
        <v>51.55868262780001</v>
      </c>
      <c r="F122" s="13">
        <v>52.450647837260952</v>
      </c>
      <c r="G122" s="13">
        <v>53.35804404484557</v>
      </c>
      <c r="H122" s="21">
        <f t="shared" ref="H122:L122" si="92">G122*0.0277+G122</f>
        <v>54.836061864887796</v>
      </c>
      <c r="I122" s="21">
        <f t="shared" si="92"/>
        <v>56.355020778545189</v>
      </c>
      <c r="J122" s="21">
        <f t="shared" si="92"/>
        <v>57.916054854110889</v>
      </c>
      <c r="K122" s="21">
        <f t="shared" si="92"/>
        <v>59.520329573569761</v>
      </c>
      <c r="L122" s="21">
        <f t="shared" si="92"/>
        <v>61.169042702757643</v>
      </c>
    </row>
    <row r="123" spans="1:12" ht="15" thickBot="1" x14ac:dyDescent="0.4">
      <c r="A123" s="11">
        <v>332</v>
      </c>
      <c r="B123" s="12" t="s">
        <v>122</v>
      </c>
      <c r="C123" s="13">
        <v>63.11</v>
      </c>
      <c r="D123" s="13">
        <v>64.201803000000012</v>
      </c>
      <c r="E123" s="13">
        <v>65.312494191900015</v>
      </c>
      <c r="F123" s="13">
        <v>66.442400341419898</v>
      </c>
      <c r="G123" s="13">
        <v>67.591853867326464</v>
      </c>
      <c r="H123" s="21">
        <f t="shared" ref="H123:L123" si="93">G123*0.0277+G123</f>
        <v>69.464148219451403</v>
      </c>
      <c r="I123" s="21">
        <f t="shared" si="93"/>
        <v>71.388305125130202</v>
      </c>
      <c r="J123" s="21">
        <f t="shared" si="93"/>
        <v>73.365761177096303</v>
      </c>
      <c r="K123" s="21">
        <f t="shared" si="93"/>
        <v>75.397992761701872</v>
      </c>
      <c r="L123" s="21">
        <f t="shared" si="93"/>
        <v>77.486517161201007</v>
      </c>
    </row>
    <row r="124" spans="1:12" ht="15" thickBot="1" x14ac:dyDescent="0.4">
      <c r="A124" s="11">
        <v>333</v>
      </c>
      <c r="B124" s="12" t="s">
        <v>123</v>
      </c>
      <c r="C124" s="13">
        <v>78.63</v>
      </c>
      <c r="D124" s="13">
        <v>79.990299000000007</v>
      </c>
      <c r="E124" s="13">
        <v>81.374131172700018</v>
      </c>
      <c r="F124" s="13">
        <v>82.781903641987739</v>
      </c>
      <c r="G124" s="13">
        <v>84.21403057499414</v>
      </c>
      <c r="H124" s="21">
        <f t="shared" ref="H124:L124" si="94">G124*0.0277+G124</f>
        <v>86.546759221921477</v>
      </c>
      <c r="I124" s="21">
        <f t="shared" si="94"/>
        <v>88.944104452368705</v>
      </c>
      <c r="J124" s="21">
        <f t="shared" si="94"/>
        <v>91.407856145699313</v>
      </c>
      <c r="K124" s="21">
        <f t="shared" si="94"/>
        <v>93.939853760935179</v>
      </c>
      <c r="L124" s="21">
        <f t="shared" si="94"/>
        <v>96.541987710113091</v>
      </c>
    </row>
    <row r="125" spans="1:12" ht="15" thickBot="1" x14ac:dyDescent="0.4">
      <c r="A125" s="11">
        <v>334</v>
      </c>
      <c r="B125" s="12" t="s">
        <v>124</v>
      </c>
      <c r="C125" s="13">
        <v>97.09</v>
      </c>
      <c r="D125" s="13">
        <v>98.769657000000009</v>
      </c>
      <c r="E125" s="13">
        <v>100.47837206610002</v>
      </c>
      <c r="F125" s="13">
        <v>102.21664790284356</v>
      </c>
      <c r="G125" s="13">
        <v>103.98499591156276</v>
      </c>
      <c r="H125" s="21">
        <f t="shared" ref="H125:L125" si="95">G125*0.0277+G125</f>
        <v>106.86538029831306</v>
      </c>
      <c r="I125" s="21">
        <f t="shared" si="95"/>
        <v>109.82555133257632</v>
      </c>
      <c r="J125" s="21">
        <f t="shared" si="95"/>
        <v>112.86771910448869</v>
      </c>
      <c r="K125" s="21">
        <f t="shared" si="95"/>
        <v>115.99415492368303</v>
      </c>
      <c r="L125" s="21">
        <f t="shared" si="95"/>
        <v>119.20719301506905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6" t="s">
        <v>215</v>
      </c>
      <c r="I126" s="26"/>
      <c r="J126" s="26"/>
      <c r="K126" s="26"/>
      <c r="L126" s="26"/>
    </row>
    <row r="127" spans="1:12" ht="15" thickBot="1" x14ac:dyDescent="0.4">
      <c r="A127" s="11">
        <v>341</v>
      </c>
      <c r="B127" s="12" t="s">
        <v>126</v>
      </c>
      <c r="C127" s="13">
        <v>53.39</v>
      </c>
      <c r="D127" s="13">
        <v>54.313647000000003</v>
      </c>
      <c r="E127" s="13">
        <v>55.253273093100006</v>
      </c>
      <c r="F127" s="13">
        <v>56.209154717610645</v>
      </c>
      <c r="G127" s="13">
        <v>57.181573094225314</v>
      </c>
      <c r="H127" s="21">
        <f t="shared" ref="H127:L127" si="96">G127*0.0277+G127</f>
        <v>58.765502668935355</v>
      </c>
      <c r="I127" s="21">
        <f t="shared" si="96"/>
        <v>60.393307092864866</v>
      </c>
      <c r="J127" s="21">
        <f t="shared" si="96"/>
        <v>62.066201699337221</v>
      </c>
      <c r="K127" s="21">
        <f t="shared" si="96"/>
        <v>63.785435486408865</v>
      </c>
      <c r="L127" s="21">
        <f t="shared" si="96"/>
        <v>65.552292049382388</v>
      </c>
    </row>
    <row r="128" spans="1:12" ht="15" thickBot="1" x14ac:dyDescent="0.4">
      <c r="A128" s="11">
        <v>342</v>
      </c>
      <c r="B128" s="12" t="s">
        <v>127</v>
      </c>
      <c r="C128" s="13">
        <v>67.650000000000006</v>
      </c>
      <c r="D128" s="13">
        <v>68.820345000000017</v>
      </c>
      <c r="E128" s="13">
        <v>70.010936968500019</v>
      </c>
      <c r="F128" s="13">
        <v>71.222126178055078</v>
      </c>
      <c r="G128" s="13">
        <v>72.454268960935437</v>
      </c>
      <c r="H128" s="21">
        <f t="shared" ref="H128:L128" si="97">G128*0.0277+G128</f>
        <v>74.461252211153351</v>
      </c>
      <c r="I128" s="21">
        <f t="shared" si="97"/>
        <v>76.523828897402296</v>
      </c>
      <c r="J128" s="21">
        <f t="shared" si="97"/>
        <v>78.643538957860343</v>
      </c>
      <c r="K128" s="21">
        <f t="shared" si="97"/>
        <v>80.821964986993081</v>
      </c>
      <c r="L128" s="21">
        <f t="shared" si="97"/>
        <v>83.060733417132795</v>
      </c>
    </row>
    <row r="129" spans="1:12" ht="15" thickBot="1" x14ac:dyDescent="0.4">
      <c r="A129" s="11">
        <v>343</v>
      </c>
      <c r="B129" s="12" t="s">
        <v>128</v>
      </c>
      <c r="C129" s="13">
        <v>84.29</v>
      </c>
      <c r="D129" s="13">
        <v>85.748217000000011</v>
      </c>
      <c r="E129" s="13">
        <v>87.231661154100024</v>
      </c>
      <c r="F129" s="13">
        <v>88.740768892065958</v>
      </c>
      <c r="G129" s="13">
        <v>90.275984193898708</v>
      </c>
      <c r="H129" s="21">
        <f t="shared" ref="H129:L129" si="98">G129*0.0277+G129</f>
        <v>92.7766289560697</v>
      </c>
      <c r="I129" s="21">
        <f t="shared" si="98"/>
        <v>95.346541578152838</v>
      </c>
      <c r="J129" s="21">
        <f t="shared" si="98"/>
        <v>97.987640779867675</v>
      </c>
      <c r="K129" s="21">
        <f t="shared" si="98"/>
        <v>100.70189842947001</v>
      </c>
      <c r="L129" s="21">
        <f t="shared" si="98"/>
        <v>103.49134101596633</v>
      </c>
    </row>
    <row r="130" spans="1:12" ht="15" thickBot="1" x14ac:dyDescent="0.4">
      <c r="A130" s="11">
        <v>344</v>
      </c>
      <c r="B130" s="12" t="s">
        <v>129</v>
      </c>
      <c r="C130" s="13">
        <v>104.05</v>
      </c>
      <c r="D130" s="13">
        <v>105.850065</v>
      </c>
      <c r="E130" s="13">
        <v>107.68127112450001</v>
      </c>
      <c r="F130" s="13">
        <v>109.54415711495388</v>
      </c>
      <c r="G130" s="13">
        <v>111.43927103304259</v>
      </c>
      <c r="H130" s="21">
        <f t="shared" ref="H130:L130" si="99">G130*0.0277+G130</f>
        <v>114.52613884065786</v>
      </c>
      <c r="I130" s="21">
        <f t="shared" si="99"/>
        <v>117.69851288654409</v>
      </c>
      <c r="J130" s="21">
        <f t="shared" si="99"/>
        <v>120.95876169350137</v>
      </c>
      <c r="K130" s="21">
        <f t="shared" si="99"/>
        <v>124.30931939241137</v>
      </c>
      <c r="L130" s="21">
        <f t="shared" si="99"/>
        <v>127.75268753958116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6" t="s">
        <v>215</v>
      </c>
      <c r="I131" s="26"/>
      <c r="J131" s="26"/>
      <c r="K131" s="26"/>
      <c r="L131" s="26"/>
    </row>
    <row r="132" spans="1:12" ht="15" thickBot="1" x14ac:dyDescent="0.4">
      <c r="A132" s="11">
        <v>351</v>
      </c>
      <c r="B132" s="12" t="s">
        <v>131</v>
      </c>
      <c r="C132" s="13">
        <v>64.260000000000005</v>
      </c>
      <c r="D132" s="13">
        <v>65.371698000000009</v>
      </c>
      <c r="E132" s="13">
        <v>66.502628375400022</v>
      </c>
      <c r="F132" s="13">
        <v>67.653123846294449</v>
      </c>
      <c r="G132" s="13">
        <v>68.823522888835342</v>
      </c>
      <c r="H132" s="21">
        <f t="shared" ref="H132:L132" si="100">G132*0.0277+G132</f>
        <v>70.729934472856087</v>
      </c>
      <c r="I132" s="21">
        <f t="shared" si="100"/>
        <v>72.689153657754204</v>
      </c>
      <c r="J132" s="21">
        <f t="shared" si="100"/>
        <v>74.702643214074001</v>
      </c>
      <c r="K132" s="21">
        <f t="shared" si="100"/>
        <v>76.771906431103858</v>
      </c>
      <c r="L132" s="21">
        <f t="shared" si="100"/>
        <v>78.898488239245438</v>
      </c>
    </row>
    <row r="133" spans="1:12" ht="15" thickBot="1" x14ac:dyDescent="0.4">
      <c r="A133" s="11">
        <v>352</v>
      </c>
      <c r="B133" s="12" t="s">
        <v>132</v>
      </c>
      <c r="C133" s="13">
        <v>81.42</v>
      </c>
      <c r="D133" s="13">
        <v>82.828566000000009</v>
      </c>
      <c r="E133" s="13">
        <v>84.26150019180001</v>
      </c>
      <c r="F133" s="13">
        <v>85.719224145118162</v>
      </c>
      <c r="G133" s="13">
        <v>87.202166722828707</v>
      </c>
      <c r="H133" s="21">
        <f t="shared" ref="H133:L133" si="101">G133*0.0277+G133</f>
        <v>89.617666741051067</v>
      </c>
      <c r="I133" s="21">
        <f t="shared" si="101"/>
        <v>92.100076109778186</v>
      </c>
      <c r="J133" s="21">
        <f t="shared" si="101"/>
        <v>94.651248218019049</v>
      </c>
      <c r="K133" s="21">
        <f t="shared" si="101"/>
        <v>97.273087793658178</v>
      </c>
      <c r="L133" s="21">
        <f t="shared" si="101"/>
        <v>99.967552325542513</v>
      </c>
    </row>
    <row r="134" spans="1:12" ht="15" thickBot="1" x14ac:dyDescent="0.4">
      <c r="A134" s="11">
        <v>353</v>
      </c>
      <c r="B134" s="12" t="s">
        <v>133</v>
      </c>
      <c r="C134" s="13">
        <v>101.47</v>
      </c>
      <c r="D134" s="13">
        <v>103.22543100000001</v>
      </c>
      <c r="E134" s="13">
        <v>105.01123095630003</v>
      </c>
      <c r="F134" s="13">
        <v>106.82792525184402</v>
      </c>
      <c r="G134" s="13">
        <v>108.67604835870094</v>
      </c>
      <c r="H134" s="21">
        <f t="shared" ref="H134:L134" si="102">G134*0.0277+G134</f>
        <v>111.68637489823695</v>
      </c>
      <c r="I134" s="21">
        <f t="shared" si="102"/>
        <v>114.78008748291811</v>
      </c>
      <c r="J134" s="21">
        <f t="shared" si="102"/>
        <v>117.95949590619493</v>
      </c>
      <c r="K134" s="21">
        <f t="shared" si="102"/>
        <v>121.22697394279653</v>
      </c>
      <c r="L134" s="21">
        <f t="shared" si="102"/>
        <v>124.584961121012</v>
      </c>
    </row>
    <row r="135" spans="1:12" ht="15" thickBot="1" x14ac:dyDescent="0.4">
      <c r="A135" s="11">
        <v>354</v>
      </c>
      <c r="B135" s="12" t="s">
        <v>134</v>
      </c>
      <c r="C135" s="13">
        <v>125.26</v>
      </c>
      <c r="D135" s="13">
        <v>127.42699800000001</v>
      </c>
      <c r="E135" s="13">
        <v>129.63148506540003</v>
      </c>
      <c r="F135" s="13">
        <v>131.87410975703145</v>
      </c>
      <c r="G135" s="13">
        <v>134.15553185582812</v>
      </c>
      <c r="H135" s="21">
        <f t="shared" ref="H135:L135" si="103">G135*0.0277+G135</f>
        <v>137.87164008823456</v>
      </c>
      <c r="I135" s="21">
        <f t="shared" si="103"/>
        <v>141.69068451867867</v>
      </c>
      <c r="J135" s="21">
        <f t="shared" si="103"/>
        <v>145.61551647984606</v>
      </c>
      <c r="K135" s="21">
        <f t="shared" si="103"/>
        <v>149.64906628633781</v>
      </c>
      <c r="L135" s="21">
        <f t="shared" si="103"/>
        <v>153.79434542246938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6" t="s">
        <v>215</v>
      </c>
      <c r="I136" s="26"/>
      <c r="J136" s="26"/>
      <c r="K136" s="26"/>
      <c r="L136" s="26"/>
    </row>
    <row r="137" spans="1:12" ht="15" thickBot="1" x14ac:dyDescent="0.4">
      <c r="A137" s="11">
        <v>361</v>
      </c>
      <c r="B137" s="12" t="s">
        <v>136</v>
      </c>
      <c r="C137" s="13">
        <v>40.01</v>
      </c>
      <c r="D137" s="13">
        <v>40.702173000000002</v>
      </c>
      <c r="E137" s="13">
        <v>41.406320592900009</v>
      </c>
      <c r="F137" s="13">
        <v>42.122649939157185</v>
      </c>
      <c r="G137" s="13">
        <v>42.851371783104611</v>
      </c>
      <c r="H137" s="21">
        <f t="shared" ref="H137:L137" si="104">G137*0.0277+G137</f>
        <v>44.038354781496608</v>
      </c>
      <c r="I137" s="21">
        <f t="shared" si="104"/>
        <v>45.25821720894406</v>
      </c>
      <c r="J137" s="21">
        <f t="shared" si="104"/>
        <v>46.511869825631813</v>
      </c>
      <c r="K137" s="21">
        <f t="shared" si="104"/>
        <v>47.800248619801813</v>
      </c>
      <c r="L137" s="21">
        <f t="shared" si="104"/>
        <v>49.124315506570326</v>
      </c>
    </row>
    <row r="138" spans="1:12" ht="15" thickBot="1" x14ac:dyDescent="0.4">
      <c r="A138" s="11">
        <v>362</v>
      </c>
      <c r="B138" s="12" t="s">
        <v>137</v>
      </c>
      <c r="C138" s="13">
        <v>50.7</v>
      </c>
      <c r="D138" s="13">
        <v>51.577110000000005</v>
      </c>
      <c r="E138" s="13">
        <v>52.469394003000012</v>
      </c>
      <c r="F138" s="13">
        <v>53.377114519251919</v>
      </c>
      <c r="G138" s="13">
        <v>54.300538600434983</v>
      </c>
      <c r="H138" s="21">
        <f t="shared" ref="H138:L138" si="105">G138*0.0277+G138</f>
        <v>55.804663519667031</v>
      </c>
      <c r="I138" s="21">
        <f t="shared" si="105"/>
        <v>57.350452699161806</v>
      </c>
      <c r="J138" s="21">
        <f t="shared" si="105"/>
        <v>58.93906023892859</v>
      </c>
      <c r="K138" s="21">
        <f t="shared" si="105"/>
        <v>60.571672207546911</v>
      </c>
      <c r="L138" s="21">
        <f t="shared" si="105"/>
        <v>62.249507527695961</v>
      </c>
    </row>
    <row r="139" spans="1:12" ht="15" thickBot="1" x14ac:dyDescent="0.4">
      <c r="A139" s="11">
        <v>363</v>
      </c>
      <c r="B139" s="12" t="s">
        <v>138</v>
      </c>
      <c r="C139" s="13">
        <v>63.18</v>
      </c>
      <c r="D139" s="13">
        <v>64.273014000000003</v>
      </c>
      <c r="E139" s="13">
        <v>65.384937142200016</v>
      </c>
      <c r="F139" s="13">
        <v>66.516096554760082</v>
      </c>
      <c r="G139" s="13">
        <v>67.666825025157436</v>
      </c>
      <c r="H139" s="21">
        <f t="shared" ref="H139:L139" si="106">G139*0.0277+G139</f>
        <v>69.541196078354304</v>
      </c>
      <c r="I139" s="21">
        <f t="shared" si="106"/>
        <v>71.467487209724723</v>
      </c>
      <c r="J139" s="21">
        <f t="shared" si="106"/>
        <v>73.447136605434096</v>
      </c>
      <c r="K139" s="21">
        <f t="shared" si="106"/>
        <v>75.481622289404626</v>
      </c>
      <c r="L139" s="21">
        <f t="shared" si="106"/>
        <v>77.572463226821128</v>
      </c>
    </row>
    <row r="140" spans="1:12" ht="15" thickBot="1" x14ac:dyDescent="0.4">
      <c r="A140" s="11">
        <v>364</v>
      </c>
      <c r="B140" s="12" t="s">
        <v>139</v>
      </c>
      <c r="C140" s="13">
        <v>77.98</v>
      </c>
      <c r="D140" s="13">
        <v>79.329054000000014</v>
      </c>
      <c r="E140" s="13">
        <v>80.701446634200025</v>
      </c>
      <c r="F140" s="13">
        <v>82.097581660971699</v>
      </c>
      <c r="G140" s="13">
        <v>83.517869823706519</v>
      </c>
      <c r="H140" s="21">
        <f t="shared" ref="H140:L140" si="107">G140*0.0277+G140</f>
        <v>85.831314817823184</v>
      </c>
      <c r="I140" s="21">
        <f t="shared" si="107"/>
        <v>88.208842238276887</v>
      </c>
      <c r="J140" s="21">
        <f t="shared" si="107"/>
        <v>90.65222716827715</v>
      </c>
      <c r="K140" s="21">
        <f t="shared" si="107"/>
        <v>93.163293860838422</v>
      </c>
      <c r="L140" s="21">
        <f t="shared" si="107"/>
        <v>95.743917100783648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6" t="s">
        <v>215</v>
      </c>
      <c r="I141" s="26"/>
      <c r="J141" s="26"/>
      <c r="K141" s="26"/>
      <c r="L141" s="26"/>
    </row>
    <row r="142" spans="1:12" ht="15" thickBot="1" x14ac:dyDescent="0.4">
      <c r="A142" s="11">
        <v>371</v>
      </c>
      <c r="B142" s="12" t="s">
        <v>141</v>
      </c>
      <c r="C142" s="13">
        <v>48.42</v>
      </c>
      <c r="D142" s="13">
        <v>49.257666000000008</v>
      </c>
      <c r="E142" s="13">
        <v>50.109823621800011</v>
      </c>
      <c r="F142" s="13">
        <v>50.976723570457153</v>
      </c>
      <c r="G142" s="13">
        <v>51.858620888226064</v>
      </c>
      <c r="H142" s="21">
        <f t="shared" ref="H142:L142" si="108">G142*0.0277+G142</f>
        <v>53.295104686829923</v>
      </c>
      <c r="I142" s="21">
        <f t="shared" si="108"/>
        <v>54.771379086655109</v>
      </c>
      <c r="J142" s="21">
        <f t="shared" si="108"/>
        <v>56.288546287355459</v>
      </c>
      <c r="K142" s="21">
        <f t="shared" si="108"/>
        <v>57.847739019515203</v>
      </c>
      <c r="L142" s="21">
        <f t="shared" si="108"/>
        <v>59.450121390355775</v>
      </c>
    </row>
    <row r="143" spans="1:12" ht="15" thickBot="1" x14ac:dyDescent="0.4">
      <c r="A143" s="11">
        <v>372</v>
      </c>
      <c r="B143" s="12" t="s">
        <v>142</v>
      </c>
      <c r="C143" s="13">
        <v>61.36</v>
      </c>
      <c r="D143" s="13">
        <v>62.421528000000002</v>
      </c>
      <c r="E143" s="13">
        <v>63.501420434400011</v>
      </c>
      <c r="F143" s="13">
        <v>64.59999500791514</v>
      </c>
      <c r="G143" s="13">
        <v>65.717574921552085</v>
      </c>
      <c r="H143" s="21">
        <f t="shared" ref="H143:L143" si="109">G143*0.0277+G143</f>
        <v>67.537951746879074</v>
      </c>
      <c r="I143" s="21">
        <f t="shared" si="109"/>
        <v>69.408753010267617</v>
      </c>
      <c r="J143" s="21">
        <f t="shared" si="109"/>
        <v>71.331375468652027</v>
      </c>
      <c r="K143" s="21">
        <f t="shared" si="109"/>
        <v>73.30725456913369</v>
      </c>
      <c r="L143" s="21">
        <f t="shared" si="109"/>
        <v>75.337865520698699</v>
      </c>
    </row>
    <row r="144" spans="1:12" ht="15" thickBot="1" x14ac:dyDescent="0.4">
      <c r="A144" s="11">
        <v>373</v>
      </c>
      <c r="B144" s="12" t="s">
        <v>143</v>
      </c>
      <c r="C144" s="13">
        <v>76.47</v>
      </c>
      <c r="D144" s="13">
        <v>77.79293100000001</v>
      </c>
      <c r="E144" s="13">
        <v>79.138748706300021</v>
      </c>
      <c r="F144" s="13">
        <v>80.507849058919021</v>
      </c>
      <c r="G144" s="13">
        <v>81.900634847638329</v>
      </c>
      <c r="H144" s="21">
        <f t="shared" ref="H144:L144" si="110">G144*0.0277+G144</f>
        <v>84.16928243291791</v>
      </c>
      <c r="I144" s="21">
        <f t="shared" si="110"/>
        <v>86.500771556309729</v>
      </c>
      <c r="J144" s="21">
        <f t="shared" si="110"/>
        <v>88.896842928419503</v>
      </c>
      <c r="K144" s="21">
        <f t="shared" si="110"/>
        <v>91.359285477536716</v>
      </c>
      <c r="L144" s="21">
        <f t="shared" si="110"/>
        <v>93.889937685264485</v>
      </c>
    </row>
    <row r="145" spans="1:12" ht="15" thickBot="1" x14ac:dyDescent="0.4">
      <c r="A145" s="11">
        <v>374</v>
      </c>
      <c r="B145" s="12" t="s">
        <v>144</v>
      </c>
      <c r="C145" s="13">
        <v>94.41</v>
      </c>
      <c r="D145" s="13">
        <v>96.043293000000006</v>
      </c>
      <c r="E145" s="13">
        <v>97.704841968900013</v>
      </c>
      <c r="F145" s="13">
        <v>99.395135734961997</v>
      </c>
      <c r="G145" s="13">
        <v>101.11467158317684</v>
      </c>
      <c r="H145" s="21">
        <f t="shared" ref="H145:L145" si="111">G145*0.0277+G145</f>
        <v>103.91554798603084</v>
      </c>
      <c r="I145" s="21">
        <f t="shared" si="111"/>
        <v>106.79400866524389</v>
      </c>
      <c r="J145" s="21">
        <f t="shared" si="111"/>
        <v>109.75220270527115</v>
      </c>
      <c r="K145" s="21">
        <f t="shared" si="111"/>
        <v>112.79233872020716</v>
      </c>
      <c r="L145" s="21">
        <f t="shared" si="111"/>
        <v>115.91668650275689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6" t="s">
        <v>215</v>
      </c>
      <c r="I146" s="26"/>
      <c r="J146" s="26"/>
      <c r="K146" s="26"/>
      <c r="L146" s="26"/>
    </row>
    <row r="147" spans="1:12" ht="15" thickBot="1" x14ac:dyDescent="0.4">
      <c r="A147" s="11">
        <v>381</v>
      </c>
      <c r="B147" s="12" t="s">
        <v>146</v>
      </c>
      <c r="C147" s="13">
        <v>49.84</v>
      </c>
      <c r="D147" s="13">
        <v>50.702232000000009</v>
      </c>
      <c r="E147" s="13">
        <v>51.579380613600016</v>
      </c>
      <c r="F147" s="13">
        <v>52.471703898215303</v>
      </c>
      <c r="G147" s="13">
        <v>53.379464375654429</v>
      </c>
      <c r="H147" s="21">
        <f t="shared" ref="H147:L147" si="112">G147*0.0277+G147</f>
        <v>54.858075538860056</v>
      </c>
      <c r="I147" s="21">
        <f t="shared" si="112"/>
        <v>56.377644231286482</v>
      </c>
      <c r="J147" s="21">
        <f t="shared" si="112"/>
        <v>57.939304976493119</v>
      </c>
      <c r="K147" s="21">
        <f t="shared" si="112"/>
        <v>59.544223724341975</v>
      </c>
      <c r="L147" s="21">
        <f t="shared" si="112"/>
        <v>61.193598721506248</v>
      </c>
    </row>
    <row r="148" spans="1:12" ht="15" thickBot="1" x14ac:dyDescent="0.4">
      <c r="A148" s="11">
        <v>382</v>
      </c>
      <c r="B148" s="12" t="s">
        <v>147</v>
      </c>
      <c r="C148" s="13">
        <v>63.16</v>
      </c>
      <c r="D148" s="13">
        <v>64.252668</v>
      </c>
      <c r="E148" s="13">
        <v>65.364239156400004</v>
      </c>
      <c r="F148" s="13">
        <v>66.495040493805732</v>
      </c>
      <c r="G148" s="13">
        <v>67.645404694348571</v>
      </c>
      <c r="H148" s="21">
        <f t="shared" ref="H148:L148" si="113">G148*0.0277+G148</f>
        <v>69.519182404382022</v>
      </c>
      <c r="I148" s="21">
        <f t="shared" si="113"/>
        <v>71.444863756983409</v>
      </c>
      <c r="J148" s="21">
        <f t="shared" si="113"/>
        <v>73.423886483051845</v>
      </c>
      <c r="K148" s="21">
        <f t="shared" si="113"/>
        <v>75.457728138632376</v>
      </c>
      <c r="L148" s="21">
        <f t="shared" si="113"/>
        <v>77.547907208072488</v>
      </c>
    </row>
    <row r="149" spans="1:12" ht="15" thickBot="1" x14ac:dyDescent="0.4">
      <c r="A149" s="11">
        <v>383</v>
      </c>
      <c r="B149" s="12" t="s">
        <v>148</v>
      </c>
      <c r="C149" s="13">
        <v>78.72</v>
      </c>
      <c r="D149" s="13">
        <v>80.081856000000002</v>
      </c>
      <c r="E149" s="13">
        <v>81.467272108800003</v>
      </c>
      <c r="F149" s="13">
        <v>82.876655916282246</v>
      </c>
      <c r="G149" s="13">
        <v>84.310422063633936</v>
      </c>
      <c r="H149" s="21">
        <f t="shared" ref="H149:L149" si="114">G149*0.0277+G149</f>
        <v>86.645820754796603</v>
      </c>
      <c r="I149" s="21">
        <f t="shared" si="114"/>
        <v>89.045909989704469</v>
      </c>
      <c r="J149" s="21">
        <f t="shared" si="114"/>
        <v>91.512481696419286</v>
      </c>
      <c r="K149" s="21">
        <f t="shared" si="114"/>
        <v>94.047377439410099</v>
      </c>
      <c r="L149" s="21">
        <f t="shared" si="114"/>
        <v>96.652489794481752</v>
      </c>
    </row>
    <row r="150" spans="1:12" ht="15" thickBot="1" x14ac:dyDescent="0.4">
      <c r="A150" s="11">
        <v>384</v>
      </c>
      <c r="B150" s="12" t="s">
        <v>149</v>
      </c>
      <c r="C150" s="13">
        <v>97.17</v>
      </c>
      <c r="D150" s="13">
        <v>98.851041000000009</v>
      </c>
      <c r="E150" s="13">
        <v>100.56116400930001</v>
      </c>
      <c r="F150" s="13">
        <v>102.30087214666091</v>
      </c>
      <c r="G150" s="13">
        <v>104.07067723479815</v>
      </c>
      <c r="H150" s="21">
        <f t="shared" ref="H150:L150" si="115">G150*0.0277+G150</f>
        <v>106.95343499420207</v>
      </c>
      <c r="I150" s="21">
        <f t="shared" si="115"/>
        <v>109.91604514354147</v>
      </c>
      <c r="J150" s="21">
        <f t="shared" si="115"/>
        <v>112.96071959401756</v>
      </c>
      <c r="K150" s="21">
        <f t="shared" si="115"/>
        <v>116.08973152677184</v>
      </c>
      <c r="L150" s="21">
        <f t="shared" si="115"/>
        <v>119.30541709006343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6" t="s">
        <v>215</v>
      </c>
      <c r="I151" s="26"/>
      <c r="J151" s="26"/>
      <c r="K151" s="26"/>
      <c r="L151" s="26"/>
    </row>
    <row r="152" spans="1:12" ht="15" thickBot="1" x14ac:dyDescent="0.4">
      <c r="A152" s="11">
        <v>391</v>
      </c>
      <c r="B152" s="12" t="s">
        <v>151</v>
      </c>
      <c r="C152" s="13">
        <v>56.24</v>
      </c>
      <c r="D152" s="13">
        <v>57.212952000000008</v>
      </c>
      <c r="E152" s="13">
        <v>58.202736069600014</v>
      </c>
      <c r="F152" s="13">
        <v>59.209643403604098</v>
      </c>
      <c r="G152" s="13">
        <v>60.233970234486456</v>
      </c>
      <c r="H152" s="21">
        <f t="shared" ref="H152:L152" si="116">G152*0.0277+G152</f>
        <v>61.902451209981734</v>
      </c>
      <c r="I152" s="21">
        <f t="shared" si="116"/>
        <v>63.617149108498225</v>
      </c>
      <c r="J152" s="21">
        <f t="shared" si="116"/>
        <v>65.379344138803631</v>
      </c>
      <c r="K152" s="21">
        <f t="shared" si="116"/>
        <v>67.190351971448493</v>
      </c>
      <c r="L152" s="21">
        <f t="shared" si="116"/>
        <v>69.051524721057618</v>
      </c>
    </row>
    <row r="153" spans="1:12" ht="15" thickBot="1" x14ac:dyDescent="0.4">
      <c r="A153" s="11">
        <v>392</v>
      </c>
      <c r="B153" s="12" t="s">
        <v>152</v>
      </c>
      <c r="C153" s="13">
        <v>71.25</v>
      </c>
      <c r="D153" s="13">
        <v>72.482625000000013</v>
      </c>
      <c r="E153" s="13">
        <v>73.736574412500019</v>
      </c>
      <c r="F153" s="13">
        <v>75.012217149836275</v>
      </c>
      <c r="G153" s="13">
        <v>76.30992850652845</v>
      </c>
      <c r="H153" s="21">
        <f t="shared" ref="H153:L153" si="117">G153*0.0277+G153</f>
        <v>78.42371352615929</v>
      </c>
      <c r="I153" s="21">
        <f t="shared" si="117"/>
        <v>80.596050390833909</v>
      </c>
      <c r="J153" s="21">
        <f t="shared" si="117"/>
        <v>82.828560986660008</v>
      </c>
      <c r="K153" s="21">
        <f t="shared" si="117"/>
        <v>85.122912125990496</v>
      </c>
      <c r="L153" s="21">
        <f t="shared" si="117"/>
        <v>87.480816791880429</v>
      </c>
    </row>
    <row r="154" spans="1:12" ht="15" thickBot="1" x14ac:dyDescent="0.4">
      <c r="A154" s="11">
        <v>393</v>
      </c>
      <c r="B154" s="12" t="s">
        <v>153</v>
      </c>
      <c r="C154" s="13">
        <v>88.79</v>
      </c>
      <c r="D154" s="13">
        <v>90.326067000000009</v>
      </c>
      <c r="E154" s="13">
        <v>91.888707959100017</v>
      </c>
      <c r="F154" s="13">
        <v>93.478382606792451</v>
      </c>
      <c r="G154" s="13">
        <v>95.095558625889964</v>
      </c>
      <c r="H154" s="21">
        <f t="shared" ref="H154:L154" si="118">G154*0.0277+G154</f>
        <v>97.729705599827113</v>
      </c>
      <c r="I154" s="21">
        <f t="shared" si="118"/>
        <v>100.43681844494232</v>
      </c>
      <c r="J154" s="21">
        <f t="shared" si="118"/>
        <v>103.21891831586721</v>
      </c>
      <c r="K154" s="21">
        <f t="shared" si="118"/>
        <v>106.07808235321673</v>
      </c>
      <c r="L154" s="21">
        <f t="shared" si="118"/>
        <v>109.01644523440083</v>
      </c>
    </row>
    <row r="155" spans="1:12" ht="15" thickBot="1" x14ac:dyDescent="0.4">
      <c r="A155" s="11">
        <v>394</v>
      </c>
      <c r="B155" s="12" t="s">
        <v>154</v>
      </c>
      <c r="C155" s="13">
        <v>109.61</v>
      </c>
      <c r="D155" s="13">
        <v>111.50625300000002</v>
      </c>
      <c r="E155" s="13">
        <v>113.43531117690003</v>
      </c>
      <c r="F155" s="13">
        <v>115.39774206026041</v>
      </c>
      <c r="G155" s="13">
        <v>117.39412299790293</v>
      </c>
      <c r="H155" s="21">
        <f t="shared" ref="H155:L155" si="119">G155*0.0277+G155</f>
        <v>120.64594020494484</v>
      </c>
      <c r="I155" s="21">
        <f t="shared" si="119"/>
        <v>123.98783274862181</v>
      </c>
      <c r="J155" s="21">
        <f t="shared" si="119"/>
        <v>127.42229571575864</v>
      </c>
      <c r="K155" s="21">
        <f t="shared" si="119"/>
        <v>130.95189330708516</v>
      </c>
      <c r="L155" s="21">
        <f t="shared" si="119"/>
        <v>134.57926075169141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6" t="s">
        <v>215</v>
      </c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58.32</v>
      </c>
      <c r="D157" s="13">
        <v>59.328936000000006</v>
      </c>
      <c r="E157" s="13">
        <v>60.355326592800012</v>
      </c>
      <c r="F157" s="13">
        <v>61.399473742855456</v>
      </c>
      <c r="G157" s="13">
        <v>62.461684638606862</v>
      </c>
      <c r="H157" s="21">
        <f t="shared" ref="H157:L157" si="120">G157*0.0277+G157</f>
        <v>64.191873303096273</v>
      </c>
      <c r="I157" s="21">
        <f t="shared" si="120"/>
        <v>65.969988193592044</v>
      </c>
      <c r="J157" s="21">
        <f t="shared" si="120"/>
        <v>67.797356866554537</v>
      </c>
      <c r="K157" s="21">
        <f t="shared" si="120"/>
        <v>69.675343651758098</v>
      </c>
      <c r="L157" s="21">
        <f t="shared" si="120"/>
        <v>71.605350670911804</v>
      </c>
    </row>
    <row r="158" spans="1:12" ht="15" thickBot="1" x14ac:dyDescent="0.4">
      <c r="A158" s="11">
        <v>402</v>
      </c>
      <c r="B158" s="12" t="s">
        <v>157</v>
      </c>
      <c r="C158" s="13">
        <v>73.900000000000006</v>
      </c>
      <c r="D158" s="13">
        <v>75.178470000000019</v>
      </c>
      <c r="E158" s="13">
        <v>76.479057531000024</v>
      </c>
      <c r="F158" s="13">
        <v>77.802145226286328</v>
      </c>
      <c r="G158" s="13">
        <v>79.148122338701086</v>
      </c>
      <c r="H158" s="21">
        <f t="shared" ref="H158:L158" si="121">G158*0.0277+G158</f>
        <v>81.340525327483107</v>
      </c>
      <c r="I158" s="21">
        <f t="shared" si="121"/>
        <v>83.59365787905439</v>
      </c>
      <c r="J158" s="21">
        <f t="shared" si="121"/>
        <v>85.909202202304201</v>
      </c>
      <c r="K158" s="21">
        <f t="shared" si="121"/>
        <v>88.288887103308028</v>
      </c>
      <c r="L158" s="21">
        <f t="shared" si="121"/>
        <v>90.734489276069667</v>
      </c>
    </row>
    <row r="159" spans="1:12" ht="15" thickBot="1" x14ac:dyDescent="0.4">
      <c r="A159" s="11">
        <v>403</v>
      </c>
      <c r="B159" s="12" t="s">
        <v>158</v>
      </c>
      <c r="C159" s="13">
        <v>92.08</v>
      </c>
      <c r="D159" s="13">
        <v>93.672984000000014</v>
      </c>
      <c r="E159" s="13">
        <v>95.293526623200023</v>
      </c>
      <c r="F159" s="13">
        <v>96.942104633781398</v>
      </c>
      <c r="G159" s="13">
        <v>98.619203043945831</v>
      </c>
      <c r="H159" s="21">
        <f t="shared" ref="H159:L159" si="122">G159*0.0277+G159</f>
        <v>101.35095496826312</v>
      </c>
      <c r="I159" s="21">
        <f t="shared" si="122"/>
        <v>104.15837642088401</v>
      </c>
      <c r="J159" s="21">
        <f t="shared" si="122"/>
        <v>107.0435634477425</v>
      </c>
      <c r="K159" s="21">
        <f t="shared" si="122"/>
        <v>110.00867015524497</v>
      </c>
      <c r="L159" s="21">
        <f t="shared" si="122"/>
        <v>113.05591031854526</v>
      </c>
    </row>
    <row r="160" spans="1:12" ht="15" thickBot="1" x14ac:dyDescent="0.4">
      <c r="A160" s="11">
        <v>404</v>
      </c>
      <c r="B160" s="12" t="s">
        <v>159</v>
      </c>
      <c r="C160" s="15">
        <v>113.68</v>
      </c>
      <c r="D160" s="13">
        <v>115.64666400000002</v>
      </c>
      <c r="E160" s="13">
        <v>117.64735128720002</v>
      </c>
      <c r="F160" s="13">
        <v>119.68265046446859</v>
      </c>
      <c r="G160" s="13">
        <v>121.75316031750391</v>
      </c>
      <c r="H160" s="21">
        <f t="shared" ref="H160:L160" si="123">G160*0.0277+G160</f>
        <v>125.12572285829877</v>
      </c>
      <c r="I160" s="21">
        <f t="shared" si="123"/>
        <v>128.59170538147364</v>
      </c>
      <c r="J160" s="21">
        <f t="shared" si="123"/>
        <v>132.15369562054047</v>
      </c>
      <c r="K160" s="21">
        <f t="shared" si="123"/>
        <v>135.81435298922943</v>
      </c>
      <c r="L160" s="21">
        <f t="shared" si="123"/>
        <v>139.57641056703108</v>
      </c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_1"/>
    <protectedRange sqref="H5" name="Range2_1_2_1_1"/>
    <protectedRange sqref="H6" name="Range2_2_1_1_1"/>
    <protectedRange sqref="H4" name="Range2_4_1_1_1"/>
    <protectedRange sqref="H11:L11 H16:L16 H21:L21 H26:L26 H31:L31 H36:L36 H41:L41 H46:L46 H51:L51 H56:L56 H61:L61 H66:L66 H71:L71 H76:L76 H81:L81 H86:L86 H91:L91 H96:L96 H101:L101 H106:L106 H111:L111 H116:L116 H121:L121 H126:L126 H131:L131 H136:L136 H141:L141 H146:L146 H151:L151 H156:L156" name="Range2_2_12_3_5_7_2_4_57_40_6_5_8_13_10_2_21_17_18_35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paperSize="3" scale="52" fitToHeight="2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Sheet130">
    <pageSetUpPr fitToPage="1"/>
  </sheetPr>
  <dimension ref="A1:L160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2.08984375" customWidth="1"/>
    <col min="9" max="9" width="12.54296875" customWidth="1"/>
    <col min="10" max="10" width="12.81640625" customWidth="1"/>
    <col min="11" max="11" width="11.6328125" customWidth="1"/>
    <col min="12" max="12" width="12.1796875" customWidth="1"/>
  </cols>
  <sheetData>
    <row r="1" spans="1:12" ht="17.5" x14ac:dyDescent="0.35">
      <c r="A1" s="1" t="s">
        <v>187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62.33</v>
      </c>
      <c r="D7" s="13">
        <v>63.408309000000003</v>
      </c>
      <c r="E7" s="13">
        <v>64.505272745700012</v>
      </c>
      <c r="F7" s="13">
        <v>65.621213964200635</v>
      </c>
      <c r="G7" s="13">
        <v>66.756460965781315</v>
      </c>
      <c r="H7" s="21">
        <f>G7*0.0277+G7</f>
        <v>68.605614934533463</v>
      </c>
      <c r="I7" s="21">
        <f t="shared" ref="I7:L7" si="0">H7*0.0277+H7</f>
        <v>70.505990468220034</v>
      </c>
      <c r="J7" s="21">
        <f t="shared" si="0"/>
        <v>72.459006404189722</v>
      </c>
      <c r="K7" s="21">
        <f t="shared" si="0"/>
        <v>74.46612088158578</v>
      </c>
      <c r="L7" s="21">
        <f t="shared" si="0"/>
        <v>76.528832430005707</v>
      </c>
    </row>
    <row r="8" spans="1:12" ht="15" thickBot="1" x14ac:dyDescent="0.4">
      <c r="A8" s="11">
        <v>102</v>
      </c>
      <c r="B8" s="12" t="s">
        <v>7</v>
      </c>
      <c r="C8" s="13">
        <v>78.97</v>
      </c>
      <c r="D8" s="13">
        <v>80.33618100000001</v>
      </c>
      <c r="E8" s="13">
        <v>81.725996931300017</v>
      </c>
      <c r="F8" s="13">
        <v>83.139856678211515</v>
      </c>
      <c r="G8" s="13">
        <v>84.578176198744586</v>
      </c>
      <c r="H8" s="21">
        <f t="shared" ref="H8:L8" si="1">G8*0.0277+G8</f>
        <v>86.920991679449813</v>
      </c>
      <c r="I8" s="21">
        <f t="shared" si="1"/>
        <v>89.328703148970575</v>
      </c>
      <c r="J8" s="21">
        <f t="shared" si="1"/>
        <v>91.803108226197054</v>
      </c>
      <c r="K8" s="21">
        <f t="shared" si="1"/>
        <v>94.346054324062706</v>
      </c>
      <c r="L8" s="21">
        <f t="shared" si="1"/>
        <v>96.959440028839239</v>
      </c>
    </row>
    <row r="9" spans="1:12" ht="15" thickBot="1" x14ac:dyDescent="0.4">
      <c r="A9" s="11">
        <v>103</v>
      </c>
      <c r="B9" s="12" t="s">
        <v>8</v>
      </c>
      <c r="C9" s="13">
        <v>98.43</v>
      </c>
      <c r="D9" s="13">
        <v>100.13283900000002</v>
      </c>
      <c r="E9" s="13">
        <v>101.86513711470003</v>
      </c>
      <c r="F9" s="13">
        <v>103.62740398678436</v>
      </c>
      <c r="G9" s="13">
        <v>105.42015807575574</v>
      </c>
      <c r="H9" s="21">
        <f t="shared" ref="H9:L9" si="2">G9*0.0277+G9</f>
        <v>108.34029645445418</v>
      </c>
      <c r="I9" s="21">
        <f t="shared" si="2"/>
        <v>111.34132266624256</v>
      </c>
      <c r="J9" s="21">
        <f t="shared" si="2"/>
        <v>114.42547730409748</v>
      </c>
      <c r="K9" s="21">
        <f t="shared" si="2"/>
        <v>117.59506302542098</v>
      </c>
      <c r="L9" s="21">
        <f t="shared" si="2"/>
        <v>120.85244627122515</v>
      </c>
    </row>
    <row r="10" spans="1:12" ht="17.25" customHeight="1" thickBot="1" x14ac:dyDescent="0.4">
      <c r="A10" s="11">
        <v>104</v>
      </c>
      <c r="B10" s="12" t="s">
        <v>9</v>
      </c>
      <c r="C10" s="13">
        <v>121.5</v>
      </c>
      <c r="D10" s="13">
        <v>123.60195000000002</v>
      </c>
      <c r="E10" s="13">
        <v>125.74026373500003</v>
      </c>
      <c r="F10" s="13">
        <v>127.91557029761555</v>
      </c>
      <c r="G10" s="13">
        <v>130.12850966376431</v>
      </c>
      <c r="H10" s="21">
        <f t="shared" ref="H10:L10" si="3">G10*0.0277+G10</f>
        <v>133.73306938145058</v>
      </c>
      <c r="I10" s="21">
        <f t="shared" si="3"/>
        <v>137.43747540331677</v>
      </c>
      <c r="J10" s="21">
        <f t="shared" si="3"/>
        <v>141.24449347198865</v>
      </c>
      <c r="K10" s="21">
        <f t="shared" si="3"/>
        <v>145.15696594116272</v>
      </c>
      <c r="L10" s="21">
        <f t="shared" si="3"/>
        <v>149.17781389773293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 t="s">
        <v>215</v>
      </c>
      <c r="I11" s="26"/>
      <c r="J11" s="26"/>
      <c r="K11" s="26"/>
      <c r="L11" s="26"/>
    </row>
    <row r="12" spans="1:12" ht="15" thickBot="1" x14ac:dyDescent="0.4">
      <c r="A12" s="11">
        <v>111</v>
      </c>
      <c r="B12" s="12" t="s">
        <v>11</v>
      </c>
      <c r="C12" s="13">
        <v>80.3</v>
      </c>
      <c r="D12" s="13">
        <v>81.689190000000011</v>
      </c>
      <c r="E12" s="13">
        <v>83.102412987000022</v>
      </c>
      <c r="F12" s="13">
        <v>84.540084731675137</v>
      </c>
      <c r="G12" s="13">
        <v>86.002628197533127</v>
      </c>
      <c r="H12" s="21">
        <f t="shared" ref="H12:L12" si="4">G12*0.0277+G12</f>
        <v>88.384900998604792</v>
      </c>
      <c r="I12" s="21">
        <f t="shared" si="4"/>
        <v>90.833162756266148</v>
      </c>
      <c r="J12" s="21">
        <f t="shared" si="4"/>
        <v>93.349241364614727</v>
      </c>
      <c r="K12" s="21">
        <f t="shared" si="4"/>
        <v>95.93501535041456</v>
      </c>
      <c r="L12" s="21">
        <f t="shared" si="4"/>
        <v>98.592415275621036</v>
      </c>
    </row>
    <row r="13" spans="1:12" ht="15" thickBot="1" x14ac:dyDescent="0.4">
      <c r="A13" s="11">
        <v>112</v>
      </c>
      <c r="B13" s="12" t="s">
        <v>12</v>
      </c>
      <c r="C13" s="13">
        <v>101.76</v>
      </c>
      <c r="D13" s="13">
        <v>103.52044800000002</v>
      </c>
      <c r="E13" s="13">
        <v>105.31135175040002</v>
      </c>
      <c r="F13" s="13">
        <v>107.13323813568195</v>
      </c>
      <c r="G13" s="13">
        <v>108.98664315542926</v>
      </c>
      <c r="H13" s="21">
        <f t="shared" ref="H13:L13" si="5">G13*0.0277+G13</f>
        <v>112.00557317083465</v>
      </c>
      <c r="I13" s="21">
        <f t="shared" si="5"/>
        <v>115.10812754766677</v>
      </c>
      <c r="J13" s="21">
        <f t="shared" si="5"/>
        <v>118.29662268073714</v>
      </c>
      <c r="K13" s="21">
        <f t="shared" si="5"/>
        <v>121.57343912899356</v>
      </c>
      <c r="L13" s="21">
        <f t="shared" si="5"/>
        <v>124.94102339286668</v>
      </c>
    </row>
    <row r="14" spans="1:12" ht="15" thickBot="1" x14ac:dyDescent="0.4">
      <c r="A14" s="11">
        <v>113</v>
      </c>
      <c r="B14" s="12" t="s">
        <v>13</v>
      </c>
      <c r="C14" s="13">
        <v>126.8</v>
      </c>
      <c r="D14" s="13">
        <v>128.99364</v>
      </c>
      <c r="E14" s="13">
        <v>131.22522997200002</v>
      </c>
      <c r="F14" s="13">
        <v>133.49542645051562</v>
      </c>
      <c r="G14" s="13">
        <v>135.80489732810955</v>
      </c>
      <c r="H14" s="21">
        <f t="shared" ref="H14:L14" si="6">G14*0.0277+G14</f>
        <v>139.56669298409818</v>
      </c>
      <c r="I14" s="21">
        <f t="shared" si="6"/>
        <v>143.4326903797577</v>
      </c>
      <c r="J14" s="21">
        <f t="shared" si="6"/>
        <v>147.405775903277</v>
      </c>
      <c r="K14" s="21">
        <f t="shared" si="6"/>
        <v>151.48891589579779</v>
      </c>
      <c r="L14" s="21">
        <f t="shared" si="6"/>
        <v>155.68515886611138</v>
      </c>
    </row>
    <row r="15" spans="1:12" ht="17.25" customHeight="1" thickBot="1" x14ac:dyDescent="0.4">
      <c r="A15" s="11">
        <v>114</v>
      </c>
      <c r="B15" s="12" t="s">
        <v>14</v>
      </c>
      <c r="C15" s="13">
        <v>156.52000000000001</v>
      </c>
      <c r="D15" s="13">
        <v>159.22779600000001</v>
      </c>
      <c r="E15" s="13">
        <v>161.98243687080003</v>
      </c>
      <c r="F15" s="13">
        <v>164.78473302866487</v>
      </c>
      <c r="G15" s="13">
        <v>167.63550891006079</v>
      </c>
      <c r="H15" s="21">
        <f t="shared" ref="H15:L15" si="7">G15*0.0277+G15</f>
        <v>172.27901250686946</v>
      </c>
      <c r="I15" s="21">
        <f t="shared" si="7"/>
        <v>177.05114115330974</v>
      </c>
      <c r="J15" s="21">
        <f t="shared" si="7"/>
        <v>181.95545776325642</v>
      </c>
      <c r="K15" s="21">
        <f t="shared" si="7"/>
        <v>186.99562394329863</v>
      </c>
      <c r="L15" s="21">
        <f t="shared" si="7"/>
        <v>192.17540272652801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6" t="s">
        <v>215</v>
      </c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99.19</v>
      </c>
      <c r="D17" s="13">
        <v>100.90598700000001</v>
      </c>
      <c r="E17" s="13">
        <v>102.65166057510002</v>
      </c>
      <c r="F17" s="13">
        <v>104.42753430304927</v>
      </c>
      <c r="G17" s="13">
        <v>106.23413064649203</v>
      </c>
      <c r="H17" s="21">
        <f t="shared" ref="H17:L17" si="8">G17*0.0277+G17</f>
        <v>109.17681606539986</v>
      </c>
      <c r="I17" s="21">
        <f t="shared" si="8"/>
        <v>112.20101387041144</v>
      </c>
      <c r="J17" s="21">
        <f t="shared" si="8"/>
        <v>115.30898195462184</v>
      </c>
      <c r="K17" s="21">
        <f t="shared" si="8"/>
        <v>118.50304075476487</v>
      </c>
      <c r="L17" s="21">
        <f t="shared" si="8"/>
        <v>121.78557498367185</v>
      </c>
    </row>
    <row r="18" spans="1:12" ht="15" thickBot="1" x14ac:dyDescent="0.4">
      <c r="A18" s="11">
        <v>122</v>
      </c>
      <c r="B18" s="12" t="s">
        <v>17</v>
      </c>
      <c r="C18" s="13">
        <v>125.68</v>
      </c>
      <c r="D18" s="13">
        <v>127.85426400000001</v>
      </c>
      <c r="E18" s="13">
        <v>130.06614276720003</v>
      </c>
      <c r="F18" s="13">
        <v>132.31628703707261</v>
      </c>
      <c r="G18" s="13">
        <v>134.60535880281398</v>
      </c>
      <c r="H18" s="21">
        <f t="shared" ref="H18:L18" si="9">G18*0.0277+G18</f>
        <v>138.33392724165193</v>
      </c>
      <c r="I18" s="21">
        <f t="shared" si="9"/>
        <v>142.16577702624571</v>
      </c>
      <c r="J18" s="21">
        <f t="shared" si="9"/>
        <v>146.10376904987271</v>
      </c>
      <c r="K18" s="21">
        <f t="shared" si="9"/>
        <v>150.15084345255417</v>
      </c>
      <c r="L18" s="21">
        <f t="shared" si="9"/>
        <v>154.31002181618993</v>
      </c>
    </row>
    <row r="19" spans="1:12" ht="15" thickBot="1" x14ac:dyDescent="0.4">
      <c r="A19" s="11">
        <v>123</v>
      </c>
      <c r="B19" s="12" t="s">
        <v>18</v>
      </c>
      <c r="C19" s="13">
        <v>156.61000000000001</v>
      </c>
      <c r="D19" s="13">
        <v>159.31935300000004</v>
      </c>
      <c r="E19" s="13">
        <v>162.07557780690004</v>
      </c>
      <c r="F19" s="13">
        <v>164.87948530295944</v>
      </c>
      <c r="G19" s="13">
        <v>167.73190039870065</v>
      </c>
      <c r="H19" s="21">
        <f t="shared" ref="H19:L19" si="10">G19*0.0277+G19</f>
        <v>172.37807403974466</v>
      </c>
      <c r="I19" s="21">
        <f t="shared" si="10"/>
        <v>177.15294669064559</v>
      </c>
      <c r="J19" s="21">
        <f t="shared" si="10"/>
        <v>182.06008331397646</v>
      </c>
      <c r="K19" s="21">
        <f t="shared" si="10"/>
        <v>187.10314762177362</v>
      </c>
      <c r="L19" s="21">
        <f t="shared" si="10"/>
        <v>192.28590481089674</v>
      </c>
    </row>
    <row r="20" spans="1:12" ht="17.25" customHeight="1" thickBot="1" x14ac:dyDescent="0.4">
      <c r="A20" s="11">
        <v>124</v>
      </c>
      <c r="B20" s="12" t="s">
        <v>19</v>
      </c>
      <c r="C20" s="13">
        <v>193.36</v>
      </c>
      <c r="D20" s="13">
        <v>196.70512800000003</v>
      </c>
      <c r="E20" s="13">
        <v>200.10812671440004</v>
      </c>
      <c r="F20" s="13">
        <v>203.56999730655917</v>
      </c>
      <c r="G20" s="13">
        <v>207.09175825996266</v>
      </c>
      <c r="H20" s="21">
        <f t="shared" ref="H20:L20" si="11">G20*0.0277+G20</f>
        <v>212.82819996376364</v>
      </c>
      <c r="I20" s="21">
        <f t="shared" si="11"/>
        <v>218.7235411027599</v>
      </c>
      <c r="J20" s="21">
        <f t="shared" si="11"/>
        <v>224.78218319130633</v>
      </c>
      <c r="K20" s="21">
        <f t="shared" si="11"/>
        <v>231.00864966570552</v>
      </c>
      <c r="L20" s="21">
        <f t="shared" si="11"/>
        <v>237.40758926144557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6" t="s">
        <v>215</v>
      </c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79.489999999999995</v>
      </c>
      <c r="D22" s="13">
        <v>80.865177000000003</v>
      </c>
      <c r="E22" s="13">
        <v>82.264144562100014</v>
      </c>
      <c r="F22" s="13">
        <v>83.687314263024348</v>
      </c>
      <c r="G22" s="13">
        <v>85.13510479977468</v>
      </c>
      <c r="H22" s="21">
        <f t="shared" ref="H22:L22" si="12">G22*0.0277+G22</f>
        <v>87.493347202728444</v>
      </c>
      <c r="I22" s="21">
        <f t="shared" si="12"/>
        <v>89.916912920244016</v>
      </c>
      <c r="J22" s="21">
        <f t="shared" si="12"/>
        <v>92.40761140813477</v>
      </c>
      <c r="K22" s="21">
        <f t="shared" si="12"/>
        <v>94.9673022441401</v>
      </c>
      <c r="L22" s="21">
        <f t="shared" si="12"/>
        <v>97.597896516302782</v>
      </c>
    </row>
    <row r="23" spans="1:12" ht="15" thickBot="1" x14ac:dyDescent="0.4">
      <c r="A23" s="11">
        <v>132</v>
      </c>
      <c r="B23" s="12" t="s">
        <v>22</v>
      </c>
      <c r="C23" s="13">
        <v>100.72</v>
      </c>
      <c r="D23" s="13">
        <v>102.462456</v>
      </c>
      <c r="E23" s="13">
        <v>104.23505648880001</v>
      </c>
      <c r="F23" s="13">
        <v>106.03832296605626</v>
      </c>
      <c r="G23" s="13">
        <v>107.87278595336905</v>
      </c>
      <c r="H23" s="21">
        <f t="shared" ref="H23:L23" si="13">G23*0.0277+G23</f>
        <v>110.86086212427738</v>
      </c>
      <c r="I23" s="21">
        <f t="shared" si="13"/>
        <v>113.93170800511986</v>
      </c>
      <c r="J23" s="21">
        <f t="shared" si="13"/>
        <v>117.08761631686168</v>
      </c>
      <c r="K23" s="21">
        <f t="shared" si="13"/>
        <v>120.33094328883875</v>
      </c>
      <c r="L23" s="21">
        <f t="shared" si="13"/>
        <v>123.66411041793958</v>
      </c>
    </row>
    <row r="24" spans="1:12" ht="15" thickBot="1" x14ac:dyDescent="0.4">
      <c r="A24" s="11">
        <v>133</v>
      </c>
      <c r="B24" s="12" t="s">
        <v>23</v>
      </c>
      <c r="C24" s="13">
        <v>125.5</v>
      </c>
      <c r="D24" s="13">
        <v>127.67115000000001</v>
      </c>
      <c r="E24" s="13">
        <v>129.87986089500004</v>
      </c>
      <c r="F24" s="13">
        <v>132.12678248848354</v>
      </c>
      <c r="G24" s="13">
        <v>134.41257582553433</v>
      </c>
      <c r="H24" s="21">
        <f t="shared" ref="H24:L24" si="14">G24*0.0277+G24</f>
        <v>138.13580417590163</v>
      </c>
      <c r="I24" s="21">
        <f t="shared" si="14"/>
        <v>141.96216595157409</v>
      </c>
      <c r="J24" s="21">
        <f t="shared" si="14"/>
        <v>145.89451794843271</v>
      </c>
      <c r="K24" s="21">
        <f t="shared" si="14"/>
        <v>149.9357960956043</v>
      </c>
      <c r="L24" s="21">
        <f t="shared" si="14"/>
        <v>154.08901764745255</v>
      </c>
    </row>
    <row r="25" spans="1:12" ht="17.25" customHeight="1" thickBot="1" x14ac:dyDescent="0.4">
      <c r="A25" s="11">
        <v>134</v>
      </c>
      <c r="B25" s="12" t="s">
        <v>24</v>
      </c>
      <c r="C25" s="13">
        <v>154.91</v>
      </c>
      <c r="D25" s="13">
        <v>157.58994300000001</v>
      </c>
      <c r="E25" s="13">
        <v>160.31624901390003</v>
      </c>
      <c r="F25" s="13">
        <v>163.08972012184051</v>
      </c>
      <c r="G25" s="13">
        <v>165.91117227994837</v>
      </c>
      <c r="H25" s="21">
        <f t="shared" ref="H25:L25" si="15">G25*0.0277+G25</f>
        <v>170.50691175210295</v>
      </c>
      <c r="I25" s="21">
        <f t="shared" si="15"/>
        <v>175.22995320763621</v>
      </c>
      <c r="J25" s="21">
        <f t="shared" si="15"/>
        <v>180.08382291148774</v>
      </c>
      <c r="K25" s="21">
        <f t="shared" si="15"/>
        <v>185.07214480613595</v>
      </c>
      <c r="L25" s="21">
        <f t="shared" si="15"/>
        <v>190.19864321726592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6" t="s">
        <v>215</v>
      </c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77.36</v>
      </c>
      <c r="D27" s="13">
        <v>78.698328000000004</v>
      </c>
      <c r="E27" s="13">
        <v>80.059809074400007</v>
      </c>
      <c r="F27" s="13">
        <v>81.444843771387141</v>
      </c>
      <c r="G27" s="13">
        <v>82.853839568632154</v>
      </c>
      <c r="H27" s="21">
        <f t="shared" ref="H27:L27" si="16">G27*0.0277+G27</f>
        <v>85.148890924683258</v>
      </c>
      <c r="I27" s="21">
        <f t="shared" si="16"/>
        <v>87.50751520329699</v>
      </c>
      <c r="J27" s="21">
        <f t="shared" si="16"/>
        <v>89.931473374428322</v>
      </c>
      <c r="K27" s="21">
        <f t="shared" si="16"/>
        <v>92.422575186899991</v>
      </c>
      <c r="L27" s="21">
        <f t="shared" si="16"/>
        <v>94.982680519577116</v>
      </c>
    </row>
    <row r="28" spans="1:12" ht="15" thickBot="1" x14ac:dyDescent="0.4">
      <c r="A28" s="11">
        <v>142</v>
      </c>
      <c r="B28" s="12" t="s">
        <v>27</v>
      </c>
      <c r="C28" s="13">
        <v>98.04</v>
      </c>
      <c r="D28" s="13">
        <v>99.736092000000014</v>
      </c>
      <c r="E28" s="13">
        <v>101.46152639160002</v>
      </c>
      <c r="F28" s="13">
        <v>103.21681079817471</v>
      </c>
      <c r="G28" s="13">
        <v>105.00246162498314</v>
      </c>
      <c r="H28" s="21">
        <f t="shared" ref="H28:L28" si="17">G28*0.0277+G28</f>
        <v>107.91102981199518</v>
      </c>
      <c r="I28" s="21">
        <f t="shared" si="17"/>
        <v>110.90016533778744</v>
      </c>
      <c r="J28" s="21">
        <f t="shared" si="17"/>
        <v>113.97209991764416</v>
      </c>
      <c r="K28" s="21">
        <f t="shared" si="17"/>
        <v>117.1291270853629</v>
      </c>
      <c r="L28" s="21">
        <f t="shared" si="17"/>
        <v>120.37360390562745</v>
      </c>
    </row>
    <row r="29" spans="1:12" ht="15" thickBot="1" x14ac:dyDescent="0.4">
      <c r="A29" s="11">
        <v>143</v>
      </c>
      <c r="B29" s="12" t="s">
        <v>28</v>
      </c>
      <c r="C29" s="13">
        <v>122.18</v>
      </c>
      <c r="D29" s="13">
        <v>124.29371400000002</v>
      </c>
      <c r="E29" s="13">
        <v>126.44399525220004</v>
      </c>
      <c r="F29" s="13">
        <v>128.63147637006313</v>
      </c>
      <c r="G29" s="13">
        <v>130.85680091126522</v>
      </c>
      <c r="H29" s="21">
        <f t="shared" ref="H29:L29" si="18">G29*0.0277+G29</f>
        <v>134.48153429650728</v>
      </c>
      <c r="I29" s="21">
        <f t="shared" si="18"/>
        <v>138.20667279652054</v>
      </c>
      <c r="J29" s="21">
        <f t="shared" si="18"/>
        <v>142.03499763298416</v>
      </c>
      <c r="K29" s="21">
        <f t="shared" si="18"/>
        <v>145.96936706741781</v>
      </c>
      <c r="L29" s="21">
        <f t="shared" si="18"/>
        <v>150.01271853518529</v>
      </c>
    </row>
    <row r="30" spans="1:12" ht="17.25" customHeight="1" thickBot="1" x14ac:dyDescent="0.4">
      <c r="A30" s="11">
        <v>144</v>
      </c>
      <c r="B30" s="12" t="s">
        <v>29</v>
      </c>
      <c r="C30" s="13">
        <v>150.82</v>
      </c>
      <c r="D30" s="13">
        <v>153.42918600000002</v>
      </c>
      <c r="E30" s="13">
        <v>156.08351091780003</v>
      </c>
      <c r="F30" s="13">
        <v>158.78375565667798</v>
      </c>
      <c r="G30" s="13">
        <v>161.53071462953852</v>
      </c>
      <c r="H30" s="21">
        <f t="shared" ref="H30:L30" si="19">G30*0.0277+G30</f>
        <v>166.00511542477673</v>
      </c>
      <c r="I30" s="21">
        <f t="shared" si="19"/>
        <v>170.60345712204304</v>
      </c>
      <c r="J30" s="21">
        <f t="shared" si="19"/>
        <v>175.32917288432364</v>
      </c>
      <c r="K30" s="21">
        <f t="shared" si="19"/>
        <v>180.18579097321941</v>
      </c>
      <c r="L30" s="21">
        <f t="shared" si="19"/>
        <v>185.1769373831776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6" t="s">
        <v>215</v>
      </c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54.29</v>
      </c>
      <c r="D32" s="13">
        <v>55.229217000000006</v>
      </c>
      <c r="E32" s="13">
        <v>56.184682454100013</v>
      </c>
      <c r="F32" s="13">
        <v>57.156677460555947</v>
      </c>
      <c r="G32" s="13">
        <v>58.145487980623571</v>
      </c>
      <c r="H32" s="21">
        <f t="shared" ref="H32:L32" si="20">G32*0.0277+G32</f>
        <v>59.756117997686843</v>
      </c>
      <c r="I32" s="21">
        <f t="shared" si="20"/>
        <v>61.411362466222769</v>
      </c>
      <c r="J32" s="21">
        <f t="shared" si="20"/>
        <v>63.112457206537137</v>
      </c>
      <c r="K32" s="21">
        <f t="shared" si="20"/>
        <v>64.860672271158222</v>
      </c>
      <c r="L32" s="21">
        <f t="shared" si="20"/>
        <v>66.657312893069303</v>
      </c>
    </row>
    <row r="33" spans="1:12" ht="15" thickBot="1" x14ac:dyDescent="0.4">
      <c r="A33" s="11">
        <v>152</v>
      </c>
      <c r="B33" s="12" t="s">
        <v>32</v>
      </c>
      <c r="C33" s="13">
        <v>68.790000000000006</v>
      </c>
      <c r="D33" s="13">
        <v>69.98006700000002</v>
      </c>
      <c r="E33" s="13">
        <v>71.190722159100019</v>
      </c>
      <c r="F33" s="13">
        <v>72.422321652452453</v>
      </c>
      <c r="G33" s="13">
        <v>73.675227817039882</v>
      </c>
      <c r="H33" s="21">
        <f t="shared" ref="H33:L33" si="21">G33*0.0277+G33</f>
        <v>75.71603162757188</v>
      </c>
      <c r="I33" s="21">
        <f t="shared" si="21"/>
        <v>77.81336570365562</v>
      </c>
      <c r="J33" s="21">
        <f t="shared" si="21"/>
        <v>79.968795933646874</v>
      </c>
      <c r="K33" s="21">
        <f t="shared" si="21"/>
        <v>82.183931581008892</v>
      </c>
      <c r="L33" s="21">
        <f t="shared" si="21"/>
        <v>84.460426485802842</v>
      </c>
    </row>
    <row r="34" spans="1:12" ht="15" thickBot="1" x14ac:dyDescent="0.4">
      <c r="A34" s="11">
        <v>153</v>
      </c>
      <c r="B34" s="12" t="s">
        <v>33</v>
      </c>
      <c r="C34" s="13">
        <v>85.71</v>
      </c>
      <c r="D34" s="13">
        <v>87.192783000000006</v>
      </c>
      <c r="E34" s="13">
        <v>88.701218145900015</v>
      </c>
      <c r="F34" s="13">
        <v>90.235749219824086</v>
      </c>
      <c r="G34" s="13">
        <v>91.796827681327045</v>
      </c>
      <c r="H34" s="21">
        <f t="shared" ref="H34:L34" si="22">G34*0.0277+G34</f>
        <v>94.339599808099806</v>
      </c>
      <c r="I34" s="21">
        <f t="shared" si="22"/>
        <v>96.952806722784175</v>
      </c>
      <c r="J34" s="21">
        <f t="shared" si="22"/>
        <v>99.638399469005293</v>
      </c>
      <c r="K34" s="21">
        <f t="shared" si="22"/>
        <v>102.39838313429674</v>
      </c>
      <c r="L34" s="21">
        <f t="shared" si="22"/>
        <v>105.23481834711676</v>
      </c>
    </row>
    <row r="35" spans="1:12" ht="17.25" customHeight="1" thickBot="1" x14ac:dyDescent="0.4">
      <c r="A35" s="11">
        <v>154</v>
      </c>
      <c r="B35" s="12" t="s">
        <v>34</v>
      </c>
      <c r="C35" s="13">
        <v>105.81</v>
      </c>
      <c r="D35" s="13">
        <v>107.64051300000001</v>
      </c>
      <c r="E35" s="13">
        <v>109.50269387490002</v>
      </c>
      <c r="F35" s="13">
        <v>111.39709047893579</v>
      </c>
      <c r="G35" s="13">
        <v>113.3242601442214</v>
      </c>
      <c r="H35" s="21">
        <f t="shared" ref="H35:L35" si="23">G35*0.0277+G35</f>
        <v>116.46334215021633</v>
      </c>
      <c r="I35" s="21">
        <f t="shared" si="23"/>
        <v>119.68937672777733</v>
      </c>
      <c r="J35" s="21">
        <f t="shared" si="23"/>
        <v>123.00477246313676</v>
      </c>
      <c r="K35" s="21">
        <f t="shared" si="23"/>
        <v>126.41200466036565</v>
      </c>
      <c r="L35" s="21">
        <f t="shared" si="23"/>
        <v>129.9136171894578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6" t="s">
        <v>215</v>
      </c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33.6</v>
      </c>
      <c r="D37" s="13">
        <v>34.181280000000008</v>
      </c>
      <c r="E37" s="13">
        <v>34.772616144000011</v>
      </c>
      <c r="F37" s="13">
        <v>35.374182403291215</v>
      </c>
      <c r="G37" s="13">
        <v>35.986155758868158</v>
      </c>
      <c r="H37" s="21">
        <f t="shared" ref="H37:L37" si="24">G37*0.0277+G37</f>
        <v>36.982972273388803</v>
      </c>
      <c r="I37" s="21">
        <f t="shared" si="24"/>
        <v>38.007400605361674</v>
      </c>
      <c r="J37" s="21">
        <f t="shared" si="24"/>
        <v>39.060205602130189</v>
      </c>
      <c r="K37" s="21">
        <f t="shared" si="24"/>
        <v>40.142173297309192</v>
      </c>
      <c r="L37" s="21">
        <f t="shared" si="24"/>
        <v>41.254111497644658</v>
      </c>
    </row>
    <row r="38" spans="1:12" ht="15" thickBot="1" x14ac:dyDescent="0.4">
      <c r="A38" s="11">
        <v>162</v>
      </c>
      <c r="B38" s="12" t="s">
        <v>37</v>
      </c>
      <c r="C38" s="13">
        <v>42.55</v>
      </c>
      <c r="D38" s="13">
        <v>43.286115000000002</v>
      </c>
      <c r="E38" s="13">
        <v>44.034964789500009</v>
      </c>
      <c r="F38" s="13">
        <v>44.796769680358366</v>
      </c>
      <c r="G38" s="13">
        <v>45.57175379582857</v>
      </c>
      <c r="H38" s="21">
        <f t="shared" ref="H38:L38" si="25">G38*0.0277+G38</f>
        <v>46.834091375973024</v>
      </c>
      <c r="I38" s="21">
        <f t="shared" si="25"/>
        <v>48.131395707087478</v>
      </c>
      <c r="J38" s="21">
        <f t="shared" si="25"/>
        <v>49.464635368173802</v>
      </c>
      <c r="K38" s="21">
        <f t="shared" si="25"/>
        <v>50.834805767872218</v>
      </c>
      <c r="L38" s="21">
        <f t="shared" si="25"/>
        <v>52.242929887642276</v>
      </c>
    </row>
    <row r="39" spans="1:12" ht="15" thickBot="1" x14ac:dyDescent="0.4">
      <c r="A39" s="11">
        <v>163</v>
      </c>
      <c r="B39" s="12" t="s">
        <v>38</v>
      </c>
      <c r="C39" s="13">
        <v>53.04</v>
      </c>
      <c r="D39" s="13">
        <v>53.957592000000005</v>
      </c>
      <c r="E39" s="13">
        <v>54.891058341600008</v>
      </c>
      <c r="F39" s="13">
        <v>55.840673650909693</v>
      </c>
      <c r="G39" s="13">
        <v>56.806717305070435</v>
      </c>
      <c r="H39" s="21">
        <f t="shared" ref="H39:L39" si="26">G39*0.0277+G39</f>
        <v>58.380263374420885</v>
      </c>
      <c r="I39" s="21">
        <f t="shared" si="26"/>
        <v>59.997396669892346</v>
      </c>
      <c r="J39" s="21">
        <f t="shared" si="26"/>
        <v>61.659324557648361</v>
      </c>
      <c r="K39" s="21">
        <f t="shared" si="26"/>
        <v>63.36728784789522</v>
      </c>
      <c r="L39" s="21">
        <f t="shared" si="26"/>
        <v>65.122561721281912</v>
      </c>
    </row>
    <row r="40" spans="1:12" ht="17.25" customHeight="1" thickBot="1" x14ac:dyDescent="0.4">
      <c r="A40" s="11">
        <v>164</v>
      </c>
      <c r="B40" s="12" t="s">
        <v>39</v>
      </c>
      <c r="C40" s="13">
        <v>65.48</v>
      </c>
      <c r="D40" s="13">
        <v>66.612804000000011</v>
      </c>
      <c r="E40" s="13">
        <v>67.765205509200015</v>
      </c>
      <c r="F40" s="13">
        <v>68.937543564509184</v>
      </c>
      <c r="G40" s="13">
        <v>70.130163068175193</v>
      </c>
      <c r="H40" s="21">
        <f t="shared" ref="H40:L40" si="27">G40*0.0277+G40</f>
        <v>72.072768585163644</v>
      </c>
      <c r="I40" s="21">
        <f t="shared" si="27"/>
        <v>74.06918427497267</v>
      </c>
      <c r="J40" s="21">
        <f t="shared" si="27"/>
        <v>76.120900679389408</v>
      </c>
      <c r="K40" s="21">
        <f t="shared" si="27"/>
        <v>78.229449628208499</v>
      </c>
      <c r="L40" s="21">
        <f t="shared" si="27"/>
        <v>80.396405382909876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6" t="s">
        <v>215</v>
      </c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69.8</v>
      </c>
      <c r="D42" s="13">
        <v>71.007540000000006</v>
      </c>
      <c r="E42" s="13">
        <v>72.23597044200001</v>
      </c>
      <c r="F42" s="13">
        <v>73.485652730646621</v>
      </c>
      <c r="G42" s="13">
        <v>74.756954522886815</v>
      </c>
      <c r="H42" s="21">
        <f t="shared" ref="H42:L42" si="28">G42*0.0277+G42</f>
        <v>76.827722163170776</v>
      </c>
      <c r="I42" s="21">
        <f t="shared" si="28"/>
        <v>78.955850067090608</v>
      </c>
      <c r="J42" s="21">
        <f t="shared" si="28"/>
        <v>81.142927113949014</v>
      </c>
      <c r="K42" s="21">
        <f t="shared" si="28"/>
        <v>83.390586195005397</v>
      </c>
      <c r="L42" s="21">
        <f t="shared" si="28"/>
        <v>85.700505432607045</v>
      </c>
    </row>
    <row r="43" spans="1:12" ht="15" thickBot="1" x14ac:dyDescent="0.4">
      <c r="A43" s="11">
        <v>172</v>
      </c>
      <c r="B43" s="12" t="s">
        <v>42</v>
      </c>
      <c r="C43" s="13">
        <v>88.45</v>
      </c>
      <c r="D43" s="13">
        <v>89.980185000000006</v>
      </c>
      <c r="E43" s="13">
        <v>91.536842200500018</v>
      </c>
      <c r="F43" s="13">
        <v>93.120429570568675</v>
      </c>
      <c r="G43" s="13">
        <v>94.731413002139519</v>
      </c>
      <c r="H43" s="21">
        <f t="shared" ref="H43:L43" si="29">G43*0.0277+G43</f>
        <v>97.355473142298777</v>
      </c>
      <c r="I43" s="21">
        <f t="shared" si="29"/>
        <v>100.05221974834045</v>
      </c>
      <c r="J43" s="21">
        <f t="shared" si="29"/>
        <v>102.82366623536947</v>
      </c>
      <c r="K43" s="21">
        <f t="shared" si="29"/>
        <v>105.6718817900892</v>
      </c>
      <c r="L43" s="21">
        <f t="shared" si="29"/>
        <v>108.59899291567467</v>
      </c>
    </row>
    <row r="44" spans="1:12" ht="15" thickBot="1" x14ac:dyDescent="0.4">
      <c r="A44" s="11">
        <v>173</v>
      </c>
      <c r="B44" s="12" t="s">
        <v>43</v>
      </c>
      <c r="C44" s="13">
        <v>110.21</v>
      </c>
      <c r="D44" s="13">
        <v>112.11663300000001</v>
      </c>
      <c r="E44" s="13">
        <v>114.05625075090002</v>
      </c>
      <c r="F44" s="13">
        <v>116.02942388889061</v>
      </c>
      <c r="G44" s="13">
        <v>118.03673292216843</v>
      </c>
      <c r="H44" s="21">
        <f t="shared" ref="H44:L44" si="30">G44*0.0277+G44</f>
        <v>121.30635042411249</v>
      </c>
      <c r="I44" s="21">
        <f t="shared" si="30"/>
        <v>124.66653633086041</v>
      </c>
      <c r="J44" s="21">
        <f t="shared" si="30"/>
        <v>128.11979938722524</v>
      </c>
      <c r="K44" s="21">
        <f t="shared" si="30"/>
        <v>131.66871783025138</v>
      </c>
      <c r="L44" s="21">
        <f t="shared" si="30"/>
        <v>135.31594131414934</v>
      </c>
    </row>
    <row r="45" spans="1:12" ht="17.25" customHeight="1" thickBot="1" x14ac:dyDescent="0.4">
      <c r="A45" s="11">
        <v>174</v>
      </c>
      <c r="B45" s="12" t="s">
        <v>44</v>
      </c>
      <c r="C45" s="13">
        <v>136.05000000000001</v>
      </c>
      <c r="D45" s="13">
        <v>138.40366500000002</v>
      </c>
      <c r="E45" s="13">
        <v>140.79804840450004</v>
      </c>
      <c r="F45" s="13">
        <v>143.23385464189789</v>
      </c>
      <c r="G45" s="13">
        <v>145.71180032720275</v>
      </c>
      <c r="H45" s="21">
        <f t="shared" ref="H45:L45" si="31">G45*0.0277+G45</f>
        <v>149.74801719626626</v>
      </c>
      <c r="I45" s="21">
        <f t="shared" si="31"/>
        <v>153.89603727260283</v>
      </c>
      <c r="J45" s="21">
        <f t="shared" si="31"/>
        <v>158.15895750505393</v>
      </c>
      <c r="K45" s="21">
        <f t="shared" si="31"/>
        <v>162.53996062794394</v>
      </c>
      <c r="L45" s="21">
        <f t="shared" si="31"/>
        <v>167.04231753733799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6" t="s">
        <v>215</v>
      </c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66.150000000000006</v>
      </c>
      <c r="D47" s="13">
        <v>67.294395000000009</v>
      </c>
      <c r="E47" s="13">
        <v>68.458588033500021</v>
      </c>
      <c r="F47" s="13">
        <v>69.642921606479575</v>
      </c>
      <c r="G47" s="13">
        <v>70.84774415027168</v>
      </c>
      <c r="H47" s="21">
        <f t="shared" ref="H47:L47" si="32">G47*0.0277+G47</f>
        <v>72.810226663234204</v>
      </c>
      <c r="I47" s="21">
        <f t="shared" si="32"/>
        <v>74.827069941805789</v>
      </c>
      <c r="J47" s="21">
        <f t="shared" si="32"/>
        <v>76.899779779193807</v>
      </c>
      <c r="K47" s="21">
        <f t="shared" si="32"/>
        <v>79.029903679077478</v>
      </c>
      <c r="L47" s="21">
        <f t="shared" si="32"/>
        <v>81.219032010987917</v>
      </c>
    </row>
    <row r="48" spans="1:12" ht="15" thickBot="1" x14ac:dyDescent="0.4">
      <c r="A48" s="11">
        <v>182</v>
      </c>
      <c r="B48" s="12" t="s">
        <v>47</v>
      </c>
      <c r="C48" s="13">
        <v>83.79</v>
      </c>
      <c r="D48" s="13">
        <v>85.239567000000008</v>
      </c>
      <c r="E48" s="13">
        <v>86.714211509100011</v>
      </c>
      <c r="F48" s="13">
        <v>88.214367368207448</v>
      </c>
      <c r="G48" s="13">
        <v>89.740475923677451</v>
      </c>
      <c r="H48" s="21">
        <f t="shared" ref="H48:L48" si="33">G48*0.0277+G48</f>
        <v>92.226287106763323</v>
      </c>
      <c r="I48" s="21">
        <f t="shared" si="33"/>
        <v>94.780955259620669</v>
      </c>
      <c r="J48" s="21">
        <f t="shared" si="33"/>
        <v>97.406387720312168</v>
      </c>
      <c r="K48" s="21">
        <f t="shared" si="33"/>
        <v>100.10454466016482</v>
      </c>
      <c r="L48" s="21">
        <f t="shared" si="33"/>
        <v>102.87744054725138</v>
      </c>
    </row>
    <row r="49" spans="1:12" ht="15" thickBot="1" x14ac:dyDescent="0.4">
      <c r="A49" s="11">
        <v>183</v>
      </c>
      <c r="B49" s="12" t="s">
        <v>48</v>
      </c>
      <c r="C49" s="13">
        <v>104.42</v>
      </c>
      <c r="D49" s="13">
        <v>106.22646600000002</v>
      </c>
      <c r="E49" s="13">
        <v>108.06418386180003</v>
      </c>
      <c r="F49" s="13">
        <v>109.93369424260918</v>
      </c>
      <c r="G49" s="13">
        <v>111.83554715300633</v>
      </c>
      <c r="H49" s="21">
        <f t="shared" ref="H49:L49" si="34">G49*0.0277+G49</f>
        <v>114.93339180914461</v>
      </c>
      <c r="I49" s="21">
        <f t="shared" si="34"/>
        <v>118.11704676225791</v>
      </c>
      <c r="J49" s="21">
        <f t="shared" si="34"/>
        <v>121.38888895757246</v>
      </c>
      <c r="K49" s="21">
        <f t="shared" si="34"/>
        <v>124.75136118169722</v>
      </c>
      <c r="L49" s="21">
        <f t="shared" si="34"/>
        <v>128.20697388643023</v>
      </c>
    </row>
    <row r="50" spans="1:12" ht="17.25" customHeight="1" thickBot="1" x14ac:dyDescent="0.4">
      <c r="A50" s="11">
        <v>184</v>
      </c>
      <c r="B50" s="12" t="s">
        <v>49</v>
      </c>
      <c r="C50" s="13">
        <v>128.91999999999999</v>
      </c>
      <c r="D50" s="13">
        <v>131.150316</v>
      </c>
      <c r="E50" s="13">
        <v>133.41921646680001</v>
      </c>
      <c r="F50" s="13">
        <v>135.72736891167565</v>
      </c>
      <c r="G50" s="13">
        <v>138.07545239384766</v>
      </c>
      <c r="H50" s="21">
        <f t="shared" ref="H50:L50" si="35">G50*0.0277+G50</f>
        <v>141.90014242515724</v>
      </c>
      <c r="I50" s="21">
        <f t="shared" si="35"/>
        <v>145.83077637033409</v>
      </c>
      <c r="J50" s="21">
        <f t="shared" si="35"/>
        <v>149.87028887579234</v>
      </c>
      <c r="K50" s="21">
        <f t="shared" si="35"/>
        <v>154.02169587765178</v>
      </c>
      <c r="L50" s="21">
        <f t="shared" si="35"/>
        <v>158.28809685346275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6" t="s">
        <v>215</v>
      </c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77.05</v>
      </c>
      <c r="D52" s="13">
        <v>78.382964999999999</v>
      </c>
      <c r="E52" s="13">
        <v>79.738990294499999</v>
      </c>
      <c r="F52" s="13">
        <v>81.118474826594863</v>
      </c>
      <c r="G52" s="13">
        <v>82.521824441094964</v>
      </c>
      <c r="H52" s="21">
        <f t="shared" ref="H52:L52" si="36">G52*0.0277+G52</f>
        <v>84.807678978113287</v>
      </c>
      <c r="I52" s="21">
        <f t="shared" si="36"/>
        <v>87.156851685807027</v>
      </c>
      <c r="J52" s="21">
        <f t="shared" si="36"/>
        <v>89.571096477503886</v>
      </c>
      <c r="K52" s="21">
        <f t="shared" si="36"/>
        <v>92.052215849930747</v>
      </c>
      <c r="L52" s="21">
        <f t="shared" si="36"/>
        <v>94.602062228973821</v>
      </c>
    </row>
    <row r="53" spans="1:12" ht="15" thickBot="1" x14ac:dyDescent="0.4">
      <c r="A53" s="11">
        <v>192</v>
      </c>
      <c r="B53" s="12" t="s">
        <v>52</v>
      </c>
      <c r="C53" s="13">
        <v>97.63</v>
      </c>
      <c r="D53" s="13">
        <v>99.318999000000005</v>
      </c>
      <c r="E53" s="13">
        <v>101.03721768270002</v>
      </c>
      <c r="F53" s="13">
        <v>102.78516154861073</v>
      </c>
      <c r="G53" s="13">
        <v>104.56334484340171</v>
      </c>
      <c r="H53" s="21">
        <f t="shared" ref="H53:L53" si="37">G53*0.0277+G53</f>
        <v>107.45974949556394</v>
      </c>
      <c r="I53" s="21">
        <f t="shared" si="37"/>
        <v>110.43638455659107</v>
      </c>
      <c r="J53" s="21">
        <f t="shared" si="37"/>
        <v>113.49547240880864</v>
      </c>
      <c r="K53" s="21">
        <f t="shared" si="37"/>
        <v>116.63929699453264</v>
      </c>
      <c r="L53" s="21">
        <f t="shared" si="37"/>
        <v>119.87020552128119</v>
      </c>
    </row>
    <row r="54" spans="1:12" ht="15" thickBot="1" x14ac:dyDescent="0.4">
      <c r="A54" s="11">
        <v>193</v>
      </c>
      <c r="B54" s="12" t="s">
        <v>53</v>
      </c>
      <c r="C54" s="13">
        <v>121.66</v>
      </c>
      <c r="D54" s="13">
        <v>123.764718</v>
      </c>
      <c r="E54" s="13">
        <v>125.90584762140001</v>
      </c>
      <c r="F54" s="13">
        <v>128.08401878525024</v>
      </c>
      <c r="G54" s="13">
        <v>130.29987231023509</v>
      </c>
      <c r="H54" s="21">
        <f t="shared" ref="H54:L54" si="38">G54*0.0277+G54</f>
        <v>133.9091787732286</v>
      </c>
      <c r="I54" s="21">
        <f t="shared" si="38"/>
        <v>137.61846302524702</v>
      </c>
      <c r="J54" s="21">
        <f t="shared" si="38"/>
        <v>141.43049445104637</v>
      </c>
      <c r="K54" s="21">
        <f t="shared" si="38"/>
        <v>145.34811914734036</v>
      </c>
      <c r="L54" s="21">
        <f t="shared" si="38"/>
        <v>149.37426204772169</v>
      </c>
    </row>
    <row r="55" spans="1:12" ht="17.25" customHeight="1" thickBot="1" x14ac:dyDescent="0.4">
      <c r="A55" s="11">
        <v>194</v>
      </c>
      <c r="B55" s="12" t="s">
        <v>54</v>
      </c>
      <c r="C55" s="13">
        <v>150.19</v>
      </c>
      <c r="D55" s="13">
        <v>152.78828700000003</v>
      </c>
      <c r="E55" s="13">
        <v>155.43152436510005</v>
      </c>
      <c r="F55" s="13">
        <v>158.12048973661629</v>
      </c>
      <c r="G55" s="13">
        <v>160.85597420905978</v>
      </c>
      <c r="H55" s="21">
        <f t="shared" ref="H55:L55" si="39">G55*0.0277+G55</f>
        <v>165.31168469465075</v>
      </c>
      <c r="I55" s="21">
        <f t="shared" si="39"/>
        <v>169.89081836069258</v>
      </c>
      <c r="J55" s="21">
        <f t="shared" si="39"/>
        <v>174.59679402928376</v>
      </c>
      <c r="K55" s="21">
        <f t="shared" si="39"/>
        <v>179.4331252238949</v>
      </c>
      <c r="L55" s="21">
        <f t="shared" si="39"/>
        <v>184.40342279259679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6" t="s">
        <v>215</v>
      </c>
      <c r="I56" s="26"/>
      <c r="J56" s="26"/>
      <c r="K56" s="26"/>
      <c r="L56" s="26"/>
    </row>
    <row r="57" spans="1:12" ht="15" thickBot="1" x14ac:dyDescent="0.4">
      <c r="A57" s="11">
        <v>201</v>
      </c>
      <c r="B57" s="12" t="s">
        <v>56</v>
      </c>
      <c r="C57" s="13">
        <v>42.51</v>
      </c>
      <c r="D57" s="13">
        <v>43.245423000000002</v>
      </c>
      <c r="E57" s="13">
        <v>43.993568817900005</v>
      </c>
      <c r="F57" s="13">
        <v>44.754657558449679</v>
      </c>
      <c r="G57" s="13">
        <v>45.52891313421086</v>
      </c>
      <c r="H57" s="21">
        <f t="shared" ref="H57:L57" si="40">G57*0.0277+G57</f>
        <v>46.790064028028503</v>
      </c>
      <c r="I57" s="21">
        <f t="shared" si="40"/>
        <v>48.086148801604892</v>
      </c>
      <c r="J57" s="21">
        <f t="shared" si="40"/>
        <v>49.41813512340935</v>
      </c>
      <c r="K57" s="21">
        <f t="shared" si="40"/>
        <v>50.787017466327789</v>
      </c>
      <c r="L57" s="21">
        <f t="shared" si="40"/>
        <v>52.193817850145066</v>
      </c>
    </row>
    <row r="58" spans="1:12" ht="15" thickBot="1" x14ac:dyDescent="0.4">
      <c r="A58" s="11">
        <v>202</v>
      </c>
      <c r="B58" s="12" t="s">
        <v>57</v>
      </c>
      <c r="C58" s="13">
        <v>53.85</v>
      </c>
      <c r="D58" s="13">
        <v>54.781605000000006</v>
      </c>
      <c r="E58" s="13">
        <v>55.729326766500009</v>
      </c>
      <c r="F58" s="13">
        <v>56.693444119560461</v>
      </c>
      <c r="G58" s="13">
        <v>57.674240702828861</v>
      </c>
      <c r="H58" s="21">
        <f t="shared" ref="H58:L58" si="41">G58*0.0277+G58</f>
        <v>59.271817170297219</v>
      </c>
      <c r="I58" s="21">
        <f t="shared" si="41"/>
        <v>60.91364650591445</v>
      </c>
      <c r="J58" s="21">
        <f t="shared" si="41"/>
        <v>62.600954514128283</v>
      </c>
      <c r="K58" s="21">
        <f t="shared" si="41"/>
        <v>64.335000954169629</v>
      </c>
      <c r="L58" s="21">
        <f t="shared" si="41"/>
        <v>66.117080480600123</v>
      </c>
    </row>
    <row r="59" spans="1:12" ht="15" thickBot="1" x14ac:dyDescent="0.4">
      <c r="A59" s="11">
        <v>203</v>
      </c>
      <c r="B59" s="12" t="s">
        <v>58</v>
      </c>
      <c r="C59" s="13">
        <v>67.09</v>
      </c>
      <c r="D59" s="13">
        <v>68.250657000000004</v>
      </c>
      <c r="E59" s="13">
        <v>69.431393366100011</v>
      </c>
      <c r="F59" s="13">
        <v>70.632556471333544</v>
      </c>
      <c r="G59" s="13">
        <v>71.854499698287626</v>
      </c>
      <c r="H59" s="21">
        <f t="shared" ref="H59:L59" si="42">G59*0.0277+G59</f>
        <v>73.844869339930199</v>
      </c>
      <c r="I59" s="21">
        <f t="shared" si="42"/>
        <v>75.89037222064627</v>
      </c>
      <c r="J59" s="21">
        <f t="shared" si="42"/>
        <v>77.992535531158168</v>
      </c>
      <c r="K59" s="21">
        <f t="shared" si="42"/>
        <v>80.152928765371243</v>
      </c>
      <c r="L59" s="21">
        <f t="shared" si="42"/>
        <v>82.373164892172028</v>
      </c>
    </row>
    <row r="60" spans="1:12" ht="17.25" customHeight="1" thickBot="1" x14ac:dyDescent="0.4">
      <c r="A60" s="11">
        <v>204</v>
      </c>
      <c r="B60" s="12" t="s">
        <v>59</v>
      </c>
      <c r="C60" s="13">
        <v>82.84</v>
      </c>
      <c r="D60" s="13">
        <v>84.273132000000018</v>
      </c>
      <c r="E60" s="13">
        <v>85.731057183600029</v>
      </c>
      <c r="F60" s="13">
        <v>87.214204472876318</v>
      </c>
      <c r="G60" s="13">
        <v>88.723010210257087</v>
      </c>
      <c r="H60" s="21">
        <f t="shared" ref="H60:L60" si="43">G60*0.0277+G60</f>
        <v>91.180637593081201</v>
      </c>
      <c r="I60" s="21">
        <f t="shared" si="43"/>
        <v>93.706341254409551</v>
      </c>
      <c r="J60" s="21">
        <f t="shared" si="43"/>
        <v>96.302006907156695</v>
      </c>
      <c r="K60" s="21">
        <f t="shared" si="43"/>
        <v>98.969572498484936</v>
      </c>
      <c r="L60" s="21">
        <f t="shared" si="43"/>
        <v>101.71102965669297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6" t="s">
        <v>215</v>
      </c>
      <c r="I61" s="26"/>
      <c r="J61" s="26"/>
      <c r="K61" s="26"/>
      <c r="L61" s="26"/>
    </row>
    <row r="62" spans="1:12" ht="15" thickBot="1" x14ac:dyDescent="0.4">
      <c r="A62" s="11">
        <v>211</v>
      </c>
      <c r="B62" s="12" t="s">
        <v>61</v>
      </c>
      <c r="C62" s="13">
        <v>65.260000000000005</v>
      </c>
      <c r="D62" s="13">
        <v>66.388998000000015</v>
      </c>
      <c r="E62" s="13">
        <v>67.53752766540002</v>
      </c>
      <c r="F62" s="13">
        <v>68.705926894011441</v>
      </c>
      <c r="G62" s="13">
        <v>69.894539429277842</v>
      </c>
      <c r="H62" s="21">
        <f t="shared" ref="H62:L62" si="44">G62*0.0277+G62</f>
        <v>71.830618171468842</v>
      </c>
      <c r="I62" s="21">
        <f t="shared" si="44"/>
        <v>73.820326294818528</v>
      </c>
      <c r="J62" s="21">
        <f t="shared" si="44"/>
        <v>75.865149333185002</v>
      </c>
      <c r="K62" s="21">
        <f t="shared" si="44"/>
        <v>77.966613969714231</v>
      </c>
      <c r="L62" s="21">
        <f t="shared" si="44"/>
        <v>80.126289176675314</v>
      </c>
    </row>
    <row r="63" spans="1:12" ht="15" thickBot="1" x14ac:dyDescent="0.4">
      <c r="A63" s="11">
        <v>212</v>
      </c>
      <c r="B63" s="12" t="s">
        <v>62</v>
      </c>
      <c r="C63" s="13">
        <v>82.66</v>
      </c>
      <c r="D63" s="13">
        <v>84.090018000000001</v>
      </c>
      <c r="E63" s="13">
        <v>85.544775311400002</v>
      </c>
      <c r="F63" s="13">
        <v>87.024699924287233</v>
      </c>
      <c r="G63" s="13">
        <v>88.53022723297741</v>
      </c>
      <c r="H63" s="21">
        <f t="shared" ref="H63:L63" si="45">G63*0.0277+G63</f>
        <v>90.982514527330878</v>
      </c>
      <c r="I63" s="21">
        <f t="shared" si="45"/>
        <v>93.502730179737938</v>
      </c>
      <c r="J63" s="21">
        <f t="shared" si="45"/>
        <v>96.092755805716678</v>
      </c>
      <c r="K63" s="21">
        <f t="shared" si="45"/>
        <v>98.754525141535026</v>
      </c>
      <c r="L63" s="21">
        <f t="shared" si="45"/>
        <v>101.49002548795555</v>
      </c>
    </row>
    <row r="64" spans="1:12" ht="15" thickBot="1" x14ac:dyDescent="0.4">
      <c r="A64" s="11">
        <v>213</v>
      </c>
      <c r="B64" s="12" t="s">
        <v>63</v>
      </c>
      <c r="C64" s="13">
        <v>103.02</v>
      </c>
      <c r="D64" s="13">
        <v>104.80224600000001</v>
      </c>
      <c r="E64" s="13">
        <v>106.61532485580003</v>
      </c>
      <c r="F64" s="13">
        <v>108.45976997580537</v>
      </c>
      <c r="G64" s="13">
        <v>110.33612399638682</v>
      </c>
      <c r="H64" s="21">
        <f t="shared" ref="H64:L64" si="46">G64*0.0277+G64</f>
        <v>113.39243463108673</v>
      </c>
      <c r="I64" s="21">
        <f t="shared" si="46"/>
        <v>116.53340507036783</v>
      </c>
      <c r="J64" s="21">
        <f t="shared" si="46"/>
        <v>119.76138039081702</v>
      </c>
      <c r="K64" s="21">
        <f t="shared" si="46"/>
        <v>123.07877062764265</v>
      </c>
      <c r="L64" s="21">
        <f t="shared" si="46"/>
        <v>126.48805257402836</v>
      </c>
    </row>
    <row r="65" spans="1:12" ht="17.25" customHeight="1" thickBot="1" x14ac:dyDescent="0.4">
      <c r="A65" s="11">
        <v>214</v>
      </c>
      <c r="B65" s="12" t="s">
        <v>64</v>
      </c>
      <c r="C65" s="13">
        <v>127.18</v>
      </c>
      <c r="D65" s="13">
        <v>129.38021400000002</v>
      </c>
      <c r="E65" s="13">
        <v>131.61849170220003</v>
      </c>
      <c r="F65" s="13">
        <v>133.89549160864811</v>
      </c>
      <c r="G65" s="13">
        <v>136.21188361347774</v>
      </c>
      <c r="H65" s="21">
        <f t="shared" ref="H65:L65" si="47">G65*0.0277+G65</f>
        <v>139.98495278957108</v>
      </c>
      <c r="I65" s="21">
        <f t="shared" si="47"/>
        <v>143.8625359818422</v>
      </c>
      <c r="J65" s="21">
        <f t="shared" si="47"/>
        <v>147.84752822853923</v>
      </c>
      <c r="K65" s="21">
        <f t="shared" si="47"/>
        <v>151.94290476046976</v>
      </c>
      <c r="L65" s="21">
        <f t="shared" si="47"/>
        <v>156.15172322233477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6" t="s">
        <v>215</v>
      </c>
      <c r="I66" s="26"/>
      <c r="J66" s="26"/>
      <c r="K66" s="26"/>
      <c r="L66" s="26"/>
    </row>
    <row r="67" spans="1:12" ht="15" thickBot="1" x14ac:dyDescent="0.4">
      <c r="A67" s="11">
        <v>221</v>
      </c>
      <c r="B67" s="12" t="s">
        <v>66</v>
      </c>
      <c r="C67" s="13">
        <v>64.77</v>
      </c>
      <c r="D67" s="13">
        <v>65.890521000000007</v>
      </c>
      <c r="E67" s="13">
        <v>67.030427013300013</v>
      </c>
      <c r="F67" s="13">
        <v>68.190053400630106</v>
      </c>
      <c r="G67" s="13">
        <v>69.369741324461017</v>
      </c>
      <c r="H67" s="21">
        <f t="shared" ref="H67:L67" si="48">G67*0.0277+G67</f>
        <v>71.291283159148591</v>
      </c>
      <c r="I67" s="21">
        <f t="shared" si="48"/>
        <v>73.266051702657009</v>
      </c>
      <c r="J67" s="21">
        <f t="shared" si="48"/>
        <v>75.295521334820606</v>
      </c>
      <c r="K67" s="21">
        <f t="shared" si="48"/>
        <v>77.381207275795134</v>
      </c>
      <c r="L67" s="21">
        <f t="shared" si="48"/>
        <v>79.524666717334654</v>
      </c>
    </row>
    <row r="68" spans="1:12" ht="15" thickBot="1" x14ac:dyDescent="0.4">
      <c r="A68" s="11">
        <v>222</v>
      </c>
      <c r="B68" s="12" t="s">
        <v>67</v>
      </c>
      <c r="C68" s="13">
        <v>82.06</v>
      </c>
      <c r="D68" s="13">
        <v>83.479638000000008</v>
      </c>
      <c r="E68" s="13">
        <v>84.923835737400012</v>
      </c>
      <c r="F68" s="13">
        <v>86.393018095657041</v>
      </c>
      <c r="G68" s="13">
        <v>87.88761730871191</v>
      </c>
      <c r="H68" s="21">
        <f t="shared" ref="H68:L68" si="49">G68*0.0277+G68</f>
        <v>90.322104308163233</v>
      </c>
      <c r="I68" s="21">
        <f t="shared" si="49"/>
        <v>92.824026597499355</v>
      </c>
      <c r="J68" s="21">
        <f t="shared" si="49"/>
        <v>95.395252134250086</v>
      </c>
      <c r="K68" s="21">
        <f t="shared" si="49"/>
        <v>98.037700618368817</v>
      </c>
      <c r="L68" s="21">
        <f t="shared" si="49"/>
        <v>100.75334492549763</v>
      </c>
    </row>
    <row r="69" spans="1:12" ht="15" thickBot="1" x14ac:dyDescent="0.4">
      <c r="A69" s="11">
        <v>223</v>
      </c>
      <c r="B69" s="12" t="s">
        <v>68</v>
      </c>
      <c r="C69" s="13">
        <v>102.25</v>
      </c>
      <c r="D69" s="13">
        <v>104.01892500000001</v>
      </c>
      <c r="E69" s="13">
        <v>105.81845240250001</v>
      </c>
      <c r="F69" s="13">
        <v>107.64911162906327</v>
      </c>
      <c r="G69" s="13">
        <v>109.51144126024607</v>
      </c>
      <c r="H69" s="21">
        <f t="shared" ref="H69:L69" si="50">G69*0.0277+G69</f>
        <v>112.54490818315489</v>
      </c>
      <c r="I69" s="21">
        <f t="shared" si="50"/>
        <v>115.66240213982827</v>
      </c>
      <c r="J69" s="21">
        <f t="shared" si="50"/>
        <v>118.86625067910151</v>
      </c>
      <c r="K69" s="21">
        <f t="shared" si="50"/>
        <v>122.15884582291262</v>
      </c>
      <c r="L69" s="21">
        <f t="shared" si="50"/>
        <v>125.5426458522073</v>
      </c>
    </row>
    <row r="70" spans="1:12" ht="17.25" customHeight="1" thickBot="1" x14ac:dyDescent="0.4">
      <c r="A70" s="11">
        <v>224</v>
      </c>
      <c r="B70" s="12" t="s">
        <v>69</v>
      </c>
      <c r="C70" s="13">
        <v>126.23</v>
      </c>
      <c r="D70" s="13">
        <v>128.41377900000001</v>
      </c>
      <c r="E70" s="13">
        <v>130.63533737670002</v>
      </c>
      <c r="F70" s="13">
        <v>132.89532871331696</v>
      </c>
      <c r="G70" s="13">
        <v>135.19441790005735</v>
      </c>
      <c r="H70" s="21">
        <f t="shared" ref="H70:L70" si="51">G70*0.0277+G70</f>
        <v>138.93930327588893</v>
      </c>
      <c r="I70" s="21">
        <f t="shared" si="51"/>
        <v>142.78792197663105</v>
      </c>
      <c r="J70" s="21">
        <f t="shared" si="51"/>
        <v>146.74314741538373</v>
      </c>
      <c r="K70" s="21">
        <f t="shared" si="51"/>
        <v>150.80793259878985</v>
      </c>
      <c r="L70" s="21">
        <f t="shared" si="51"/>
        <v>154.98531233177633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6" t="s">
        <v>215</v>
      </c>
      <c r="I71" s="26"/>
      <c r="J71" s="26"/>
      <c r="K71" s="26"/>
      <c r="L71" s="26"/>
    </row>
    <row r="72" spans="1:12" ht="15" thickBot="1" x14ac:dyDescent="0.4">
      <c r="A72" s="11">
        <v>231</v>
      </c>
      <c r="B72" s="12" t="s">
        <v>71</v>
      </c>
      <c r="C72" s="13">
        <v>71.510000000000005</v>
      </c>
      <c r="D72" s="13">
        <v>72.747123000000016</v>
      </c>
      <c r="E72" s="13">
        <v>74.005648227900025</v>
      </c>
      <c r="F72" s="13">
        <v>75.285945942242705</v>
      </c>
      <c r="G72" s="13">
        <v>76.588392807043505</v>
      </c>
      <c r="H72" s="21">
        <f t="shared" ref="H72:L72" si="52">G72*0.0277+G72</f>
        <v>78.709891287798612</v>
      </c>
      <c r="I72" s="21">
        <f t="shared" si="52"/>
        <v>80.890155276470637</v>
      </c>
      <c r="J72" s="21">
        <f t="shared" si="52"/>
        <v>83.130812577628873</v>
      </c>
      <c r="K72" s="21">
        <f t="shared" si="52"/>
        <v>85.433536086029193</v>
      </c>
      <c r="L72" s="21">
        <f t="shared" si="52"/>
        <v>87.8000450356122</v>
      </c>
    </row>
    <row r="73" spans="1:12" ht="15" thickBot="1" x14ac:dyDescent="0.4">
      <c r="A73" s="11">
        <v>232</v>
      </c>
      <c r="B73" s="12" t="s">
        <v>72</v>
      </c>
      <c r="C73" s="13">
        <v>90.62</v>
      </c>
      <c r="D73" s="13">
        <v>92.187726000000012</v>
      </c>
      <c r="E73" s="13">
        <v>93.782573659800022</v>
      </c>
      <c r="F73" s="13">
        <v>95.405012184114568</v>
      </c>
      <c r="G73" s="13">
        <v>97.055518894899762</v>
      </c>
      <c r="H73" s="21">
        <f t="shared" ref="H73:L73" si="53">G73*0.0277+G73</f>
        <v>99.743956768288484</v>
      </c>
      <c r="I73" s="21">
        <f t="shared" si="53"/>
        <v>102.50686437077007</v>
      </c>
      <c r="J73" s="21">
        <f t="shared" si="53"/>
        <v>105.34630451384041</v>
      </c>
      <c r="K73" s="21">
        <f t="shared" si="53"/>
        <v>108.26439714887378</v>
      </c>
      <c r="L73" s="21">
        <f t="shared" si="53"/>
        <v>111.26332094989759</v>
      </c>
    </row>
    <row r="74" spans="1:12" ht="15" thickBot="1" x14ac:dyDescent="0.4">
      <c r="A74" s="11">
        <v>233</v>
      </c>
      <c r="B74" s="12" t="s">
        <v>73</v>
      </c>
      <c r="C74" s="13">
        <v>112.93</v>
      </c>
      <c r="D74" s="13">
        <v>114.88368900000002</v>
      </c>
      <c r="E74" s="13">
        <v>116.87117681970003</v>
      </c>
      <c r="F74" s="13">
        <v>118.89304817868084</v>
      </c>
      <c r="G74" s="13">
        <v>120.94989791217203</v>
      </c>
      <c r="H74" s="21">
        <f t="shared" ref="H74:L74" si="54">G74*0.0277+G74</f>
        <v>124.3002100843392</v>
      </c>
      <c r="I74" s="21">
        <f t="shared" si="54"/>
        <v>127.7433259036754</v>
      </c>
      <c r="J74" s="21">
        <f t="shared" si="54"/>
        <v>131.2818160312072</v>
      </c>
      <c r="K74" s="21">
        <f t="shared" si="54"/>
        <v>134.91832233527163</v>
      </c>
      <c r="L74" s="21">
        <f t="shared" si="54"/>
        <v>138.65555986395864</v>
      </c>
    </row>
    <row r="75" spans="1:12" ht="17.25" customHeight="1" thickBot="1" x14ac:dyDescent="0.4">
      <c r="A75" s="11">
        <v>234</v>
      </c>
      <c r="B75" s="12" t="s">
        <v>74</v>
      </c>
      <c r="C75" s="13">
        <v>139.41</v>
      </c>
      <c r="D75" s="13">
        <v>141.82179300000001</v>
      </c>
      <c r="E75" s="13">
        <v>144.27531001890003</v>
      </c>
      <c r="F75" s="13">
        <v>146.77127288222701</v>
      </c>
      <c r="G75" s="13">
        <v>149.31041590308956</v>
      </c>
      <c r="H75" s="21">
        <f t="shared" ref="H75:L75" si="55">G75*0.0277+G75</f>
        <v>153.44631442360514</v>
      </c>
      <c r="I75" s="21">
        <f t="shared" si="55"/>
        <v>157.69677733313901</v>
      </c>
      <c r="J75" s="21">
        <f t="shared" si="55"/>
        <v>162.06497806526696</v>
      </c>
      <c r="K75" s="21">
        <f t="shared" si="55"/>
        <v>166.55417795767485</v>
      </c>
      <c r="L75" s="21">
        <f t="shared" si="55"/>
        <v>171.16772868710245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6" t="s">
        <v>215</v>
      </c>
      <c r="I76" s="26"/>
      <c r="J76" s="26"/>
      <c r="K76" s="26"/>
      <c r="L76" s="26"/>
    </row>
    <row r="77" spans="1:12" ht="15" thickBot="1" x14ac:dyDescent="0.4">
      <c r="A77" s="11">
        <v>241</v>
      </c>
      <c r="B77" s="12" t="s">
        <v>76</v>
      </c>
      <c r="C77" s="13">
        <v>54</v>
      </c>
      <c r="D77" s="13">
        <v>54.934200000000004</v>
      </c>
      <c r="E77" s="13">
        <v>55.88456166000001</v>
      </c>
      <c r="F77" s="13">
        <v>56.851364576718012</v>
      </c>
      <c r="G77" s="13">
        <v>57.83489318389524</v>
      </c>
      <c r="H77" s="21">
        <f t="shared" ref="H77:L77" si="56">G77*0.0277+G77</f>
        <v>59.43691972508914</v>
      </c>
      <c r="I77" s="21">
        <f t="shared" si="56"/>
        <v>61.083322401474106</v>
      </c>
      <c r="J77" s="21">
        <f t="shared" si="56"/>
        <v>62.775330431994938</v>
      </c>
      <c r="K77" s="21">
        <f t="shared" si="56"/>
        <v>64.5142070849612</v>
      </c>
      <c r="L77" s="21">
        <f t="shared" si="56"/>
        <v>66.301250621214621</v>
      </c>
    </row>
    <row r="78" spans="1:12" ht="15" thickBot="1" x14ac:dyDescent="0.4">
      <c r="A78" s="11">
        <v>242</v>
      </c>
      <c r="B78" s="12" t="s">
        <v>77</v>
      </c>
      <c r="C78" s="13">
        <v>68.430000000000007</v>
      </c>
      <c r="D78" s="13">
        <v>69.613839000000013</v>
      </c>
      <c r="E78" s="13">
        <v>70.818158414700022</v>
      </c>
      <c r="F78" s="13">
        <v>72.043312555274341</v>
      </c>
      <c r="G78" s="13">
        <v>73.2896618624806</v>
      </c>
      <c r="H78" s="21">
        <f t="shared" ref="H78:L78" si="57">G78*0.0277+G78</f>
        <v>75.319785496071319</v>
      </c>
      <c r="I78" s="21">
        <f t="shared" si="57"/>
        <v>77.406143554312493</v>
      </c>
      <c r="J78" s="21">
        <f t="shared" si="57"/>
        <v>79.550293730766953</v>
      </c>
      <c r="K78" s="21">
        <f t="shared" si="57"/>
        <v>81.7538368671092</v>
      </c>
      <c r="L78" s="21">
        <f t="shared" si="57"/>
        <v>84.018418148328124</v>
      </c>
    </row>
    <row r="79" spans="1:12" ht="15" thickBot="1" x14ac:dyDescent="0.4">
      <c r="A79" s="11">
        <v>243</v>
      </c>
      <c r="B79" s="12" t="s">
        <v>78</v>
      </c>
      <c r="C79" s="13">
        <v>85.27</v>
      </c>
      <c r="D79" s="13">
        <v>86.745170999999999</v>
      </c>
      <c r="E79" s="13">
        <v>88.24586245830001</v>
      </c>
      <c r="F79" s="13">
        <v>89.772515878828614</v>
      </c>
      <c r="G79" s="13">
        <v>91.325580403532356</v>
      </c>
      <c r="H79" s="21">
        <f t="shared" ref="H79:L79" si="58">G79*0.0277+G79</f>
        <v>93.855298980710202</v>
      </c>
      <c r="I79" s="21">
        <f t="shared" si="58"/>
        <v>96.455090762475876</v>
      </c>
      <c r="J79" s="21">
        <f t="shared" si="58"/>
        <v>99.126896776596453</v>
      </c>
      <c r="K79" s="21">
        <f t="shared" si="58"/>
        <v>101.87271181730817</v>
      </c>
      <c r="L79" s="21">
        <f t="shared" si="58"/>
        <v>104.69458593464761</v>
      </c>
    </row>
    <row r="80" spans="1:12" ht="17.25" customHeight="1" thickBot="1" x14ac:dyDescent="0.4">
      <c r="A80" s="11">
        <v>244</v>
      </c>
      <c r="B80" s="12" t="s">
        <v>79</v>
      </c>
      <c r="C80" s="13">
        <v>105.27</v>
      </c>
      <c r="D80" s="13">
        <v>107.091171</v>
      </c>
      <c r="E80" s="13">
        <v>108.94384825830001</v>
      </c>
      <c r="F80" s="13">
        <v>110.82857683316861</v>
      </c>
      <c r="G80" s="13">
        <v>112.74591121238244</v>
      </c>
      <c r="H80" s="21">
        <f t="shared" ref="H80:L80" si="59">G80*0.0277+G80</f>
        <v>115.86897295296544</v>
      </c>
      <c r="I80" s="21">
        <f t="shared" si="59"/>
        <v>119.07854350376257</v>
      </c>
      <c r="J80" s="21">
        <f t="shared" si="59"/>
        <v>122.37701915881679</v>
      </c>
      <c r="K80" s="21">
        <f t="shared" si="59"/>
        <v>125.76686258951602</v>
      </c>
      <c r="L80" s="21">
        <f t="shared" si="59"/>
        <v>129.25060468324563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6" t="s">
        <v>215</v>
      </c>
      <c r="I81" s="26"/>
      <c r="J81" s="26"/>
      <c r="K81" s="26"/>
      <c r="L81" s="26"/>
    </row>
    <row r="82" spans="1:12" ht="15" thickBot="1" x14ac:dyDescent="0.4">
      <c r="A82" s="11">
        <v>251</v>
      </c>
      <c r="B82" s="12" t="s">
        <v>81</v>
      </c>
      <c r="C82" s="13">
        <v>44.38</v>
      </c>
      <c r="D82" s="13">
        <v>45.147774000000005</v>
      </c>
      <c r="E82" s="13">
        <v>45.928830490200006</v>
      </c>
      <c r="F82" s="13">
        <v>46.72339925768047</v>
      </c>
      <c r="G82" s="13">
        <v>47.531714064838347</v>
      </c>
      <c r="H82" s="21">
        <f t="shared" ref="H82:L82" si="60">G82*0.0277+G82</f>
        <v>48.848342544434367</v>
      </c>
      <c r="I82" s="21">
        <f t="shared" si="60"/>
        <v>50.201441632915198</v>
      </c>
      <c r="J82" s="21">
        <f t="shared" si="60"/>
        <v>51.592021566146947</v>
      </c>
      <c r="K82" s="21">
        <f t="shared" si="60"/>
        <v>53.021120563529216</v>
      </c>
      <c r="L82" s="21">
        <f t="shared" si="60"/>
        <v>54.489805603138976</v>
      </c>
    </row>
    <row r="83" spans="1:12" ht="15" thickBot="1" x14ac:dyDescent="0.4">
      <c r="A83" s="11">
        <v>252</v>
      </c>
      <c r="B83" s="12" t="s">
        <v>82</v>
      </c>
      <c r="C83" s="13">
        <v>56.21</v>
      </c>
      <c r="D83" s="13">
        <v>57.182433000000003</v>
      </c>
      <c r="E83" s="13">
        <v>58.17168909090001</v>
      </c>
      <c r="F83" s="13">
        <v>59.178059312172586</v>
      </c>
      <c r="G83" s="13">
        <v>60.201839738273179</v>
      </c>
      <c r="H83" s="21">
        <f t="shared" ref="H83:L83" si="61">G83*0.0277+G83</f>
        <v>61.869430699023347</v>
      </c>
      <c r="I83" s="21">
        <f t="shared" si="61"/>
        <v>63.583213929386297</v>
      </c>
      <c r="J83" s="21">
        <f t="shared" si="61"/>
        <v>65.344468955230298</v>
      </c>
      <c r="K83" s="21">
        <f t="shared" si="61"/>
        <v>67.154510745290182</v>
      </c>
      <c r="L83" s="21">
        <f t="shared" si="61"/>
        <v>69.014690692934721</v>
      </c>
    </row>
    <row r="84" spans="1:12" ht="15" thickBot="1" x14ac:dyDescent="0.4">
      <c r="A84" s="11">
        <v>253</v>
      </c>
      <c r="B84" s="12" t="s">
        <v>83</v>
      </c>
      <c r="C84" s="13">
        <v>70.09</v>
      </c>
      <c r="D84" s="13">
        <v>71.302557000000007</v>
      </c>
      <c r="E84" s="13">
        <v>72.53609123610002</v>
      </c>
      <c r="F84" s="13">
        <v>73.790965614484563</v>
      </c>
      <c r="G84" s="13">
        <v>75.067549319615154</v>
      </c>
      <c r="H84" s="21">
        <f t="shared" ref="H84:L84" si="62">G84*0.0277+G84</f>
        <v>77.146920435768493</v>
      </c>
      <c r="I84" s="21">
        <f t="shared" si="62"/>
        <v>79.283890131839286</v>
      </c>
      <c r="J84" s="21">
        <f t="shared" si="62"/>
        <v>81.480053888491227</v>
      </c>
      <c r="K84" s="21">
        <f t="shared" si="62"/>
        <v>83.737051381202434</v>
      </c>
      <c r="L84" s="21">
        <f t="shared" si="62"/>
        <v>86.056567704461742</v>
      </c>
    </row>
    <row r="85" spans="1:12" ht="17.25" customHeight="1" thickBot="1" x14ac:dyDescent="0.4">
      <c r="A85" s="11">
        <v>254</v>
      </c>
      <c r="B85" s="12" t="s">
        <v>84</v>
      </c>
      <c r="C85" s="13">
        <v>86.49</v>
      </c>
      <c r="D85" s="13">
        <v>87.986277000000001</v>
      </c>
      <c r="E85" s="13">
        <v>89.508439592100004</v>
      </c>
      <c r="F85" s="13">
        <v>91.056935597043349</v>
      </c>
      <c r="G85" s="13">
        <v>92.632220582872208</v>
      </c>
      <c r="H85" s="21">
        <f t="shared" ref="H85:L85" si="63">G85*0.0277+G85</f>
        <v>95.198133093017773</v>
      </c>
      <c r="I85" s="21">
        <f t="shared" si="63"/>
        <v>97.835121379694371</v>
      </c>
      <c r="J85" s="21">
        <f t="shared" si="63"/>
        <v>100.5451542419119</v>
      </c>
      <c r="K85" s="21">
        <f t="shared" si="63"/>
        <v>103.33025501441286</v>
      </c>
      <c r="L85" s="21">
        <f t="shared" si="63"/>
        <v>106.19250307831209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6" t="s">
        <v>215</v>
      </c>
      <c r="I86" s="26"/>
      <c r="J86" s="26"/>
      <c r="K86" s="26"/>
      <c r="L86" s="26"/>
    </row>
    <row r="87" spans="1:12" ht="15" thickBot="1" x14ac:dyDescent="0.4">
      <c r="A87" s="11">
        <v>261</v>
      </c>
      <c r="B87" s="12" t="s">
        <v>86</v>
      </c>
      <c r="C87" s="13">
        <v>49.15</v>
      </c>
      <c r="D87" s="13">
        <v>50.000295000000001</v>
      </c>
      <c r="E87" s="13">
        <v>50.865300103500005</v>
      </c>
      <c r="F87" s="13">
        <v>51.745269795290561</v>
      </c>
      <c r="G87" s="13">
        <v>52.640462962749091</v>
      </c>
      <c r="H87" s="21">
        <f t="shared" ref="H87:L87" si="64">G87*0.0277+G87</f>
        <v>54.098603786817243</v>
      </c>
      <c r="I87" s="21">
        <f t="shared" si="64"/>
        <v>55.597135111712078</v>
      </c>
      <c r="J87" s="21">
        <f t="shared" si="64"/>
        <v>57.137175754306504</v>
      </c>
      <c r="K87" s="21">
        <f t="shared" si="64"/>
        <v>58.719875522700796</v>
      </c>
      <c r="L87" s="21">
        <f t="shared" si="64"/>
        <v>60.34641607467961</v>
      </c>
    </row>
    <row r="88" spans="1:12" ht="15" thickBot="1" x14ac:dyDescent="0.4">
      <c r="A88" s="11">
        <v>262</v>
      </c>
      <c r="B88" s="12" t="s">
        <v>87</v>
      </c>
      <c r="C88" s="13">
        <v>62.3</v>
      </c>
      <c r="D88" s="13">
        <v>63.377790000000005</v>
      </c>
      <c r="E88" s="13">
        <v>64.474225767000007</v>
      </c>
      <c r="F88" s="13">
        <v>65.589629872769109</v>
      </c>
      <c r="G88" s="13">
        <v>66.724330469568017</v>
      </c>
      <c r="H88" s="21">
        <f t="shared" ref="H88:L88" si="65">G88*0.0277+G88</f>
        <v>68.572594423575055</v>
      </c>
      <c r="I88" s="21">
        <f t="shared" si="65"/>
        <v>70.472055289108084</v>
      </c>
      <c r="J88" s="21">
        <f t="shared" si="65"/>
        <v>72.424131220616374</v>
      </c>
      <c r="K88" s="21">
        <f t="shared" si="65"/>
        <v>74.430279655427441</v>
      </c>
      <c r="L88" s="21">
        <f t="shared" si="65"/>
        <v>76.491998401882782</v>
      </c>
    </row>
    <row r="89" spans="1:12" ht="15" thickBot="1" x14ac:dyDescent="0.4">
      <c r="A89" s="11">
        <v>263</v>
      </c>
      <c r="B89" s="12" t="s">
        <v>88</v>
      </c>
      <c r="C89" s="13">
        <v>77.63</v>
      </c>
      <c r="D89" s="13">
        <v>78.972999000000002</v>
      </c>
      <c r="E89" s="13">
        <v>80.339231882700005</v>
      </c>
      <c r="F89" s="13">
        <v>81.729100594270719</v>
      </c>
      <c r="G89" s="13">
        <v>83.143014034551612</v>
      </c>
      <c r="H89" s="21">
        <f t="shared" ref="H89:L89" si="66">G89*0.0277+G89</f>
        <v>85.446075523308693</v>
      </c>
      <c r="I89" s="21">
        <f t="shared" si="66"/>
        <v>87.812931815304339</v>
      </c>
      <c r="J89" s="21">
        <f t="shared" si="66"/>
        <v>90.24535002658827</v>
      </c>
      <c r="K89" s="21">
        <f t="shared" si="66"/>
        <v>92.745146222324763</v>
      </c>
      <c r="L89" s="21">
        <f t="shared" si="66"/>
        <v>95.314186772683158</v>
      </c>
    </row>
    <row r="90" spans="1:12" ht="17.25" customHeight="1" thickBot="1" x14ac:dyDescent="0.4">
      <c r="A90" s="11">
        <v>264</v>
      </c>
      <c r="B90" s="12" t="s">
        <v>89</v>
      </c>
      <c r="C90" s="13">
        <v>95.85</v>
      </c>
      <c r="D90" s="13">
        <v>97.508205000000004</v>
      </c>
      <c r="E90" s="13">
        <v>99.195096946500016</v>
      </c>
      <c r="F90" s="13">
        <v>100.91117212367448</v>
      </c>
      <c r="G90" s="13">
        <v>102.65693540141406</v>
      </c>
      <c r="H90" s="21">
        <f t="shared" ref="H90:L90" si="67">G90*0.0277+G90</f>
        <v>105.50053251203323</v>
      </c>
      <c r="I90" s="21">
        <f t="shared" si="67"/>
        <v>108.42289726261656</v>
      </c>
      <c r="J90" s="21">
        <f t="shared" si="67"/>
        <v>111.42621151679104</v>
      </c>
      <c r="K90" s="21">
        <f t="shared" si="67"/>
        <v>114.51271757580615</v>
      </c>
      <c r="L90" s="21">
        <f t="shared" si="67"/>
        <v>117.68471985265597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6" t="s">
        <v>215</v>
      </c>
      <c r="I91" s="26"/>
      <c r="J91" s="26"/>
      <c r="K91" s="26"/>
      <c r="L91" s="26"/>
    </row>
    <row r="92" spans="1:12" ht="15" thickBot="1" x14ac:dyDescent="0.4">
      <c r="A92" s="11">
        <v>271</v>
      </c>
      <c r="B92" s="12" t="s">
        <v>91</v>
      </c>
      <c r="C92" s="13">
        <v>74.56</v>
      </c>
      <c r="D92" s="13">
        <v>75.849888000000007</v>
      </c>
      <c r="E92" s="13">
        <v>77.162091062400009</v>
      </c>
      <c r="F92" s="13">
        <v>78.496995237779529</v>
      </c>
      <c r="G92" s="13">
        <v>79.854993255393126</v>
      </c>
      <c r="H92" s="21">
        <f t="shared" ref="H92:L92" si="68">G92*0.0277+G92</f>
        <v>82.066976568567512</v>
      </c>
      <c r="I92" s="21">
        <f t="shared" si="68"/>
        <v>84.340231819516831</v>
      </c>
      <c r="J92" s="21">
        <f t="shared" si="68"/>
        <v>86.676456240917446</v>
      </c>
      <c r="K92" s="21">
        <f t="shared" si="68"/>
        <v>89.07739407879086</v>
      </c>
      <c r="L92" s="21">
        <f t="shared" si="68"/>
        <v>91.544837894773366</v>
      </c>
    </row>
    <row r="93" spans="1:12" ht="15" thickBot="1" x14ac:dyDescent="0.4">
      <c r="A93" s="11">
        <v>272</v>
      </c>
      <c r="B93" s="12" t="s">
        <v>92</v>
      </c>
      <c r="C93" s="13">
        <v>94.49</v>
      </c>
      <c r="D93" s="13">
        <v>96.124677000000005</v>
      </c>
      <c r="E93" s="13">
        <v>97.78763391210002</v>
      </c>
      <c r="F93" s="13">
        <v>99.479359978779357</v>
      </c>
      <c r="G93" s="13">
        <v>101.20035290641225</v>
      </c>
      <c r="H93" s="21">
        <f t="shared" ref="H93:L93" si="69">G93*0.0277+G93</f>
        <v>104.00360268191987</v>
      </c>
      <c r="I93" s="21">
        <f t="shared" si="69"/>
        <v>106.88450247620905</v>
      </c>
      <c r="J93" s="21">
        <f t="shared" si="69"/>
        <v>109.84520319480004</v>
      </c>
      <c r="K93" s="21">
        <f t="shared" si="69"/>
        <v>112.887915323296</v>
      </c>
      <c r="L93" s="21">
        <f t="shared" si="69"/>
        <v>116.01491057775129</v>
      </c>
    </row>
    <row r="94" spans="1:12" ht="15" thickBot="1" x14ac:dyDescent="0.4">
      <c r="A94" s="11">
        <v>273</v>
      </c>
      <c r="B94" s="12" t="s">
        <v>93</v>
      </c>
      <c r="C94" s="13">
        <v>117.73</v>
      </c>
      <c r="D94" s="13">
        <v>119.76672900000001</v>
      </c>
      <c r="E94" s="13">
        <v>121.83869341170002</v>
      </c>
      <c r="F94" s="13">
        <v>123.94650280772244</v>
      </c>
      <c r="G94" s="13">
        <v>126.09077730629605</v>
      </c>
      <c r="H94" s="21">
        <f t="shared" ref="H94:L94" si="70">G94*0.0277+G94</f>
        <v>129.58349183768044</v>
      </c>
      <c r="I94" s="21">
        <f t="shared" si="70"/>
        <v>133.17295456158419</v>
      </c>
      <c r="J94" s="21">
        <f t="shared" si="70"/>
        <v>136.86184540294008</v>
      </c>
      <c r="K94" s="21">
        <f t="shared" si="70"/>
        <v>140.6529185206015</v>
      </c>
      <c r="L94" s="21">
        <f t="shared" si="70"/>
        <v>144.54900436362217</v>
      </c>
    </row>
    <row r="95" spans="1:12" ht="17.25" customHeight="1" thickBot="1" x14ac:dyDescent="0.4">
      <c r="A95" s="11">
        <v>274</v>
      </c>
      <c r="B95" s="12" t="s">
        <v>94</v>
      </c>
      <c r="C95" s="13">
        <v>145.35</v>
      </c>
      <c r="D95" s="13">
        <v>147.864555</v>
      </c>
      <c r="E95" s="13">
        <v>150.42261180150001</v>
      </c>
      <c r="F95" s="13">
        <v>153.02492298566597</v>
      </c>
      <c r="G95" s="13">
        <v>155.67225415331799</v>
      </c>
      <c r="H95" s="21">
        <f t="shared" ref="H95:L95" si="71">G95*0.0277+G95</f>
        <v>159.98437559336492</v>
      </c>
      <c r="I95" s="21">
        <f t="shared" si="71"/>
        <v>164.41594279730111</v>
      </c>
      <c r="J95" s="21">
        <f t="shared" si="71"/>
        <v>168.97026441278635</v>
      </c>
      <c r="K95" s="21">
        <f t="shared" si="71"/>
        <v>173.65074073702053</v>
      </c>
      <c r="L95" s="21">
        <f t="shared" si="71"/>
        <v>178.460866255436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6" t="s">
        <v>215</v>
      </c>
      <c r="I96" s="26"/>
      <c r="J96" s="26"/>
      <c r="K96" s="26"/>
      <c r="L96" s="26"/>
    </row>
    <row r="97" spans="1:12" ht="15" thickBot="1" x14ac:dyDescent="0.4">
      <c r="A97" s="11">
        <v>281</v>
      </c>
      <c r="B97" s="12" t="s">
        <v>96</v>
      </c>
      <c r="C97" s="13">
        <v>74.540000000000006</v>
      </c>
      <c r="D97" s="13">
        <v>75.829542000000018</v>
      </c>
      <c r="E97" s="13">
        <v>77.141393076600025</v>
      </c>
      <c r="F97" s="13">
        <v>78.475939176825207</v>
      </c>
      <c r="G97" s="13">
        <v>79.833572924584288</v>
      </c>
      <c r="H97" s="21">
        <f t="shared" ref="H97:L97" si="72">G97*0.0277+G97</f>
        <v>82.044962894595272</v>
      </c>
      <c r="I97" s="21">
        <f t="shared" si="72"/>
        <v>84.317608366775559</v>
      </c>
      <c r="J97" s="21">
        <f t="shared" si="72"/>
        <v>86.653206118535238</v>
      </c>
      <c r="K97" s="21">
        <f t="shared" si="72"/>
        <v>89.053499928018667</v>
      </c>
      <c r="L97" s="21">
        <f t="shared" si="72"/>
        <v>91.520281876024782</v>
      </c>
    </row>
    <row r="98" spans="1:12" ht="15" thickBot="1" x14ac:dyDescent="0.4">
      <c r="A98" s="11">
        <v>282</v>
      </c>
      <c r="B98" s="12" t="s">
        <v>97</v>
      </c>
      <c r="C98" s="13">
        <v>94.45</v>
      </c>
      <c r="D98" s="13">
        <v>96.083985000000013</v>
      </c>
      <c r="E98" s="13">
        <v>97.746237940500023</v>
      </c>
      <c r="F98" s="13">
        <v>99.437247856870684</v>
      </c>
      <c r="G98" s="13">
        <v>101.15751224479456</v>
      </c>
      <c r="H98" s="21">
        <f t="shared" ref="H98:L98" si="73">G98*0.0277+G98</f>
        <v>103.95957533397537</v>
      </c>
      <c r="I98" s="21">
        <f t="shared" si="73"/>
        <v>106.83925557072648</v>
      </c>
      <c r="J98" s="21">
        <f t="shared" si="73"/>
        <v>109.7987029500356</v>
      </c>
      <c r="K98" s="21">
        <f t="shared" si="73"/>
        <v>112.84012702175158</v>
      </c>
      <c r="L98" s="21">
        <f t="shared" si="73"/>
        <v>115.9657985402541</v>
      </c>
    </row>
    <row r="99" spans="1:12" ht="15" thickBot="1" x14ac:dyDescent="0.4">
      <c r="A99" s="11">
        <v>283</v>
      </c>
      <c r="B99" s="12" t="s">
        <v>98</v>
      </c>
      <c r="C99" s="13">
        <v>117.69</v>
      </c>
      <c r="D99" s="13">
        <v>119.72603700000001</v>
      </c>
      <c r="E99" s="13">
        <v>121.79729744010001</v>
      </c>
      <c r="F99" s="13">
        <v>123.90439068581375</v>
      </c>
      <c r="G99" s="13">
        <v>126.04793664467834</v>
      </c>
      <c r="H99" s="21">
        <f t="shared" ref="H99:L99" si="74">G99*0.0277+G99</f>
        <v>129.53946448973593</v>
      </c>
      <c r="I99" s="21">
        <f t="shared" si="74"/>
        <v>133.12770765610162</v>
      </c>
      <c r="J99" s="21">
        <f t="shared" si="74"/>
        <v>136.81534515817563</v>
      </c>
      <c r="K99" s="21">
        <f t="shared" si="74"/>
        <v>140.60513021905709</v>
      </c>
      <c r="L99" s="21">
        <f t="shared" si="74"/>
        <v>144.49989232612498</v>
      </c>
    </row>
    <row r="100" spans="1:12" ht="17.25" customHeight="1" thickBot="1" x14ac:dyDescent="0.4">
      <c r="A100" s="11">
        <v>284</v>
      </c>
      <c r="B100" s="12" t="s">
        <v>99</v>
      </c>
      <c r="C100" s="13">
        <v>145.31</v>
      </c>
      <c r="D100" s="13">
        <v>147.82386300000002</v>
      </c>
      <c r="E100" s="13">
        <v>150.38121582990004</v>
      </c>
      <c r="F100" s="13">
        <v>152.98281086375732</v>
      </c>
      <c r="G100" s="13">
        <v>155.62941349170035</v>
      </c>
      <c r="H100" s="21">
        <f t="shared" ref="H100:L100" si="75">G100*0.0277+G100</f>
        <v>159.94034824542044</v>
      </c>
      <c r="I100" s="21">
        <f t="shared" si="75"/>
        <v>164.37069589181857</v>
      </c>
      <c r="J100" s="21">
        <f t="shared" si="75"/>
        <v>168.92376416802193</v>
      </c>
      <c r="K100" s="21">
        <f t="shared" si="75"/>
        <v>173.60295243547614</v>
      </c>
      <c r="L100" s="21">
        <f t="shared" si="75"/>
        <v>178.41175421793884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6" t="s">
        <v>215</v>
      </c>
      <c r="I101" s="26"/>
      <c r="J101" s="26"/>
      <c r="K101" s="26"/>
      <c r="L101" s="26"/>
    </row>
    <row r="102" spans="1:12" ht="15" thickBot="1" x14ac:dyDescent="0.4">
      <c r="A102" s="11">
        <v>291</v>
      </c>
      <c r="B102" s="12" t="s">
        <v>101</v>
      </c>
      <c r="C102" s="13">
        <v>75.83</v>
      </c>
      <c r="D102" s="13">
        <v>77.141859000000011</v>
      </c>
      <c r="E102" s="13">
        <v>78.476413160700019</v>
      </c>
      <c r="F102" s="13">
        <v>79.834055108380142</v>
      </c>
      <c r="G102" s="13">
        <v>81.215184261755127</v>
      </c>
      <c r="H102" s="21">
        <f t="shared" ref="H102:L102" si="76">G102*0.0277+G102</f>
        <v>83.464844865805745</v>
      </c>
      <c r="I102" s="21">
        <f t="shared" si="76"/>
        <v>85.776821068588561</v>
      </c>
      <c r="J102" s="21">
        <f t="shared" si="76"/>
        <v>88.152839012188466</v>
      </c>
      <c r="K102" s="21">
        <f t="shared" si="76"/>
        <v>90.594672652826091</v>
      </c>
      <c r="L102" s="21">
        <f t="shared" si="76"/>
        <v>93.104145085309369</v>
      </c>
    </row>
    <row r="103" spans="1:12" ht="15" thickBot="1" x14ac:dyDescent="0.4">
      <c r="A103" s="11">
        <v>292</v>
      </c>
      <c r="B103" s="12" t="s">
        <v>102</v>
      </c>
      <c r="C103" s="13">
        <v>96.08</v>
      </c>
      <c r="D103" s="13">
        <v>97.742184000000009</v>
      </c>
      <c r="E103" s="13">
        <v>99.433123783200017</v>
      </c>
      <c r="F103" s="13">
        <v>101.15331682464938</v>
      </c>
      <c r="G103" s="13">
        <v>102.90326920571583</v>
      </c>
      <c r="H103" s="21">
        <f t="shared" ref="H103:L103" si="77">G103*0.0277+G103</f>
        <v>105.75368976271416</v>
      </c>
      <c r="I103" s="21">
        <f t="shared" si="77"/>
        <v>108.68306696914134</v>
      </c>
      <c r="J103" s="21">
        <f t="shared" si="77"/>
        <v>111.69358792418655</v>
      </c>
      <c r="K103" s="21">
        <f t="shared" si="77"/>
        <v>114.78750030968651</v>
      </c>
      <c r="L103" s="21">
        <f t="shared" si="77"/>
        <v>117.96711406826482</v>
      </c>
    </row>
    <row r="104" spans="1:12" ht="15" thickBot="1" x14ac:dyDescent="0.4">
      <c r="A104" s="11">
        <v>293</v>
      </c>
      <c r="B104" s="12" t="s">
        <v>103</v>
      </c>
      <c r="C104" s="13">
        <v>119.72</v>
      </c>
      <c r="D104" s="13">
        <v>121.79115600000002</v>
      </c>
      <c r="E104" s="13">
        <v>123.89814299880003</v>
      </c>
      <c r="F104" s="13">
        <v>126.04158087267928</v>
      </c>
      <c r="G104" s="13">
        <v>128.22210022177663</v>
      </c>
      <c r="H104" s="21">
        <f t="shared" ref="H104:L104" si="78">G104*0.0277+G104</f>
        <v>131.77385239791985</v>
      </c>
      <c r="I104" s="21">
        <f t="shared" si="78"/>
        <v>135.42398810934225</v>
      </c>
      <c r="J104" s="21">
        <f t="shared" si="78"/>
        <v>139.17523257997104</v>
      </c>
      <c r="K104" s="21">
        <f t="shared" si="78"/>
        <v>143.03038652243623</v>
      </c>
      <c r="L104" s="21">
        <f t="shared" si="78"/>
        <v>146.99232822910773</v>
      </c>
    </row>
    <row r="105" spans="1:12" ht="17.25" customHeight="1" thickBot="1" x14ac:dyDescent="0.4">
      <c r="A105" s="11">
        <v>294</v>
      </c>
      <c r="B105" s="12" t="s">
        <v>104</v>
      </c>
      <c r="C105" s="13">
        <v>147.82</v>
      </c>
      <c r="D105" s="13">
        <v>150.377286</v>
      </c>
      <c r="E105" s="13">
        <v>152.9788130478</v>
      </c>
      <c r="F105" s="13">
        <v>155.62534651352695</v>
      </c>
      <c r="G105" s="13">
        <v>158.31766500821098</v>
      </c>
      <c r="H105" s="21">
        <f t="shared" ref="H105:L105" si="79">G105*0.0277+G105</f>
        <v>162.70306432893841</v>
      </c>
      <c r="I105" s="21">
        <f t="shared" si="79"/>
        <v>167.20993921085</v>
      </c>
      <c r="J105" s="21">
        <f t="shared" si="79"/>
        <v>171.84165452699054</v>
      </c>
      <c r="K105" s="21">
        <f t="shared" si="79"/>
        <v>176.60166835738818</v>
      </c>
      <c r="L105" s="21">
        <f t="shared" si="79"/>
        <v>181.49353457088782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6" t="s">
        <v>215</v>
      </c>
      <c r="I106" s="26"/>
      <c r="J106" s="26"/>
      <c r="K106" s="26"/>
      <c r="L106" s="26"/>
    </row>
    <row r="107" spans="1:12" ht="15" thickBot="1" x14ac:dyDescent="0.4">
      <c r="A107" s="11">
        <v>301</v>
      </c>
      <c r="B107" s="12" t="s">
        <v>106</v>
      </c>
      <c r="C107" s="13">
        <v>66.88</v>
      </c>
      <c r="D107" s="13">
        <v>68.037024000000002</v>
      </c>
      <c r="E107" s="13">
        <v>69.214064515200008</v>
      </c>
      <c r="F107" s="13">
        <v>70.411467831312976</v>
      </c>
      <c r="G107" s="13">
        <v>71.629586224794693</v>
      </c>
      <c r="H107" s="21">
        <f t="shared" ref="H107:L107" si="80">G107*0.0277+G107</f>
        <v>73.61372576322151</v>
      </c>
      <c r="I107" s="21">
        <f t="shared" si="80"/>
        <v>75.65282596686275</v>
      </c>
      <c r="J107" s="21">
        <f t="shared" si="80"/>
        <v>77.748409246144845</v>
      </c>
      <c r="K107" s="21">
        <f t="shared" si="80"/>
        <v>79.90204018226305</v>
      </c>
      <c r="L107" s="21">
        <f t="shared" si="80"/>
        <v>82.115326695311737</v>
      </c>
    </row>
    <row r="108" spans="1:12" ht="15" thickBot="1" x14ac:dyDescent="0.4">
      <c r="A108" s="11">
        <v>302</v>
      </c>
      <c r="B108" s="12" t="s">
        <v>107</v>
      </c>
      <c r="C108" s="13">
        <v>84.75</v>
      </c>
      <c r="D108" s="13">
        <v>86.216175000000007</v>
      </c>
      <c r="E108" s="13">
        <v>87.707714827500013</v>
      </c>
      <c r="F108" s="13">
        <v>89.225058294015767</v>
      </c>
      <c r="G108" s="13">
        <v>90.768651802502248</v>
      </c>
      <c r="H108" s="21">
        <f t="shared" ref="H108:L108" si="81">G108*0.0277+G108</f>
        <v>93.282943457431557</v>
      </c>
      <c r="I108" s="21">
        <f t="shared" si="81"/>
        <v>95.866880991202407</v>
      </c>
      <c r="J108" s="21">
        <f t="shared" si="81"/>
        <v>98.522393594658709</v>
      </c>
      <c r="K108" s="21">
        <f t="shared" si="81"/>
        <v>101.25146389723075</v>
      </c>
      <c r="L108" s="21">
        <f t="shared" si="81"/>
        <v>104.05612944718405</v>
      </c>
    </row>
    <row r="109" spans="1:12" ht="15" thickBot="1" x14ac:dyDescent="0.4">
      <c r="A109" s="11">
        <v>303</v>
      </c>
      <c r="B109" s="12" t="s">
        <v>108</v>
      </c>
      <c r="C109" s="13">
        <v>105.6</v>
      </c>
      <c r="D109" s="13">
        <v>107.42688</v>
      </c>
      <c r="E109" s="13">
        <v>109.285365024</v>
      </c>
      <c r="F109" s="13">
        <v>111.17600183891521</v>
      </c>
      <c r="G109" s="13">
        <v>113.09934667072845</v>
      </c>
      <c r="H109" s="21">
        <f t="shared" ref="H109:L109" si="82">G109*0.0277+G109</f>
        <v>116.23219857350763</v>
      </c>
      <c r="I109" s="21">
        <f t="shared" si="82"/>
        <v>119.45183047399379</v>
      </c>
      <c r="J109" s="21">
        <f t="shared" si="82"/>
        <v>122.76064617812342</v>
      </c>
      <c r="K109" s="21">
        <f t="shared" si="82"/>
        <v>126.16111607725745</v>
      </c>
      <c r="L109" s="21">
        <f t="shared" si="82"/>
        <v>129.65577899259748</v>
      </c>
    </row>
    <row r="110" spans="1:12" ht="17.25" customHeight="1" thickBot="1" x14ac:dyDescent="0.4">
      <c r="A110" s="11">
        <v>304</v>
      </c>
      <c r="B110" s="12" t="s">
        <v>109</v>
      </c>
      <c r="C110" s="13">
        <v>130.38999999999999</v>
      </c>
      <c r="D110" s="13">
        <v>132.645747</v>
      </c>
      <c r="E110" s="13">
        <v>134.9405184231</v>
      </c>
      <c r="F110" s="13">
        <v>137.27498939181964</v>
      </c>
      <c r="G110" s="13">
        <v>139.64984670829813</v>
      </c>
      <c r="H110" s="21">
        <f t="shared" ref="H110:L110" si="83">G110*0.0277+G110</f>
        <v>143.51814746211798</v>
      </c>
      <c r="I110" s="21">
        <f t="shared" si="83"/>
        <v>147.49360014681864</v>
      </c>
      <c r="J110" s="21">
        <f t="shared" si="83"/>
        <v>151.57917287088551</v>
      </c>
      <c r="K110" s="21">
        <f t="shared" si="83"/>
        <v>155.77791595940903</v>
      </c>
      <c r="L110" s="21">
        <f t="shared" si="83"/>
        <v>160.09296423148467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6" t="s">
        <v>215</v>
      </c>
      <c r="I111" s="26"/>
      <c r="J111" s="26"/>
      <c r="K111" s="26"/>
      <c r="L111" s="26"/>
    </row>
    <row r="112" spans="1:12" ht="15" thickBot="1" x14ac:dyDescent="0.4">
      <c r="A112" s="11">
        <v>311</v>
      </c>
      <c r="B112" s="12" t="s">
        <v>111</v>
      </c>
      <c r="C112" s="13">
        <v>76.599999999999994</v>
      </c>
      <c r="D112" s="13">
        <v>77.925179999999997</v>
      </c>
      <c r="E112" s="13">
        <v>79.273285614000002</v>
      </c>
      <c r="F112" s="13">
        <v>80.644713455122215</v>
      </c>
      <c r="G112" s="13">
        <v>82.039866997895842</v>
      </c>
      <c r="H112" s="21">
        <f t="shared" ref="H112:L112" si="84">G112*0.0277+G112</f>
        <v>84.312371313737557</v>
      </c>
      <c r="I112" s="21">
        <f t="shared" si="84"/>
        <v>86.647823999128093</v>
      </c>
      <c r="J112" s="21">
        <f t="shared" si="84"/>
        <v>89.047968723903935</v>
      </c>
      <c r="K112" s="21">
        <f t="shared" si="84"/>
        <v>91.514597457556079</v>
      </c>
      <c r="L112" s="21">
        <f t="shared" si="84"/>
        <v>94.049551807130385</v>
      </c>
    </row>
    <row r="113" spans="1:12" ht="15" thickBot="1" x14ac:dyDescent="0.4">
      <c r="A113" s="11">
        <v>312</v>
      </c>
      <c r="B113" s="12" t="s">
        <v>112</v>
      </c>
      <c r="C113" s="13">
        <v>97.07</v>
      </c>
      <c r="D113" s="13">
        <v>98.749311000000006</v>
      </c>
      <c r="E113" s="13">
        <v>100.45767408030001</v>
      </c>
      <c r="F113" s="13">
        <v>102.19559184188921</v>
      </c>
      <c r="G113" s="13">
        <v>103.9635755807539</v>
      </c>
      <c r="H113" s="21">
        <f t="shared" ref="H113:L113" si="85">G113*0.0277+G113</f>
        <v>106.84336662434077</v>
      </c>
      <c r="I113" s="21">
        <f t="shared" si="85"/>
        <v>109.80292787983501</v>
      </c>
      <c r="J113" s="21">
        <f t="shared" si="85"/>
        <v>112.84446898210643</v>
      </c>
      <c r="K113" s="21">
        <f t="shared" si="85"/>
        <v>115.97026077291078</v>
      </c>
      <c r="L113" s="21">
        <f t="shared" si="85"/>
        <v>119.18263699632041</v>
      </c>
    </row>
    <row r="114" spans="1:12" ht="15" thickBot="1" x14ac:dyDescent="0.4">
      <c r="A114" s="11">
        <v>313</v>
      </c>
      <c r="B114" s="12" t="s">
        <v>113</v>
      </c>
      <c r="C114" s="13">
        <v>120.95</v>
      </c>
      <c r="D114" s="13">
        <v>123.04243500000001</v>
      </c>
      <c r="E114" s="13">
        <v>125.17106912550003</v>
      </c>
      <c r="F114" s="13">
        <v>127.33652862137119</v>
      </c>
      <c r="G114" s="13">
        <v>129.53945056652091</v>
      </c>
      <c r="H114" s="21">
        <f t="shared" ref="H114:L114" si="86">G114*0.0277+G114</f>
        <v>133.12769334721355</v>
      </c>
      <c r="I114" s="21">
        <f t="shared" si="86"/>
        <v>136.81533045293136</v>
      </c>
      <c r="J114" s="21">
        <f t="shared" si="86"/>
        <v>140.60511510647757</v>
      </c>
      <c r="K114" s="21">
        <f t="shared" si="86"/>
        <v>144.49987679492699</v>
      </c>
      <c r="L114" s="21">
        <f t="shared" si="86"/>
        <v>148.50252338214648</v>
      </c>
    </row>
    <row r="115" spans="1:12" ht="17.25" customHeight="1" thickBot="1" x14ac:dyDescent="0.4">
      <c r="A115" s="11">
        <v>314</v>
      </c>
      <c r="B115" s="12" t="s">
        <v>114</v>
      </c>
      <c r="C115" s="13">
        <v>149.33000000000001</v>
      </c>
      <c r="D115" s="13">
        <v>151.91340900000003</v>
      </c>
      <c r="E115" s="13">
        <v>154.54151097570005</v>
      </c>
      <c r="F115" s="13">
        <v>157.21507911557967</v>
      </c>
      <c r="G115" s="13">
        <v>159.93489998427921</v>
      </c>
      <c r="H115" s="21">
        <f t="shared" ref="H115:L115" si="87">G115*0.0277+G115</f>
        <v>164.36509671384374</v>
      </c>
      <c r="I115" s="21">
        <f t="shared" si="87"/>
        <v>168.91800989281722</v>
      </c>
      <c r="J115" s="21">
        <f t="shared" si="87"/>
        <v>173.59703876684827</v>
      </c>
      <c r="K115" s="21">
        <f t="shared" si="87"/>
        <v>178.40567674068996</v>
      </c>
      <c r="L115" s="21">
        <f t="shared" si="87"/>
        <v>183.34751398640708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6" t="s">
        <v>215</v>
      </c>
      <c r="I116" s="26"/>
      <c r="J116" s="26"/>
      <c r="K116" s="26"/>
      <c r="L116" s="26"/>
    </row>
    <row r="117" spans="1:12" ht="15" thickBot="1" x14ac:dyDescent="0.4">
      <c r="A117" s="11">
        <v>321</v>
      </c>
      <c r="B117" s="12" t="s">
        <v>116</v>
      </c>
      <c r="C117" s="13">
        <v>78.069999999999993</v>
      </c>
      <c r="D117" s="13">
        <v>79.420610999999994</v>
      </c>
      <c r="E117" s="13">
        <v>80.794587570299996</v>
      </c>
      <c r="F117" s="13">
        <v>82.192333935266191</v>
      </c>
      <c r="G117" s="13">
        <v>83.614261312346301</v>
      </c>
      <c r="H117" s="21">
        <f t="shared" ref="H117:L117" si="88">G117*0.0277+G117</f>
        <v>85.930376350698296</v>
      </c>
      <c r="I117" s="21">
        <f t="shared" si="88"/>
        <v>88.310647775612637</v>
      </c>
      <c r="J117" s="21">
        <f t="shared" si="88"/>
        <v>90.756852718997109</v>
      </c>
      <c r="K117" s="21">
        <f t="shared" si="88"/>
        <v>93.270817539313327</v>
      </c>
      <c r="L117" s="21">
        <f t="shared" si="88"/>
        <v>95.85441918515231</v>
      </c>
    </row>
    <row r="118" spans="1:12" ht="15" thickBot="1" x14ac:dyDescent="0.4">
      <c r="A118" s="11">
        <v>322</v>
      </c>
      <c r="B118" s="12" t="s">
        <v>117</v>
      </c>
      <c r="C118" s="13">
        <v>98.91</v>
      </c>
      <c r="D118" s="13">
        <v>100.621143</v>
      </c>
      <c r="E118" s="13">
        <v>102.36188877390002</v>
      </c>
      <c r="F118" s="13">
        <v>104.1327494496885</v>
      </c>
      <c r="G118" s="13">
        <v>105.93424601516813</v>
      </c>
      <c r="H118" s="21">
        <f t="shared" ref="H118:L118" si="89">G118*0.0277+G118</f>
        <v>108.86862462978829</v>
      </c>
      <c r="I118" s="21">
        <f t="shared" si="89"/>
        <v>111.88428553203342</v>
      </c>
      <c r="J118" s="21">
        <f t="shared" si="89"/>
        <v>114.98348024127074</v>
      </c>
      <c r="K118" s="21">
        <f t="shared" si="89"/>
        <v>118.16852264395393</v>
      </c>
      <c r="L118" s="21">
        <f t="shared" si="89"/>
        <v>121.44179072119145</v>
      </c>
    </row>
    <row r="119" spans="1:12" ht="15" thickBot="1" x14ac:dyDescent="0.4">
      <c r="A119" s="11">
        <v>323</v>
      </c>
      <c r="B119" s="12" t="s">
        <v>118</v>
      </c>
      <c r="C119" s="13">
        <v>123.25</v>
      </c>
      <c r="D119" s="13">
        <v>125.38222500000001</v>
      </c>
      <c r="E119" s="13">
        <v>127.55133749250001</v>
      </c>
      <c r="F119" s="13">
        <v>129.75797563112027</v>
      </c>
      <c r="G119" s="13">
        <v>132.00278860953867</v>
      </c>
      <c r="H119" s="21">
        <f t="shared" ref="H119:L119" si="90">G119*0.0277+G119</f>
        <v>135.65926585402289</v>
      </c>
      <c r="I119" s="21">
        <f t="shared" si="90"/>
        <v>139.41702751817934</v>
      </c>
      <c r="J119" s="21">
        <f t="shared" si="90"/>
        <v>143.27887918043291</v>
      </c>
      <c r="K119" s="21">
        <f t="shared" si="90"/>
        <v>147.24770413373091</v>
      </c>
      <c r="L119" s="21">
        <f t="shared" si="90"/>
        <v>151.32646553823525</v>
      </c>
    </row>
    <row r="120" spans="1:12" ht="17.25" customHeight="1" thickBot="1" x14ac:dyDescent="0.4">
      <c r="A120" s="11">
        <v>324</v>
      </c>
      <c r="B120" s="12" t="s">
        <v>119</v>
      </c>
      <c r="C120" s="13">
        <v>152.16</v>
      </c>
      <c r="D120" s="13">
        <v>154.79236800000001</v>
      </c>
      <c r="E120" s="13">
        <v>157.47027596640004</v>
      </c>
      <c r="F120" s="13">
        <v>160.19451174061876</v>
      </c>
      <c r="G120" s="13">
        <v>162.9658767937315</v>
      </c>
      <c r="H120" s="21">
        <f t="shared" ref="H120:L120" si="91">G120*0.0277+G120</f>
        <v>167.48003158091785</v>
      </c>
      <c r="I120" s="21">
        <f t="shared" si="91"/>
        <v>172.11922845570928</v>
      </c>
      <c r="J120" s="21">
        <f t="shared" si="91"/>
        <v>176.88693108393241</v>
      </c>
      <c r="K120" s="21">
        <f t="shared" si="91"/>
        <v>181.78669907495734</v>
      </c>
      <c r="L120" s="21">
        <f t="shared" si="91"/>
        <v>186.82219063933366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6" t="s">
        <v>215</v>
      </c>
      <c r="I121" s="26"/>
      <c r="J121" s="26"/>
      <c r="K121" s="26"/>
      <c r="L121" s="26"/>
    </row>
    <row r="122" spans="1:12" ht="15" thickBot="1" x14ac:dyDescent="0.4">
      <c r="A122" s="11">
        <v>331</v>
      </c>
      <c r="B122" s="12" t="s">
        <v>121</v>
      </c>
      <c r="C122" s="13">
        <v>51.57</v>
      </c>
      <c r="D122" s="13">
        <v>52.462161000000002</v>
      </c>
      <c r="E122" s="13">
        <v>53.369756385300008</v>
      </c>
      <c r="F122" s="13">
        <v>54.293053170765702</v>
      </c>
      <c r="G122" s="13">
        <v>55.232322990619956</v>
      </c>
      <c r="H122" s="21">
        <f t="shared" ref="H122:L122" si="92">G122*0.0277+G122</f>
        <v>56.762258337460125</v>
      </c>
      <c r="I122" s="21">
        <f t="shared" si="92"/>
        <v>58.334572893407767</v>
      </c>
      <c r="J122" s="21">
        <f t="shared" si="92"/>
        <v>59.950440562555158</v>
      </c>
      <c r="K122" s="21">
        <f t="shared" si="92"/>
        <v>61.611067766137936</v>
      </c>
      <c r="L122" s="21">
        <f t="shared" si="92"/>
        <v>63.317694343259959</v>
      </c>
    </row>
    <row r="123" spans="1:12" ht="15" thickBot="1" x14ac:dyDescent="0.4">
      <c r="A123" s="11">
        <v>332</v>
      </c>
      <c r="B123" s="12" t="s">
        <v>122</v>
      </c>
      <c r="C123" s="13">
        <v>65.319999999999993</v>
      </c>
      <c r="D123" s="13">
        <v>66.450035999999997</v>
      </c>
      <c r="E123" s="13">
        <v>67.599621622800001</v>
      </c>
      <c r="F123" s="13">
        <v>68.76909507687445</v>
      </c>
      <c r="G123" s="13">
        <v>69.958800421704382</v>
      </c>
      <c r="H123" s="21">
        <f t="shared" ref="H123:L123" si="93">G123*0.0277+G123</f>
        <v>71.896659193385588</v>
      </c>
      <c r="I123" s="21">
        <f t="shared" si="93"/>
        <v>73.888196653042371</v>
      </c>
      <c r="J123" s="21">
        <f t="shared" si="93"/>
        <v>75.934899700331641</v>
      </c>
      <c r="K123" s="21">
        <f t="shared" si="93"/>
        <v>78.038296422030825</v>
      </c>
      <c r="L123" s="21">
        <f t="shared" si="93"/>
        <v>80.199957232921079</v>
      </c>
    </row>
    <row r="124" spans="1:12" ht="15" thickBot="1" x14ac:dyDescent="0.4">
      <c r="A124" s="11">
        <v>333</v>
      </c>
      <c r="B124" s="12" t="s">
        <v>123</v>
      </c>
      <c r="C124" s="13">
        <v>81.41</v>
      </c>
      <c r="D124" s="13">
        <v>82.818393</v>
      </c>
      <c r="E124" s="13">
        <v>84.251151198900004</v>
      </c>
      <c r="F124" s="13">
        <v>85.708696114640986</v>
      </c>
      <c r="G124" s="13">
        <v>87.191456557424289</v>
      </c>
      <c r="H124" s="21">
        <f t="shared" ref="H124:L124" si="94">G124*0.0277+G124</f>
        <v>89.606659904064941</v>
      </c>
      <c r="I124" s="21">
        <f t="shared" si="94"/>
        <v>92.088764383407536</v>
      </c>
      <c r="J124" s="21">
        <f t="shared" si="94"/>
        <v>94.639623156827923</v>
      </c>
      <c r="K124" s="21">
        <f t="shared" si="94"/>
        <v>97.26114071827206</v>
      </c>
      <c r="L124" s="21">
        <f t="shared" si="94"/>
        <v>99.9552743161682</v>
      </c>
    </row>
    <row r="125" spans="1:12" ht="17.25" customHeight="1" thickBot="1" x14ac:dyDescent="0.4">
      <c r="A125" s="11">
        <v>334</v>
      </c>
      <c r="B125" s="12" t="s">
        <v>124</v>
      </c>
      <c r="C125" s="13">
        <v>100.52</v>
      </c>
      <c r="D125" s="13">
        <v>102.25899600000001</v>
      </c>
      <c r="E125" s="13">
        <v>104.02807663080002</v>
      </c>
      <c r="F125" s="13">
        <v>105.82776235651286</v>
      </c>
      <c r="G125" s="13">
        <v>107.65858264528055</v>
      </c>
      <c r="H125" s="21">
        <f t="shared" ref="H125:L125" si="95">G125*0.0277+G125</f>
        <v>110.64072538455481</v>
      </c>
      <c r="I125" s="21">
        <f t="shared" si="95"/>
        <v>113.70547347770697</v>
      </c>
      <c r="J125" s="21">
        <f t="shared" si="95"/>
        <v>116.85511509303946</v>
      </c>
      <c r="K125" s="21">
        <f t="shared" si="95"/>
        <v>120.09200178111665</v>
      </c>
      <c r="L125" s="21">
        <f t="shared" si="95"/>
        <v>123.41855023045358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6" t="s">
        <v>215</v>
      </c>
      <c r="I126" s="26"/>
      <c r="J126" s="26"/>
      <c r="K126" s="26"/>
      <c r="L126" s="26"/>
    </row>
    <row r="127" spans="1:12" ht="15" thickBot="1" x14ac:dyDescent="0.4">
      <c r="A127" s="11">
        <v>341</v>
      </c>
      <c r="B127" s="12" t="s">
        <v>126</v>
      </c>
      <c r="C127" s="13">
        <v>55.27</v>
      </c>
      <c r="D127" s="13">
        <v>56.226171000000008</v>
      </c>
      <c r="E127" s="13">
        <v>57.198883758300013</v>
      </c>
      <c r="F127" s="13">
        <v>58.18842444731861</v>
      </c>
      <c r="G127" s="13">
        <v>59.195084190257226</v>
      </c>
      <c r="H127" s="21">
        <f t="shared" ref="H127:L127" si="96">G127*0.0277+G127</f>
        <v>60.834788022327352</v>
      </c>
      <c r="I127" s="21">
        <f t="shared" si="96"/>
        <v>62.519911650545822</v>
      </c>
      <c r="J127" s="21">
        <f t="shared" si="96"/>
        <v>64.251713203265936</v>
      </c>
      <c r="K127" s="21">
        <f t="shared" si="96"/>
        <v>66.031485658996402</v>
      </c>
      <c r="L127" s="21">
        <f t="shared" si="96"/>
        <v>67.860557811750596</v>
      </c>
    </row>
    <row r="128" spans="1:12" ht="15" thickBot="1" x14ac:dyDescent="0.4">
      <c r="A128" s="11">
        <v>342</v>
      </c>
      <c r="B128" s="12" t="s">
        <v>127</v>
      </c>
      <c r="C128" s="13">
        <v>70.02</v>
      </c>
      <c r="D128" s="13">
        <v>71.231346000000002</v>
      </c>
      <c r="E128" s="13">
        <v>72.463648285800005</v>
      </c>
      <c r="F128" s="13">
        <v>73.71726940114435</v>
      </c>
      <c r="G128" s="13">
        <v>74.992578161784152</v>
      </c>
      <c r="H128" s="21">
        <f t="shared" ref="H128:L128" si="97">G128*0.0277+G128</f>
        <v>77.069872576865578</v>
      </c>
      <c r="I128" s="21">
        <f t="shared" si="97"/>
        <v>79.20470804724475</v>
      </c>
      <c r="J128" s="21">
        <f t="shared" si="97"/>
        <v>81.398678460153434</v>
      </c>
      <c r="K128" s="21">
        <f t="shared" si="97"/>
        <v>83.65342185349968</v>
      </c>
      <c r="L128" s="21">
        <f t="shared" si="97"/>
        <v>85.970621638841621</v>
      </c>
    </row>
    <row r="129" spans="1:12" ht="15" thickBot="1" x14ac:dyDescent="0.4">
      <c r="A129" s="11">
        <v>343</v>
      </c>
      <c r="B129" s="12" t="s">
        <v>128</v>
      </c>
      <c r="C129" s="13">
        <v>87.26</v>
      </c>
      <c r="D129" s="13">
        <v>88.769598000000016</v>
      </c>
      <c r="E129" s="13">
        <v>90.305312045400029</v>
      </c>
      <c r="F129" s="13">
        <v>91.867593943785465</v>
      </c>
      <c r="G129" s="13">
        <v>93.456903319012966</v>
      </c>
      <c r="H129" s="21">
        <f t="shared" ref="H129:L129" si="98">G129*0.0277+G129</f>
        <v>96.045659540949629</v>
      </c>
      <c r="I129" s="21">
        <f t="shared" si="98"/>
        <v>98.706124310233932</v>
      </c>
      <c r="J129" s="21">
        <f t="shared" si="98"/>
        <v>101.44028395362741</v>
      </c>
      <c r="K129" s="21">
        <f t="shared" si="98"/>
        <v>104.2501798191429</v>
      </c>
      <c r="L129" s="21">
        <f t="shared" si="98"/>
        <v>107.13790980013316</v>
      </c>
    </row>
    <row r="130" spans="1:12" ht="17.25" customHeight="1" thickBot="1" x14ac:dyDescent="0.4">
      <c r="A130" s="11">
        <v>344</v>
      </c>
      <c r="B130" s="12" t="s">
        <v>129</v>
      </c>
      <c r="C130" s="13">
        <v>107.73</v>
      </c>
      <c r="D130" s="13">
        <v>109.59372900000001</v>
      </c>
      <c r="E130" s="13">
        <v>111.48970051170002</v>
      </c>
      <c r="F130" s="13">
        <v>113.41847233055245</v>
      </c>
      <c r="G130" s="13">
        <v>115.38061190187102</v>
      </c>
      <c r="H130" s="21">
        <f t="shared" ref="H130:L130" si="99">G130*0.0277+G130</f>
        <v>118.57665485155285</v>
      </c>
      <c r="I130" s="21">
        <f t="shared" si="99"/>
        <v>121.86122819094086</v>
      </c>
      <c r="J130" s="21">
        <f t="shared" si="99"/>
        <v>125.23678421182993</v>
      </c>
      <c r="K130" s="21">
        <f t="shared" si="99"/>
        <v>128.70584313449763</v>
      </c>
      <c r="L130" s="21">
        <f t="shared" si="99"/>
        <v>132.27099498932321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6" t="s">
        <v>215</v>
      </c>
      <c r="I131" s="26"/>
      <c r="J131" s="26"/>
      <c r="K131" s="26"/>
      <c r="L131" s="26"/>
    </row>
    <row r="132" spans="1:12" ht="15" thickBot="1" x14ac:dyDescent="0.4">
      <c r="A132" s="11">
        <v>351</v>
      </c>
      <c r="B132" s="12" t="s">
        <v>131</v>
      </c>
      <c r="C132" s="13">
        <v>66.53</v>
      </c>
      <c r="D132" s="13">
        <v>67.680969000000005</v>
      </c>
      <c r="E132" s="13">
        <v>68.851849763700017</v>
      </c>
      <c r="F132" s="13">
        <v>70.042986764612039</v>
      </c>
      <c r="G132" s="13">
        <v>71.254730435639829</v>
      </c>
      <c r="H132" s="21">
        <f t="shared" ref="H132:L132" si="100">G132*0.0277+G132</f>
        <v>73.228486468707047</v>
      </c>
      <c r="I132" s="21">
        <f t="shared" si="100"/>
        <v>75.25691554389023</v>
      </c>
      <c r="J132" s="21">
        <f t="shared" si="100"/>
        <v>77.341532104455993</v>
      </c>
      <c r="K132" s="21">
        <f t="shared" si="100"/>
        <v>79.48389254374942</v>
      </c>
      <c r="L132" s="21">
        <f t="shared" si="100"/>
        <v>81.685596367211275</v>
      </c>
    </row>
    <row r="133" spans="1:12" ht="15" thickBot="1" x14ac:dyDescent="0.4">
      <c r="A133" s="11">
        <v>352</v>
      </c>
      <c r="B133" s="12" t="s">
        <v>132</v>
      </c>
      <c r="C133" s="13">
        <v>84.29</v>
      </c>
      <c r="D133" s="13">
        <v>85.748217000000011</v>
      </c>
      <c r="E133" s="13">
        <v>87.231661154100024</v>
      </c>
      <c r="F133" s="13">
        <v>88.740768892065958</v>
      </c>
      <c r="G133" s="13">
        <v>90.275984193898708</v>
      </c>
      <c r="H133" s="21">
        <f t="shared" ref="H133:L133" si="101">G133*0.0277+G133</f>
        <v>92.7766289560697</v>
      </c>
      <c r="I133" s="21">
        <f t="shared" si="101"/>
        <v>95.346541578152838</v>
      </c>
      <c r="J133" s="21">
        <f t="shared" si="101"/>
        <v>97.987640779867675</v>
      </c>
      <c r="K133" s="21">
        <f t="shared" si="101"/>
        <v>100.70189842947001</v>
      </c>
      <c r="L133" s="21">
        <f t="shared" si="101"/>
        <v>103.49134101596633</v>
      </c>
    </row>
    <row r="134" spans="1:12" ht="15" thickBot="1" x14ac:dyDescent="0.4">
      <c r="A134" s="11">
        <v>353</v>
      </c>
      <c r="B134" s="12" t="s">
        <v>133</v>
      </c>
      <c r="C134" s="13">
        <v>105.04</v>
      </c>
      <c r="D134" s="13">
        <v>106.85719200000001</v>
      </c>
      <c r="E134" s="13">
        <v>108.70582142160002</v>
      </c>
      <c r="F134" s="13">
        <v>110.58643213219371</v>
      </c>
      <c r="G134" s="13">
        <v>112.49957740808067</v>
      </c>
      <c r="H134" s="21">
        <f t="shared" ref="H134:L134" si="102">G134*0.0277+G134</f>
        <v>115.61581570228451</v>
      </c>
      <c r="I134" s="21">
        <f t="shared" si="102"/>
        <v>118.81837379723778</v>
      </c>
      <c r="J134" s="21">
        <f t="shared" si="102"/>
        <v>122.10964275142126</v>
      </c>
      <c r="K134" s="21">
        <f t="shared" si="102"/>
        <v>125.49207985563564</v>
      </c>
      <c r="L134" s="21">
        <f t="shared" si="102"/>
        <v>128.96821046763674</v>
      </c>
    </row>
    <row r="135" spans="1:12" ht="17.25" customHeight="1" thickBot="1" x14ac:dyDescent="0.4">
      <c r="A135" s="11">
        <v>354</v>
      </c>
      <c r="B135" s="12" t="s">
        <v>134</v>
      </c>
      <c r="C135" s="13">
        <v>129.68</v>
      </c>
      <c r="D135" s="13">
        <v>131.92346400000002</v>
      </c>
      <c r="E135" s="13">
        <v>134.20573992720003</v>
      </c>
      <c r="F135" s="13">
        <v>136.52749922794061</v>
      </c>
      <c r="G135" s="13">
        <v>138.88942496458398</v>
      </c>
      <c r="H135" s="21">
        <f t="shared" ref="H135:L135" si="103">G135*0.0277+G135</f>
        <v>142.73666203610296</v>
      </c>
      <c r="I135" s="21">
        <f t="shared" si="103"/>
        <v>146.690467574503</v>
      </c>
      <c r="J135" s="21">
        <f t="shared" si="103"/>
        <v>150.75379352631674</v>
      </c>
      <c r="K135" s="21">
        <f t="shared" si="103"/>
        <v>154.92967360699572</v>
      </c>
      <c r="L135" s="21">
        <f t="shared" si="103"/>
        <v>159.22122556590949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6" t="s">
        <v>215</v>
      </c>
      <c r="I136" s="26"/>
      <c r="J136" s="26"/>
      <c r="K136" s="26"/>
      <c r="L136" s="26"/>
    </row>
    <row r="137" spans="1:12" ht="15" thickBot="1" x14ac:dyDescent="0.4">
      <c r="A137" s="11">
        <v>361</v>
      </c>
      <c r="B137" s="12" t="s">
        <v>136</v>
      </c>
      <c r="C137" s="13">
        <v>41.41</v>
      </c>
      <c r="D137" s="13">
        <v>42.126393</v>
      </c>
      <c r="E137" s="13">
        <v>42.855179598900001</v>
      </c>
      <c r="F137" s="13">
        <v>43.596574205960977</v>
      </c>
      <c r="G137" s="13">
        <v>44.350794939724103</v>
      </c>
      <c r="H137" s="21">
        <f t="shared" ref="H137:L137" si="104">G137*0.0277+G137</f>
        <v>45.57931195955446</v>
      </c>
      <c r="I137" s="21">
        <f t="shared" si="104"/>
        <v>46.841858900834119</v>
      </c>
      <c r="J137" s="21">
        <f t="shared" si="104"/>
        <v>48.139378392387222</v>
      </c>
      <c r="K137" s="21">
        <f t="shared" si="104"/>
        <v>49.47283917385635</v>
      </c>
      <c r="L137" s="21">
        <f t="shared" si="104"/>
        <v>50.843236818972173</v>
      </c>
    </row>
    <row r="138" spans="1:12" ht="15" thickBot="1" x14ac:dyDescent="0.4">
      <c r="A138" s="11">
        <v>362</v>
      </c>
      <c r="B138" s="12" t="s">
        <v>137</v>
      </c>
      <c r="C138" s="13">
        <v>52.48</v>
      </c>
      <c r="D138" s="13">
        <v>53.387903999999999</v>
      </c>
      <c r="E138" s="13">
        <v>54.311514739200007</v>
      </c>
      <c r="F138" s="13">
        <v>55.251103944188174</v>
      </c>
      <c r="G138" s="13">
        <v>56.206948042422631</v>
      </c>
      <c r="H138" s="21">
        <f t="shared" ref="H138:L138" si="105">G138*0.0277+G138</f>
        <v>57.76388050319774</v>
      </c>
      <c r="I138" s="21">
        <f t="shared" si="105"/>
        <v>59.36393999313632</v>
      </c>
      <c r="J138" s="21">
        <f t="shared" si="105"/>
        <v>61.008321130946193</v>
      </c>
      <c r="K138" s="21">
        <f t="shared" si="105"/>
        <v>62.698251626273404</v>
      </c>
      <c r="L138" s="21">
        <f t="shared" si="105"/>
        <v>64.434993196321173</v>
      </c>
    </row>
    <row r="139" spans="1:12" ht="15" thickBot="1" x14ac:dyDescent="0.4">
      <c r="A139" s="11">
        <v>363</v>
      </c>
      <c r="B139" s="12" t="s">
        <v>138</v>
      </c>
      <c r="C139" s="13">
        <v>65.41</v>
      </c>
      <c r="D139" s="13">
        <v>66.541593000000006</v>
      </c>
      <c r="E139" s="13">
        <v>67.692762558900014</v>
      </c>
      <c r="F139" s="13">
        <v>68.863847351168985</v>
      </c>
      <c r="G139" s="13">
        <v>70.05519191034422</v>
      </c>
      <c r="H139" s="21">
        <f t="shared" ref="H139:L139" si="106">G139*0.0277+G139</f>
        <v>71.995720726260757</v>
      </c>
      <c r="I139" s="21">
        <f t="shared" si="106"/>
        <v>73.990002190378178</v>
      </c>
      <c r="J139" s="21">
        <f t="shared" si="106"/>
        <v>76.039525251051657</v>
      </c>
      <c r="K139" s="21">
        <f t="shared" si="106"/>
        <v>78.145820100505787</v>
      </c>
      <c r="L139" s="21">
        <f t="shared" si="106"/>
        <v>80.310459317289798</v>
      </c>
    </row>
    <row r="140" spans="1:12" ht="17.25" customHeight="1" thickBot="1" x14ac:dyDescent="0.4">
      <c r="A140" s="11">
        <v>364</v>
      </c>
      <c r="B140" s="12" t="s">
        <v>139</v>
      </c>
      <c r="C140" s="13">
        <v>80.73</v>
      </c>
      <c r="D140" s="13">
        <v>82.126629000000008</v>
      </c>
      <c r="E140" s="13">
        <v>83.547419681700021</v>
      </c>
      <c r="F140" s="13">
        <v>84.992790042193434</v>
      </c>
      <c r="G140" s="13">
        <v>86.463165309923383</v>
      </c>
      <c r="H140" s="21">
        <f t="shared" ref="H140:L140" si="107">G140*0.0277+G140</f>
        <v>88.858194989008254</v>
      </c>
      <c r="I140" s="21">
        <f t="shared" si="107"/>
        <v>91.319566990203782</v>
      </c>
      <c r="J140" s="21">
        <f t="shared" si="107"/>
        <v>93.849118995832427</v>
      </c>
      <c r="K140" s="21">
        <f t="shared" si="107"/>
        <v>96.448739592016992</v>
      </c>
      <c r="L140" s="21">
        <f t="shared" si="107"/>
        <v>99.120369678715861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6" t="s">
        <v>215</v>
      </c>
      <c r="I141" s="26"/>
      <c r="J141" s="26"/>
      <c r="K141" s="26"/>
      <c r="L141" s="26"/>
    </row>
    <row r="142" spans="1:12" ht="15" thickBot="1" x14ac:dyDescent="0.4">
      <c r="A142" s="11">
        <v>371</v>
      </c>
      <c r="B142" s="12" t="s">
        <v>141</v>
      </c>
      <c r="C142" s="13">
        <v>50.12</v>
      </c>
      <c r="D142" s="13">
        <v>50.987076000000002</v>
      </c>
      <c r="E142" s="13">
        <v>51.869152414800006</v>
      </c>
      <c r="F142" s="13">
        <v>52.766488751576048</v>
      </c>
      <c r="G142" s="13">
        <v>53.67934900697832</v>
      </c>
      <c r="H142" s="21">
        <f t="shared" ref="H142:L142" si="108">G142*0.0277+G142</f>
        <v>55.166266974471618</v>
      </c>
      <c r="I142" s="21">
        <f t="shared" si="108"/>
        <v>56.69437256966448</v>
      </c>
      <c r="J142" s="21">
        <f t="shared" si="108"/>
        <v>58.264806689844185</v>
      </c>
      <c r="K142" s="21">
        <f t="shared" si="108"/>
        <v>59.878741835152866</v>
      </c>
      <c r="L142" s="21">
        <f t="shared" si="108"/>
        <v>61.537382983986603</v>
      </c>
    </row>
    <row r="143" spans="1:12" ht="15" thickBot="1" x14ac:dyDescent="0.4">
      <c r="A143" s="11">
        <v>372</v>
      </c>
      <c r="B143" s="12" t="s">
        <v>142</v>
      </c>
      <c r="C143" s="13">
        <v>63.53</v>
      </c>
      <c r="D143" s="13">
        <v>64.629069000000001</v>
      </c>
      <c r="E143" s="13">
        <v>65.747151893700007</v>
      </c>
      <c r="F143" s="13">
        <v>66.88457762146102</v>
      </c>
      <c r="G143" s="13">
        <v>68.041680814312301</v>
      </c>
      <c r="H143" s="21">
        <f t="shared" ref="H143:L143" si="109">G143*0.0277+G143</f>
        <v>69.926435372868752</v>
      </c>
      <c r="I143" s="21">
        <f t="shared" si="109"/>
        <v>71.863397632697215</v>
      </c>
      <c r="J143" s="21">
        <f t="shared" si="109"/>
        <v>73.854013747122934</v>
      </c>
      <c r="K143" s="21">
        <f t="shared" si="109"/>
        <v>75.899769927918243</v>
      </c>
      <c r="L143" s="21">
        <f t="shared" si="109"/>
        <v>78.002193554921575</v>
      </c>
    </row>
    <row r="144" spans="1:12" ht="15" thickBot="1" x14ac:dyDescent="0.4">
      <c r="A144" s="11">
        <v>373</v>
      </c>
      <c r="B144" s="12" t="s">
        <v>143</v>
      </c>
      <c r="C144" s="13">
        <v>79.180000000000007</v>
      </c>
      <c r="D144" s="13">
        <v>80.549814000000012</v>
      </c>
      <c r="E144" s="13">
        <v>81.94332578220002</v>
      </c>
      <c r="F144" s="13">
        <v>83.360945318232083</v>
      </c>
      <c r="G144" s="13">
        <v>84.803089672237505</v>
      </c>
      <c r="H144" s="21">
        <f t="shared" ref="H144:L144" si="110">G144*0.0277+G144</f>
        <v>87.152135256158488</v>
      </c>
      <c r="I144" s="21">
        <f t="shared" si="110"/>
        <v>89.566249402754082</v>
      </c>
      <c r="J144" s="21">
        <f t="shared" si="110"/>
        <v>92.047234511210377</v>
      </c>
      <c r="K144" s="21">
        <f t="shared" si="110"/>
        <v>94.596942907170899</v>
      </c>
      <c r="L144" s="21">
        <f t="shared" si="110"/>
        <v>97.21727822569953</v>
      </c>
    </row>
    <row r="145" spans="1:12" ht="17.25" customHeight="1" thickBot="1" x14ac:dyDescent="0.4">
      <c r="A145" s="11">
        <v>374</v>
      </c>
      <c r="B145" s="12" t="s">
        <v>144</v>
      </c>
      <c r="C145" s="13">
        <v>97.73</v>
      </c>
      <c r="D145" s="13">
        <v>99.420729000000009</v>
      </c>
      <c r="E145" s="13">
        <v>101.14070761170002</v>
      </c>
      <c r="F145" s="13">
        <v>102.89044185338244</v>
      </c>
      <c r="G145" s="13">
        <v>104.67044649744597</v>
      </c>
      <c r="H145" s="21">
        <f t="shared" ref="H145:L145" si="111">G145*0.0277+G145</f>
        <v>107.56981786542522</v>
      </c>
      <c r="I145" s="21">
        <f t="shared" si="111"/>
        <v>110.54950182029751</v>
      </c>
      <c r="J145" s="21">
        <f t="shared" si="111"/>
        <v>113.61172302071975</v>
      </c>
      <c r="K145" s="21">
        <f t="shared" si="111"/>
        <v>116.75876774839369</v>
      </c>
      <c r="L145" s="21">
        <f t="shared" si="111"/>
        <v>119.9929856150242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6" t="s">
        <v>215</v>
      </c>
      <c r="I146" s="26"/>
      <c r="J146" s="26"/>
      <c r="K146" s="26"/>
      <c r="L146" s="26"/>
    </row>
    <row r="147" spans="1:12" ht="15" thickBot="1" x14ac:dyDescent="0.4">
      <c r="A147" s="11">
        <v>381</v>
      </c>
      <c r="B147" s="12" t="s">
        <v>146</v>
      </c>
      <c r="C147" s="13">
        <v>51.6</v>
      </c>
      <c r="D147" s="13">
        <v>52.492680000000007</v>
      </c>
      <c r="E147" s="13">
        <v>53.400803364000012</v>
      </c>
      <c r="F147" s="13">
        <v>54.324637262197214</v>
      </c>
      <c r="G147" s="13">
        <v>55.264453486833233</v>
      </c>
      <c r="H147" s="21">
        <f t="shared" ref="H147:L147" si="112">G147*0.0277+G147</f>
        <v>56.795278848418512</v>
      </c>
      <c r="I147" s="21">
        <f t="shared" si="112"/>
        <v>58.368508072519703</v>
      </c>
      <c r="J147" s="21">
        <f t="shared" si="112"/>
        <v>59.985315746128499</v>
      </c>
      <c r="K147" s="21">
        <f t="shared" si="112"/>
        <v>61.646908992296261</v>
      </c>
      <c r="L147" s="21">
        <f t="shared" si="112"/>
        <v>63.35452837138287</v>
      </c>
    </row>
    <row r="148" spans="1:12" ht="15" thickBot="1" x14ac:dyDescent="0.4">
      <c r="A148" s="11">
        <v>382</v>
      </c>
      <c r="B148" s="12" t="s">
        <v>147</v>
      </c>
      <c r="C148" s="13">
        <v>65.39</v>
      </c>
      <c r="D148" s="13">
        <v>66.521247000000002</v>
      </c>
      <c r="E148" s="13">
        <v>67.672064573100002</v>
      </c>
      <c r="F148" s="13">
        <v>68.842791290214635</v>
      </c>
      <c r="G148" s="13">
        <v>70.033771579535355</v>
      </c>
      <c r="H148" s="21">
        <f t="shared" ref="H148:L148" si="113">G148*0.0277+G148</f>
        <v>71.973707052288489</v>
      </c>
      <c r="I148" s="21">
        <f t="shared" si="113"/>
        <v>73.967378737636878</v>
      </c>
      <c r="J148" s="21">
        <f t="shared" si="113"/>
        <v>76.01627512866942</v>
      </c>
      <c r="K148" s="21">
        <f t="shared" si="113"/>
        <v>78.121925949733566</v>
      </c>
      <c r="L148" s="21">
        <f t="shared" si="113"/>
        <v>80.285903298541186</v>
      </c>
    </row>
    <row r="149" spans="1:12" ht="15" thickBot="1" x14ac:dyDescent="0.4">
      <c r="A149" s="11">
        <v>383</v>
      </c>
      <c r="B149" s="12" t="s">
        <v>148</v>
      </c>
      <c r="C149" s="13">
        <v>81.48</v>
      </c>
      <c r="D149" s="13">
        <v>82.889604000000006</v>
      </c>
      <c r="E149" s="13">
        <v>84.323594149200019</v>
      </c>
      <c r="F149" s="13">
        <v>85.782392327981185</v>
      </c>
      <c r="G149" s="13">
        <v>87.266427715255261</v>
      </c>
      <c r="H149" s="21">
        <f t="shared" ref="H149:L149" si="114">G149*0.0277+G149</f>
        <v>89.683707762967828</v>
      </c>
      <c r="I149" s="21">
        <f t="shared" si="114"/>
        <v>92.167946468002043</v>
      </c>
      <c r="J149" s="21">
        <f t="shared" si="114"/>
        <v>94.720998585165702</v>
      </c>
      <c r="K149" s="21">
        <f t="shared" si="114"/>
        <v>97.344770245974786</v>
      </c>
      <c r="L149" s="21">
        <f t="shared" si="114"/>
        <v>100.04122038178829</v>
      </c>
    </row>
    <row r="150" spans="1:12" ht="17.25" customHeight="1" thickBot="1" x14ac:dyDescent="0.4">
      <c r="A150" s="11">
        <v>384</v>
      </c>
      <c r="B150" s="12" t="s">
        <v>149</v>
      </c>
      <c r="C150" s="13">
        <v>100.59</v>
      </c>
      <c r="D150" s="13">
        <v>102.33020700000002</v>
      </c>
      <c r="E150" s="13">
        <v>104.10051958110003</v>
      </c>
      <c r="F150" s="13">
        <v>105.90145856985308</v>
      </c>
      <c r="G150" s="13">
        <v>107.73355380311155</v>
      </c>
      <c r="H150" s="21">
        <f t="shared" ref="H150:L150" si="115">G150*0.0277+G150</f>
        <v>110.71777324345774</v>
      </c>
      <c r="I150" s="21">
        <f t="shared" si="115"/>
        <v>113.78465556230152</v>
      </c>
      <c r="J150" s="21">
        <f t="shared" si="115"/>
        <v>116.93649052137728</v>
      </c>
      <c r="K150" s="21">
        <f t="shared" si="115"/>
        <v>120.17563130881943</v>
      </c>
      <c r="L150" s="21">
        <f t="shared" si="115"/>
        <v>123.50449629607373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6" t="s">
        <v>215</v>
      </c>
      <c r="I151" s="26"/>
      <c r="J151" s="26"/>
      <c r="K151" s="26"/>
      <c r="L151" s="26"/>
    </row>
    <row r="152" spans="1:12" ht="15" thickBot="1" x14ac:dyDescent="0.4">
      <c r="A152" s="11">
        <v>391</v>
      </c>
      <c r="B152" s="12" t="s">
        <v>151</v>
      </c>
      <c r="C152" s="13">
        <v>58.22</v>
      </c>
      <c r="D152" s="13">
        <v>59.227206000000002</v>
      </c>
      <c r="E152" s="13">
        <v>60.251836663800006</v>
      </c>
      <c r="F152" s="13">
        <v>61.294193438083752</v>
      </c>
      <c r="G152" s="13">
        <v>62.354582984562605</v>
      </c>
      <c r="H152" s="21">
        <f t="shared" ref="H152:L152" si="116">G152*0.0277+G152</f>
        <v>64.081804933234991</v>
      </c>
      <c r="I152" s="21">
        <f t="shared" si="116"/>
        <v>65.856870929885602</v>
      </c>
      <c r="J152" s="21">
        <f t="shared" si="116"/>
        <v>67.681106254643439</v>
      </c>
      <c r="K152" s="21">
        <f t="shared" si="116"/>
        <v>69.555872897897061</v>
      </c>
      <c r="L152" s="21">
        <f t="shared" si="116"/>
        <v>71.482570577168815</v>
      </c>
    </row>
    <row r="153" spans="1:12" ht="15" thickBot="1" x14ac:dyDescent="0.4">
      <c r="A153" s="11">
        <v>392</v>
      </c>
      <c r="B153" s="12" t="s">
        <v>152</v>
      </c>
      <c r="C153" s="13">
        <v>73.760000000000005</v>
      </c>
      <c r="D153" s="13">
        <v>75.036048000000008</v>
      </c>
      <c r="E153" s="13">
        <v>76.334171630400022</v>
      </c>
      <c r="F153" s="13">
        <v>77.654752799605944</v>
      </c>
      <c r="G153" s="13">
        <v>78.99818002303914</v>
      </c>
      <c r="H153" s="21">
        <f t="shared" ref="H153:L153" si="117">G153*0.0277+G153</f>
        <v>81.186429609677319</v>
      </c>
      <c r="I153" s="21">
        <f t="shared" si="117"/>
        <v>83.435293709865377</v>
      </c>
      <c r="J153" s="21">
        <f t="shared" si="117"/>
        <v>85.746451345628643</v>
      </c>
      <c r="K153" s="21">
        <f t="shared" si="117"/>
        <v>88.121628047902561</v>
      </c>
      <c r="L153" s="21">
        <f t="shared" si="117"/>
        <v>90.562597144829468</v>
      </c>
    </row>
    <row r="154" spans="1:12" ht="15" thickBot="1" x14ac:dyDescent="0.4">
      <c r="A154" s="11">
        <v>393</v>
      </c>
      <c r="B154" s="12" t="s">
        <v>153</v>
      </c>
      <c r="C154" s="13">
        <v>91.91</v>
      </c>
      <c r="D154" s="13">
        <v>93.500043000000005</v>
      </c>
      <c r="E154" s="13">
        <v>95.117593743900017</v>
      </c>
      <c r="F154" s="13">
        <v>96.763128115669502</v>
      </c>
      <c r="G154" s="13">
        <v>98.437130232070601</v>
      </c>
      <c r="H154" s="21">
        <f t="shared" ref="H154:L154" si="118">G154*0.0277+G154</f>
        <v>101.16383873949896</v>
      </c>
      <c r="I154" s="21">
        <f t="shared" si="118"/>
        <v>103.96607707258308</v>
      </c>
      <c r="J154" s="21">
        <f t="shared" si="118"/>
        <v>106.84593740749362</v>
      </c>
      <c r="K154" s="21">
        <f t="shared" si="118"/>
        <v>109.80556987368119</v>
      </c>
      <c r="L154" s="21">
        <f t="shared" si="118"/>
        <v>112.84718415918216</v>
      </c>
    </row>
    <row r="155" spans="1:12" ht="15" thickBot="1" x14ac:dyDescent="0.4">
      <c r="A155" s="11">
        <v>394</v>
      </c>
      <c r="B155" s="12" t="s">
        <v>154</v>
      </c>
      <c r="C155" s="13">
        <v>113.46</v>
      </c>
      <c r="D155" s="13">
        <v>115.42285800000001</v>
      </c>
      <c r="E155" s="13">
        <v>117.41967344340001</v>
      </c>
      <c r="F155" s="13">
        <v>119.45103379397085</v>
      </c>
      <c r="G155" s="13">
        <v>121.51753667860656</v>
      </c>
      <c r="H155" s="21">
        <f t="shared" ref="H155:L155" si="119">G155*0.0277+G155</f>
        <v>124.88357244460396</v>
      </c>
      <c r="I155" s="21">
        <f t="shared" si="119"/>
        <v>128.34284740131949</v>
      </c>
      <c r="J155" s="21">
        <f t="shared" si="119"/>
        <v>131.89794427433603</v>
      </c>
      <c r="K155" s="21">
        <f t="shared" si="119"/>
        <v>135.55151733073512</v>
      </c>
      <c r="L155" s="21">
        <f t="shared" si="119"/>
        <v>139.3062943607965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6" t="s">
        <v>215</v>
      </c>
      <c r="I156" s="26"/>
      <c r="J156" s="26"/>
      <c r="K156" s="26"/>
      <c r="L156" s="26"/>
    </row>
    <row r="157" spans="1:12" ht="15" thickBot="1" x14ac:dyDescent="0.4">
      <c r="A157" s="11">
        <v>401</v>
      </c>
      <c r="B157" s="12" t="s">
        <v>156</v>
      </c>
      <c r="C157" s="13">
        <v>60.37</v>
      </c>
      <c r="D157" s="13">
        <v>61.414401000000005</v>
      </c>
      <c r="E157" s="13">
        <v>62.476870137300011</v>
      </c>
      <c r="F157" s="13">
        <v>63.557719990675309</v>
      </c>
      <c r="G157" s="13">
        <v>64.657268546514004</v>
      </c>
      <c r="H157" s="21">
        <f t="shared" ref="H157:L157" si="120">G157*0.0277+G157</f>
        <v>66.448274885252445</v>
      </c>
      <c r="I157" s="21">
        <f t="shared" si="120"/>
        <v>68.288892099573943</v>
      </c>
      <c r="J157" s="21">
        <f t="shared" si="120"/>
        <v>70.180494410732138</v>
      </c>
      <c r="K157" s="21">
        <f t="shared" si="120"/>
        <v>72.12449410590942</v>
      </c>
      <c r="L157" s="21">
        <f t="shared" si="120"/>
        <v>74.122342592643108</v>
      </c>
    </row>
    <row r="158" spans="1:12" ht="15" thickBot="1" x14ac:dyDescent="0.4">
      <c r="A158" s="11">
        <v>402</v>
      </c>
      <c r="B158" s="12" t="s">
        <v>157</v>
      </c>
      <c r="C158" s="13">
        <v>76.510000000000005</v>
      </c>
      <c r="D158" s="13">
        <v>77.833623000000017</v>
      </c>
      <c r="E158" s="13">
        <v>79.180144677900032</v>
      </c>
      <c r="F158" s="13">
        <v>80.549961180827708</v>
      </c>
      <c r="G158" s="13">
        <v>81.943475509256032</v>
      </c>
      <c r="H158" s="21">
        <f t="shared" ref="H158:L158" si="121">G158*0.0277+G158</f>
        <v>84.213309780862431</v>
      </c>
      <c r="I158" s="21">
        <f t="shared" si="121"/>
        <v>86.546018461792315</v>
      </c>
      <c r="J158" s="21">
        <f t="shared" si="121"/>
        <v>88.943343173183962</v>
      </c>
      <c r="K158" s="21">
        <f t="shared" si="121"/>
        <v>91.407073779081159</v>
      </c>
      <c r="L158" s="21">
        <f t="shared" si="121"/>
        <v>93.939049722761709</v>
      </c>
    </row>
    <row r="159" spans="1:12" ht="15" thickBot="1" x14ac:dyDescent="0.4">
      <c r="A159" s="11">
        <v>403</v>
      </c>
      <c r="B159" s="12" t="s">
        <v>158</v>
      </c>
      <c r="C159" s="13">
        <v>95.33</v>
      </c>
      <c r="D159" s="13">
        <v>96.979209000000012</v>
      </c>
      <c r="E159" s="13">
        <v>98.656949315700018</v>
      </c>
      <c r="F159" s="13">
        <v>100.36371453886164</v>
      </c>
      <c r="G159" s="13">
        <v>102.10000680038397</v>
      </c>
      <c r="H159" s="21">
        <f t="shared" ref="H159:L159" si="122">G159*0.0277+G159</f>
        <v>104.9281769887546</v>
      </c>
      <c r="I159" s="21">
        <f t="shared" si="122"/>
        <v>107.8346874913431</v>
      </c>
      <c r="J159" s="21">
        <f t="shared" si="122"/>
        <v>110.82170833485331</v>
      </c>
      <c r="K159" s="21">
        <f t="shared" si="122"/>
        <v>113.89146965572876</v>
      </c>
      <c r="L159" s="21">
        <f t="shared" si="122"/>
        <v>117.04626336519244</v>
      </c>
    </row>
    <row r="160" spans="1:12" ht="17.25" customHeight="1" thickBot="1" x14ac:dyDescent="0.4">
      <c r="A160" s="11">
        <v>404</v>
      </c>
      <c r="B160" s="12" t="s">
        <v>159</v>
      </c>
      <c r="C160" s="15">
        <v>117.68</v>
      </c>
      <c r="D160" s="15">
        <v>119.71586400000002</v>
      </c>
      <c r="E160" s="15">
        <v>121.78694844720003</v>
      </c>
      <c r="F160" s="15">
        <v>123.8938626553366</v>
      </c>
      <c r="G160" s="15">
        <v>126.03722647927394</v>
      </c>
      <c r="H160" s="21">
        <f t="shared" ref="H160:L160" si="123">G160*0.0277+G160</f>
        <v>129.52845765274984</v>
      </c>
      <c r="I160" s="21">
        <f t="shared" si="123"/>
        <v>133.116395929731</v>
      </c>
      <c r="J160" s="21">
        <f t="shared" si="123"/>
        <v>136.80372009698453</v>
      </c>
      <c r="K160" s="21">
        <f t="shared" si="123"/>
        <v>140.59318314367101</v>
      </c>
      <c r="L160" s="21">
        <f t="shared" si="123"/>
        <v>144.48761431675069</v>
      </c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_1"/>
    <protectedRange sqref="H5" name="Range2_1_2_1_1"/>
    <protectedRange sqref="H6" name="Range2_2_1_1_1"/>
    <protectedRange sqref="H4" name="Range2_4_1_1_1"/>
    <protectedRange sqref="H11:L11" name="Range2_2_12_3_5_7_2_4_57_40_6_5_8_13_10_2_21_17_18_35"/>
    <protectedRange sqref="H16:L16" name="Range2_2_12_3_5_7_2_4_57_40_6_5_8_13_10_2_21_17_18_35_1"/>
    <protectedRange sqref="H21:L21" name="Range2_2_12_3_5_7_2_4_57_40_6_5_8_13_10_2_21_17_18_35_2"/>
    <protectedRange sqref="H26:L26" name="Range2_2_12_3_5_7_2_4_57_40_6_5_8_13_10_2_21_17_18_35_3"/>
    <protectedRange sqref="H31:L31" name="Range2_2_12_3_5_7_2_4_57_40_6_5_8_13_10_2_21_17_18_35_4"/>
    <protectedRange sqref="H36:L36" name="Range2_2_12_3_5_7_2_4_57_40_6_5_8_13_10_2_21_17_18_35_5"/>
    <protectedRange sqref="H41:L41" name="Range2_2_12_3_5_7_2_4_57_40_6_5_8_13_10_2_21_17_18_35_6"/>
    <protectedRange sqref="H46:L46" name="Range2_2_12_3_5_7_2_4_57_40_6_5_8_13_10_2_21_17_18_35_7"/>
    <protectedRange sqref="H51:L51" name="Range2_2_12_3_5_7_2_4_57_40_6_5_8_13_10_2_21_17_18_35_8"/>
    <protectedRange sqref="H56:L56" name="Range2_2_12_3_5_7_2_4_57_40_6_5_8_13_10_2_21_17_18_35_9"/>
    <protectedRange sqref="H61:L61" name="Range2_2_12_3_5_7_2_4_57_40_6_5_8_13_10_2_21_17_18_35_10"/>
    <protectedRange sqref="H66:L66" name="Range2_2_12_3_5_7_2_4_57_40_6_5_8_13_10_2_21_17_18_35_11"/>
    <protectedRange sqref="H71:L71" name="Range2_2_12_3_5_7_2_4_57_40_6_5_8_13_10_2_21_17_18_35_12"/>
    <protectedRange sqref="H76:L76" name="Range2_2_12_3_5_7_2_4_57_40_6_5_8_13_10_2_21_17_18_35_13"/>
    <protectedRange sqref="H81:L81" name="Range2_2_12_3_5_7_2_4_57_40_6_5_8_13_10_2_21_17_18_35_14"/>
    <protectedRange sqref="H86:L86" name="Range2_2_12_3_5_7_2_4_57_40_6_5_8_13_10_2_21_17_18_35_15"/>
    <protectedRange sqref="H91:L91" name="Range2_2_12_3_5_7_2_4_57_40_6_5_8_13_10_2_21_17_18_35_16"/>
    <protectedRange sqref="H96:L96" name="Range2_2_12_3_5_7_2_4_57_40_6_5_8_13_10_2_21_17_18_35_17"/>
    <protectedRange sqref="H101:L101" name="Range2_2_12_3_5_7_2_4_57_40_6_5_8_13_10_2_21_17_18_35_18"/>
    <protectedRange sqref="H106:L106" name="Range2_2_12_3_5_7_2_4_57_40_6_5_8_13_10_2_21_17_18_35_19"/>
    <protectedRange sqref="H111:L111" name="Range2_2_12_3_5_7_2_4_57_40_6_5_8_13_10_2_21_17_18_35_20"/>
    <protectedRange sqref="H116:L116" name="Range2_2_12_3_5_7_2_4_57_40_6_5_8_13_10_2_21_17_18_35_21"/>
    <protectedRange sqref="H121:L121" name="Range2_2_12_3_5_7_2_4_57_40_6_5_8_13_10_2_21_17_18_35_23"/>
    <protectedRange sqref="H126:L126" name="Range2_2_12_3_5_7_2_4_57_40_6_5_8_13_10_2_21_17_18_35_24"/>
    <protectedRange sqref="H131:L131" name="Range2_2_12_3_5_7_2_4_57_40_6_5_8_13_10_2_21_17_18_35_25"/>
    <protectedRange sqref="H136:L136" name="Range2_2_12_3_5_7_2_4_57_40_6_5_8_13_10_2_21_17_18_35_26"/>
    <protectedRange sqref="H141:L141" name="Range2_2_12_3_5_7_2_4_57_40_6_5_8_13_10_2_21_17_18_35_27"/>
    <protectedRange sqref="H146:L146" name="Range2_2_12_3_5_7_2_4_57_40_6_5_8_13_10_2_21_17_18_35_28"/>
    <protectedRange sqref="H151:L151" name="Range2_2_12_3_5_7_2_4_57_40_6_5_8_13_10_2_21_17_18_35_29"/>
    <protectedRange sqref="H156:L156" name="Range2_2_12_3_5_7_2_4_57_40_6_5_8_13_10_2_21_17_18_35_30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paperSize="3" scale="50" fitToHeight="2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Sheet131">
    <pageSetUpPr fitToPage="1"/>
  </sheetPr>
  <dimension ref="A1:L160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2.7265625" customWidth="1"/>
    <col min="9" max="9" width="11.36328125" customWidth="1"/>
    <col min="10" max="10" width="12.90625" customWidth="1"/>
    <col min="11" max="11" width="12.453125" customWidth="1"/>
    <col min="12" max="12" width="13" customWidth="1"/>
  </cols>
  <sheetData>
    <row r="1" spans="1:12" ht="17.5" x14ac:dyDescent="0.35">
      <c r="A1" s="1" t="s">
        <v>188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6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65.31</v>
      </c>
      <c r="D7" s="13">
        <v>66.439863000000003</v>
      </c>
      <c r="E7" s="13">
        <v>67.589272629900009</v>
      </c>
      <c r="F7" s="13">
        <v>68.758567046397289</v>
      </c>
      <c r="G7" s="13">
        <v>69.948090256299963</v>
      </c>
      <c r="H7" s="21">
        <f>G7*0.0277+G7</f>
        <v>71.885652356399476</v>
      </c>
      <c r="I7" s="21">
        <f t="shared" ref="I7:L7" si="0">H7*0.0277+H7</f>
        <v>73.876884926671735</v>
      </c>
      <c r="J7" s="21">
        <f t="shared" si="0"/>
        <v>75.923274639140544</v>
      </c>
      <c r="K7" s="21">
        <f t="shared" si="0"/>
        <v>78.026349346644736</v>
      </c>
      <c r="L7" s="21">
        <f t="shared" si="0"/>
        <v>80.187679223546795</v>
      </c>
    </row>
    <row r="8" spans="1:12" ht="15" thickBot="1" x14ac:dyDescent="0.4">
      <c r="A8" s="11">
        <v>102</v>
      </c>
      <c r="B8" s="12" t="s">
        <v>7</v>
      </c>
      <c r="C8" s="13">
        <v>82.66</v>
      </c>
      <c r="D8" s="13">
        <v>84.090018000000001</v>
      </c>
      <c r="E8" s="13">
        <v>85.544775311400002</v>
      </c>
      <c r="F8" s="13">
        <v>87.024699924287233</v>
      </c>
      <c r="G8" s="13">
        <v>88.53022723297741</v>
      </c>
      <c r="H8" s="21">
        <f t="shared" ref="H8:L8" si="1">G8*0.0277+G8</f>
        <v>90.982514527330878</v>
      </c>
      <c r="I8" s="21">
        <f t="shared" si="1"/>
        <v>93.502730179737938</v>
      </c>
      <c r="J8" s="21">
        <f t="shared" si="1"/>
        <v>96.092755805716678</v>
      </c>
      <c r="K8" s="21">
        <f t="shared" si="1"/>
        <v>98.754525141535026</v>
      </c>
      <c r="L8" s="21">
        <f t="shared" si="1"/>
        <v>101.49002548795555</v>
      </c>
    </row>
    <row r="9" spans="1:12" ht="15" thickBot="1" x14ac:dyDescent="0.4">
      <c r="A9" s="11">
        <v>103</v>
      </c>
      <c r="B9" s="12" t="s">
        <v>8</v>
      </c>
      <c r="C9" s="13">
        <v>103.21</v>
      </c>
      <c r="D9" s="13">
        <v>104.99553300000001</v>
      </c>
      <c r="E9" s="13">
        <v>106.81195572090002</v>
      </c>
      <c r="F9" s="13">
        <v>108.65980255487159</v>
      </c>
      <c r="G9" s="13">
        <v>110.53961713907088</v>
      </c>
      <c r="H9" s="21">
        <f t="shared" ref="H9:L9" si="2">G9*0.0277+G9</f>
        <v>113.60156453382315</v>
      </c>
      <c r="I9" s="21">
        <f t="shared" si="2"/>
        <v>116.74832787141005</v>
      </c>
      <c r="J9" s="21">
        <f t="shared" si="2"/>
        <v>119.98225655344811</v>
      </c>
      <c r="K9" s="21">
        <f t="shared" si="2"/>
        <v>123.30576505997863</v>
      </c>
      <c r="L9" s="21">
        <f t="shared" si="2"/>
        <v>126.72133475214004</v>
      </c>
    </row>
    <row r="10" spans="1:12" ht="15" thickBot="1" x14ac:dyDescent="0.4">
      <c r="A10" s="11">
        <v>104</v>
      </c>
      <c r="B10" s="12" t="s">
        <v>9</v>
      </c>
      <c r="C10" s="13">
        <v>127.41</v>
      </c>
      <c r="D10" s="13">
        <v>129.614193</v>
      </c>
      <c r="E10" s="13">
        <v>131.85651853890002</v>
      </c>
      <c r="F10" s="13">
        <v>134.13763630962299</v>
      </c>
      <c r="G10" s="13">
        <v>136.45821741777948</v>
      </c>
      <c r="H10" s="21">
        <f t="shared" ref="H10:L10" si="3">G10*0.0277+G10</f>
        <v>140.23811004025197</v>
      </c>
      <c r="I10" s="21">
        <f t="shared" si="3"/>
        <v>144.12270568836695</v>
      </c>
      <c r="J10" s="21">
        <f t="shared" si="3"/>
        <v>148.11490463593472</v>
      </c>
      <c r="K10" s="21">
        <f t="shared" si="3"/>
        <v>152.21768749435012</v>
      </c>
      <c r="L10" s="21">
        <f t="shared" si="3"/>
        <v>156.43411743794363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6" t="s">
        <v>215</v>
      </c>
      <c r="I11" s="26"/>
      <c r="J11" s="26"/>
      <c r="K11" s="26"/>
      <c r="L11" s="26"/>
    </row>
    <row r="12" spans="1:12" ht="15" thickBot="1" x14ac:dyDescent="0.4">
      <c r="A12" s="11">
        <v>111</v>
      </c>
      <c r="B12" s="12" t="s">
        <v>11</v>
      </c>
      <c r="C12" s="13">
        <v>85.42</v>
      </c>
      <c r="D12" s="13">
        <v>86.897766000000004</v>
      </c>
      <c r="E12" s="13">
        <v>88.401097351800018</v>
      </c>
      <c r="F12" s="13">
        <v>89.930436335986172</v>
      </c>
      <c r="G12" s="13">
        <v>91.486232884598735</v>
      </c>
      <c r="H12" s="21">
        <f t="shared" ref="H12:L12" si="4">G12*0.0277+G12</f>
        <v>94.020401535502117</v>
      </c>
      <c r="I12" s="21">
        <f t="shared" si="4"/>
        <v>96.624766658035526</v>
      </c>
      <c r="J12" s="21">
        <f t="shared" si="4"/>
        <v>99.301272694463108</v>
      </c>
      <c r="K12" s="21">
        <f t="shared" si="4"/>
        <v>102.05191794809974</v>
      </c>
      <c r="L12" s="21">
        <f t="shared" si="4"/>
        <v>104.8787560752621</v>
      </c>
    </row>
    <row r="13" spans="1:12" ht="15" thickBot="1" x14ac:dyDescent="0.4">
      <c r="A13" s="11">
        <v>112</v>
      </c>
      <c r="B13" s="12" t="s">
        <v>12</v>
      </c>
      <c r="C13" s="13">
        <v>108.13</v>
      </c>
      <c r="D13" s="13">
        <v>110.00064900000001</v>
      </c>
      <c r="E13" s="13">
        <v>111.90366022770002</v>
      </c>
      <c r="F13" s="13">
        <v>113.83959354963923</v>
      </c>
      <c r="G13" s="13">
        <v>115.80901851804801</v>
      </c>
      <c r="H13" s="21">
        <f t="shared" ref="H13:L13" si="5">G13*0.0277+G13</f>
        <v>119.01692833099794</v>
      </c>
      <c r="I13" s="21">
        <f t="shared" si="5"/>
        <v>122.31369724576659</v>
      </c>
      <c r="J13" s="21">
        <f t="shared" si="5"/>
        <v>125.70178665947432</v>
      </c>
      <c r="K13" s="21">
        <f t="shared" si="5"/>
        <v>129.18372614994175</v>
      </c>
      <c r="L13" s="21">
        <f t="shared" si="5"/>
        <v>132.76211536429514</v>
      </c>
    </row>
    <row r="14" spans="1:12" ht="15" thickBot="1" x14ac:dyDescent="0.4">
      <c r="A14" s="11">
        <v>113</v>
      </c>
      <c r="B14" s="12" t="s">
        <v>13</v>
      </c>
      <c r="C14" s="13">
        <v>135.15</v>
      </c>
      <c r="D14" s="13">
        <v>137.48809500000002</v>
      </c>
      <c r="E14" s="13">
        <v>139.86663904350002</v>
      </c>
      <c r="F14" s="13">
        <v>142.28633189895257</v>
      </c>
      <c r="G14" s="13">
        <v>144.74788544080445</v>
      </c>
      <c r="H14" s="21">
        <f t="shared" ref="H14:L14" si="6">G14*0.0277+G14</f>
        <v>148.75740186751474</v>
      </c>
      <c r="I14" s="21">
        <f t="shared" si="6"/>
        <v>152.8779818992449</v>
      </c>
      <c r="J14" s="21">
        <f t="shared" si="6"/>
        <v>157.11270199785397</v>
      </c>
      <c r="K14" s="21">
        <f t="shared" si="6"/>
        <v>161.46472384319452</v>
      </c>
      <c r="L14" s="21">
        <f t="shared" si="6"/>
        <v>165.93729669365101</v>
      </c>
    </row>
    <row r="15" spans="1:12" ht="15" thickBot="1" x14ac:dyDescent="0.4">
      <c r="A15" s="11">
        <v>114</v>
      </c>
      <c r="B15" s="12" t="s">
        <v>14</v>
      </c>
      <c r="C15" s="13">
        <v>166.85</v>
      </c>
      <c r="D15" s="13">
        <v>169.73650500000002</v>
      </c>
      <c r="E15" s="13">
        <v>172.67294653650004</v>
      </c>
      <c r="F15" s="13">
        <v>175.66018851158151</v>
      </c>
      <c r="G15" s="13">
        <v>178.69910977283189</v>
      </c>
      <c r="H15" s="21">
        <f t="shared" ref="H15:L15" si="7">G15*0.0277+G15</f>
        <v>183.64907511353934</v>
      </c>
      <c r="I15" s="21">
        <f t="shared" si="7"/>
        <v>188.73615449418438</v>
      </c>
      <c r="J15" s="21">
        <f t="shared" si="7"/>
        <v>193.96414597367328</v>
      </c>
      <c r="K15" s="21">
        <f t="shared" si="7"/>
        <v>199.33695281714404</v>
      </c>
      <c r="L15" s="21">
        <f t="shared" si="7"/>
        <v>204.85858641017893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6" t="s">
        <v>215</v>
      </c>
      <c r="I16" s="26"/>
      <c r="J16" s="26"/>
      <c r="K16" s="26"/>
      <c r="L16" s="26"/>
    </row>
    <row r="17" spans="1:12" ht="15" thickBot="1" x14ac:dyDescent="0.4">
      <c r="A17" s="11">
        <v>121</v>
      </c>
      <c r="B17" s="12" t="s">
        <v>16</v>
      </c>
      <c r="C17" s="13">
        <v>96.17</v>
      </c>
      <c r="D17" s="13">
        <v>97.833741000000018</v>
      </c>
      <c r="E17" s="13">
        <v>99.52626471930003</v>
      </c>
      <c r="F17" s="13">
        <v>101.24806909894393</v>
      </c>
      <c r="G17" s="13">
        <v>102.99966069435567</v>
      </c>
      <c r="H17" s="21">
        <f t="shared" ref="H17:L17" si="8">G17*0.0277+G17</f>
        <v>105.85275129558931</v>
      </c>
      <c r="I17" s="21">
        <f t="shared" si="8"/>
        <v>108.78487250647714</v>
      </c>
      <c r="J17" s="21">
        <f t="shared" si="8"/>
        <v>111.79821347490656</v>
      </c>
      <c r="K17" s="21">
        <f t="shared" si="8"/>
        <v>114.89502398816147</v>
      </c>
      <c r="L17" s="21">
        <f t="shared" si="8"/>
        <v>118.07761615263354</v>
      </c>
    </row>
    <row r="18" spans="1:12" ht="15" thickBot="1" x14ac:dyDescent="0.4">
      <c r="A18" s="11">
        <v>122</v>
      </c>
      <c r="B18" s="12" t="s">
        <v>17</v>
      </c>
      <c r="C18" s="13">
        <v>121.69</v>
      </c>
      <c r="D18" s="13">
        <v>123.79523700000001</v>
      </c>
      <c r="E18" s="13">
        <v>125.93689460010003</v>
      </c>
      <c r="F18" s="13">
        <v>128.11560287668178</v>
      </c>
      <c r="G18" s="13">
        <v>130.33200280644837</v>
      </c>
      <c r="H18" s="21">
        <f t="shared" ref="H18:L18" si="9">G18*0.0277+G18</f>
        <v>133.94219928418698</v>
      </c>
      <c r="I18" s="21">
        <f t="shared" si="9"/>
        <v>137.65239820435897</v>
      </c>
      <c r="J18" s="21">
        <f t="shared" si="9"/>
        <v>141.46536963461972</v>
      </c>
      <c r="K18" s="21">
        <f t="shared" si="9"/>
        <v>145.3839603734987</v>
      </c>
      <c r="L18" s="21">
        <f t="shared" si="9"/>
        <v>149.4110960758446</v>
      </c>
    </row>
    <row r="19" spans="1:12" ht="15" thickBot="1" x14ac:dyDescent="0.4">
      <c r="A19" s="11">
        <v>123</v>
      </c>
      <c r="B19" s="12" t="s">
        <v>18</v>
      </c>
      <c r="C19" s="13">
        <v>151.96</v>
      </c>
      <c r="D19" s="13">
        <v>154.58890800000003</v>
      </c>
      <c r="E19" s="13">
        <v>157.26329610840006</v>
      </c>
      <c r="F19" s="13">
        <v>159.9839511310754</v>
      </c>
      <c r="G19" s="13">
        <v>162.75167348564301</v>
      </c>
      <c r="H19" s="21">
        <f t="shared" ref="H19:L19" si="10">G19*0.0277+G19</f>
        <v>167.25989484119532</v>
      </c>
      <c r="I19" s="21">
        <f t="shared" si="10"/>
        <v>171.89299392829642</v>
      </c>
      <c r="J19" s="21">
        <f t="shared" si="10"/>
        <v>176.65442986011024</v>
      </c>
      <c r="K19" s="21">
        <f t="shared" si="10"/>
        <v>181.54775756723529</v>
      </c>
      <c r="L19" s="21">
        <f t="shared" si="10"/>
        <v>186.57663045184771</v>
      </c>
    </row>
    <row r="20" spans="1:12" ht="15" thickBot="1" x14ac:dyDescent="0.4">
      <c r="A20" s="11">
        <v>124</v>
      </c>
      <c r="B20" s="12" t="s">
        <v>19</v>
      </c>
      <c r="C20" s="13">
        <v>187.58</v>
      </c>
      <c r="D20" s="13">
        <v>190.82513400000002</v>
      </c>
      <c r="E20" s="13">
        <v>194.12640881820005</v>
      </c>
      <c r="F20" s="13">
        <v>197.48479569075494</v>
      </c>
      <c r="G20" s="13">
        <v>200.90128265620501</v>
      </c>
      <c r="H20" s="21">
        <f t="shared" ref="H20:L20" si="11">G20*0.0277+G20</f>
        <v>206.46624818578189</v>
      </c>
      <c r="I20" s="21">
        <f t="shared" si="11"/>
        <v>212.18536326052805</v>
      </c>
      <c r="J20" s="21">
        <f t="shared" si="11"/>
        <v>218.06289782284469</v>
      </c>
      <c r="K20" s="21">
        <f t="shared" si="11"/>
        <v>224.10324009253748</v>
      </c>
      <c r="L20" s="21">
        <f t="shared" si="11"/>
        <v>230.31089984310077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6" t="s">
        <v>215</v>
      </c>
      <c r="I21" s="26"/>
      <c r="J21" s="26"/>
      <c r="K21" s="26"/>
      <c r="L21" s="26"/>
    </row>
    <row r="22" spans="1:12" ht="15" thickBot="1" x14ac:dyDescent="0.4">
      <c r="A22" s="11">
        <v>131</v>
      </c>
      <c r="B22" s="12" t="s">
        <v>21</v>
      </c>
      <c r="C22" s="13">
        <v>79.56</v>
      </c>
      <c r="D22" s="13">
        <v>80.936388000000008</v>
      </c>
      <c r="E22" s="13">
        <v>82.336587512400015</v>
      </c>
      <c r="F22" s="13">
        <v>83.761010476364547</v>
      </c>
      <c r="G22" s="13">
        <v>85.210075957605667</v>
      </c>
      <c r="H22" s="21">
        <f t="shared" ref="H22:L22" si="12">G22*0.0277+G22</f>
        <v>87.570395061631345</v>
      </c>
      <c r="I22" s="21">
        <f t="shared" si="12"/>
        <v>89.996095004838537</v>
      </c>
      <c r="J22" s="21">
        <f t="shared" si="12"/>
        <v>92.488986836472563</v>
      </c>
      <c r="K22" s="21">
        <f t="shared" si="12"/>
        <v>95.050931771842855</v>
      </c>
      <c r="L22" s="21">
        <f t="shared" si="12"/>
        <v>97.683842581922903</v>
      </c>
    </row>
    <row r="23" spans="1:12" ht="15" thickBot="1" x14ac:dyDescent="0.4">
      <c r="A23" s="11">
        <v>132</v>
      </c>
      <c r="B23" s="12" t="s">
        <v>22</v>
      </c>
      <c r="C23" s="13">
        <v>100.71</v>
      </c>
      <c r="D23" s="13">
        <v>102.45228300000001</v>
      </c>
      <c r="E23" s="13">
        <v>104.22470749590002</v>
      </c>
      <c r="F23" s="13">
        <v>106.0277949355791</v>
      </c>
      <c r="G23" s="13">
        <v>107.86207578796463</v>
      </c>
      <c r="H23" s="21">
        <f t="shared" ref="H23:L23" si="13">G23*0.0277+G23</f>
        <v>110.84985528729125</v>
      </c>
      <c r="I23" s="21">
        <f t="shared" si="13"/>
        <v>113.92039627874922</v>
      </c>
      <c r="J23" s="21">
        <f t="shared" si="13"/>
        <v>117.07599125567057</v>
      </c>
      <c r="K23" s="21">
        <f t="shared" si="13"/>
        <v>120.31899621345265</v>
      </c>
      <c r="L23" s="21">
        <f t="shared" si="13"/>
        <v>123.65183240856528</v>
      </c>
    </row>
    <row r="24" spans="1:12" ht="15" thickBot="1" x14ac:dyDescent="0.4">
      <c r="A24" s="11">
        <v>133</v>
      </c>
      <c r="B24" s="12" t="s">
        <v>23</v>
      </c>
      <c r="C24" s="13">
        <v>125.84</v>
      </c>
      <c r="D24" s="13">
        <v>128.01703200000003</v>
      </c>
      <c r="E24" s="13">
        <v>130.23172665360005</v>
      </c>
      <c r="F24" s="13">
        <v>132.48473552470733</v>
      </c>
      <c r="G24" s="13">
        <v>134.77672144928479</v>
      </c>
      <c r="H24" s="21">
        <f t="shared" ref="H24:L24" si="14">G24*0.0277+G24</f>
        <v>138.51003663342999</v>
      </c>
      <c r="I24" s="21">
        <f t="shared" si="14"/>
        <v>142.34676464817599</v>
      </c>
      <c r="J24" s="21">
        <f t="shared" si="14"/>
        <v>146.28977002893046</v>
      </c>
      <c r="K24" s="21">
        <f t="shared" si="14"/>
        <v>150.34199665873183</v>
      </c>
      <c r="L24" s="21">
        <f t="shared" si="14"/>
        <v>154.50646996617871</v>
      </c>
    </row>
    <row r="25" spans="1:12" ht="15" thickBot="1" x14ac:dyDescent="0.4">
      <c r="A25" s="11">
        <v>134</v>
      </c>
      <c r="B25" s="12" t="s">
        <v>24</v>
      </c>
      <c r="C25" s="13">
        <v>155.34</v>
      </c>
      <c r="D25" s="13">
        <v>158.02738200000002</v>
      </c>
      <c r="E25" s="13">
        <v>160.76125570860003</v>
      </c>
      <c r="F25" s="13">
        <v>163.54242543235884</v>
      </c>
      <c r="G25" s="13">
        <v>166.37170939233866</v>
      </c>
      <c r="H25" s="21">
        <f t="shared" ref="H25:L25" si="15">G25*0.0277+G25</f>
        <v>170.98020574250643</v>
      </c>
      <c r="I25" s="21">
        <f t="shared" si="15"/>
        <v>175.71635744157385</v>
      </c>
      <c r="J25" s="21">
        <f t="shared" si="15"/>
        <v>180.58370054270546</v>
      </c>
      <c r="K25" s="21">
        <f t="shared" si="15"/>
        <v>185.58586904773841</v>
      </c>
      <c r="L25" s="21">
        <f t="shared" si="15"/>
        <v>190.72659762036076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6" t="s">
        <v>215</v>
      </c>
      <c r="I26" s="26"/>
      <c r="J26" s="26"/>
      <c r="K26" s="26"/>
      <c r="L26" s="26"/>
    </row>
    <row r="27" spans="1:12" ht="15" thickBot="1" x14ac:dyDescent="0.4">
      <c r="A27" s="11">
        <v>141</v>
      </c>
      <c r="B27" s="12" t="s">
        <v>26</v>
      </c>
      <c r="C27" s="13">
        <v>79.7</v>
      </c>
      <c r="D27" s="13">
        <v>81.078810000000004</v>
      </c>
      <c r="E27" s="13">
        <v>82.481473413000018</v>
      </c>
      <c r="F27" s="13">
        <v>83.90840290304493</v>
      </c>
      <c r="G27" s="13">
        <v>85.360018273267613</v>
      </c>
      <c r="H27" s="21">
        <f t="shared" ref="H27:L27" si="16">G27*0.0277+G27</f>
        <v>87.724490779437133</v>
      </c>
      <c r="I27" s="21">
        <f t="shared" si="16"/>
        <v>90.154459174027537</v>
      </c>
      <c r="J27" s="21">
        <f t="shared" si="16"/>
        <v>92.651737693148092</v>
      </c>
      <c r="K27" s="21">
        <f t="shared" si="16"/>
        <v>95.218190827248293</v>
      </c>
      <c r="L27" s="21">
        <f t="shared" si="16"/>
        <v>97.855734713163073</v>
      </c>
    </row>
    <row r="28" spans="1:12" ht="15" thickBot="1" x14ac:dyDescent="0.4">
      <c r="A28" s="11">
        <v>142</v>
      </c>
      <c r="B28" s="12" t="s">
        <v>27</v>
      </c>
      <c r="C28" s="13">
        <v>100.86</v>
      </c>
      <c r="D28" s="13">
        <v>102.60487800000001</v>
      </c>
      <c r="E28" s="13">
        <v>104.37994238940003</v>
      </c>
      <c r="F28" s="13">
        <v>106.18571539273665</v>
      </c>
      <c r="G28" s="13">
        <v>108.02272826903101</v>
      </c>
      <c r="H28" s="21">
        <f t="shared" ref="H28:L28" si="17">G28*0.0277+G28</f>
        <v>111.01495784208316</v>
      </c>
      <c r="I28" s="21">
        <f t="shared" si="17"/>
        <v>114.09007217430887</v>
      </c>
      <c r="J28" s="21">
        <f t="shared" si="17"/>
        <v>117.25036717353723</v>
      </c>
      <c r="K28" s="21">
        <f t="shared" si="17"/>
        <v>120.49820234424421</v>
      </c>
      <c r="L28" s="21">
        <f t="shared" si="17"/>
        <v>123.83600254917977</v>
      </c>
    </row>
    <row r="29" spans="1:12" ht="15" thickBot="1" x14ac:dyDescent="0.4">
      <c r="A29" s="11">
        <v>143</v>
      </c>
      <c r="B29" s="12" t="s">
        <v>28</v>
      </c>
      <c r="C29" s="13">
        <v>126.06</v>
      </c>
      <c r="D29" s="13">
        <v>128.24083800000002</v>
      </c>
      <c r="E29" s="13">
        <v>130.45940449740004</v>
      </c>
      <c r="F29" s="13">
        <v>132.71635219520508</v>
      </c>
      <c r="G29" s="13">
        <v>135.01234508818214</v>
      </c>
      <c r="H29" s="21">
        <f t="shared" ref="H29:L29" si="18">G29*0.0277+G29</f>
        <v>138.75218704712478</v>
      </c>
      <c r="I29" s="21">
        <f t="shared" si="18"/>
        <v>142.59562262833015</v>
      </c>
      <c r="J29" s="21">
        <f t="shared" si="18"/>
        <v>146.54552137513488</v>
      </c>
      <c r="K29" s="21">
        <f t="shared" si="18"/>
        <v>150.60483231722611</v>
      </c>
      <c r="L29" s="21">
        <f t="shared" si="18"/>
        <v>154.77658617241329</v>
      </c>
    </row>
    <row r="30" spans="1:12" ht="15" thickBot="1" x14ac:dyDescent="0.4">
      <c r="A30" s="11">
        <v>144</v>
      </c>
      <c r="B30" s="12" t="s">
        <v>29</v>
      </c>
      <c r="C30" s="13">
        <v>155.62</v>
      </c>
      <c r="D30" s="13">
        <v>158.31222600000001</v>
      </c>
      <c r="E30" s="13">
        <v>161.05102750980004</v>
      </c>
      <c r="F30" s="13">
        <v>163.83721028571958</v>
      </c>
      <c r="G30" s="13">
        <v>166.67159402366255</v>
      </c>
      <c r="H30" s="21">
        <f t="shared" ref="H30:L30" si="19">G30*0.0277+G30</f>
        <v>171.288397178118</v>
      </c>
      <c r="I30" s="21">
        <f t="shared" si="19"/>
        <v>176.03308577995188</v>
      </c>
      <c r="J30" s="21">
        <f t="shared" si="19"/>
        <v>180.90920225605655</v>
      </c>
      <c r="K30" s="21">
        <f t="shared" si="19"/>
        <v>185.92038715854932</v>
      </c>
      <c r="L30" s="21">
        <f t="shared" si="19"/>
        <v>191.07038188284113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6" t="s">
        <v>215</v>
      </c>
      <c r="I31" s="26"/>
      <c r="J31" s="26"/>
      <c r="K31" s="26"/>
      <c r="L31" s="26"/>
    </row>
    <row r="32" spans="1:12" ht="15" thickBot="1" x14ac:dyDescent="0.4">
      <c r="A32" s="11">
        <v>151</v>
      </c>
      <c r="B32" s="12" t="s">
        <v>31</v>
      </c>
      <c r="C32" s="13">
        <v>54.18</v>
      </c>
      <c r="D32" s="13">
        <v>55.117314000000007</v>
      </c>
      <c r="E32" s="13">
        <v>56.070843532200016</v>
      </c>
      <c r="F32" s="13">
        <v>57.040869125307083</v>
      </c>
      <c r="G32" s="13">
        <v>58.027676161174902</v>
      </c>
      <c r="H32" s="21">
        <f t="shared" ref="H32:L32" si="20">G32*0.0277+G32</f>
        <v>59.635042790839449</v>
      </c>
      <c r="I32" s="21">
        <f t="shared" si="20"/>
        <v>61.286933476145705</v>
      </c>
      <c r="J32" s="21">
        <f t="shared" si="20"/>
        <v>62.984581533434941</v>
      </c>
      <c r="K32" s="21">
        <f t="shared" si="20"/>
        <v>64.729254441911095</v>
      </c>
      <c r="L32" s="21">
        <f t="shared" si="20"/>
        <v>66.522254789952029</v>
      </c>
    </row>
    <row r="33" spans="1:12" ht="15" thickBot="1" x14ac:dyDescent="0.4">
      <c r="A33" s="11">
        <v>152</v>
      </c>
      <c r="B33" s="12" t="s">
        <v>32</v>
      </c>
      <c r="C33" s="13">
        <v>68.56</v>
      </c>
      <c r="D33" s="13">
        <v>69.746088000000015</v>
      </c>
      <c r="E33" s="13">
        <v>70.952695322400018</v>
      </c>
      <c r="F33" s="13">
        <v>72.180176951477549</v>
      </c>
      <c r="G33" s="13">
        <v>73.428894012738112</v>
      </c>
      <c r="H33" s="21">
        <f t="shared" ref="H33:L33" si="21">G33*0.0277+G33</f>
        <v>75.462874376890952</v>
      </c>
      <c r="I33" s="21">
        <f t="shared" si="21"/>
        <v>77.553195997130828</v>
      </c>
      <c r="J33" s="21">
        <f t="shared" si="21"/>
        <v>79.701419526251357</v>
      </c>
      <c r="K33" s="21">
        <f t="shared" si="21"/>
        <v>81.90914884712852</v>
      </c>
      <c r="L33" s="21">
        <f t="shared" si="21"/>
        <v>84.178032270193981</v>
      </c>
    </row>
    <row r="34" spans="1:12" ht="15" thickBot="1" x14ac:dyDescent="0.4">
      <c r="A34" s="11">
        <v>153</v>
      </c>
      <c r="B34" s="12" t="s">
        <v>33</v>
      </c>
      <c r="C34" s="13">
        <v>85.69</v>
      </c>
      <c r="D34" s="13">
        <v>87.172437000000002</v>
      </c>
      <c r="E34" s="13">
        <v>88.680520160100016</v>
      </c>
      <c r="F34" s="13">
        <v>90.21469315886975</v>
      </c>
      <c r="G34" s="13">
        <v>91.775407350518208</v>
      </c>
      <c r="H34" s="21">
        <f t="shared" ref="H34:L34" si="22">G34*0.0277+G34</f>
        <v>94.317586134127566</v>
      </c>
      <c r="I34" s="21">
        <f t="shared" si="22"/>
        <v>96.930183270042903</v>
      </c>
      <c r="J34" s="21">
        <f t="shared" si="22"/>
        <v>99.615149346623085</v>
      </c>
      <c r="K34" s="21">
        <f t="shared" si="22"/>
        <v>102.37448898352454</v>
      </c>
      <c r="L34" s="21">
        <f t="shared" si="22"/>
        <v>105.21026232836817</v>
      </c>
    </row>
    <row r="35" spans="1:12" ht="15" thickBot="1" x14ac:dyDescent="0.4">
      <c r="A35" s="11">
        <v>154</v>
      </c>
      <c r="B35" s="12" t="s">
        <v>34</v>
      </c>
      <c r="C35" s="13">
        <v>105.78</v>
      </c>
      <c r="D35" s="13">
        <v>107.60999400000001</v>
      </c>
      <c r="E35" s="13">
        <v>109.47164689620003</v>
      </c>
      <c r="F35" s="13">
        <v>111.3655063875043</v>
      </c>
      <c r="G35" s="13">
        <v>113.29212964800813</v>
      </c>
      <c r="H35" s="21">
        <f t="shared" ref="H35:L35" si="23">G35*0.0277+G35</f>
        <v>116.43032163925795</v>
      </c>
      <c r="I35" s="21">
        <f t="shared" si="23"/>
        <v>119.65544154866539</v>
      </c>
      <c r="J35" s="21">
        <f t="shared" si="23"/>
        <v>122.96989727956343</v>
      </c>
      <c r="K35" s="21">
        <f t="shared" si="23"/>
        <v>126.37616343420733</v>
      </c>
      <c r="L35" s="21">
        <f t="shared" si="23"/>
        <v>129.87678316133488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6" t="s">
        <v>215</v>
      </c>
      <c r="I36" s="26"/>
      <c r="J36" s="26"/>
      <c r="K36" s="26"/>
      <c r="L36" s="26"/>
    </row>
    <row r="37" spans="1:12" ht="15" thickBot="1" x14ac:dyDescent="0.4">
      <c r="A37" s="11">
        <v>161</v>
      </c>
      <c r="B37" s="12" t="s">
        <v>36</v>
      </c>
      <c r="C37" s="13">
        <v>30.95</v>
      </c>
      <c r="D37" s="13">
        <v>31.485435000000003</v>
      </c>
      <c r="E37" s="13">
        <v>32.030133025500007</v>
      </c>
      <c r="F37" s="13">
        <v>32.584254326841162</v>
      </c>
      <c r="G37" s="13">
        <v>33.147961926695515</v>
      </c>
      <c r="H37" s="21">
        <f t="shared" ref="H37:L37" si="24">G37*0.0277+G37</f>
        <v>34.066160472064979</v>
      </c>
      <c r="I37" s="21">
        <f t="shared" si="24"/>
        <v>35.009793117141179</v>
      </c>
      <c r="J37" s="21">
        <f t="shared" si="24"/>
        <v>35.97956438648599</v>
      </c>
      <c r="K37" s="21">
        <f t="shared" si="24"/>
        <v>36.976198319991653</v>
      </c>
      <c r="L37" s="21">
        <f t="shared" si="24"/>
        <v>38.00043901345542</v>
      </c>
    </row>
    <row r="38" spans="1:12" ht="15" thickBot="1" x14ac:dyDescent="0.4">
      <c r="A38" s="11">
        <v>162</v>
      </c>
      <c r="B38" s="12" t="s">
        <v>37</v>
      </c>
      <c r="C38" s="13">
        <v>39.17</v>
      </c>
      <c r="D38" s="13">
        <v>39.847641000000003</v>
      </c>
      <c r="E38" s="13">
        <v>40.537005189300004</v>
      </c>
      <c r="F38" s="13">
        <v>41.238295379074899</v>
      </c>
      <c r="G38" s="13">
        <v>41.951717889132901</v>
      </c>
      <c r="H38" s="21">
        <f t="shared" ref="H38:L38" si="25">G38*0.0277+G38</f>
        <v>43.11378047466188</v>
      </c>
      <c r="I38" s="21">
        <f t="shared" si="25"/>
        <v>44.308032193810014</v>
      </c>
      <c r="J38" s="21">
        <f t="shared" si="25"/>
        <v>45.53536468557855</v>
      </c>
      <c r="K38" s="21">
        <f t="shared" si="25"/>
        <v>46.796694287369078</v>
      </c>
      <c r="L38" s="21">
        <f t="shared" si="25"/>
        <v>48.092962719129204</v>
      </c>
    </row>
    <row r="39" spans="1:12" ht="15" thickBot="1" x14ac:dyDescent="0.4">
      <c r="A39" s="11">
        <v>163</v>
      </c>
      <c r="B39" s="12" t="s">
        <v>38</v>
      </c>
      <c r="C39" s="13">
        <v>48.96</v>
      </c>
      <c r="D39" s="13">
        <v>49.807008000000003</v>
      </c>
      <c r="E39" s="13">
        <v>50.668669238400007</v>
      </c>
      <c r="F39" s="13">
        <v>51.545237216224329</v>
      </c>
      <c r="G39" s="13">
        <v>52.436969820065016</v>
      </c>
      <c r="H39" s="21">
        <f t="shared" ref="H39:L39" si="26">G39*0.0277+G39</f>
        <v>53.889473884080815</v>
      </c>
      <c r="I39" s="21">
        <f t="shared" si="26"/>
        <v>55.38221231066985</v>
      </c>
      <c r="J39" s="21">
        <f t="shared" si="26"/>
        <v>56.916299591675404</v>
      </c>
      <c r="K39" s="21">
        <f t="shared" si="26"/>
        <v>58.492881090364811</v>
      </c>
      <c r="L39" s="21">
        <f t="shared" si="26"/>
        <v>60.113133896567916</v>
      </c>
    </row>
    <row r="40" spans="1:12" ht="15" thickBot="1" x14ac:dyDescent="0.4">
      <c r="A40" s="11">
        <v>164</v>
      </c>
      <c r="B40" s="12" t="s">
        <v>39</v>
      </c>
      <c r="C40" s="13">
        <v>60.43</v>
      </c>
      <c r="D40" s="13">
        <v>61.475439000000009</v>
      </c>
      <c r="E40" s="13">
        <v>62.538964094700013</v>
      </c>
      <c r="F40" s="13">
        <v>63.620888173538326</v>
      </c>
      <c r="G40" s="13">
        <v>64.721529538940544</v>
      </c>
      <c r="H40" s="21">
        <f t="shared" ref="H40:L40" si="27">G40*0.0277+G40</f>
        <v>66.514315907169191</v>
      </c>
      <c r="I40" s="21">
        <f t="shared" si="27"/>
        <v>68.356762457797771</v>
      </c>
      <c r="J40" s="21">
        <f t="shared" si="27"/>
        <v>70.250244777878763</v>
      </c>
      <c r="K40" s="21">
        <f t="shared" si="27"/>
        <v>72.196176558226</v>
      </c>
      <c r="L40" s="21">
        <f t="shared" si="27"/>
        <v>74.196010648888858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6" t="s">
        <v>215</v>
      </c>
      <c r="I41" s="26"/>
      <c r="J41" s="26"/>
      <c r="K41" s="26"/>
      <c r="L41" s="26"/>
    </row>
    <row r="42" spans="1:12" ht="15" thickBot="1" x14ac:dyDescent="0.4">
      <c r="A42" s="11">
        <v>171</v>
      </c>
      <c r="B42" s="12" t="s">
        <v>41</v>
      </c>
      <c r="C42" s="13">
        <v>69.97</v>
      </c>
      <c r="D42" s="13">
        <v>71.180481</v>
      </c>
      <c r="E42" s="13">
        <v>72.411903321300002</v>
      </c>
      <c r="F42" s="13">
        <v>73.664629248758501</v>
      </c>
      <c r="G42" s="13">
        <v>74.939027334762031</v>
      </c>
      <c r="H42" s="21">
        <f t="shared" ref="H42:L42" si="28">G42*0.0277+G42</f>
        <v>77.014838391934944</v>
      </c>
      <c r="I42" s="21">
        <f t="shared" si="28"/>
        <v>79.148149415391543</v>
      </c>
      <c r="J42" s="21">
        <f t="shared" si="28"/>
        <v>81.340553154197892</v>
      </c>
      <c r="K42" s="21">
        <f t="shared" si="28"/>
        <v>83.593686476569175</v>
      </c>
      <c r="L42" s="21">
        <f t="shared" si="28"/>
        <v>85.909231591970141</v>
      </c>
    </row>
    <row r="43" spans="1:12" ht="15" thickBot="1" x14ac:dyDescent="0.4">
      <c r="A43" s="11">
        <v>172</v>
      </c>
      <c r="B43" s="12" t="s">
        <v>42</v>
      </c>
      <c r="C43" s="13">
        <v>88.56</v>
      </c>
      <c r="D43" s="13">
        <v>90.092088000000004</v>
      </c>
      <c r="E43" s="13">
        <v>91.650681122400016</v>
      </c>
      <c r="F43" s="13">
        <v>93.236237905817546</v>
      </c>
      <c r="G43" s="13">
        <v>94.849224821588194</v>
      </c>
      <c r="H43" s="21">
        <f t="shared" ref="H43:L43" si="29">G43*0.0277+G43</f>
        <v>97.476548349146185</v>
      </c>
      <c r="I43" s="21">
        <f t="shared" si="29"/>
        <v>100.17664873841754</v>
      </c>
      <c r="J43" s="21">
        <f t="shared" si="29"/>
        <v>102.95154190847171</v>
      </c>
      <c r="K43" s="21">
        <f t="shared" si="29"/>
        <v>105.80329961933637</v>
      </c>
      <c r="L43" s="21">
        <f t="shared" si="29"/>
        <v>108.73405101879199</v>
      </c>
    </row>
    <row r="44" spans="1:12" ht="15" thickBot="1" x14ac:dyDescent="0.4">
      <c r="A44" s="11">
        <v>173</v>
      </c>
      <c r="B44" s="12" t="s">
        <v>43</v>
      </c>
      <c r="C44" s="13">
        <v>110.68</v>
      </c>
      <c r="D44" s="13">
        <v>112.59476400000001</v>
      </c>
      <c r="E44" s="13">
        <v>114.54265341720003</v>
      </c>
      <c r="F44" s="13">
        <v>116.5242413213176</v>
      </c>
      <c r="G44" s="13">
        <v>118.54011069617641</v>
      </c>
      <c r="H44" s="21">
        <f t="shared" ref="H44:L44" si="30">G44*0.0277+G44</f>
        <v>121.82367176246049</v>
      </c>
      <c r="I44" s="21">
        <f t="shared" si="30"/>
        <v>125.19818747028064</v>
      </c>
      <c r="J44" s="21">
        <f t="shared" si="30"/>
        <v>128.66617726320743</v>
      </c>
      <c r="K44" s="21">
        <f t="shared" si="30"/>
        <v>132.23023037339829</v>
      </c>
      <c r="L44" s="21">
        <f t="shared" si="30"/>
        <v>135.8930077547414</v>
      </c>
    </row>
    <row r="45" spans="1:12" ht="15" thickBot="1" x14ac:dyDescent="0.4">
      <c r="A45" s="11">
        <v>174</v>
      </c>
      <c r="B45" s="12" t="s">
        <v>44</v>
      </c>
      <c r="C45" s="13">
        <v>136.63</v>
      </c>
      <c r="D45" s="13">
        <v>138.99369900000002</v>
      </c>
      <c r="E45" s="13">
        <v>141.39828999270003</v>
      </c>
      <c r="F45" s="13">
        <v>143.84448040957375</v>
      </c>
      <c r="G45" s="13">
        <v>146.3329899206594</v>
      </c>
      <c r="H45" s="21">
        <f t="shared" ref="H45:L45" si="31">G45*0.0277+G45</f>
        <v>150.38641374146167</v>
      </c>
      <c r="I45" s="21">
        <f t="shared" si="31"/>
        <v>154.55211740210015</v>
      </c>
      <c r="J45" s="21">
        <f t="shared" si="31"/>
        <v>158.83321105413833</v>
      </c>
      <c r="K45" s="21">
        <f t="shared" si="31"/>
        <v>163.23289100033796</v>
      </c>
      <c r="L45" s="21">
        <f t="shared" si="31"/>
        <v>167.75444208104733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6" t="s">
        <v>215</v>
      </c>
      <c r="I46" s="26"/>
      <c r="J46" s="26"/>
      <c r="K46" s="26"/>
      <c r="L46" s="26"/>
    </row>
    <row r="47" spans="1:12" ht="15" thickBot="1" x14ac:dyDescent="0.4">
      <c r="A47" s="11">
        <v>181</v>
      </c>
      <c r="B47" s="12" t="s">
        <v>46</v>
      </c>
      <c r="C47" s="13">
        <v>66.08</v>
      </c>
      <c r="D47" s="13">
        <v>67.223184000000003</v>
      </c>
      <c r="E47" s="13">
        <v>68.386145083200006</v>
      </c>
      <c r="F47" s="13">
        <v>69.569225393139376</v>
      </c>
      <c r="G47" s="13">
        <v>70.772772992440693</v>
      </c>
      <c r="H47" s="21">
        <f t="shared" ref="H47:L47" si="32">G47*0.0277+G47</f>
        <v>72.733178804331303</v>
      </c>
      <c r="I47" s="21">
        <f t="shared" si="32"/>
        <v>74.747887857211282</v>
      </c>
      <c r="J47" s="21">
        <f t="shared" si="32"/>
        <v>76.818404350856028</v>
      </c>
      <c r="K47" s="21">
        <f t="shared" si="32"/>
        <v>78.946274151374737</v>
      </c>
      <c r="L47" s="21">
        <f t="shared" si="32"/>
        <v>81.133085945367824</v>
      </c>
    </row>
    <row r="48" spans="1:12" ht="15" thickBot="1" x14ac:dyDescent="0.4">
      <c r="A48" s="11">
        <v>182</v>
      </c>
      <c r="B48" s="12" t="s">
        <v>47</v>
      </c>
      <c r="C48" s="13">
        <v>83.64</v>
      </c>
      <c r="D48" s="13">
        <v>85.086972000000003</v>
      </c>
      <c r="E48" s="13">
        <v>86.558976615600017</v>
      </c>
      <c r="F48" s="13">
        <v>88.056446911049903</v>
      </c>
      <c r="G48" s="13">
        <v>89.579823442611072</v>
      </c>
      <c r="H48" s="21">
        <f t="shared" ref="H48:L48" si="33">G48*0.0277+G48</f>
        <v>92.061184551971394</v>
      </c>
      <c r="I48" s="21">
        <f t="shared" si="33"/>
        <v>94.611279364061005</v>
      </c>
      <c r="J48" s="21">
        <f t="shared" si="33"/>
        <v>97.232011802445498</v>
      </c>
      <c r="K48" s="21">
        <f t="shared" si="33"/>
        <v>99.925338529373235</v>
      </c>
      <c r="L48" s="21">
        <f t="shared" si="33"/>
        <v>102.69327040663687</v>
      </c>
    </row>
    <row r="49" spans="1:12" ht="15" thickBot="1" x14ac:dyDescent="0.4">
      <c r="A49" s="11">
        <v>183</v>
      </c>
      <c r="B49" s="12" t="s">
        <v>48</v>
      </c>
      <c r="C49" s="13">
        <v>104.54</v>
      </c>
      <c r="D49" s="13">
        <v>106.34854200000001</v>
      </c>
      <c r="E49" s="13">
        <v>108.18837177660002</v>
      </c>
      <c r="F49" s="13">
        <v>110.06003060833521</v>
      </c>
      <c r="G49" s="13">
        <v>111.96406913785943</v>
      </c>
      <c r="H49" s="21">
        <f t="shared" ref="H49:L49" si="34">G49*0.0277+G49</f>
        <v>115.06547385297813</v>
      </c>
      <c r="I49" s="21">
        <f t="shared" si="34"/>
        <v>118.25278747870563</v>
      </c>
      <c r="J49" s="21">
        <f t="shared" si="34"/>
        <v>121.52838969186577</v>
      </c>
      <c r="K49" s="21">
        <f t="shared" si="34"/>
        <v>124.89472608633045</v>
      </c>
      <c r="L49" s="21">
        <f t="shared" si="34"/>
        <v>128.35430999892179</v>
      </c>
    </row>
    <row r="50" spans="1:12" ht="15" thickBot="1" x14ac:dyDescent="0.4">
      <c r="A50" s="11">
        <v>184</v>
      </c>
      <c r="B50" s="12" t="s">
        <v>49</v>
      </c>
      <c r="C50" s="13">
        <v>129.05000000000001</v>
      </c>
      <c r="D50" s="13">
        <v>131.28256500000003</v>
      </c>
      <c r="E50" s="13">
        <v>133.55375337450005</v>
      </c>
      <c r="F50" s="13">
        <v>135.86423330787892</v>
      </c>
      <c r="G50" s="13">
        <v>138.21468454410524</v>
      </c>
      <c r="H50" s="21">
        <f t="shared" ref="H50:L50" si="35">G50*0.0277+G50</f>
        <v>142.04323130597695</v>
      </c>
      <c r="I50" s="21">
        <f t="shared" si="35"/>
        <v>145.97782881315251</v>
      </c>
      <c r="J50" s="21">
        <f t="shared" si="35"/>
        <v>150.02141467127683</v>
      </c>
      <c r="K50" s="21">
        <f t="shared" si="35"/>
        <v>154.17700785767119</v>
      </c>
      <c r="L50" s="21">
        <f t="shared" si="35"/>
        <v>158.44771097532868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6" t="s">
        <v>215</v>
      </c>
      <c r="I51" s="26"/>
      <c r="J51" s="26"/>
      <c r="K51" s="26"/>
      <c r="L51" s="26"/>
    </row>
    <row r="52" spans="1:12" ht="15" thickBot="1" x14ac:dyDescent="0.4">
      <c r="A52" s="11">
        <v>191</v>
      </c>
      <c r="B52" s="12" t="s">
        <v>51</v>
      </c>
      <c r="C52" s="13">
        <v>84.43</v>
      </c>
      <c r="D52" s="13">
        <v>85.890639000000021</v>
      </c>
      <c r="E52" s="13">
        <v>87.376547054700026</v>
      </c>
      <c r="F52" s="13">
        <v>88.888161318746342</v>
      </c>
      <c r="G52" s="13">
        <v>90.425926509560668</v>
      </c>
      <c r="H52" s="21">
        <f t="shared" ref="H52:L52" si="36">G52*0.0277+G52</f>
        <v>92.930724673875503</v>
      </c>
      <c r="I52" s="21">
        <f t="shared" si="36"/>
        <v>95.504905747341851</v>
      </c>
      <c r="J52" s="21">
        <f t="shared" si="36"/>
        <v>98.150391636543219</v>
      </c>
      <c r="K52" s="21">
        <f t="shared" si="36"/>
        <v>100.86915748487547</v>
      </c>
      <c r="L52" s="21">
        <f t="shared" si="36"/>
        <v>103.66323314720653</v>
      </c>
    </row>
    <row r="53" spans="1:12" ht="15" thickBot="1" x14ac:dyDescent="0.4">
      <c r="A53" s="11">
        <v>192</v>
      </c>
      <c r="B53" s="12" t="s">
        <v>52</v>
      </c>
      <c r="C53" s="13">
        <v>106.85</v>
      </c>
      <c r="D53" s="13">
        <v>108.698505</v>
      </c>
      <c r="E53" s="13">
        <v>110.57898913650001</v>
      </c>
      <c r="F53" s="13">
        <v>112.49200564856147</v>
      </c>
      <c r="G53" s="13">
        <v>114.4381173462816</v>
      </c>
      <c r="H53" s="21">
        <f t="shared" ref="H53:L53" si="37">G53*0.0277+G53</f>
        <v>117.6080531967736</v>
      </c>
      <c r="I53" s="21">
        <f t="shared" si="37"/>
        <v>120.86579627032422</v>
      </c>
      <c r="J53" s="21">
        <f t="shared" si="37"/>
        <v>124.21377882701221</v>
      </c>
      <c r="K53" s="21">
        <f t="shared" si="37"/>
        <v>127.65450050052044</v>
      </c>
      <c r="L53" s="21">
        <f t="shared" si="37"/>
        <v>131.19053016438485</v>
      </c>
    </row>
    <row r="54" spans="1:12" ht="15" thickBot="1" x14ac:dyDescent="0.4">
      <c r="A54" s="11">
        <v>193</v>
      </c>
      <c r="B54" s="12" t="s">
        <v>53</v>
      </c>
      <c r="C54" s="13">
        <v>133.53</v>
      </c>
      <c r="D54" s="13">
        <v>135.840069</v>
      </c>
      <c r="E54" s="13">
        <v>138.1901021937</v>
      </c>
      <c r="F54" s="13">
        <v>140.58079096165102</v>
      </c>
      <c r="G54" s="13">
        <v>143.01283864528759</v>
      </c>
      <c r="H54" s="21">
        <f t="shared" ref="H54:L54" si="38">G54*0.0277+G54</f>
        <v>146.97429427576205</v>
      </c>
      <c r="I54" s="21">
        <f t="shared" si="38"/>
        <v>151.04548222720067</v>
      </c>
      <c r="J54" s="21">
        <f t="shared" si="38"/>
        <v>155.22944208489412</v>
      </c>
      <c r="K54" s="21">
        <f t="shared" si="38"/>
        <v>159.52929763064569</v>
      </c>
      <c r="L54" s="21">
        <f t="shared" si="38"/>
        <v>163.94825917501458</v>
      </c>
    </row>
    <row r="55" spans="1:12" ht="15" thickBot="1" x14ac:dyDescent="0.4">
      <c r="A55" s="11">
        <v>194</v>
      </c>
      <c r="B55" s="12" t="s">
        <v>54</v>
      </c>
      <c r="C55" s="13">
        <v>164.86</v>
      </c>
      <c r="D55" s="13">
        <v>167.71207800000002</v>
      </c>
      <c r="E55" s="13">
        <v>170.61349694940003</v>
      </c>
      <c r="F55" s="13">
        <v>173.56511044662466</v>
      </c>
      <c r="G55" s="13">
        <v>176.56778685735128</v>
      </c>
      <c r="H55" s="21">
        <f t="shared" ref="H55:L55" si="39">G55*0.0277+G55</f>
        <v>181.4587145532999</v>
      </c>
      <c r="I55" s="21">
        <f t="shared" si="39"/>
        <v>186.48512094642629</v>
      </c>
      <c r="J55" s="21">
        <f t="shared" si="39"/>
        <v>191.65075879664229</v>
      </c>
      <c r="K55" s="21">
        <f t="shared" si="39"/>
        <v>196.95948481530928</v>
      </c>
      <c r="L55" s="21">
        <f t="shared" si="39"/>
        <v>202.41526254469335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 t="s">
        <v>215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43.47</v>
      </c>
      <c r="D57" s="13">
        <v>44.222031000000001</v>
      </c>
      <c r="E57" s="13">
        <v>44.987072136300007</v>
      </c>
      <c r="F57" s="13">
        <v>45.765348484257999</v>
      </c>
      <c r="G57" s="13">
        <v>46.557089013035664</v>
      </c>
      <c r="H57" s="21">
        <f t="shared" ref="H57:L57" si="40">G57*0.0277+G57</f>
        <v>47.846720378696752</v>
      </c>
      <c r="I57" s="21">
        <f t="shared" si="40"/>
        <v>49.172074533186652</v>
      </c>
      <c r="J57" s="21">
        <f t="shared" si="40"/>
        <v>50.534140997755919</v>
      </c>
      <c r="K57" s="21">
        <f t="shared" si="40"/>
        <v>51.933936703393755</v>
      </c>
      <c r="L57" s="21">
        <f t="shared" si="40"/>
        <v>53.372506750077761</v>
      </c>
    </row>
    <row r="58" spans="1:12" ht="15" thickBot="1" x14ac:dyDescent="0.4">
      <c r="A58" s="11">
        <v>202</v>
      </c>
      <c r="B58" s="12" t="s">
        <v>57</v>
      </c>
      <c r="C58" s="13">
        <v>55.02</v>
      </c>
      <c r="D58" s="13">
        <v>55.971846000000006</v>
      </c>
      <c r="E58" s="13">
        <v>56.940158935800014</v>
      </c>
      <c r="F58" s="13">
        <v>57.925223685389362</v>
      </c>
      <c r="G58" s="13">
        <v>58.927330055146605</v>
      </c>
      <c r="H58" s="21">
        <f t="shared" ref="H58:L58" si="41">G58*0.0277+G58</f>
        <v>60.559617097674163</v>
      </c>
      <c r="I58" s="21">
        <f t="shared" si="41"/>
        <v>62.237118491279737</v>
      </c>
      <c r="J58" s="21">
        <f t="shared" si="41"/>
        <v>63.96108667348819</v>
      </c>
      <c r="K58" s="21">
        <f t="shared" si="41"/>
        <v>65.732808774343809</v>
      </c>
      <c r="L58" s="21">
        <f t="shared" si="41"/>
        <v>67.553607577393137</v>
      </c>
    </row>
    <row r="59" spans="1:12" ht="15" thickBot="1" x14ac:dyDescent="0.4">
      <c r="A59" s="11">
        <v>203</v>
      </c>
      <c r="B59" s="12" t="s">
        <v>58</v>
      </c>
      <c r="C59" s="13">
        <v>68.709999999999994</v>
      </c>
      <c r="D59" s="13">
        <v>69.898683000000005</v>
      </c>
      <c r="E59" s="13">
        <v>71.107930215900012</v>
      </c>
      <c r="F59" s="13">
        <v>72.338097408635093</v>
      </c>
      <c r="G59" s="13">
        <v>73.589546493804491</v>
      </c>
      <c r="H59" s="21">
        <f t="shared" ref="H59:L59" si="42">G59*0.0277+G59</f>
        <v>75.62797693168288</v>
      </c>
      <c r="I59" s="21">
        <f t="shared" si="42"/>
        <v>77.722871892690492</v>
      </c>
      <c r="J59" s="21">
        <f t="shared" si="42"/>
        <v>79.875795444118012</v>
      </c>
      <c r="K59" s="21">
        <f t="shared" si="42"/>
        <v>82.088354977920076</v>
      </c>
      <c r="L59" s="21">
        <f t="shared" si="42"/>
        <v>84.362202410808464</v>
      </c>
    </row>
    <row r="60" spans="1:12" ht="15" thickBot="1" x14ac:dyDescent="0.4">
      <c r="A60" s="11">
        <v>204</v>
      </c>
      <c r="B60" s="12" t="s">
        <v>59</v>
      </c>
      <c r="C60" s="13">
        <v>84.82</v>
      </c>
      <c r="D60" s="13">
        <v>86.287385999999998</v>
      </c>
      <c r="E60" s="13">
        <v>87.7801577778</v>
      </c>
      <c r="F60" s="13">
        <v>89.298754507355952</v>
      </c>
      <c r="G60" s="13">
        <v>90.843622960333221</v>
      </c>
      <c r="H60" s="21">
        <f t="shared" ref="H60:L60" si="43">G60*0.0277+G60</f>
        <v>93.359991316334458</v>
      </c>
      <c r="I60" s="21">
        <f t="shared" si="43"/>
        <v>95.946063075796928</v>
      </c>
      <c r="J60" s="21">
        <f t="shared" si="43"/>
        <v>98.603769022996502</v>
      </c>
      <c r="K60" s="21">
        <f t="shared" si="43"/>
        <v>101.3350934249335</v>
      </c>
      <c r="L60" s="21">
        <f t="shared" si="43"/>
        <v>104.14207551280415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 t="s">
        <v>215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66.59</v>
      </c>
      <c r="D62" s="13">
        <v>67.742007000000015</v>
      </c>
      <c r="E62" s="13">
        <v>68.913943721100026</v>
      </c>
      <c r="F62" s="13">
        <v>70.106154947475062</v>
      </c>
      <c r="G62" s="13">
        <v>71.318991428066383</v>
      </c>
      <c r="H62" s="21">
        <f t="shared" ref="H62:L62" si="44">G62*0.0277+G62</f>
        <v>73.294527490623821</v>
      </c>
      <c r="I62" s="21">
        <f t="shared" si="44"/>
        <v>75.324785902114101</v>
      </c>
      <c r="J62" s="21">
        <f t="shared" si="44"/>
        <v>77.411282471602661</v>
      </c>
      <c r="K62" s="21">
        <f t="shared" si="44"/>
        <v>79.555574996066056</v>
      </c>
      <c r="L62" s="21">
        <f t="shared" si="44"/>
        <v>81.759264423457083</v>
      </c>
    </row>
    <row r="63" spans="1:12" ht="15" thickBot="1" x14ac:dyDescent="0.4">
      <c r="A63" s="11">
        <v>212</v>
      </c>
      <c r="B63" s="12" t="s">
        <v>62</v>
      </c>
      <c r="C63" s="13">
        <v>84.28</v>
      </c>
      <c r="D63" s="13">
        <v>85.738044000000002</v>
      </c>
      <c r="E63" s="13">
        <v>87.221312161200004</v>
      </c>
      <c r="F63" s="13">
        <v>88.730240861588769</v>
      </c>
      <c r="G63" s="13">
        <v>90.265274028494261</v>
      </c>
      <c r="H63" s="21">
        <f t="shared" ref="H63:L63" si="45">G63*0.0277+G63</f>
        <v>92.765622119083545</v>
      </c>
      <c r="I63" s="21">
        <f t="shared" si="45"/>
        <v>95.335229851782159</v>
      </c>
      <c r="J63" s="21">
        <f t="shared" si="45"/>
        <v>97.976015718676521</v>
      </c>
      <c r="K63" s="21">
        <f t="shared" si="45"/>
        <v>100.68995135408386</v>
      </c>
      <c r="L63" s="21">
        <f t="shared" si="45"/>
        <v>103.47906300659199</v>
      </c>
    </row>
    <row r="64" spans="1:12" ht="15" thickBot="1" x14ac:dyDescent="0.4">
      <c r="A64" s="11">
        <v>213</v>
      </c>
      <c r="B64" s="12" t="s">
        <v>63</v>
      </c>
      <c r="C64" s="13">
        <v>105.33</v>
      </c>
      <c r="D64" s="13">
        <v>107.15220900000001</v>
      </c>
      <c r="E64" s="13">
        <v>109.00594221570002</v>
      </c>
      <c r="F64" s="13">
        <v>110.89174501603163</v>
      </c>
      <c r="G64" s="13">
        <v>112.81017220480899</v>
      </c>
      <c r="H64" s="21">
        <f t="shared" ref="H64:L64" si="46">G64*0.0277+G64</f>
        <v>115.9350139748822</v>
      </c>
      <c r="I64" s="21">
        <f t="shared" si="46"/>
        <v>119.14641386198643</v>
      </c>
      <c r="J64" s="21">
        <f t="shared" si="46"/>
        <v>122.44676952596346</v>
      </c>
      <c r="K64" s="21">
        <f t="shared" si="46"/>
        <v>125.83854504183265</v>
      </c>
      <c r="L64" s="21">
        <f t="shared" si="46"/>
        <v>129.32427273949142</v>
      </c>
    </row>
    <row r="65" spans="1:12" ht="15" thickBot="1" x14ac:dyDescent="0.4">
      <c r="A65" s="11">
        <v>214</v>
      </c>
      <c r="B65" s="12" t="s">
        <v>64</v>
      </c>
      <c r="C65" s="13">
        <v>130.02000000000001</v>
      </c>
      <c r="D65" s="13">
        <v>132.26934600000001</v>
      </c>
      <c r="E65" s="13">
        <v>134.55760568580001</v>
      </c>
      <c r="F65" s="13">
        <v>136.88545226416437</v>
      </c>
      <c r="G65" s="13">
        <v>139.25357058833444</v>
      </c>
      <c r="H65" s="21">
        <f t="shared" ref="H65:L65" si="47">G65*0.0277+G65</f>
        <v>143.11089449363129</v>
      </c>
      <c r="I65" s="21">
        <f t="shared" si="47"/>
        <v>147.07506627110487</v>
      </c>
      <c r="J65" s="21">
        <f t="shared" si="47"/>
        <v>151.14904560681447</v>
      </c>
      <c r="K65" s="21">
        <f t="shared" si="47"/>
        <v>155.33587417012322</v>
      </c>
      <c r="L65" s="21">
        <f t="shared" si="47"/>
        <v>159.63867788463563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 t="s">
        <v>215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66.489999999999995</v>
      </c>
      <c r="D67" s="13">
        <v>67.640276999999998</v>
      </c>
      <c r="E67" s="13">
        <v>68.810453792100006</v>
      </c>
      <c r="F67" s="13">
        <v>70.000874642703337</v>
      </c>
      <c r="G67" s="13">
        <v>71.211889774022112</v>
      </c>
      <c r="H67" s="21">
        <f t="shared" ref="H67:L67" si="48">G67*0.0277+G67</f>
        <v>73.184459120762526</v>
      </c>
      <c r="I67" s="21">
        <f t="shared" si="48"/>
        <v>75.211668638407644</v>
      </c>
      <c r="J67" s="21">
        <f t="shared" si="48"/>
        <v>77.295031859691534</v>
      </c>
      <c r="K67" s="21">
        <f t="shared" si="48"/>
        <v>79.436104242204991</v>
      </c>
      <c r="L67" s="21">
        <f t="shared" si="48"/>
        <v>81.636484329714065</v>
      </c>
    </row>
    <row r="68" spans="1:12" ht="15" thickBot="1" x14ac:dyDescent="0.4">
      <c r="A68" s="11">
        <v>222</v>
      </c>
      <c r="B68" s="12" t="s">
        <v>67</v>
      </c>
      <c r="C68" s="13">
        <v>84.17</v>
      </c>
      <c r="D68" s="13">
        <v>85.626141000000004</v>
      </c>
      <c r="E68" s="13">
        <v>87.107473239300006</v>
      </c>
      <c r="F68" s="13">
        <v>88.614432526339911</v>
      </c>
      <c r="G68" s="13">
        <v>90.147462209045599</v>
      </c>
      <c r="H68" s="21">
        <f t="shared" ref="H68:L68" si="49">G68*0.0277+G68</f>
        <v>92.644546912236166</v>
      </c>
      <c r="I68" s="21">
        <f t="shared" si="49"/>
        <v>95.21080086170511</v>
      </c>
      <c r="J68" s="21">
        <f t="shared" si="49"/>
        <v>97.84814004557434</v>
      </c>
      <c r="K68" s="21">
        <f t="shared" si="49"/>
        <v>100.55853352483675</v>
      </c>
      <c r="L68" s="21">
        <f t="shared" si="49"/>
        <v>103.34400490347473</v>
      </c>
    </row>
    <row r="69" spans="1:12" ht="15" thickBot="1" x14ac:dyDescent="0.4">
      <c r="A69" s="11">
        <v>223</v>
      </c>
      <c r="B69" s="12" t="s">
        <v>68</v>
      </c>
      <c r="C69" s="13">
        <v>105.2</v>
      </c>
      <c r="D69" s="13">
        <v>107.01996000000001</v>
      </c>
      <c r="E69" s="13">
        <v>108.87140530800002</v>
      </c>
      <c r="F69" s="13">
        <v>110.75488061982843</v>
      </c>
      <c r="G69" s="13">
        <v>112.67094005455147</v>
      </c>
      <c r="H69" s="21">
        <f t="shared" ref="H69:L69" si="50">G69*0.0277+G69</f>
        <v>115.79192509406253</v>
      </c>
      <c r="I69" s="21">
        <f t="shared" si="50"/>
        <v>118.99936141916807</v>
      </c>
      <c r="J69" s="21">
        <f t="shared" si="50"/>
        <v>122.29564373047903</v>
      </c>
      <c r="K69" s="21">
        <f t="shared" si="50"/>
        <v>125.6832330618133</v>
      </c>
      <c r="L69" s="21">
        <f t="shared" si="50"/>
        <v>129.16465861762552</v>
      </c>
    </row>
    <row r="70" spans="1:12" ht="15" thickBot="1" x14ac:dyDescent="0.4">
      <c r="A70" s="11">
        <v>224</v>
      </c>
      <c r="B70" s="12" t="s">
        <v>69</v>
      </c>
      <c r="C70" s="13">
        <v>129.87</v>
      </c>
      <c r="D70" s="13">
        <v>132.11675100000002</v>
      </c>
      <c r="E70" s="13">
        <v>134.40237079230005</v>
      </c>
      <c r="F70" s="13">
        <v>136.72753180700684</v>
      </c>
      <c r="G70" s="13">
        <v>139.09291810726808</v>
      </c>
      <c r="H70" s="21">
        <f t="shared" ref="H70:L70" si="51">G70*0.0277+G70</f>
        <v>142.94579193883939</v>
      </c>
      <c r="I70" s="21">
        <f t="shared" si="51"/>
        <v>146.90539037554524</v>
      </c>
      <c r="J70" s="21">
        <f t="shared" si="51"/>
        <v>150.97466968894784</v>
      </c>
      <c r="K70" s="21">
        <f t="shared" si="51"/>
        <v>155.15666803933169</v>
      </c>
      <c r="L70" s="21">
        <f t="shared" si="51"/>
        <v>159.45450774402119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 t="s">
        <v>215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69.16</v>
      </c>
      <c r="D72" s="13">
        <v>70.356468000000007</v>
      </c>
      <c r="E72" s="13">
        <v>71.573634896400009</v>
      </c>
      <c r="F72" s="13">
        <v>72.811858780107741</v>
      </c>
      <c r="G72" s="13">
        <v>74.071503937003612</v>
      </c>
      <c r="H72" s="21">
        <f t="shared" ref="H72:L72" si="52">G72*0.0277+G72</f>
        <v>76.12328459605861</v>
      </c>
      <c r="I72" s="21">
        <f t="shared" si="52"/>
        <v>78.23189957936944</v>
      </c>
      <c r="J72" s="21">
        <f t="shared" si="52"/>
        <v>80.398923197717977</v>
      </c>
      <c r="K72" s="21">
        <f t="shared" si="52"/>
        <v>82.625973370294759</v>
      </c>
      <c r="L72" s="21">
        <f t="shared" si="52"/>
        <v>84.914712832651929</v>
      </c>
    </row>
    <row r="73" spans="1:12" ht="15" thickBot="1" x14ac:dyDescent="0.4">
      <c r="A73" s="11">
        <v>232</v>
      </c>
      <c r="B73" s="12" t="s">
        <v>72</v>
      </c>
      <c r="C73" s="13">
        <v>87.53</v>
      </c>
      <c r="D73" s="13">
        <v>89.044269000000014</v>
      </c>
      <c r="E73" s="13">
        <v>90.584734853700027</v>
      </c>
      <c r="F73" s="13">
        <v>92.151850766669043</v>
      </c>
      <c r="G73" s="13">
        <v>93.746077784932424</v>
      </c>
      <c r="H73" s="21">
        <f t="shared" ref="H73:L73" si="53">G73*0.0277+G73</f>
        <v>96.34284413957505</v>
      </c>
      <c r="I73" s="21">
        <f t="shared" si="53"/>
        <v>99.011540922241281</v>
      </c>
      <c r="J73" s="21">
        <f t="shared" si="53"/>
        <v>101.75416060578736</v>
      </c>
      <c r="K73" s="21">
        <f t="shared" si="53"/>
        <v>104.57275085456767</v>
      </c>
      <c r="L73" s="21">
        <f t="shared" si="53"/>
        <v>107.4694160532392</v>
      </c>
    </row>
    <row r="74" spans="1:12" ht="15" thickBot="1" x14ac:dyDescent="0.4">
      <c r="A74" s="11">
        <v>233</v>
      </c>
      <c r="B74" s="12" t="s">
        <v>73</v>
      </c>
      <c r="C74" s="13">
        <v>109.29</v>
      </c>
      <c r="D74" s="13">
        <v>111.18071700000002</v>
      </c>
      <c r="E74" s="13">
        <v>113.10414340410003</v>
      </c>
      <c r="F74" s="13">
        <v>115.06084508499097</v>
      </c>
      <c r="G74" s="13">
        <v>117.05139770496133</v>
      </c>
      <c r="H74" s="21">
        <f t="shared" ref="H74:L74" si="54">G74*0.0277+G74</f>
        <v>120.29372142138877</v>
      </c>
      <c r="I74" s="21">
        <f t="shared" si="54"/>
        <v>123.62585750476124</v>
      </c>
      <c r="J74" s="21">
        <f t="shared" si="54"/>
        <v>127.05029375764313</v>
      </c>
      <c r="K74" s="21">
        <f t="shared" si="54"/>
        <v>130.56958689472984</v>
      </c>
      <c r="L74" s="21">
        <f t="shared" si="54"/>
        <v>134.18636445171384</v>
      </c>
    </row>
    <row r="75" spans="1:12" ht="15" thickBot="1" x14ac:dyDescent="0.4">
      <c r="A75" s="11">
        <v>234</v>
      </c>
      <c r="B75" s="12" t="s">
        <v>74</v>
      </c>
      <c r="C75" s="13">
        <v>140.56</v>
      </c>
      <c r="D75" s="13">
        <v>142.99168800000001</v>
      </c>
      <c r="E75" s="13">
        <v>145.46544420240002</v>
      </c>
      <c r="F75" s="13">
        <v>147.98199638710156</v>
      </c>
      <c r="G75" s="13">
        <v>150.54208492459844</v>
      </c>
      <c r="H75" s="21">
        <f t="shared" ref="H75:L75" si="55">G75*0.0277+G75</f>
        <v>154.71210067700983</v>
      </c>
      <c r="I75" s="21">
        <f t="shared" si="55"/>
        <v>158.99762586576301</v>
      </c>
      <c r="J75" s="21">
        <f t="shared" si="55"/>
        <v>163.40186010224465</v>
      </c>
      <c r="K75" s="21">
        <f t="shared" si="55"/>
        <v>167.92809162707684</v>
      </c>
      <c r="L75" s="21">
        <f t="shared" si="55"/>
        <v>172.57969976514687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 t="s">
        <v>215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56.2</v>
      </c>
      <c r="D77" s="13">
        <v>57.172260000000009</v>
      </c>
      <c r="E77" s="13">
        <v>58.161340098000011</v>
      </c>
      <c r="F77" s="13">
        <v>59.167531281695418</v>
      </c>
      <c r="G77" s="13">
        <v>60.191129572868753</v>
      </c>
      <c r="H77" s="21">
        <f t="shared" ref="H77:L77" si="56">G77*0.0277+G77</f>
        <v>61.85842386203722</v>
      </c>
      <c r="I77" s="21">
        <f t="shared" si="56"/>
        <v>63.571902203015654</v>
      </c>
      <c r="J77" s="21">
        <f t="shared" si="56"/>
        <v>65.332843894039186</v>
      </c>
      <c r="K77" s="21">
        <f t="shared" si="56"/>
        <v>67.142563669904078</v>
      </c>
      <c r="L77" s="21">
        <f t="shared" si="56"/>
        <v>69.002412683560422</v>
      </c>
    </row>
    <row r="78" spans="1:12" ht="15" thickBot="1" x14ac:dyDescent="0.4">
      <c r="A78" s="11">
        <v>242</v>
      </c>
      <c r="B78" s="12" t="s">
        <v>77</v>
      </c>
      <c r="C78" s="13">
        <v>71.13</v>
      </c>
      <c r="D78" s="13">
        <v>72.360549000000006</v>
      </c>
      <c r="E78" s="13">
        <v>73.612386497700015</v>
      </c>
      <c r="F78" s="13">
        <v>74.885880784110228</v>
      </c>
      <c r="G78" s="13">
        <v>76.181406521675342</v>
      </c>
      <c r="H78" s="21">
        <f t="shared" ref="H78:L78" si="57">G78*0.0277+G78</f>
        <v>78.291631482325755</v>
      </c>
      <c r="I78" s="21">
        <f t="shared" si="57"/>
        <v>80.460309674386181</v>
      </c>
      <c r="J78" s="21">
        <f t="shared" si="57"/>
        <v>82.689060252366673</v>
      </c>
      <c r="K78" s="21">
        <f t="shared" si="57"/>
        <v>84.979547221357222</v>
      </c>
      <c r="L78" s="21">
        <f t="shared" si="57"/>
        <v>87.333480679388813</v>
      </c>
    </row>
    <row r="79" spans="1:12" ht="15" thickBot="1" x14ac:dyDescent="0.4">
      <c r="A79" s="11">
        <v>243</v>
      </c>
      <c r="B79" s="12" t="s">
        <v>78</v>
      </c>
      <c r="C79" s="13">
        <v>88.92</v>
      </c>
      <c r="D79" s="13">
        <v>90.458316000000011</v>
      </c>
      <c r="E79" s="13">
        <v>92.023244866800013</v>
      </c>
      <c r="F79" s="13">
        <v>93.615247002995659</v>
      </c>
      <c r="G79" s="13">
        <v>95.234790776147491</v>
      </c>
      <c r="H79" s="21">
        <f t="shared" ref="H79:L79" si="58">G79*0.0277+G79</f>
        <v>97.872794480646775</v>
      </c>
      <c r="I79" s="21">
        <f t="shared" si="58"/>
        <v>100.5838708877607</v>
      </c>
      <c r="J79" s="21">
        <f t="shared" si="58"/>
        <v>103.37004411135166</v>
      </c>
      <c r="K79" s="21">
        <f t="shared" si="58"/>
        <v>106.23339433323611</v>
      </c>
      <c r="L79" s="21">
        <f t="shared" si="58"/>
        <v>109.17605935626675</v>
      </c>
    </row>
    <row r="80" spans="1:12" ht="15" thickBot="1" x14ac:dyDescent="0.4">
      <c r="A80" s="11">
        <v>244</v>
      </c>
      <c r="B80" s="12" t="s">
        <v>79</v>
      </c>
      <c r="C80" s="13">
        <v>109.76</v>
      </c>
      <c r="D80" s="13">
        <v>111.65884800000002</v>
      </c>
      <c r="E80" s="13">
        <v>113.59054607040004</v>
      </c>
      <c r="F80" s="13">
        <v>115.55566251741797</v>
      </c>
      <c r="G80" s="13">
        <v>117.55477547896932</v>
      </c>
      <c r="H80" s="21">
        <f t="shared" ref="H80:L80" si="59">G80*0.0277+G80</f>
        <v>120.81104275973676</v>
      </c>
      <c r="I80" s="21">
        <f t="shared" si="59"/>
        <v>124.15750864418148</v>
      </c>
      <c r="J80" s="21">
        <f t="shared" si="59"/>
        <v>127.59667163362531</v>
      </c>
      <c r="K80" s="21">
        <f t="shared" si="59"/>
        <v>131.13109943787671</v>
      </c>
      <c r="L80" s="21">
        <f t="shared" si="59"/>
        <v>134.76343089230591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 t="s">
        <v>215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45.56</v>
      </c>
      <c r="D82" s="13">
        <v>46.348188000000007</v>
      </c>
      <c r="E82" s="13">
        <v>47.150011652400011</v>
      </c>
      <c r="F82" s="13">
        <v>47.965706853986532</v>
      </c>
      <c r="G82" s="13">
        <v>48.795513582560503</v>
      </c>
      <c r="H82" s="21">
        <f t="shared" ref="H82:L82" si="60">G82*0.0277+G82</f>
        <v>50.147149308797431</v>
      </c>
      <c r="I82" s="21">
        <f t="shared" si="60"/>
        <v>51.536225344651122</v>
      </c>
      <c r="J82" s="21">
        <f t="shared" si="60"/>
        <v>52.963778786697958</v>
      </c>
      <c r="K82" s="21">
        <f t="shared" si="60"/>
        <v>54.430875459089492</v>
      </c>
      <c r="L82" s="21">
        <f t="shared" si="60"/>
        <v>55.938610709306268</v>
      </c>
    </row>
    <row r="83" spans="1:12" ht="15" thickBot="1" x14ac:dyDescent="0.4">
      <c r="A83" s="11">
        <v>252</v>
      </c>
      <c r="B83" s="12" t="s">
        <v>82</v>
      </c>
      <c r="C83" s="13">
        <v>57.65</v>
      </c>
      <c r="D83" s="13">
        <v>58.647345000000001</v>
      </c>
      <c r="E83" s="13">
        <v>59.661944068500006</v>
      </c>
      <c r="F83" s="13">
        <v>60.694095700885065</v>
      </c>
      <c r="G83" s="13">
        <v>61.744103556510382</v>
      </c>
      <c r="H83" s="21">
        <f t="shared" ref="H83:L83" si="61">G83*0.0277+G83</f>
        <v>63.45441522502572</v>
      </c>
      <c r="I83" s="21">
        <f t="shared" si="61"/>
        <v>65.212102526758926</v>
      </c>
      <c r="J83" s="21">
        <f t="shared" si="61"/>
        <v>67.018477766750152</v>
      </c>
      <c r="K83" s="21">
        <f t="shared" si="61"/>
        <v>68.874889600889134</v>
      </c>
      <c r="L83" s="21">
        <f t="shared" si="61"/>
        <v>70.782724042833763</v>
      </c>
    </row>
    <row r="84" spans="1:12" ht="15" thickBot="1" x14ac:dyDescent="0.4">
      <c r="A84" s="11">
        <v>253</v>
      </c>
      <c r="B84" s="12" t="s">
        <v>83</v>
      </c>
      <c r="C84" s="13">
        <v>72.05</v>
      </c>
      <c r="D84" s="13">
        <v>73.296464999999998</v>
      </c>
      <c r="E84" s="13">
        <v>74.564493844500007</v>
      </c>
      <c r="F84" s="13">
        <v>75.85445958800986</v>
      </c>
      <c r="G84" s="13">
        <v>77.166741738882436</v>
      </c>
      <c r="H84" s="21">
        <f t="shared" ref="H84:L84" si="62">G84*0.0277+G84</f>
        <v>79.304260485049483</v>
      </c>
      <c r="I84" s="21">
        <f t="shared" si="62"/>
        <v>81.500988500485349</v>
      </c>
      <c r="J84" s="21">
        <f t="shared" si="62"/>
        <v>83.758565881948797</v>
      </c>
      <c r="K84" s="21">
        <f t="shared" si="62"/>
        <v>86.07867815687878</v>
      </c>
      <c r="L84" s="21">
        <f t="shared" si="62"/>
        <v>88.463057541824327</v>
      </c>
    </row>
    <row r="85" spans="1:12" ht="15" thickBot="1" x14ac:dyDescent="0.4">
      <c r="A85" s="11">
        <v>254</v>
      </c>
      <c r="B85" s="12" t="s">
        <v>84</v>
      </c>
      <c r="C85" s="13">
        <v>88.95</v>
      </c>
      <c r="D85" s="13">
        <v>90.488835000000009</v>
      </c>
      <c r="E85" s="13">
        <v>92.054291845500018</v>
      </c>
      <c r="F85" s="13">
        <v>93.646831094427171</v>
      </c>
      <c r="G85" s="13">
        <v>95.266921272360776</v>
      </c>
      <c r="H85" s="21">
        <f t="shared" ref="H85:L85" si="63">G85*0.0277+G85</f>
        <v>97.905814991605169</v>
      </c>
      <c r="I85" s="21">
        <f t="shared" si="63"/>
        <v>100.61780606687263</v>
      </c>
      <c r="J85" s="21">
        <f t="shared" si="63"/>
        <v>103.40491929492501</v>
      </c>
      <c r="K85" s="21">
        <f t="shared" si="63"/>
        <v>106.26923555939443</v>
      </c>
      <c r="L85" s="21">
        <f t="shared" si="63"/>
        <v>109.21289338438966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 t="s">
        <v>215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50.53</v>
      </c>
      <c r="D87" s="13">
        <v>51.404169000000003</v>
      </c>
      <c r="E87" s="13">
        <v>52.293461123700006</v>
      </c>
      <c r="F87" s="13">
        <v>53.198138001140023</v>
      </c>
      <c r="G87" s="13">
        <v>54.118465788559753</v>
      </c>
      <c r="H87" s="21">
        <f t="shared" ref="H87:L87" si="64">G87*0.0277+G87</f>
        <v>55.617547290902856</v>
      </c>
      <c r="I87" s="21">
        <f t="shared" si="64"/>
        <v>57.158153350860864</v>
      </c>
      <c r="J87" s="21">
        <f t="shared" si="64"/>
        <v>58.741434198679713</v>
      </c>
      <c r="K87" s="21">
        <f t="shared" si="64"/>
        <v>60.36857192598314</v>
      </c>
      <c r="L87" s="21">
        <f t="shared" si="64"/>
        <v>62.040781368332873</v>
      </c>
    </row>
    <row r="88" spans="1:12" ht="15" thickBot="1" x14ac:dyDescent="0.4">
      <c r="A88" s="11">
        <v>262</v>
      </c>
      <c r="B88" s="12" t="s">
        <v>87</v>
      </c>
      <c r="C88" s="13">
        <v>63.96</v>
      </c>
      <c r="D88" s="13">
        <v>65.066508000000013</v>
      </c>
      <c r="E88" s="13">
        <v>66.192158588400019</v>
      </c>
      <c r="F88" s="13">
        <v>67.337282931979345</v>
      </c>
      <c r="G88" s="13">
        <v>68.502217926702599</v>
      </c>
      <c r="H88" s="21">
        <f t="shared" ref="H88:L88" si="65">G88*0.0277+G88</f>
        <v>70.399729363272257</v>
      </c>
      <c r="I88" s="21">
        <f t="shared" si="65"/>
        <v>72.349801866634905</v>
      </c>
      <c r="J88" s="21">
        <f t="shared" si="65"/>
        <v>74.353891378340691</v>
      </c>
      <c r="K88" s="21">
        <f t="shared" si="65"/>
        <v>76.413494169520732</v>
      </c>
      <c r="L88" s="21">
        <f t="shared" si="65"/>
        <v>78.530147958016457</v>
      </c>
    </row>
    <row r="89" spans="1:12" ht="15" thickBot="1" x14ac:dyDescent="0.4">
      <c r="A89" s="11">
        <v>263</v>
      </c>
      <c r="B89" s="12" t="s">
        <v>88</v>
      </c>
      <c r="C89" s="13">
        <v>79.94</v>
      </c>
      <c r="D89" s="13">
        <v>81.322962000000004</v>
      </c>
      <c r="E89" s="13">
        <v>82.729849242600011</v>
      </c>
      <c r="F89" s="13">
        <v>84.161075634496996</v>
      </c>
      <c r="G89" s="13">
        <v>85.617062242973802</v>
      </c>
      <c r="H89" s="21">
        <f t="shared" ref="H89:L89" si="66">G89*0.0277+G89</f>
        <v>87.988654867104174</v>
      </c>
      <c r="I89" s="21">
        <f t="shared" si="66"/>
        <v>90.425940606922964</v>
      </c>
      <c r="J89" s="21">
        <f t="shared" si="66"/>
        <v>92.930739161734735</v>
      </c>
      <c r="K89" s="21">
        <f t="shared" si="66"/>
        <v>95.504920636514782</v>
      </c>
      <c r="L89" s="21">
        <f t="shared" si="66"/>
        <v>98.150406938146247</v>
      </c>
    </row>
    <row r="90" spans="1:12" ht="15" thickBot="1" x14ac:dyDescent="0.4">
      <c r="A90" s="11">
        <v>264</v>
      </c>
      <c r="B90" s="12" t="s">
        <v>89</v>
      </c>
      <c r="C90" s="13">
        <v>98.7</v>
      </c>
      <c r="D90" s="13">
        <v>100.40751000000002</v>
      </c>
      <c r="E90" s="13">
        <v>102.14455992300003</v>
      </c>
      <c r="F90" s="13">
        <v>103.91166080966794</v>
      </c>
      <c r="G90" s="13">
        <v>105.7093325416752</v>
      </c>
      <c r="H90" s="21">
        <f t="shared" ref="H90:L90" si="67">G90*0.0277+G90</f>
        <v>108.6374810530796</v>
      </c>
      <c r="I90" s="21">
        <f t="shared" si="67"/>
        <v>111.6467392782499</v>
      </c>
      <c r="J90" s="21">
        <f t="shared" si="67"/>
        <v>114.73935395625742</v>
      </c>
      <c r="K90" s="21">
        <f t="shared" si="67"/>
        <v>117.91763406084574</v>
      </c>
      <c r="L90" s="21">
        <f t="shared" si="67"/>
        <v>121.18395252433118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 t="s">
        <v>215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72.900000000000006</v>
      </c>
      <c r="D92" s="13">
        <v>74.161170000000013</v>
      </c>
      <c r="E92" s="13">
        <v>75.444158241000025</v>
      </c>
      <c r="F92" s="13">
        <v>76.749342178569336</v>
      </c>
      <c r="G92" s="13">
        <v>78.077105798258586</v>
      </c>
      <c r="H92" s="21">
        <f t="shared" ref="H92:L92" si="68">G92*0.0277+G92</f>
        <v>80.239841628870352</v>
      </c>
      <c r="I92" s="21">
        <f t="shared" si="68"/>
        <v>82.462485241990066</v>
      </c>
      <c r="J92" s="21">
        <f t="shared" si="68"/>
        <v>84.746696083193186</v>
      </c>
      <c r="K92" s="21">
        <f t="shared" si="68"/>
        <v>87.09417956469764</v>
      </c>
      <c r="L92" s="21">
        <f t="shared" si="68"/>
        <v>89.506688338639762</v>
      </c>
    </row>
    <row r="93" spans="1:12" ht="15" thickBot="1" x14ac:dyDescent="0.4">
      <c r="A93" s="11">
        <v>272</v>
      </c>
      <c r="B93" s="12" t="s">
        <v>92</v>
      </c>
      <c r="C93" s="13">
        <v>95.04</v>
      </c>
      <c r="D93" s="13">
        <v>96.68419200000001</v>
      </c>
      <c r="E93" s="13">
        <v>98.356828521600022</v>
      </c>
      <c r="F93" s="13">
        <v>100.05840165502372</v>
      </c>
      <c r="G93" s="13">
        <v>101.78941200365564</v>
      </c>
      <c r="H93" s="21">
        <f t="shared" ref="H93:L93" si="69">G93*0.0277+G93</f>
        <v>104.6089787161569</v>
      </c>
      <c r="I93" s="21">
        <f t="shared" si="69"/>
        <v>107.50664742659444</v>
      </c>
      <c r="J93" s="21">
        <f t="shared" si="69"/>
        <v>110.48458156031111</v>
      </c>
      <c r="K93" s="21">
        <f t="shared" si="69"/>
        <v>113.54500446953173</v>
      </c>
      <c r="L93" s="21">
        <f t="shared" si="69"/>
        <v>116.69020109333776</v>
      </c>
    </row>
    <row r="94" spans="1:12" ht="15" thickBot="1" x14ac:dyDescent="0.4">
      <c r="A94" s="11">
        <v>273</v>
      </c>
      <c r="B94" s="12" t="s">
        <v>93</v>
      </c>
      <c r="C94" s="13">
        <v>120.67</v>
      </c>
      <c r="D94" s="13">
        <v>122.75759100000002</v>
      </c>
      <c r="E94" s="13">
        <v>124.88129732430004</v>
      </c>
      <c r="F94" s="13">
        <v>127.04174376801043</v>
      </c>
      <c r="G94" s="13">
        <v>129.23956593519702</v>
      </c>
      <c r="H94" s="21">
        <f t="shared" ref="H94:L94" si="70">G94*0.0277+G94</f>
        <v>132.81950191160198</v>
      </c>
      <c r="I94" s="21">
        <f t="shared" si="70"/>
        <v>136.49860211455334</v>
      </c>
      <c r="J94" s="21">
        <f t="shared" si="70"/>
        <v>140.27961339312645</v>
      </c>
      <c r="K94" s="21">
        <f t="shared" si="70"/>
        <v>144.16535868411606</v>
      </c>
      <c r="L94" s="21">
        <f t="shared" si="70"/>
        <v>148.15873911966608</v>
      </c>
    </row>
    <row r="95" spans="1:12" ht="15" thickBot="1" x14ac:dyDescent="0.4">
      <c r="A95" s="11">
        <v>274</v>
      </c>
      <c r="B95" s="12" t="s">
        <v>94</v>
      </c>
      <c r="C95" s="13">
        <v>148.19999999999999</v>
      </c>
      <c r="D95" s="13">
        <v>150.76385999999999</v>
      </c>
      <c r="E95" s="13">
        <v>153.37207477800001</v>
      </c>
      <c r="F95" s="13">
        <v>156.02541167165944</v>
      </c>
      <c r="G95" s="13">
        <v>158.72465129357917</v>
      </c>
      <c r="H95" s="21">
        <f t="shared" ref="H95:L95" si="71">G95*0.0277+G95</f>
        <v>163.12132413441131</v>
      </c>
      <c r="I95" s="21">
        <f t="shared" si="71"/>
        <v>167.63978481293449</v>
      </c>
      <c r="J95" s="21">
        <f t="shared" si="71"/>
        <v>172.28340685225277</v>
      </c>
      <c r="K95" s="21">
        <f t="shared" si="71"/>
        <v>177.05565722206018</v>
      </c>
      <c r="L95" s="21">
        <f t="shared" si="71"/>
        <v>181.96009892711123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 t="s">
        <v>215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77.48</v>
      </c>
      <c r="D97" s="13">
        <v>78.820404000000011</v>
      </c>
      <c r="E97" s="13">
        <v>80.183996989200011</v>
      </c>
      <c r="F97" s="13">
        <v>81.571180137113174</v>
      </c>
      <c r="G97" s="13">
        <v>82.982361553485234</v>
      </c>
      <c r="H97" s="21">
        <f t="shared" ref="H97:L97" si="72">G97*0.0277+G97</f>
        <v>85.280972968516778</v>
      </c>
      <c r="I97" s="21">
        <f t="shared" si="72"/>
        <v>87.643255919744689</v>
      </c>
      <c r="J97" s="21">
        <f t="shared" si="72"/>
        <v>90.070974108721614</v>
      </c>
      <c r="K97" s="21">
        <f t="shared" si="72"/>
        <v>92.565940091533207</v>
      </c>
      <c r="L97" s="21">
        <f t="shared" si="72"/>
        <v>95.130016632068674</v>
      </c>
    </row>
    <row r="98" spans="1:12" ht="15" thickBot="1" x14ac:dyDescent="0.4">
      <c r="A98" s="11">
        <v>282</v>
      </c>
      <c r="B98" s="12" t="s">
        <v>97</v>
      </c>
      <c r="C98" s="13">
        <v>98.08</v>
      </c>
      <c r="D98" s="13">
        <v>99.776784000000006</v>
      </c>
      <c r="E98" s="13">
        <v>101.50292236320001</v>
      </c>
      <c r="F98" s="13">
        <v>103.25892292008338</v>
      </c>
      <c r="G98" s="13">
        <v>105.04530228660083</v>
      </c>
      <c r="H98" s="21">
        <f t="shared" ref="H98:L98" si="73">G98*0.0277+G98</f>
        <v>107.95505715993967</v>
      </c>
      <c r="I98" s="21">
        <f t="shared" si="73"/>
        <v>110.94541224327</v>
      </c>
      <c r="J98" s="21">
        <f t="shared" si="73"/>
        <v>114.01860016240857</v>
      </c>
      <c r="K98" s="21">
        <f t="shared" si="73"/>
        <v>117.1769153869073</v>
      </c>
      <c r="L98" s="21">
        <f t="shared" si="73"/>
        <v>120.42271594312463</v>
      </c>
    </row>
    <row r="99" spans="1:12" ht="15" thickBot="1" x14ac:dyDescent="0.4">
      <c r="A99" s="11">
        <v>283</v>
      </c>
      <c r="B99" s="12" t="s">
        <v>98</v>
      </c>
      <c r="C99" s="13">
        <v>122.59</v>
      </c>
      <c r="D99" s="13">
        <v>124.71080700000002</v>
      </c>
      <c r="E99" s="13">
        <v>126.86830396110003</v>
      </c>
      <c r="F99" s="13">
        <v>129.06312561962707</v>
      </c>
      <c r="G99" s="13">
        <v>131.29591769284664</v>
      </c>
      <c r="H99" s="21">
        <f t="shared" ref="H99:L99" si="74">G99*0.0277+G99</f>
        <v>134.9328146129385</v>
      </c>
      <c r="I99" s="21">
        <f t="shared" si="74"/>
        <v>138.6704535777169</v>
      </c>
      <c r="J99" s="21">
        <f t="shared" si="74"/>
        <v>142.51162514181965</v>
      </c>
      <c r="K99" s="21">
        <f t="shared" si="74"/>
        <v>146.45919715824806</v>
      </c>
      <c r="L99" s="21">
        <f t="shared" si="74"/>
        <v>150.51611691953153</v>
      </c>
    </row>
    <row r="100" spans="1:12" ht="15" thickBot="1" x14ac:dyDescent="0.4">
      <c r="A100" s="11">
        <v>284</v>
      </c>
      <c r="B100" s="12" t="s">
        <v>99</v>
      </c>
      <c r="C100" s="13">
        <v>151.36000000000001</v>
      </c>
      <c r="D100" s="13">
        <v>153.97852800000004</v>
      </c>
      <c r="E100" s="13">
        <v>156.64235653440005</v>
      </c>
      <c r="F100" s="13">
        <v>159.35226930244519</v>
      </c>
      <c r="G100" s="13">
        <v>162.10906356137752</v>
      </c>
      <c r="H100" s="21">
        <f t="shared" ref="H100:L100" si="75">G100*0.0277+G100</f>
        <v>166.59948462202769</v>
      </c>
      <c r="I100" s="21">
        <f t="shared" si="75"/>
        <v>171.21429034605785</v>
      </c>
      <c r="J100" s="21">
        <f t="shared" si="75"/>
        <v>175.95692618864365</v>
      </c>
      <c r="K100" s="21">
        <f t="shared" si="75"/>
        <v>180.83093304406907</v>
      </c>
      <c r="L100" s="21">
        <f t="shared" si="75"/>
        <v>185.83994988938977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 t="s">
        <v>215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80.540000000000006</v>
      </c>
      <c r="D102" s="13">
        <v>81.93334200000001</v>
      </c>
      <c r="E102" s="13">
        <v>83.350788816600016</v>
      </c>
      <c r="F102" s="13">
        <v>84.792757463127202</v>
      </c>
      <c r="G102" s="13">
        <v>86.259672167239316</v>
      </c>
      <c r="H102" s="21">
        <f t="shared" ref="H102:L102" si="76">G102*0.0277+G102</f>
        <v>88.649065086271847</v>
      </c>
      <c r="I102" s="21">
        <f t="shared" si="76"/>
        <v>91.104644189161576</v>
      </c>
      <c r="J102" s="21">
        <f t="shared" si="76"/>
        <v>93.628242833201355</v>
      </c>
      <c r="K102" s="21">
        <f t="shared" si="76"/>
        <v>96.221745159681035</v>
      </c>
      <c r="L102" s="21">
        <f t="shared" si="76"/>
        <v>98.887087500604196</v>
      </c>
    </row>
    <row r="103" spans="1:12" ht="15" thickBot="1" x14ac:dyDescent="0.4">
      <c r="A103" s="11">
        <v>292</v>
      </c>
      <c r="B103" s="12" t="s">
        <v>102</v>
      </c>
      <c r="C103" s="13">
        <v>101.93</v>
      </c>
      <c r="D103" s="13">
        <v>103.69338900000001</v>
      </c>
      <c r="E103" s="13">
        <v>105.48728462970001</v>
      </c>
      <c r="F103" s="13">
        <v>107.31221465379383</v>
      </c>
      <c r="G103" s="13">
        <v>109.16871596730448</v>
      </c>
      <c r="H103" s="21">
        <f t="shared" ref="H103:L103" si="77">G103*0.0277+G103</f>
        <v>112.19268939959882</v>
      </c>
      <c r="I103" s="21">
        <f t="shared" si="77"/>
        <v>115.3004268959677</v>
      </c>
      <c r="J103" s="21">
        <f t="shared" si="77"/>
        <v>118.49424872098601</v>
      </c>
      <c r="K103" s="21">
        <f t="shared" si="77"/>
        <v>121.77653941055732</v>
      </c>
      <c r="L103" s="21">
        <f t="shared" si="77"/>
        <v>125.14974955222976</v>
      </c>
    </row>
    <row r="104" spans="1:12" ht="15" thickBot="1" x14ac:dyDescent="0.4">
      <c r="A104" s="11">
        <v>293</v>
      </c>
      <c r="B104" s="12" t="s">
        <v>103</v>
      </c>
      <c r="C104" s="13">
        <v>127.41</v>
      </c>
      <c r="D104" s="13">
        <v>129.614193</v>
      </c>
      <c r="E104" s="13">
        <v>131.85651853890002</v>
      </c>
      <c r="F104" s="13">
        <v>134.13763630962299</v>
      </c>
      <c r="G104" s="13">
        <v>136.45821741777948</v>
      </c>
      <c r="H104" s="21">
        <f t="shared" ref="H104:L104" si="78">G104*0.0277+G104</f>
        <v>140.23811004025197</v>
      </c>
      <c r="I104" s="21">
        <f t="shared" si="78"/>
        <v>144.12270568836695</v>
      </c>
      <c r="J104" s="21">
        <f t="shared" si="78"/>
        <v>148.11490463593472</v>
      </c>
      <c r="K104" s="21">
        <f t="shared" si="78"/>
        <v>152.21768749435012</v>
      </c>
      <c r="L104" s="21">
        <f t="shared" si="78"/>
        <v>156.43411743794363</v>
      </c>
    </row>
    <row r="105" spans="1:12" ht="15" thickBot="1" x14ac:dyDescent="0.4">
      <c r="A105" s="11">
        <v>294</v>
      </c>
      <c r="B105" s="12" t="s">
        <v>104</v>
      </c>
      <c r="C105" s="13">
        <v>157.31</v>
      </c>
      <c r="D105" s="13">
        <v>160.03146300000003</v>
      </c>
      <c r="E105" s="13">
        <v>162.80000730990005</v>
      </c>
      <c r="F105" s="13">
        <v>165.61644743636134</v>
      </c>
      <c r="G105" s="13">
        <v>168.4816119770104</v>
      </c>
      <c r="H105" s="21">
        <f t="shared" ref="H105:L105" si="79">G105*0.0277+G105</f>
        <v>173.14855262877359</v>
      </c>
      <c r="I105" s="21">
        <f t="shared" si="79"/>
        <v>177.9447675365906</v>
      </c>
      <c r="J105" s="21">
        <f t="shared" si="79"/>
        <v>182.87383759735417</v>
      </c>
      <c r="K105" s="21">
        <f t="shared" si="79"/>
        <v>187.93944289880088</v>
      </c>
      <c r="L105" s="21">
        <f t="shared" si="79"/>
        <v>193.14536546709766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 t="s">
        <v>215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68.56</v>
      </c>
      <c r="D107" s="13">
        <v>69.746088000000015</v>
      </c>
      <c r="E107" s="13">
        <v>70.952695322400018</v>
      </c>
      <c r="F107" s="13">
        <v>72.180176951477549</v>
      </c>
      <c r="G107" s="13">
        <v>73.428894012738112</v>
      </c>
      <c r="H107" s="21">
        <f t="shared" ref="H107:L107" si="80">G107*0.0277+G107</f>
        <v>75.462874376890952</v>
      </c>
      <c r="I107" s="21">
        <f t="shared" si="80"/>
        <v>77.553195997130828</v>
      </c>
      <c r="J107" s="21">
        <f t="shared" si="80"/>
        <v>79.701419526251357</v>
      </c>
      <c r="K107" s="21">
        <f t="shared" si="80"/>
        <v>81.90914884712852</v>
      </c>
      <c r="L107" s="21">
        <f t="shared" si="80"/>
        <v>84.178032270193981</v>
      </c>
    </row>
    <row r="108" spans="1:12" ht="15" thickBot="1" x14ac:dyDescent="0.4">
      <c r="A108" s="11">
        <v>302</v>
      </c>
      <c r="B108" s="12" t="s">
        <v>107</v>
      </c>
      <c r="C108" s="13">
        <v>86.79</v>
      </c>
      <c r="D108" s="13">
        <v>88.291467000000011</v>
      </c>
      <c r="E108" s="13">
        <v>89.81890937910002</v>
      </c>
      <c r="F108" s="13">
        <v>91.372776511358452</v>
      </c>
      <c r="G108" s="13">
        <v>92.953525545004965</v>
      </c>
      <c r="H108" s="21">
        <f t="shared" ref="H108:L108" si="81">G108*0.0277+G108</f>
        <v>95.528338202601603</v>
      </c>
      <c r="I108" s="21">
        <f t="shared" si="81"/>
        <v>98.17447317081367</v>
      </c>
      <c r="J108" s="21">
        <f t="shared" si="81"/>
        <v>100.89390607764521</v>
      </c>
      <c r="K108" s="21">
        <f t="shared" si="81"/>
        <v>103.68866727599598</v>
      </c>
      <c r="L108" s="21">
        <f t="shared" si="81"/>
        <v>106.56084335954107</v>
      </c>
    </row>
    <row r="109" spans="1:12" ht="15" thickBot="1" x14ac:dyDescent="0.4">
      <c r="A109" s="11">
        <v>303</v>
      </c>
      <c r="B109" s="12" t="s">
        <v>108</v>
      </c>
      <c r="C109" s="13">
        <v>108.48</v>
      </c>
      <c r="D109" s="13">
        <v>110.35670400000001</v>
      </c>
      <c r="E109" s="13">
        <v>112.26587497920002</v>
      </c>
      <c r="F109" s="13">
        <v>114.2080746163402</v>
      </c>
      <c r="G109" s="13">
        <v>116.1838743072029</v>
      </c>
      <c r="H109" s="21">
        <f t="shared" ref="H109:L109" si="82">G109*0.0277+G109</f>
        <v>119.40216762551242</v>
      </c>
      <c r="I109" s="21">
        <f t="shared" si="82"/>
        <v>122.70960766873911</v>
      </c>
      <c r="J109" s="21">
        <f t="shared" si="82"/>
        <v>126.10866380116319</v>
      </c>
      <c r="K109" s="21">
        <f t="shared" si="82"/>
        <v>129.60187378845541</v>
      </c>
      <c r="L109" s="21">
        <f t="shared" si="82"/>
        <v>133.19184569239562</v>
      </c>
    </row>
    <row r="110" spans="1:12" ht="15" thickBot="1" x14ac:dyDescent="0.4">
      <c r="A110" s="11">
        <v>304</v>
      </c>
      <c r="B110" s="12" t="s">
        <v>109</v>
      </c>
      <c r="C110" s="13">
        <v>139.56</v>
      </c>
      <c r="D110" s="13">
        <v>141.974388</v>
      </c>
      <c r="E110" s="13">
        <v>144.43054491240002</v>
      </c>
      <c r="F110" s="13">
        <v>146.92919333938457</v>
      </c>
      <c r="G110" s="13">
        <v>149.47106838415593</v>
      </c>
      <c r="H110" s="21">
        <f t="shared" ref="H110:L110" si="83">G110*0.0277+G110</f>
        <v>153.61141697839705</v>
      </c>
      <c r="I110" s="21">
        <f t="shared" si="83"/>
        <v>157.86645322869865</v>
      </c>
      <c r="J110" s="21">
        <f t="shared" si="83"/>
        <v>162.23935398313361</v>
      </c>
      <c r="K110" s="21">
        <f t="shared" si="83"/>
        <v>166.73338408846641</v>
      </c>
      <c r="L110" s="21">
        <f t="shared" si="83"/>
        <v>171.35189882771692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 t="s">
        <v>215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82.59</v>
      </c>
      <c r="D112" s="13">
        <v>84.01880700000001</v>
      </c>
      <c r="E112" s="13">
        <v>85.472332361100015</v>
      </c>
      <c r="F112" s="13">
        <v>86.951003710947049</v>
      </c>
      <c r="G112" s="13">
        <v>88.455256075146437</v>
      </c>
      <c r="H112" s="21">
        <f t="shared" ref="H112:L112" si="84">G112*0.0277+G112</f>
        <v>90.905466668427991</v>
      </c>
      <c r="I112" s="21">
        <f t="shared" si="84"/>
        <v>93.423548095143445</v>
      </c>
      <c r="J112" s="21">
        <f t="shared" si="84"/>
        <v>96.011380377378913</v>
      </c>
      <c r="K112" s="21">
        <f t="shared" si="84"/>
        <v>98.670895613832315</v>
      </c>
      <c r="L112" s="21">
        <f t="shared" si="84"/>
        <v>101.40407942233547</v>
      </c>
    </row>
    <row r="113" spans="1:12" ht="15" thickBot="1" x14ac:dyDescent="0.4">
      <c r="A113" s="11">
        <v>312</v>
      </c>
      <c r="B113" s="12" t="s">
        <v>112</v>
      </c>
      <c r="C113" s="13">
        <v>104.54</v>
      </c>
      <c r="D113" s="13">
        <v>106.34854200000001</v>
      </c>
      <c r="E113" s="13">
        <v>108.18837177660002</v>
      </c>
      <c r="F113" s="13">
        <v>110.06003060833521</v>
      </c>
      <c r="G113" s="13">
        <v>111.96406913785943</v>
      </c>
      <c r="H113" s="21">
        <f t="shared" ref="H113:L113" si="85">G113*0.0277+G113</f>
        <v>115.06547385297813</v>
      </c>
      <c r="I113" s="21">
        <f t="shared" si="85"/>
        <v>118.25278747870563</v>
      </c>
      <c r="J113" s="21">
        <f t="shared" si="85"/>
        <v>121.52838969186577</v>
      </c>
      <c r="K113" s="21">
        <f t="shared" si="85"/>
        <v>124.89472608633045</v>
      </c>
      <c r="L113" s="21">
        <f t="shared" si="85"/>
        <v>128.35430999892179</v>
      </c>
    </row>
    <row r="114" spans="1:12" ht="15" thickBot="1" x14ac:dyDescent="0.4">
      <c r="A114" s="11">
        <v>313</v>
      </c>
      <c r="B114" s="12" t="s">
        <v>113</v>
      </c>
      <c r="C114" s="13">
        <v>130.66</v>
      </c>
      <c r="D114" s="13">
        <v>132.92041800000001</v>
      </c>
      <c r="E114" s="13">
        <v>135.21994123140001</v>
      </c>
      <c r="F114" s="13">
        <v>137.55924621470325</v>
      </c>
      <c r="G114" s="13">
        <v>139.93902117421763</v>
      </c>
      <c r="H114" s="21">
        <f t="shared" ref="H114:L114" si="86">G114*0.0277+G114</f>
        <v>143.81533206074346</v>
      </c>
      <c r="I114" s="21">
        <f t="shared" si="86"/>
        <v>147.79901675882604</v>
      </c>
      <c r="J114" s="21">
        <f t="shared" si="86"/>
        <v>151.89304952304553</v>
      </c>
      <c r="K114" s="21">
        <f t="shared" si="86"/>
        <v>156.10048699483389</v>
      </c>
      <c r="L114" s="21">
        <f t="shared" si="86"/>
        <v>160.42447048459078</v>
      </c>
    </row>
    <row r="115" spans="1:12" ht="15" thickBot="1" x14ac:dyDescent="0.4">
      <c r="A115" s="11">
        <v>314</v>
      </c>
      <c r="B115" s="12" t="s">
        <v>114</v>
      </c>
      <c r="C115" s="13">
        <v>161.31</v>
      </c>
      <c r="D115" s="13">
        <v>164.10066300000003</v>
      </c>
      <c r="E115" s="13">
        <v>166.93960446990005</v>
      </c>
      <c r="F115" s="13">
        <v>169.82765962722934</v>
      </c>
      <c r="G115" s="13">
        <v>172.76567813878043</v>
      </c>
      <c r="H115" s="21">
        <f t="shared" ref="H115:L115" si="87">G115*0.0277+G115</f>
        <v>177.55128742322464</v>
      </c>
      <c r="I115" s="21">
        <f t="shared" si="87"/>
        <v>182.46945808484796</v>
      </c>
      <c r="J115" s="21">
        <f t="shared" si="87"/>
        <v>187.52386207379826</v>
      </c>
      <c r="K115" s="21">
        <f t="shared" si="87"/>
        <v>192.71827305324246</v>
      </c>
      <c r="L115" s="21">
        <f t="shared" si="87"/>
        <v>198.05656921681728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 t="s">
        <v>215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75.75</v>
      </c>
      <c r="D117" s="13">
        <v>77.060475000000011</v>
      </c>
      <c r="E117" s="13">
        <v>78.393621217500012</v>
      </c>
      <c r="F117" s="13">
        <v>79.749830864562767</v>
      </c>
      <c r="G117" s="13">
        <v>81.129502938519707</v>
      </c>
      <c r="H117" s="21">
        <f t="shared" ref="H117:L117" si="88">G117*0.0277+G117</f>
        <v>83.376790169916703</v>
      </c>
      <c r="I117" s="21">
        <f t="shared" si="88"/>
        <v>85.68632725762339</v>
      </c>
      <c r="J117" s="21">
        <f t="shared" si="88"/>
        <v>88.059838522659561</v>
      </c>
      <c r="K117" s="21">
        <f t="shared" si="88"/>
        <v>90.499096049737233</v>
      </c>
      <c r="L117" s="21">
        <f t="shared" si="88"/>
        <v>93.00592101031495</v>
      </c>
    </row>
    <row r="118" spans="1:12" ht="15" thickBot="1" x14ac:dyDescent="0.4">
      <c r="A118" s="11">
        <v>322</v>
      </c>
      <c r="B118" s="12" t="s">
        <v>117</v>
      </c>
      <c r="C118" s="13">
        <v>95.88</v>
      </c>
      <c r="D118" s="13">
        <v>97.538724000000002</v>
      </c>
      <c r="E118" s="13">
        <v>99.226143925200006</v>
      </c>
      <c r="F118" s="13">
        <v>100.94275621510597</v>
      </c>
      <c r="G118" s="13">
        <v>102.68906589762732</v>
      </c>
      <c r="H118" s="21">
        <f t="shared" ref="H118:L118" si="89">G118*0.0277+G118</f>
        <v>105.5335530229916</v>
      </c>
      <c r="I118" s="21">
        <f t="shared" si="89"/>
        <v>108.45683244172847</v>
      </c>
      <c r="J118" s="21">
        <f t="shared" si="89"/>
        <v>111.46108670036435</v>
      </c>
      <c r="K118" s="21">
        <f t="shared" si="89"/>
        <v>114.54855880196445</v>
      </c>
      <c r="L118" s="21">
        <f t="shared" si="89"/>
        <v>117.72155388077886</v>
      </c>
    </row>
    <row r="119" spans="1:12" ht="15" thickBot="1" x14ac:dyDescent="0.4">
      <c r="A119" s="11">
        <v>323</v>
      </c>
      <c r="B119" s="12" t="s">
        <v>118</v>
      </c>
      <c r="C119" s="13">
        <v>119.86</v>
      </c>
      <c r="D119" s="13">
        <v>121.93357800000001</v>
      </c>
      <c r="E119" s="13">
        <v>124.04302889940003</v>
      </c>
      <c r="F119" s="13">
        <v>126.18897329935966</v>
      </c>
      <c r="G119" s="13">
        <v>128.3720425374386</v>
      </c>
      <c r="H119" s="21">
        <f t="shared" ref="H119:L119" si="90">G119*0.0277+G119</f>
        <v>131.92794811572566</v>
      </c>
      <c r="I119" s="21">
        <f t="shared" si="90"/>
        <v>135.58235227853126</v>
      </c>
      <c r="J119" s="21">
        <f t="shared" si="90"/>
        <v>139.33798343664657</v>
      </c>
      <c r="K119" s="21">
        <f t="shared" si="90"/>
        <v>143.19764557784168</v>
      </c>
      <c r="L119" s="21">
        <f t="shared" si="90"/>
        <v>147.16422036034791</v>
      </c>
    </row>
    <row r="120" spans="1:12" ht="15" thickBot="1" x14ac:dyDescent="0.4">
      <c r="A120" s="11">
        <v>324</v>
      </c>
      <c r="B120" s="12" t="s">
        <v>119</v>
      </c>
      <c r="C120" s="13">
        <v>147.97999999999999</v>
      </c>
      <c r="D120" s="13">
        <v>150.540054</v>
      </c>
      <c r="E120" s="13">
        <v>153.14439693420002</v>
      </c>
      <c r="F120" s="13">
        <v>155.7937950011617</v>
      </c>
      <c r="G120" s="13">
        <v>158.48902765468182</v>
      </c>
      <c r="H120" s="21">
        <f t="shared" ref="H120:L120" si="91">G120*0.0277+G120</f>
        <v>162.87917372071649</v>
      </c>
      <c r="I120" s="21">
        <f t="shared" si="91"/>
        <v>167.39092683278034</v>
      </c>
      <c r="J120" s="21">
        <f t="shared" si="91"/>
        <v>172.02765550604835</v>
      </c>
      <c r="K120" s="21">
        <f t="shared" si="91"/>
        <v>176.79282156356589</v>
      </c>
      <c r="L120" s="21">
        <f t="shared" si="91"/>
        <v>181.68998272087666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 t="s">
        <v>215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55.66</v>
      </c>
      <c r="D122" s="13">
        <v>56.622917999999999</v>
      </c>
      <c r="E122" s="13">
        <v>57.602494481400001</v>
      </c>
      <c r="F122" s="13">
        <v>58.599017635928227</v>
      </c>
      <c r="G122" s="13">
        <v>59.612780641029794</v>
      </c>
      <c r="H122" s="21">
        <f t="shared" ref="H122:L122" si="92">G122*0.0277+G122</f>
        <v>61.264054664786322</v>
      </c>
      <c r="I122" s="21">
        <f t="shared" si="92"/>
        <v>62.961068979000906</v>
      </c>
      <c r="J122" s="21">
        <f t="shared" si="92"/>
        <v>64.705090589719234</v>
      </c>
      <c r="K122" s="21">
        <f t="shared" si="92"/>
        <v>66.497421599054462</v>
      </c>
      <c r="L122" s="21">
        <f t="shared" si="92"/>
        <v>68.339400177348267</v>
      </c>
    </row>
    <row r="123" spans="1:12" ht="15" thickBot="1" x14ac:dyDescent="0.4">
      <c r="A123" s="11">
        <v>332</v>
      </c>
      <c r="B123" s="12" t="s">
        <v>122</v>
      </c>
      <c r="C123" s="13">
        <v>70.44</v>
      </c>
      <c r="D123" s="13">
        <v>71.658612000000005</v>
      </c>
      <c r="E123" s="13">
        <v>72.898305987600011</v>
      </c>
      <c r="F123" s="13">
        <v>74.1594466811855</v>
      </c>
      <c r="G123" s="13">
        <v>75.442405108770018</v>
      </c>
      <c r="H123" s="21">
        <f t="shared" ref="H123:L123" si="93">G123*0.0277+G123</f>
        <v>77.532159730282942</v>
      </c>
      <c r="I123" s="21">
        <f t="shared" si="93"/>
        <v>79.679800554811777</v>
      </c>
      <c r="J123" s="21">
        <f t="shared" si="93"/>
        <v>81.886931030180065</v>
      </c>
      <c r="K123" s="21">
        <f t="shared" si="93"/>
        <v>84.155199019716051</v>
      </c>
      <c r="L123" s="21">
        <f t="shared" si="93"/>
        <v>86.486298032562189</v>
      </c>
    </row>
    <row r="124" spans="1:12" ht="15" thickBot="1" x14ac:dyDescent="0.4">
      <c r="A124" s="11">
        <v>333</v>
      </c>
      <c r="B124" s="12" t="s">
        <v>123</v>
      </c>
      <c r="C124" s="13">
        <v>88.03</v>
      </c>
      <c r="D124" s="13">
        <v>89.552919000000003</v>
      </c>
      <c r="E124" s="13">
        <v>91.102184498700012</v>
      </c>
      <c r="F124" s="13">
        <v>92.678252290527524</v>
      </c>
      <c r="G124" s="13">
        <v>94.281586055153653</v>
      </c>
      <c r="H124" s="21">
        <f t="shared" ref="H124:L124" si="94">G124*0.0277+G124</f>
        <v>96.893185988881413</v>
      </c>
      <c r="I124" s="21">
        <f t="shared" si="94"/>
        <v>99.577127240773422</v>
      </c>
      <c r="J124" s="21">
        <f t="shared" si="94"/>
        <v>102.33541366534284</v>
      </c>
      <c r="K124" s="21">
        <f t="shared" si="94"/>
        <v>105.17010462387283</v>
      </c>
      <c r="L124" s="21">
        <f t="shared" si="94"/>
        <v>108.0833165219541</v>
      </c>
    </row>
    <row r="125" spans="1:12" ht="15" thickBot="1" x14ac:dyDescent="0.4">
      <c r="A125" s="11">
        <v>334</v>
      </c>
      <c r="B125" s="12" t="s">
        <v>124</v>
      </c>
      <c r="C125" s="13">
        <v>108.67</v>
      </c>
      <c r="D125" s="13">
        <v>110.54999100000001</v>
      </c>
      <c r="E125" s="13">
        <v>112.46250584430001</v>
      </c>
      <c r="F125" s="13">
        <v>114.40810719540642</v>
      </c>
      <c r="G125" s="13">
        <v>116.38736744988695</v>
      </c>
      <c r="H125" s="21">
        <f t="shared" ref="H125:L125" si="95">G125*0.0277+G125</f>
        <v>119.61129752824883</v>
      </c>
      <c r="I125" s="21">
        <f t="shared" si="95"/>
        <v>122.92453046978132</v>
      </c>
      <c r="J125" s="21">
        <f t="shared" si="95"/>
        <v>126.32953996379426</v>
      </c>
      <c r="K125" s="21">
        <f t="shared" si="95"/>
        <v>129.82886822079135</v>
      </c>
      <c r="L125" s="21">
        <f t="shared" si="95"/>
        <v>133.42512787050728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 t="s">
        <v>215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53.01</v>
      </c>
      <c r="D127" s="13">
        <v>53.927073</v>
      </c>
      <c r="E127" s="13">
        <v>54.860011362900003</v>
      </c>
      <c r="F127" s="13">
        <v>55.809089559478181</v>
      </c>
      <c r="G127" s="13">
        <v>56.774586808857158</v>
      </c>
      <c r="H127" s="21">
        <f t="shared" ref="H127:L127" si="96">G127*0.0277+G127</f>
        <v>58.347242863462505</v>
      </c>
      <c r="I127" s="21">
        <f t="shared" si="96"/>
        <v>59.963461490780418</v>
      </c>
      <c r="J127" s="21">
        <f t="shared" si="96"/>
        <v>61.624449374075034</v>
      </c>
      <c r="K127" s="21">
        <f t="shared" si="96"/>
        <v>63.331446621736916</v>
      </c>
      <c r="L127" s="21">
        <f t="shared" si="96"/>
        <v>65.085727693159029</v>
      </c>
    </row>
    <row r="128" spans="1:12" ht="15" thickBot="1" x14ac:dyDescent="0.4">
      <c r="A128" s="11">
        <v>342</v>
      </c>
      <c r="B128" s="12" t="s">
        <v>127</v>
      </c>
      <c r="C128" s="13">
        <v>66.48</v>
      </c>
      <c r="D128" s="13">
        <v>67.630104000000017</v>
      </c>
      <c r="E128" s="13">
        <v>68.800104799200028</v>
      </c>
      <c r="F128" s="13">
        <v>69.99034661222619</v>
      </c>
      <c r="G128" s="13">
        <v>71.201179608617707</v>
      </c>
      <c r="H128" s="21">
        <f t="shared" ref="H128:L128" si="97">G128*0.0277+G128</f>
        <v>73.173452283776413</v>
      </c>
      <c r="I128" s="21">
        <f t="shared" si="97"/>
        <v>75.200356912037023</v>
      </c>
      <c r="J128" s="21">
        <f t="shared" si="97"/>
        <v>77.283406798500451</v>
      </c>
      <c r="K128" s="21">
        <f t="shared" si="97"/>
        <v>79.424157166818915</v>
      </c>
      <c r="L128" s="21">
        <f t="shared" si="97"/>
        <v>81.624206320339795</v>
      </c>
    </row>
    <row r="129" spans="1:12" ht="15" thickBot="1" x14ac:dyDescent="0.4">
      <c r="A129" s="11">
        <v>343</v>
      </c>
      <c r="B129" s="12" t="s">
        <v>128</v>
      </c>
      <c r="C129" s="13">
        <v>83.1</v>
      </c>
      <c r="D129" s="13">
        <v>84.537630000000007</v>
      </c>
      <c r="E129" s="13">
        <v>86.000130999000021</v>
      </c>
      <c r="F129" s="13">
        <v>87.487933265282734</v>
      </c>
      <c r="G129" s="13">
        <v>89.001474510772127</v>
      </c>
      <c r="H129" s="21">
        <f t="shared" ref="H129:L129" si="98">G129*0.0277+G129</f>
        <v>91.466815354720509</v>
      </c>
      <c r="I129" s="21">
        <f t="shared" si="98"/>
        <v>94.000446140046265</v>
      </c>
      <c r="J129" s="21">
        <f t="shared" si="98"/>
        <v>96.604258498125546</v>
      </c>
      <c r="K129" s="21">
        <f t="shared" si="98"/>
        <v>99.280196458523619</v>
      </c>
      <c r="L129" s="21">
        <f t="shared" si="98"/>
        <v>102.03025790042473</v>
      </c>
    </row>
    <row r="130" spans="1:12" ht="15" thickBot="1" x14ac:dyDescent="0.4">
      <c r="A130" s="11">
        <v>344</v>
      </c>
      <c r="B130" s="12" t="s">
        <v>129</v>
      </c>
      <c r="C130" s="13">
        <v>102.59</v>
      </c>
      <c r="D130" s="13">
        <v>104.36480700000001</v>
      </c>
      <c r="E130" s="13">
        <v>106.17031816110003</v>
      </c>
      <c r="F130" s="13">
        <v>108.00706466528707</v>
      </c>
      <c r="G130" s="13">
        <v>109.87558688399655</v>
      </c>
      <c r="H130" s="21">
        <f t="shared" ref="H130:L130" si="99">G130*0.0277+G130</f>
        <v>112.91914064068325</v>
      </c>
      <c r="I130" s="21">
        <f t="shared" si="99"/>
        <v>116.04700083643017</v>
      </c>
      <c r="J130" s="21">
        <f t="shared" si="99"/>
        <v>119.26150275959928</v>
      </c>
      <c r="K130" s="21">
        <f t="shared" si="99"/>
        <v>122.56504638604018</v>
      </c>
      <c r="L130" s="21">
        <f t="shared" si="99"/>
        <v>125.96009817093349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 t="s">
        <v>215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69.2</v>
      </c>
      <c r="D132" s="13">
        <v>70.397160000000014</v>
      </c>
      <c r="E132" s="13">
        <v>71.615030868000019</v>
      </c>
      <c r="F132" s="13">
        <v>72.853970902016428</v>
      </c>
      <c r="G132" s="13">
        <v>74.114344598621315</v>
      </c>
      <c r="H132" s="21">
        <f t="shared" ref="H132:L132" si="100">G132*0.0277+G132</f>
        <v>76.167311944003131</v>
      </c>
      <c r="I132" s="21">
        <f t="shared" si="100"/>
        <v>78.277146484852011</v>
      </c>
      <c r="J132" s="21">
        <f t="shared" si="100"/>
        <v>80.445423442482408</v>
      </c>
      <c r="K132" s="21">
        <f t="shared" si="100"/>
        <v>82.673761671839173</v>
      </c>
      <c r="L132" s="21">
        <f t="shared" si="100"/>
        <v>84.963824870149125</v>
      </c>
    </row>
    <row r="133" spans="1:12" ht="15" thickBot="1" x14ac:dyDescent="0.4">
      <c r="A133" s="11">
        <v>352</v>
      </c>
      <c r="B133" s="12" t="s">
        <v>132</v>
      </c>
      <c r="C133" s="13">
        <v>87.58</v>
      </c>
      <c r="D133" s="13">
        <v>89.095134000000002</v>
      </c>
      <c r="E133" s="13">
        <v>90.636479818200016</v>
      </c>
      <c r="F133" s="13">
        <v>92.204490919054891</v>
      </c>
      <c r="G133" s="13">
        <v>93.799628611954546</v>
      </c>
      <c r="H133" s="21">
        <f t="shared" ref="H133:L133" si="101">G133*0.0277+G133</f>
        <v>96.397878324505683</v>
      </c>
      <c r="I133" s="21">
        <f t="shared" si="101"/>
        <v>99.068099554094488</v>
      </c>
      <c r="J133" s="21">
        <f t="shared" si="101"/>
        <v>101.8122859117429</v>
      </c>
      <c r="K133" s="21">
        <f t="shared" si="101"/>
        <v>104.63248623149818</v>
      </c>
      <c r="L133" s="21">
        <f t="shared" si="101"/>
        <v>107.53080610011068</v>
      </c>
    </row>
    <row r="134" spans="1:12" ht="15" thickBot="1" x14ac:dyDescent="0.4">
      <c r="A134" s="11">
        <v>353</v>
      </c>
      <c r="B134" s="12" t="s">
        <v>133</v>
      </c>
      <c r="C134" s="13">
        <v>109.48</v>
      </c>
      <c r="D134" s="13">
        <v>111.37400400000001</v>
      </c>
      <c r="E134" s="13">
        <v>113.30077426920002</v>
      </c>
      <c r="F134" s="13">
        <v>115.26087766405719</v>
      </c>
      <c r="G134" s="13">
        <v>117.25489084764538</v>
      </c>
      <c r="H134" s="21">
        <f t="shared" ref="H134:L134" si="102">G134*0.0277+G134</f>
        <v>120.50285132412516</v>
      </c>
      <c r="I134" s="21">
        <f t="shared" si="102"/>
        <v>123.84078030580342</v>
      </c>
      <c r="J134" s="21">
        <f t="shared" si="102"/>
        <v>127.27116992027418</v>
      </c>
      <c r="K134" s="21">
        <f t="shared" si="102"/>
        <v>130.79658132706578</v>
      </c>
      <c r="L134" s="21">
        <f t="shared" si="102"/>
        <v>134.41964662982551</v>
      </c>
    </row>
    <row r="135" spans="1:12" ht="15" thickBot="1" x14ac:dyDescent="0.4">
      <c r="A135" s="11">
        <v>354</v>
      </c>
      <c r="B135" s="12" t="s">
        <v>134</v>
      </c>
      <c r="C135" s="13">
        <v>135.15</v>
      </c>
      <c r="D135" s="13">
        <v>137.48809500000002</v>
      </c>
      <c r="E135" s="13">
        <v>139.86663904350002</v>
      </c>
      <c r="F135" s="13">
        <v>142.28633189895257</v>
      </c>
      <c r="G135" s="13">
        <v>144.74788544080445</v>
      </c>
      <c r="H135" s="21">
        <f t="shared" ref="H135:L135" si="103">G135*0.0277+G135</f>
        <v>148.75740186751474</v>
      </c>
      <c r="I135" s="21">
        <f t="shared" si="103"/>
        <v>152.8779818992449</v>
      </c>
      <c r="J135" s="21">
        <f t="shared" si="103"/>
        <v>157.11270199785397</v>
      </c>
      <c r="K135" s="21">
        <f t="shared" si="103"/>
        <v>161.46472384319452</v>
      </c>
      <c r="L135" s="21">
        <f t="shared" si="103"/>
        <v>165.93729669365101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 t="s">
        <v>215</v>
      </c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40.32</v>
      </c>
      <c r="D137" s="13">
        <v>41.017536000000007</v>
      </c>
      <c r="E137" s="13">
        <v>41.727139372800011</v>
      </c>
      <c r="F137" s="13">
        <v>42.449018883949456</v>
      </c>
      <c r="G137" s="13">
        <v>43.183386910641786</v>
      </c>
      <c r="H137" s="21">
        <f t="shared" ref="H137:L137" si="104">G137*0.0277+G137</f>
        <v>44.379566728066564</v>
      </c>
      <c r="I137" s="21">
        <f t="shared" si="104"/>
        <v>45.608880726434009</v>
      </c>
      <c r="J137" s="21">
        <f t="shared" si="104"/>
        <v>46.872246722556234</v>
      </c>
      <c r="K137" s="21">
        <f t="shared" si="104"/>
        <v>48.170607956771043</v>
      </c>
      <c r="L137" s="21">
        <f t="shared" si="104"/>
        <v>49.504933797173599</v>
      </c>
    </row>
    <row r="138" spans="1:12" ht="15" thickBot="1" x14ac:dyDescent="0.4">
      <c r="A138" s="11">
        <v>362</v>
      </c>
      <c r="B138" s="12" t="s">
        <v>137</v>
      </c>
      <c r="C138" s="13">
        <v>51.04</v>
      </c>
      <c r="D138" s="13">
        <v>51.922992000000001</v>
      </c>
      <c r="E138" s="13">
        <v>52.821259761600004</v>
      </c>
      <c r="F138" s="13">
        <v>53.735067555475688</v>
      </c>
      <c r="G138" s="13">
        <v>54.664684224185422</v>
      </c>
      <c r="H138" s="21">
        <f t="shared" ref="H138:L138" si="105">G138*0.0277+G138</f>
        <v>56.17889597719536</v>
      </c>
      <c r="I138" s="21">
        <f t="shared" si="105"/>
        <v>57.735051395763669</v>
      </c>
      <c r="J138" s="21">
        <f t="shared" si="105"/>
        <v>59.334312319426324</v>
      </c>
      <c r="K138" s="21">
        <f t="shared" si="105"/>
        <v>60.977872770674431</v>
      </c>
      <c r="L138" s="21">
        <f t="shared" si="105"/>
        <v>62.66695984642211</v>
      </c>
    </row>
    <row r="139" spans="1:12" ht="15" thickBot="1" x14ac:dyDescent="0.4">
      <c r="A139" s="11">
        <v>363</v>
      </c>
      <c r="B139" s="12" t="s">
        <v>138</v>
      </c>
      <c r="C139" s="13">
        <v>63.79</v>
      </c>
      <c r="D139" s="13">
        <v>64.893567000000004</v>
      </c>
      <c r="E139" s="13">
        <v>66.016225709100013</v>
      </c>
      <c r="F139" s="13">
        <v>67.15830641386745</v>
      </c>
      <c r="G139" s="13">
        <v>68.320145114827369</v>
      </c>
      <c r="H139" s="21">
        <f t="shared" ref="H139:L139" si="106">G139*0.0277+G139</f>
        <v>70.212613134508089</v>
      </c>
      <c r="I139" s="21">
        <f t="shared" si="106"/>
        <v>72.157502518333956</v>
      </c>
      <c r="J139" s="21">
        <f t="shared" si="106"/>
        <v>74.156265338091814</v>
      </c>
      <c r="K139" s="21">
        <f t="shared" si="106"/>
        <v>76.210393887956954</v>
      </c>
      <c r="L139" s="21">
        <f t="shared" si="106"/>
        <v>78.321421798653361</v>
      </c>
    </row>
    <row r="140" spans="1:12" ht="15" thickBot="1" x14ac:dyDescent="0.4">
      <c r="A140" s="11">
        <v>364</v>
      </c>
      <c r="B140" s="12" t="s">
        <v>139</v>
      </c>
      <c r="C140" s="13">
        <v>78.760000000000005</v>
      </c>
      <c r="D140" s="13">
        <v>80.122548000000009</v>
      </c>
      <c r="E140" s="13">
        <v>81.508668080400014</v>
      </c>
      <c r="F140" s="13">
        <v>82.918768038190947</v>
      </c>
      <c r="G140" s="13">
        <v>84.353262725251653</v>
      </c>
      <c r="H140" s="21">
        <f t="shared" ref="H140:L140" si="107">G140*0.0277+G140</f>
        <v>86.689848102741124</v>
      </c>
      <c r="I140" s="21">
        <f t="shared" si="107"/>
        <v>89.091156895187055</v>
      </c>
      <c r="J140" s="21">
        <f t="shared" si="107"/>
        <v>91.558981941183731</v>
      </c>
      <c r="K140" s="21">
        <f t="shared" si="107"/>
        <v>94.095165740954513</v>
      </c>
      <c r="L140" s="21">
        <f t="shared" si="107"/>
        <v>96.701601831978948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 t="s">
        <v>215</v>
      </c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49.99</v>
      </c>
      <c r="D142" s="13">
        <v>50.854827000000007</v>
      </c>
      <c r="E142" s="13">
        <v>51.73461550710001</v>
      </c>
      <c r="F142" s="13">
        <v>52.629624355372847</v>
      </c>
      <c r="G142" s="13">
        <v>53.5401168567208</v>
      </c>
      <c r="H142" s="21">
        <f t="shared" ref="H142:L142" si="108">G142*0.0277+G142</f>
        <v>55.023178093651964</v>
      </c>
      <c r="I142" s="21">
        <f t="shared" si="108"/>
        <v>56.547320126846124</v>
      </c>
      <c r="J142" s="21">
        <f t="shared" si="108"/>
        <v>58.11368089435976</v>
      </c>
      <c r="K142" s="21">
        <f t="shared" si="108"/>
        <v>59.723429855133524</v>
      </c>
      <c r="L142" s="21">
        <f t="shared" si="108"/>
        <v>61.377768862120725</v>
      </c>
    </row>
    <row r="143" spans="1:12" ht="15" thickBot="1" x14ac:dyDescent="0.4">
      <c r="A143" s="11">
        <v>372</v>
      </c>
      <c r="B143" s="12" t="s">
        <v>142</v>
      </c>
      <c r="C143" s="13">
        <v>63.27</v>
      </c>
      <c r="D143" s="13">
        <v>64.364571000000012</v>
      </c>
      <c r="E143" s="13">
        <v>65.478078078300015</v>
      </c>
      <c r="F143" s="13">
        <v>66.610848829054618</v>
      </c>
      <c r="G143" s="13">
        <v>67.763216513797275</v>
      </c>
      <c r="H143" s="21">
        <f t="shared" ref="H143:L143" si="109">G143*0.0277+G143</f>
        <v>69.640257611229458</v>
      </c>
      <c r="I143" s="21">
        <f t="shared" si="109"/>
        <v>71.569292747060516</v>
      </c>
      <c r="J143" s="21">
        <f t="shared" si="109"/>
        <v>73.551762156154098</v>
      </c>
      <c r="K143" s="21">
        <f t="shared" si="109"/>
        <v>75.58914596787956</v>
      </c>
      <c r="L143" s="21">
        <f t="shared" si="109"/>
        <v>77.682965311189818</v>
      </c>
    </row>
    <row r="144" spans="1:12" ht="15" thickBot="1" x14ac:dyDescent="0.4">
      <c r="A144" s="11">
        <v>373</v>
      </c>
      <c r="B144" s="12" t="s">
        <v>143</v>
      </c>
      <c r="C144" s="13">
        <v>79.08</v>
      </c>
      <c r="D144" s="13">
        <v>80.448084000000009</v>
      </c>
      <c r="E144" s="13">
        <v>81.839835853200015</v>
      </c>
      <c r="F144" s="13">
        <v>83.255665013460387</v>
      </c>
      <c r="G144" s="13">
        <v>84.695988018193262</v>
      </c>
      <c r="H144" s="21">
        <f t="shared" ref="H144:L144" si="110">G144*0.0277+G144</f>
        <v>87.042066886297221</v>
      </c>
      <c r="I144" s="21">
        <f t="shared" si="110"/>
        <v>89.453132139047653</v>
      </c>
      <c r="J144" s="21">
        <f t="shared" si="110"/>
        <v>91.930983899299278</v>
      </c>
      <c r="K144" s="21">
        <f t="shared" si="110"/>
        <v>94.477472153309861</v>
      </c>
      <c r="L144" s="21">
        <f t="shared" si="110"/>
        <v>97.094498131956541</v>
      </c>
    </row>
    <row r="145" spans="1:12" ht="15" thickBot="1" x14ac:dyDescent="0.4">
      <c r="A145" s="11">
        <v>374</v>
      </c>
      <c r="B145" s="12" t="s">
        <v>144</v>
      </c>
      <c r="C145" s="13">
        <v>97.63</v>
      </c>
      <c r="D145" s="13">
        <v>99.318999000000005</v>
      </c>
      <c r="E145" s="13">
        <v>101.03721768270002</v>
      </c>
      <c r="F145" s="13">
        <v>102.78516154861073</v>
      </c>
      <c r="G145" s="13">
        <v>104.56334484340171</v>
      </c>
      <c r="H145" s="21">
        <f t="shared" ref="H145:L145" si="111">G145*0.0277+G145</f>
        <v>107.45974949556394</v>
      </c>
      <c r="I145" s="21">
        <f t="shared" si="111"/>
        <v>110.43638455659107</v>
      </c>
      <c r="J145" s="21">
        <f t="shared" si="111"/>
        <v>113.49547240880864</v>
      </c>
      <c r="K145" s="21">
        <f t="shared" si="111"/>
        <v>116.63929699453264</v>
      </c>
      <c r="L145" s="21">
        <f t="shared" si="111"/>
        <v>119.87020552128119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 t="s">
        <v>215</v>
      </c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55.83</v>
      </c>
      <c r="D147" s="13">
        <v>56.795859</v>
      </c>
      <c r="E147" s="13">
        <v>57.778427360700007</v>
      </c>
      <c r="F147" s="13">
        <v>58.777994154040123</v>
      </c>
      <c r="G147" s="13">
        <v>59.794853452905024</v>
      </c>
      <c r="H147" s="21">
        <f t="shared" ref="H147:L147" si="112">G147*0.0277+G147</f>
        <v>61.45117089355049</v>
      </c>
      <c r="I147" s="21">
        <f t="shared" si="112"/>
        <v>63.153368327301841</v>
      </c>
      <c r="J147" s="21">
        <f t="shared" si="112"/>
        <v>64.902716629968097</v>
      </c>
      <c r="K147" s="21">
        <f t="shared" si="112"/>
        <v>66.700521880618211</v>
      </c>
      <c r="L147" s="21">
        <f t="shared" si="112"/>
        <v>68.548126336711334</v>
      </c>
    </row>
    <row r="148" spans="1:12" ht="15" thickBot="1" x14ac:dyDescent="0.4">
      <c r="A148" s="11">
        <v>382</v>
      </c>
      <c r="B148" s="12" t="s">
        <v>147</v>
      </c>
      <c r="C148" s="13">
        <v>70.66</v>
      </c>
      <c r="D148" s="13">
        <v>71.882418000000001</v>
      </c>
      <c r="E148" s="13">
        <v>73.125983831400006</v>
      </c>
      <c r="F148" s="13">
        <v>74.391063351683229</v>
      </c>
      <c r="G148" s="13">
        <v>75.678028747667355</v>
      </c>
      <c r="H148" s="21">
        <f t="shared" ref="H148:L148" si="113">G148*0.0277+G148</f>
        <v>77.774310143977743</v>
      </c>
      <c r="I148" s="21">
        <f t="shared" si="113"/>
        <v>79.928658534965933</v>
      </c>
      <c r="J148" s="21">
        <f t="shared" si="113"/>
        <v>82.142682376384485</v>
      </c>
      <c r="K148" s="21">
        <f t="shared" si="113"/>
        <v>84.418034678210333</v>
      </c>
      <c r="L148" s="21">
        <f t="shared" si="113"/>
        <v>86.756414238796765</v>
      </c>
    </row>
    <row r="149" spans="1:12" ht="15" thickBot="1" x14ac:dyDescent="0.4">
      <c r="A149" s="11">
        <v>383</v>
      </c>
      <c r="B149" s="12" t="s">
        <v>148</v>
      </c>
      <c r="C149" s="13">
        <v>88.32</v>
      </c>
      <c r="D149" s="13">
        <v>89.847936000000004</v>
      </c>
      <c r="E149" s="13">
        <v>91.402305292800008</v>
      </c>
      <c r="F149" s="13">
        <v>92.983565174365452</v>
      </c>
      <c r="G149" s="13">
        <v>94.592180851881977</v>
      </c>
      <c r="H149" s="21">
        <f t="shared" ref="H149:L149" si="114">G149*0.0277+G149</f>
        <v>97.212384261479102</v>
      </c>
      <c r="I149" s="21">
        <f t="shared" si="114"/>
        <v>99.90516730552207</v>
      </c>
      <c r="J149" s="21">
        <f t="shared" si="114"/>
        <v>102.67254043988503</v>
      </c>
      <c r="K149" s="21">
        <f t="shared" si="114"/>
        <v>105.51656981006984</v>
      </c>
      <c r="L149" s="21">
        <f t="shared" si="114"/>
        <v>108.43937879380877</v>
      </c>
    </row>
    <row r="150" spans="1:12" ht="15" thickBot="1" x14ac:dyDescent="0.4">
      <c r="A150" s="11">
        <v>384</v>
      </c>
      <c r="B150" s="12" t="s">
        <v>149</v>
      </c>
      <c r="C150" s="13">
        <v>109.03</v>
      </c>
      <c r="D150" s="13">
        <v>110.91621900000001</v>
      </c>
      <c r="E150" s="13">
        <v>112.83506958870002</v>
      </c>
      <c r="F150" s="13">
        <v>114.78711629258454</v>
      </c>
      <c r="G150" s="13">
        <v>116.77293340444626</v>
      </c>
      <c r="H150" s="21">
        <f t="shared" ref="H150:L150" si="115">G150*0.0277+G150</f>
        <v>120.00754365974943</v>
      </c>
      <c r="I150" s="21">
        <f t="shared" si="115"/>
        <v>123.33175261912449</v>
      </c>
      <c r="J150" s="21">
        <f t="shared" si="115"/>
        <v>126.74804216667424</v>
      </c>
      <c r="K150" s="21">
        <f t="shared" si="115"/>
        <v>130.25896293469111</v>
      </c>
      <c r="L150" s="21">
        <f t="shared" si="115"/>
        <v>133.86713620798204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 t="s">
        <v>215</v>
      </c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59.51</v>
      </c>
      <c r="D152" s="13">
        <v>60.539523000000003</v>
      </c>
      <c r="E152" s="13">
        <v>61.586856747900008</v>
      </c>
      <c r="F152" s="13">
        <v>62.652309369638687</v>
      </c>
      <c r="G152" s="13">
        <v>63.736194321733443</v>
      </c>
      <c r="H152" s="21">
        <f t="shared" ref="H152:L152" si="116">G152*0.0277+G152</f>
        <v>65.501686904445464</v>
      </c>
      <c r="I152" s="21">
        <f t="shared" si="116"/>
        <v>67.316083631698604</v>
      </c>
      <c r="J152" s="21">
        <f t="shared" si="116"/>
        <v>69.180739148296652</v>
      </c>
      <c r="K152" s="21">
        <f t="shared" si="116"/>
        <v>71.097045622704471</v>
      </c>
      <c r="L152" s="21">
        <f t="shared" si="116"/>
        <v>73.066433786453388</v>
      </c>
    </row>
    <row r="153" spans="1:12" ht="15" thickBot="1" x14ac:dyDescent="0.4">
      <c r="A153" s="11">
        <v>392</v>
      </c>
      <c r="B153" s="12" t="s">
        <v>152</v>
      </c>
      <c r="C153" s="13">
        <v>75.319999999999993</v>
      </c>
      <c r="D153" s="13">
        <v>76.623035999999999</v>
      </c>
      <c r="E153" s="13">
        <v>77.9486145228</v>
      </c>
      <c r="F153" s="13">
        <v>79.297125554044442</v>
      </c>
      <c r="G153" s="13">
        <v>80.668965826129423</v>
      </c>
      <c r="H153" s="21">
        <f t="shared" ref="H153:L153" si="117">G153*0.0277+G153</f>
        <v>82.903496179513212</v>
      </c>
      <c r="I153" s="21">
        <f t="shared" si="117"/>
        <v>85.199923023685727</v>
      </c>
      <c r="J153" s="21">
        <f t="shared" si="117"/>
        <v>87.559960891441818</v>
      </c>
      <c r="K153" s="21">
        <f t="shared" si="117"/>
        <v>89.985371808134758</v>
      </c>
      <c r="L153" s="21">
        <f t="shared" si="117"/>
        <v>92.477966607220097</v>
      </c>
    </row>
    <row r="154" spans="1:12" ht="15" thickBot="1" x14ac:dyDescent="0.4">
      <c r="A154" s="11">
        <v>393</v>
      </c>
      <c r="B154" s="12" t="s">
        <v>153</v>
      </c>
      <c r="C154" s="13">
        <v>94.14</v>
      </c>
      <c r="D154" s="13">
        <v>95.768622000000008</v>
      </c>
      <c r="E154" s="13">
        <v>97.425419160600015</v>
      </c>
      <c r="F154" s="13">
        <v>99.110878912078405</v>
      </c>
      <c r="G154" s="13">
        <v>100.82549711725737</v>
      </c>
      <c r="H154" s="21">
        <f t="shared" ref="H154:L154" si="118">G154*0.0277+G154</f>
        <v>103.6183633874054</v>
      </c>
      <c r="I154" s="21">
        <f t="shared" si="118"/>
        <v>106.48859205323653</v>
      </c>
      <c r="J154" s="21">
        <f t="shared" si="118"/>
        <v>109.43832605311118</v>
      </c>
      <c r="K154" s="21">
        <f t="shared" si="118"/>
        <v>112.46976768478237</v>
      </c>
      <c r="L154" s="21">
        <f t="shared" si="118"/>
        <v>115.58518024965085</v>
      </c>
    </row>
    <row r="155" spans="1:12" ht="15" thickBot="1" x14ac:dyDescent="0.4">
      <c r="A155" s="11">
        <v>394</v>
      </c>
      <c r="B155" s="12" t="s">
        <v>154</v>
      </c>
      <c r="C155" s="13">
        <v>116.22</v>
      </c>
      <c r="D155" s="13">
        <v>118.23060600000001</v>
      </c>
      <c r="E155" s="13">
        <v>120.27599548380002</v>
      </c>
      <c r="F155" s="13">
        <v>122.35677020566978</v>
      </c>
      <c r="G155" s="13">
        <v>124.47354233022787</v>
      </c>
      <c r="H155" s="21">
        <f t="shared" ref="H155:L155" si="119">G155*0.0277+G155</f>
        <v>127.92145945277518</v>
      </c>
      <c r="I155" s="21">
        <f t="shared" si="119"/>
        <v>131.46488387961705</v>
      </c>
      <c r="J155" s="21">
        <f t="shared" si="119"/>
        <v>135.10646116308243</v>
      </c>
      <c r="K155" s="21">
        <f t="shared" si="119"/>
        <v>138.84891013729981</v>
      </c>
      <c r="L155" s="21">
        <f t="shared" si="119"/>
        <v>142.69502494810303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 t="s">
        <v>215</v>
      </c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63.58</v>
      </c>
      <c r="D157" s="13">
        <v>64.679934000000003</v>
      </c>
      <c r="E157" s="13">
        <v>65.79889685820001</v>
      </c>
      <c r="F157" s="13">
        <v>66.937217773846882</v>
      </c>
      <c r="G157" s="13">
        <v>68.095231641334436</v>
      </c>
      <c r="H157" s="21">
        <f t="shared" ref="H157:L157" si="120">G157*0.0277+G157</f>
        <v>69.9814695577994</v>
      </c>
      <c r="I157" s="21">
        <f t="shared" si="120"/>
        <v>71.91995626455045</v>
      </c>
      <c r="J157" s="21">
        <f t="shared" si="120"/>
        <v>73.912139053078491</v>
      </c>
      <c r="K157" s="21">
        <f t="shared" si="120"/>
        <v>75.959505304848761</v>
      </c>
      <c r="L157" s="21">
        <f t="shared" si="120"/>
        <v>78.06358360179307</v>
      </c>
    </row>
    <row r="158" spans="1:12" ht="15" thickBot="1" x14ac:dyDescent="0.4">
      <c r="A158" s="11">
        <v>402</v>
      </c>
      <c r="B158" s="12" t="s">
        <v>157</v>
      </c>
      <c r="C158" s="13">
        <v>80.48</v>
      </c>
      <c r="D158" s="13">
        <v>81.872304000000014</v>
      </c>
      <c r="E158" s="13">
        <v>83.288694859200021</v>
      </c>
      <c r="F158" s="13">
        <v>84.729589280264193</v>
      </c>
      <c r="G158" s="13">
        <v>86.195411174812776</v>
      </c>
      <c r="H158" s="21">
        <f t="shared" ref="H158:L158" si="121">G158*0.0277+G158</f>
        <v>88.583024064355087</v>
      </c>
      <c r="I158" s="21">
        <f t="shared" si="121"/>
        <v>91.036773830937719</v>
      </c>
      <c r="J158" s="21">
        <f t="shared" si="121"/>
        <v>93.558492466054687</v>
      </c>
      <c r="K158" s="21">
        <f t="shared" si="121"/>
        <v>96.150062707364398</v>
      </c>
      <c r="L158" s="21">
        <f t="shared" si="121"/>
        <v>98.813419444358388</v>
      </c>
    </row>
    <row r="159" spans="1:12" ht="15" thickBot="1" x14ac:dyDescent="0.4">
      <c r="A159" s="11">
        <v>403</v>
      </c>
      <c r="B159" s="12" t="s">
        <v>158</v>
      </c>
      <c r="C159" s="13">
        <v>100.62</v>
      </c>
      <c r="D159" s="13">
        <v>102.36072600000001</v>
      </c>
      <c r="E159" s="13">
        <v>104.13156655980002</v>
      </c>
      <c r="F159" s="13">
        <v>105.93304266128457</v>
      </c>
      <c r="G159" s="13">
        <v>107.7656842993248</v>
      </c>
      <c r="H159" s="21">
        <f t="shared" ref="H159:L159" si="122">G159*0.0277+G159</f>
        <v>110.75079375441609</v>
      </c>
      <c r="I159" s="21">
        <f t="shared" si="122"/>
        <v>113.81859074141342</v>
      </c>
      <c r="J159" s="21">
        <f t="shared" si="122"/>
        <v>116.97136570495057</v>
      </c>
      <c r="K159" s="21">
        <f t="shared" si="122"/>
        <v>120.2114725349777</v>
      </c>
      <c r="L159" s="21">
        <f t="shared" si="122"/>
        <v>123.54133032419658</v>
      </c>
    </row>
    <row r="160" spans="1:12" ht="15" thickBot="1" x14ac:dyDescent="0.4">
      <c r="A160" s="11">
        <v>404</v>
      </c>
      <c r="B160" s="12" t="s">
        <v>159</v>
      </c>
      <c r="C160" s="15">
        <v>124.22</v>
      </c>
      <c r="D160" s="13">
        <v>126.36900600000001</v>
      </c>
      <c r="E160" s="13">
        <v>128.55518980380003</v>
      </c>
      <c r="F160" s="13">
        <v>130.77919458740578</v>
      </c>
      <c r="G160" s="13">
        <v>133.04167465376793</v>
      </c>
      <c r="H160" s="21">
        <f t="shared" ref="H160:L160" si="123">G160*0.0277+G160</f>
        <v>136.72692904167729</v>
      </c>
      <c r="I160" s="21">
        <f t="shared" si="123"/>
        <v>140.51426497613176</v>
      </c>
      <c r="J160" s="21">
        <f t="shared" si="123"/>
        <v>144.4065101159706</v>
      </c>
      <c r="K160" s="21">
        <f t="shared" si="123"/>
        <v>148.406570446183</v>
      </c>
      <c r="L160" s="21">
        <f t="shared" si="123"/>
        <v>152.51743244754226</v>
      </c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_1"/>
    <protectedRange sqref="H5" name="Range2_1_2_1_1"/>
    <protectedRange sqref="H6" name="Range2_2_1_1_1"/>
    <protectedRange sqref="H4" name="Range2_4_1_1_1"/>
    <protectedRange sqref="H11:L11" name="Range2_2_12_3_5_7_2_4_57_40_6_5_8_13_10_2_21_17_18_35"/>
    <protectedRange sqref="H16:L16" name="Range2_2_12_3_5_7_2_4_57_40_6_5_8_13_10_2_21_17_18_35_1"/>
    <protectedRange sqref="H21:L21" name="Range2_2_12_3_5_7_2_4_57_40_6_5_8_13_10_2_21_17_18_35_2"/>
    <protectedRange sqref="H26:L26" name="Range2_2_12_3_5_7_2_4_57_40_6_5_8_13_10_2_21_17_18_35_3"/>
    <protectedRange sqref="H31:L31" name="Range2_2_12_3_5_7_2_4_57_40_6_5_8_13_10_2_21_17_18_35_26"/>
    <protectedRange sqref="H36:L36" name="Range2_2_12_3_5_7_2_4_57_40_6_5_8_13_10_2_21_17_18_35_27"/>
    <protectedRange sqref="H41:L41" name="Range2_2_12_3_5_7_2_4_57_40_6_5_8_13_10_2_21_17_18_35_28"/>
    <protectedRange sqref="H46:L46" name="Range2_2_12_3_5_7_2_4_57_40_6_5_8_13_10_2_21_17_18_35_29"/>
    <protectedRange sqref="H51:L51" name="Range2_2_12_3_5_7_2_4_57_40_6_5_8_13_10_2_21_17_18_35_30"/>
    <protectedRange sqref="H56:L56 H61:L61 H66:L66 H71:L71 H76:L76 H81:L81 H86:L86 H91:L91 H96:L96 H101:L101 H106:L106 H111:L111 H116:L116 H121:L121 H126:L126 H131:L131 H136:L136 H141:L141 H146:L146 H151:L151 H156:L156" name="Range2_2_12_3_5_7_2_4_57_40_6_5_8_13_10_2_21_17_18_35_31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scale="1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pageSetUpPr fitToPage="1"/>
  </sheetPr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1.81640625" customWidth="1"/>
    <col min="9" max="9" width="13" customWidth="1"/>
    <col min="10" max="10" width="11.26953125" customWidth="1"/>
    <col min="11" max="11" width="11.7265625" customWidth="1"/>
    <col min="12" max="12" width="11.81640625" customWidth="1"/>
  </cols>
  <sheetData>
    <row r="1" spans="1:12" ht="17.5" x14ac:dyDescent="0.35">
      <c r="A1" s="1" t="s">
        <v>196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59.7</v>
      </c>
      <c r="D7" s="13">
        <v>60.732810000000008</v>
      </c>
      <c r="E7" s="13">
        <v>61.783487613000013</v>
      </c>
      <c r="F7" s="13">
        <v>62.852341948704918</v>
      </c>
      <c r="G7" s="13">
        <v>63.939687464417517</v>
      </c>
      <c r="H7" s="21">
        <f>G7*0.0277+G7</f>
        <v>65.710816807181885</v>
      </c>
      <c r="I7" s="21">
        <f t="shared" ref="I7:L7" si="0">H7*0.0277+H7</f>
        <v>67.531006432740824</v>
      </c>
      <c r="J7" s="21">
        <f t="shared" si="0"/>
        <v>69.401615310927738</v>
      </c>
      <c r="K7" s="21">
        <f t="shared" si="0"/>
        <v>71.324040055040442</v>
      </c>
      <c r="L7" s="21">
        <f t="shared" si="0"/>
        <v>73.299715964565067</v>
      </c>
    </row>
    <row r="8" spans="1:12" ht="15" thickBot="1" x14ac:dyDescent="0.4">
      <c r="A8" s="11">
        <v>102</v>
      </c>
      <c r="B8" s="12" t="s">
        <v>7</v>
      </c>
      <c r="C8" s="13">
        <v>75.64</v>
      </c>
      <c r="D8" s="13">
        <v>76.948572000000013</v>
      </c>
      <c r="E8" s="13">
        <v>78.279782295600015</v>
      </c>
      <c r="F8" s="13">
        <v>79.634022529313896</v>
      </c>
      <c r="G8" s="13">
        <v>81.011691119071031</v>
      </c>
      <c r="H8" s="21">
        <f t="shared" ref="H8:L8" si="1">G8*0.0277+G8</f>
        <v>83.255714963069295</v>
      </c>
      <c r="I8" s="21">
        <f t="shared" si="1"/>
        <v>85.561898267546312</v>
      </c>
      <c r="J8" s="21">
        <f t="shared" si="1"/>
        <v>87.931962849557351</v>
      </c>
      <c r="K8" s="21">
        <f t="shared" si="1"/>
        <v>90.367678220490092</v>
      </c>
      <c r="L8" s="21">
        <f t="shared" si="1"/>
        <v>92.870862907197662</v>
      </c>
    </row>
    <row r="9" spans="1:12" ht="15" thickBot="1" x14ac:dyDescent="0.4">
      <c r="A9" s="11">
        <v>103</v>
      </c>
      <c r="B9" s="12" t="s">
        <v>8</v>
      </c>
      <c r="C9" s="13">
        <v>94.25</v>
      </c>
      <c r="D9" s="13">
        <v>95.880525000000006</v>
      </c>
      <c r="E9" s="13">
        <v>97.539258082500012</v>
      </c>
      <c r="F9" s="13">
        <v>99.226687247327277</v>
      </c>
      <c r="G9" s="13">
        <v>100.94330893670605</v>
      </c>
      <c r="H9" s="21">
        <f t="shared" ref="H9:L9" si="2">G9*0.0277+G9</f>
        <v>103.7394385942528</v>
      </c>
      <c r="I9" s="21">
        <f t="shared" si="2"/>
        <v>106.61302104331361</v>
      </c>
      <c r="J9" s="21">
        <f t="shared" si="2"/>
        <v>109.56620172621339</v>
      </c>
      <c r="K9" s="21">
        <f t="shared" si="2"/>
        <v>112.60118551402951</v>
      </c>
      <c r="L9" s="21">
        <f t="shared" si="2"/>
        <v>115.72023835276812</v>
      </c>
    </row>
    <row r="10" spans="1:12" ht="15" thickBot="1" x14ac:dyDescent="0.4">
      <c r="A10" s="11">
        <v>104</v>
      </c>
      <c r="B10" s="12" t="s">
        <v>9</v>
      </c>
      <c r="C10" s="13">
        <v>116.48</v>
      </c>
      <c r="D10" s="13">
        <v>118.49510400000001</v>
      </c>
      <c r="E10" s="13">
        <v>120.54506929920002</v>
      </c>
      <c r="F10" s="13">
        <v>122.63049899807619</v>
      </c>
      <c r="G10" s="13">
        <v>124.75200663074293</v>
      </c>
      <c r="H10" s="21">
        <f t="shared" ref="H10:L10" si="3">G10*0.0277+G10</f>
        <v>128.20763721441452</v>
      </c>
      <c r="I10" s="21">
        <f t="shared" si="3"/>
        <v>131.7589887652538</v>
      </c>
      <c r="J10" s="21">
        <f t="shared" si="3"/>
        <v>135.40871275405132</v>
      </c>
      <c r="K10" s="21">
        <f t="shared" si="3"/>
        <v>139.15953409733854</v>
      </c>
      <c r="L10" s="21">
        <f t="shared" si="3"/>
        <v>143.01425319183483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 t="s">
        <v>207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80.19</v>
      </c>
      <c r="D12" s="13">
        <v>81.577286999999998</v>
      </c>
      <c r="E12" s="13">
        <v>82.988574065100011</v>
      </c>
      <c r="F12" s="13">
        <v>84.424276396426251</v>
      </c>
      <c r="G12" s="13">
        <v>85.884816378084437</v>
      </c>
      <c r="H12" s="21">
        <f t="shared" ref="H12" si="4">G12*0.0277+G12</f>
        <v>88.26382579175737</v>
      </c>
      <c r="I12" s="21">
        <f t="shared" ref="I12" si="5">H12*0.0277+H12</f>
        <v>90.708733766189056</v>
      </c>
      <c r="J12" s="21">
        <f t="shared" ref="J12" si="6">I12*0.0277+I12</f>
        <v>93.221365691512489</v>
      </c>
      <c r="K12" s="21">
        <f t="shared" ref="K12" si="7">J12*0.0277+J12</f>
        <v>95.80359752116739</v>
      </c>
      <c r="L12" s="21">
        <f t="shared" ref="L12" si="8">K12*0.0277+K12</f>
        <v>98.45735717250372</v>
      </c>
    </row>
    <row r="13" spans="1:12" ht="15" thickBot="1" x14ac:dyDescent="0.4">
      <c r="A13" s="11">
        <v>112</v>
      </c>
      <c r="B13" s="12" t="s">
        <v>12</v>
      </c>
      <c r="C13" s="13">
        <v>101.71</v>
      </c>
      <c r="D13" s="13">
        <v>103.469583</v>
      </c>
      <c r="E13" s="13">
        <v>105.2596067859</v>
      </c>
      <c r="F13" s="13">
        <v>107.08059798329609</v>
      </c>
      <c r="G13" s="13">
        <v>108.93309232840711</v>
      </c>
      <c r="H13" s="21">
        <f t="shared" ref="H13:H15" si="9">G13*0.0277+G13</f>
        <v>111.95053898590399</v>
      </c>
      <c r="I13" s="21">
        <f t="shared" ref="I13:I15" si="10">H13*0.0277+H13</f>
        <v>115.05156891581353</v>
      </c>
      <c r="J13" s="21">
        <f t="shared" ref="J13:J15" si="11">I13*0.0277+I13</f>
        <v>118.23849737478157</v>
      </c>
      <c r="K13" s="21">
        <f t="shared" ref="K13:K15" si="12">J13*0.0277+J13</f>
        <v>121.51370375206302</v>
      </c>
      <c r="L13" s="21">
        <f t="shared" ref="L13:L15" si="13">K13*0.0277+K13</f>
        <v>124.87963334599517</v>
      </c>
    </row>
    <row r="14" spans="1:12" ht="15" thickBot="1" x14ac:dyDescent="0.4">
      <c r="A14" s="11">
        <v>113</v>
      </c>
      <c r="B14" s="12" t="s">
        <v>13</v>
      </c>
      <c r="C14" s="13">
        <v>126.75</v>
      </c>
      <c r="D14" s="13">
        <v>128.94277500000001</v>
      </c>
      <c r="E14" s="13">
        <v>131.17348500750003</v>
      </c>
      <c r="F14" s="13">
        <v>133.44278629812979</v>
      </c>
      <c r="G14" s="13">
        <v>135.75134650108745</v>
      </c>
      <c r="H14" s="21">
        <f t="shared" si="9"/>
        <v>139.51165879916758</v>
      </c>
      <c r="I14" s="21">
        <f t="shared" si="10"/>
        <v>143.37613174790451</v>
      </c>
      <c r="J14" s="21">
        <f t="shared" si="11"/>
        <v>147.34765059732146</v>
      </c>
      <c r="K14" s="21">
        <f t="shared" si="12"/>
        <v>151.42918051886727</v>
      </c>
      <c r="L14" s="21">
        <f t="shared" si="13"/>
        <v>155.6237688192399</v>
      </c>
    </row>
    <row r="15" spans="1:12" ht="15" thickBot="1" x14ac:dyDescent="0.4">
      <c r="A15" s="11">
        <v>114</v>
      </c>
      <c r="B15" s="12" t="s">
        <v>14</v>
      </c>
      <c r="C15" s="13">
        <v>156.47</v>
      </c>
      <c r="D15" s="13">
        <v>159.17693100000002</v>
      </c>
      <c r="E15" s="13">
        <v>161.93069190630004</v>
      </c>
      <c r="F15" s="13">
        <v>164.73209287627904</v>
      </c>
      <c r="G15" s="13">
        <v>167.58195808303867</v>
      </c>
      <c r="H15" s="21">
        <f t="shared" si="9"/>
        <v>172.22397832193883</v>
      </c>
      <c r="I15" s="21">
        <f t="shared" si="10"/>
        <v>176.99458252145652</v>
      </c>
      <c r="J15" s="21">
        <f t="shared" si="11"/>
        <v>181.89733245730088</v>
      </c>
      <c r="K15" s="21">
        <f t="shared" si="12"/>
        <v>186.93588856636811</v>
      </c>
      <c r="L15" s="21">
        <f t="shared" si="13"/>
        <v>192.1140126796565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 t="s">
        <v>207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97.85</v>
      </c>
      <c r="D17" s="13">
        <v>99.542805000000001</v>
      </c>
      <c r="E17" s="13">
        <v>101.26489552650001</v>
      </c>
      <c r="F17" s="13">
        <v>103.01677821910847</v>
      </c>
      <c r="G17" s="13">
        <v>104.79896848229906</v>
      </c>
      <c r="H17" s="21">
        <f t="shared" ref="H17" si="14">G17*0.0277+G17</f>
        <v>107.70189990925874</v>
      </c>
      <c r="I17" s="21">
        <f t="shared" ref="I17" si="15">H17*0.0277+H17</f>
        <v>110.68524253674521</v>
      </c>
      <c r="J17" s="21">
        <f t="shared" ref="J17" si="16">I17*0.0277+I17</f>
        <v>113.75122375501304</v>
      </c>
      <c r="K17" s="21">
        <f t="shared" ref="K17" si="17">J17*0.0277+J17</f>
        <v>116.90213265302691</v>
      </c>
      <c r="L17" s="21">
        <f t="shared" ref="L17" si="18">K17*0.0277+K17</f>
        <v>120.14032172751575</v>
      </c>
    </row>
    <row r="18" spans="1:12" ht="15" thickBot="1" x14ac:dyDescent="0.4">
      <c r="A18" s="11">
        <v>122</v>
      </c>
      <c r="B18" s="12" t="s">
        <v>17</v>
      </c>
      <c r="C18" s="13">
        <v>123.99</v>
      </c>
      <c r="D18" s="13">
        <v>126.13502700000001</v>
      </c>
      <c r="E18" s="13">
        <v>128.31716296710002</v>
      </c>
      <c r="F18" s="13">
        <v>130.53704988643085</v>
      </c>
      <c r="G18" s="13">
        <v>132.79534084946613</v>
      </c>
      <c r="H18" s="21">
        <f t="shared" ref="H18:H20" si="19">G18*0.0277+G18</f>
        <v>136.47377179099635</v>
      </c>
      <c r="I18" s="21">
        <f t="shared" ref="I18:I20" si="20">H18*0.0277+H18</f>
        <v>140.25409526960695</v>
      </c>
      <c r="J18" s="21">
        <f t="shared" ref="J18:J20" si="21">I18*0.0277+I18</f>
        <v>144.13913370857506</v>
      </c>
      <c r="K18" s="21">
        <f t="shared" ref="K18:K20" si="22">J18*0.0277+J18</f>
        <v>148.13178771230258</v>
      </c>
      <c r="L18" s="21">
        <f t="shared" ref="L18:L20" si="23">K18*0.0277+K18</f>
        <v>152.23503823193337</v>
      </c>
    </row>
    <row r="19" spans="1:12" ht="15" thickBot="1" x14ac:dyDescent="0.4">
      <c r="A19" s="11">
        <v>123</v>
      </c>
      <c r="B19" s="12" t="s">
        <v>18</v>
      </c>
      <c r="C19" s="13">
        <v>154.52000000000001</v>
      </c>
      <c r="D19" s="13">
        <v>157.19319600000003</v>
      </c>
      <c r="E19" s="13">
        <v>159.91263829080003</v>
      </c>
      <c r="F19" s="13">
        <v>162.67912693323089</v>
      </c>
      <c r="G19" s="13">
        <v>165.49347582917579</v>
      </c>
      <c r="H19" s="21">
        <f t="shared" si="19"/>
        <v>170.07764510964395</v>
      </c>
      <c r="I19" s="21">
        <f t="shared" si="20"/>
        <v>174.78879587918109</v>
      </c>
      <c r="J19" s="21">
        <f t="shared" si="21"/>
        <v>179.63044552503442</v>
      </c>
      <c r="K19" s="21">
        <f t="shared" si="22"/>
        <v>184.60620886607788</v>
      </c>
      <c r="L19" s="21">
        <f t="shared" si="23"/>
        <v>189.71980085166823</v>
      </c>
    </row>
    <row r="20" spans="1:12" ht="15" thickBot="1" x14ac:dyDescent="0.4">
      <c r="A20" s="11">
        <v>124</v>
      </c>
      <c r="B20" s="12" t="s">
        <v>19</v>
      </c>
      <c r="C20" s="13">
        <v>173.65</v>
      </c>
      <c r="D20" s="13">
        <v>176.65414500000003</v>
      </c>
      <c r="E20" s="13">
        <v>179.71026170850004</v>
      </c>
      <c r="F20" s="13">
        <v>182.81924923605712</v>
      </c>
      <c r="G20" s="13">
        <v>185.98202224784092</v>
      </c>
      <c r="H20" s="21">
        <f t="shared" si="19"/>
        <v>191.13372426410612</v>
      </c>
      <c r="I20" s="21">
        <f t="shared" si="20"/>
        <v>196.42812842622186</v>
      </c>
      <c r="J20" s="21">
        <f t="shared" si="21"/>
        <v>201.86918758362822</v>
      </c>
      <c r="K20" s="21">
        <f t="shared" si="22"/>
        <v>207.46096407969472</v>
      </c>
      <c r="L20" s="21">
        <f t="shared" si="23"/>
        <v>213.20763278470227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 t="s">
        <v>207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78.06</v>
      </c>
      <c r="D22" s="13">
        <v>79.410438000000013</v>
      </c>
      <c r="E22" s="13">
        <v>80.784238577400018</v>
      </c>
      <c r="F22" s="13">
        <v>82.181805904789044</v>
      </c>
      <c r="G22" s="13">
        <v>83.603551146941896</v>
      </c>
      <c r="H22" s="21">
        <f t="shared" ref="H22" si="24">G22*0.0277+G22</f>
        <v>85.919369513712184</v>
      </c>
      <c r="I22" s="21">
        <f t="shared" ref="I22" si="25">H22*0.0277+H22</f>
        <v>88.299336049242015</v>
      </c>
      <c r="J22" s="21">
        <f t="shared" ref="J22" si="26">I22*0.0277+I22</f>
        <v>90.745227657806012</v>
      </c>
      <c r="K22" s="21">
        <f t="shared" ref="K22" si="27">J22*0.0277+J22</f>
        <v>93.258870463927238</v>
      </c>
      <c r="L22" s="21">
        <f t="shared" ref="L22" si="28">K22*0.0277+K22</f>
        <v>95.842141175778025</v>
      </c>
    </row>
    <row r="23" spans="1:12" ht="15" thickBot="1" x14ac:dyDescent="0.4">
      <c r="A23" s="11">
        <v>132</v>
      </c>
      <c r="B23" s="12" t="s">
        <v>22</v>
      </c>
      <c r="C23" s="13">
        <v>98.9</v>
      </c>
      <c r="D23" s="13">
        <v>100.61097000000001</v>
      </c>
      <c r="E23" s="13">
        <v>102.35153978100001</v>
      </c>
      <c r="F23" s="13">
        <v>104.12222141921133</v>
      </c>
      <c r="G23" s="13">
        <v>105.9235358497637</v>
      </c>
      <c r="H23" s="21">
        <f t="shared" ref="H23:H25" si="29">G23*0.0277+G23</f>
        <v>108.85761779280215</v>
      </c>
      <c r="I23" s="21">
        <f t="shared" ref="I23:I25" si="30">H23*0.0277+H23</f>
        <v>111.87297380566277</v>
      </c>
      <c r="J23" s="21">
        <f t="shared" ref="J23:J25" si="31">I23*0.0277+I23</f>
        <v>114.97185518007963</v>
      </c>
      <c r="K23" s="21">
        <f t="shared" ref="K23:K25" si="32">J23*0.0277+J23</f>
        <v>118.15657556856783</v>
      </c>
      <c r="L23" s="21">
        <f t="shared" ref="L23:L25" si="33">K23*0.0277+K23</f>
        <v>121.42951271181715</v>
      </c>
    </row>
    <row r="24" spans="1:12" ht="15" thickBot="1" x14ac:dyDescent="0.4">
      <c r="A24" s="11">
        <v>133</v>
      </c>
      <c r="B24" s="12" t="s">
        <v>23</v>
      </c>
      <c r="C24" s="13">
        <v>123.24</v>
      </c>
      <c r="D24" s="13">
        <v>125.37205200000001</v>
      </c>
      <c r="E24" s="13">
        <v>127.54098849960002</v>
      </c>
      <c r="F24" s="13">
        <v>129.74744760064311</v>
      </c>
      <c r="G24" s="13">
        <v>131.99207844413425</v>
      </c>
      <c r="H24" s="21">
        <f t="shared" si="29"/>
        <v>135.64825901703676</v>
      </c>
      <c r="I24" s="21">
        <f t="shared" si="30"/>
        <v>139.40571579180869</v>
      </c>
      <c r="J24" s="21">
        <f t="shared" si="31"/>
        <v>143.26725411924178</v>
      </c>
      <c r="K24" s="21">
        <f t="shared" si="32"/>
        <v>147.23575705834477</v>
      </c>
      <c r="L24" s="21">
        <f t="shared" si="33"/>
        <v>151.31418752886091</v>
      </c>
    </row>
    <row r="25" spans="1:12" ht="15" thickBot="1" x14ac:dyDescent="0.4">
      <c r="A25" s="11">
        <v>134</v>
      </c>
      <c r="B25" s="12" t="s">
        <v>24</v>
      </c>
      <c r="C25" s="13">
        <v>152.13999999999999</v>
      </c>
      <c r="D25" s="13">
        <v>154.77202199999999</v>
      </c>
      <c r="E25" s="13">
        <v>157.4495779806</v>
      </c>
      <c r="F25" s="13">
        <v>160.17345567966439</v>
      </c>
      <c r="G25" s="13">
        <v>162.9444564629226</v>
      </c>
      <c r="H25" s="21">
        <f t="shared" si="29"/>
        <v>167.45801790694557</v>
      </c>
      <c r="I25" s="21">
        <f t="shared" si="30"/>
        <v>172.09660500296798</v>
      </c>
      <c r="J25" s="21">
        <f t="shared" si="31"/>
        <v>176.86368096155019</v>
      </c>
      <c r="K25" s="21">
        <f t="shared" si="32"/>
        <v>181.76280492418513</v>
      </c>
      <c r="L25" s="21">
        <f t="shared" si="33"/>
        <v>186.79763462058506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 t="s">
        <v>207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74.92</v>
      </c>
      <c r="D27" s="13">
        <v>76.216116000000014</v>
      </c>
      <c r="E27" s="13">
        <v>77.53465480680002</v>
      </c>
      <c r="F27" s="13">
        <v>78.87600433495767</v>
      </c>
      <c r="G27" s="13">
        <v>80.240559209952451</v>
      </c>
      <c r="H27" s="21">
        <f t="shared" ref="H27" si="34">G27*0.0277+G27</f>
        <v>82.46322270006813</v>
      </c>
      <c r="I27" s="21">
        <f t="shared" ref="I27" si="35">H27*0.0277+H27</f>
        <v>84.747453968860015</v>
      </c>
      <c r="J27" s="21">
        <f t="shared" ref="J27" si="36">I27*0.0277+I27</f>
        <v>87.094958443797438</v>
      </c>
      <c r="K27" s="21">
        <f t="shared" ref="K27" si="37">J27*0.0277+J27</f>
        <v>89.507488792690623</v>
      </c>
      <c r="L27" s="21">
        <f t="shared" ref="L27" si="38">K27*0.0277+K27</f>
        <v>91.986846232248155</v>
      </c>
    </row>
    <row r="28" spans="1:12" ht="15" thickBot="1" x14ac:dyDescent="0.4">
      <c r="A28" s="11">
        <v>142</v>
      </c>
      <c r="B28" s="12" t="s">
        <v>27</v>
      </c>
      <c r="C28" s="13">
        <v>94.73</v>
      </c>
      <c r="D28" s="13">
        <v>96.368829000000019</v>
      </c>
      <c r="E28" s="13">
        <v>98.036009741700028</v>
      </c>
      <c r="F28" s="13">
        <v>99.732032710231451</v>
      </c>
      <c r="G28" s="13">
        <v>101.45739687611847</v>
      </c>
      <c r="H28" s="21">
        <f t="shared" ref="H28:H30" si="39">G28*0.0277+G28</f>
        <v>104.26776676958694</v>
      </c>
      <c r="I28" s="21">
        <f t="shared" ref="I28:I30" si="40">H28*0.0277+H28</f>
        <v>107.15598390910451</v>
      </c>
      <c r="J28" s="21">
        <f t="shared" ref="J28:J30" si="41">I28*0.0277+I28</f>
        <v>110.12420466338671</v>
      </c>
      <c r="K28" s="21">
        <f t="shared" ref="K28:K30" si="42">J28*0.0277+J28</f>
        <v>113.17464513256252</v>
      </c>
      <c r="L28" s="21">
        <f t="shared" ref="L28:L30" si="43">K28*0.0277+K28</f>
        <v>116.3095828027345</v>
      </c>
    </row>
    <row r="29" spans="1:12" ht="15" thickBot="1" x14ac:dyDescent="0.4">
      <c r="A29" s="11">
        <v>143</v>
      </c>
      <c r="B29" s="12" t="s">
        <v>28</v>
      </c>
      <c r="C29" s="13">
        <v>118.05</v>
      </c>
      <c r="D29" s="13">
        <v>120.09226500000001</v>
      </c>
      <c r="E29" s="13">
        <v>122.16986118450002</v>
      </c>
      <c r="F29" s="13">
        <v>124.28339978299188</v>
      </c>
      <c r="G29" s="13">
        <v>126.43350259923766</v>
      </c>
      <c r="H29" s="21">
        <f t="shared" si="39"/>
        <v>129.93571062123655</v>
      </c>
      <c r="I29" s="21">
        <f t="shared" si="40"/>
        <v>133.53492980544482</v>
      </c>
      <c r="J29" s="21">
        <f t="shared" si="41"/>
        <v>137.23384736105564</v>
      </c>
      <c r="K29" s="21">
        <f t="shared" si="42"/>
        <v>141.03522493295688</v>
      </c>
      <c r="L29" s="21">
        <f t="shared" si="43"/>
        <v>144.9419006635998</v>
      </c>
    </row>
    <row r="30" spans="1:12" ht="15" thickBot="1" x14ac:dyDescent="0.4">
      <c r="A30" s="11">
        <v>144</v>
      </c>
      <c r="B30" s="12" t="s">
        <v>29</v>
      </c>
      <c r="C30" s="13">
        <v>145.72999999999999</v>
      </c>
      <c r="D30" s="13">
        <v>148.25112899999999</v>
      </c>
      <c r="E30" s="13">
        <v>150.81587353169999</v>
      </c>
      <c r="F30" s="13">
        <v>153.42498814379843</v>
      </c>
      <c r="G30" s="13">
        <v>156.07924043868616</v>
      </c>
      <c r="H30" s="21">
        <f t="shared" si="39"/>
        <v>160.40263539883776</v>
      </c>
      <c r="I30" s="21">
        <f t="shared" si="40"/>
        <v>164.84578839938555</v>
      </c>
      <c r="J30" s="21">
        <f t="shared" si="41"/>
        <v>169.41201673804852</v>
      </c>
      <c r="K30" s="21">
        <f t="shared" si="42"/>
        <v>174.10472960169247</v>
      </c>
      <c r="L30" s="21">
        <f t="shared" si="43"/>
        <v>178.92743061165936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 t="s">
        <v>207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51.95</v>
      </c>
      <c r="D32" s="13">
        <v>52.848735000000005</v>
      </c>
      <c r="E32" s="13">
        <v>53.76301811550001</v>
      </c>
      <c r="F32" s="13">
        <v>54.693118328898166</v>
      </c>
      <c r="G32" s="13">
        <v>55.639309275988111</v>
      </c>
      <c r="H32" s="21">
        <f t="shared" ref="H32" si="44">G32*0.0277+G32</f>
        <v>57.180518142932982</v>
      </c>
      <c r="I32" s="21">
        <f t="shared" ref="I32" si="45">H32*0.0277+H32</f>
        <v>58.764418495492222</v>
      </c>
      <c r="J32" s="21">
        <f t="shared" ref="J32" si="46">I32*0.0277+I32</f>
        <v>60.392192887817359</v>
      </c>
      <c r="K32" s="21">
        <f t="shared" ref="K32" si="47">J32*0.0277+J32</f>
        <v>62.065056630809899</v>
      </c>
      <c r="L32" s="21">
        <f t="shared" ref="L32" si="48">K32*0.0277+K32</f>
        <v>63.784258699483331</v>
      </c>
    </row>
    <row r="33" spans="1:12" ht="15" thickBot="1" x14ac:dyDescent="0.4">
      <c r="A33" s="11">
        <v>152</v>
      </c>
      <c r="B33" s="12" t="s">
        <v>32</v>
      </c>
      <c r="C33" s="13">
        <v>65.819999999999993</v>
      </c>
      <c r="D33" s="13">
        <v>66.958686</v>
      </c>
      <c r="E33" s="13">
        <v>68.1170712678</v>
      </c>
      <c r="F33" s="13">
        <v>69.295496600732946</v>
      </c>
      <c r="G33" s="13">
        <v>70.494308691925639</v>
      </c>
      <c r="H33" s="21">
        <f t="shared" ref="H33:H35" si="49">G33*0.0277+G33</f>
        <v>72.44700104269198</v>
      </c>
      <c r="I33" s="21">
        <f t="shared" ref="I33:I35" si="50">H33*0.0277+H33</f>
        <v>74.453782971574554</v>
      </c>
      <c r="J33" s="21">
        <f t="shared" ref="J33:J35" si="51">I33*0.0277+I33</f>
        <v>76.516152759887163</v>
      </c>
      <c r="K33" s="21">
        <f t="shared" ref="K33:K35" si="52">J33*0.0277+J33</f>
        <v>78.63565019133604</v>
      </c>
      <c r="L33" s="21">
        <f t="shared" ref="L33:L35" si="53">K33*0.0277+K33</f>
        <v>80.813857701636053</v>
      </c>
    </row>
    <row r="34" spans="1:12" ht="15" thickBot="1" x14ac:dyDescent="0.4">
      <c r="A34" s="11">
        <v>153</v>
      </c>
      <c r="B34" s="12" t="s">
        <v>33</v>
      </c>
      <c r="C34" s="13">
        <v>81.56</v>
      </c>
      <c r="D34" s="13">
        <v>82.970988000000006</v>
      </c>
      <c r="E34" s="13">
        <v>84.406386092400012</v>
      </c>
      <c r="F34" s="13">
        <v>85.866616571798545</v>
      </c>
      <c r="G34" s="13">
        <v>87.352109038490667</v>
      </c>
      <c r="H34" s="21">
        <f t="shared" si="49"/>
        <v>89.771762458856855</v>
      </c>
      <c r="I34" s="21">
        <f t="shared" si="50"/>
        <v>92.258440278967186</v>
      </c>
      <c r="J34" s="21">
        <f t="shared" si="51"/>
        <v>94.813999074694578</v>
      </c>
      <c r="K34" s="21">
        <f t="shared" si="52"/>
        <v>97.440346849063616</v>
      </c>
      <c r="L34" s="21">
        <f t="shared" si="53"/>
        <v>100.13944445678268</v>
      </c>
    </row>
    <row r="35" spans="1:12" ht="15" thickBot="1" x14ac:dyDescent="0.4">
      <c r="A35" s="11">
        <v>154</v>
      </c>
      <c r="B35" s="12" t="s">
        <v>34</v>
      </c>
      <c r="C35" s="13">
        <v>101.25</v>
      </c>
      <c r="D35" s="13">
        <v>103.001625</v>
      </c>
      <c r="E35" s="13">
        <v>104.78355311250002</v>
      </c>
      <c r="F35" s="13">
        <v>106.59630858134628</v>
      </c>
      <c r="G35" s="13">
        <v>108.44042471980357</v>
      </c>
      <c r="H35" s="21">
        <f t="shared" si="49"/>
        <v>111.44422448454213</v>
      </c>
      <c r="I35" s="21">
        <f t="shared" si="50"/>
        <v>114.53122950276395</v>
      </c>
      <c r="J35" s="21">
        <f t="shared" si="51"/>
        <v>117.70374455999051</v>
      </c>
      <c r="K35" s="21">
        <f t="shared" si="52"/>
        <v>120.96413828430225</v>
      </c>
      <c r="L35" s="21">
        <f t="shared" si="53"/>
        <v>124.31484491477742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 t="s">
        <v>207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31.3</v>
      </c>
      <c r="D37" s="13">
        <v>31.841490000000004</v>
      </c>
      <c r="E37" s="13">
        <v>32.392347777000005</v>
      </c>
      <c r="F37" s="13">
        <v>32.952735393542106</v>
      </c>
      <c r="G37" s="13">
        <v>33.522817715850387</v>
      </c>
      <c r="H37" s="21">
        <f t="shared" ref="H37" si="54">G37*0.0277+G37</f>
        <v>34.451399766579442</v>
      </c>
      <c r="I37" s="21">
        <f t="shared" ref="I37" si="55">H37*0.0277+H37</f>
        <v>35.405703540113691</v>
      </c>
      <c r="J37" s="21">
        <f t="shared" ref="J37" si="56">I37*0.0277+I37</f>
        <v>36.386441528174842</v>
      </c>
      <c r="K37" s="21">
        <f t="shared" ref="K37" si="57">J37*0.0277+J37</f>
        <v>37.394345958505284</v>
      </c>
      <c r="L37" s="21">
        <f t="shared" ref="L37" si="58">K37*0.0277+K37</f>
        <v>38.430169341555882</v>
      </c>
    </row>
    <row r="38" spans="1:12" ht="15" thickBot="1" x14ac:dyDescent="0.4">
      <c r="A38" s="11">
        <v>162</v>
      </c>
      <c r="B38" s="12" t="s">
        <v>37</v>
      </c>
      <c r="C38" s="13">
        <v>39.67</v>
      </c>
      <c r="D38" s="13">
        <v>40.356291000000006</v>
      </c>
      <c r="E38" s="13">
        <v>41.05445483430001</v>
      </c>
      <c r="F38" s="13">
        <v>41.764696902933402</v>
      </c>
      <c r="G38" s="13">
        <v>42.487226159354151</v>
      </c>
      <c r="H38" s="21">
        <f t="shared" ref="H38:H40" si="59">G38*0.0277+G38</f>
        <v>43.664122323968257</v>
      </c>
      <c r="I38" s="21">
        <f t="shared" ref="I38:I40" si="60">H38*0.0277+H38</f>
        <v>44.873618512342176</v>
      </c>
      <c r="J38" s="21">
        <f t="shared" ref="J38:J40" si="61">I38*0.0277+I38</f>
        <v>46.116617745134057</v>
      </c>
      <c r="K38" s="21">
        <f t="shared" ref="K38:K40" si="62">J38*0.0277+J38</f>
        <v>47.394048056674272</v>
      </c>
      <c r="L38" s="21">
        <f t="shared" ref="L38:L40" si="63">K38*0.0277+K38</f>
        <v>48.706863187844149</v>
      </c>
    </row>
    <row r="39" spans="1:12" ht="15" thickBot="1" x14ac:dyDescent="0.4">
      <c r="A39" s="11">
        <v>163</v>
      </c>
      <c r="B39" s="12" t="s">
        <v>38</v>
      </c>
      <c r="C39" s="13">
        <v>49.42</v>
      </c>
      <c r="D39" s="13">
        <v>50.274966000000006</v>
      </c>
      <c r="E39" s="13">
        <v>51.14472291180001</v>
      </c>
      <c r="F39" s="13">
        <v>52.029526618174152</v>
      </c>
      <c r="G39" s="13">
        <v>52.92963742866857</v>
      </c>
      <c r="H39" s="21">
        <f t="shared" si="59"/>
        <v>54.395788385442692</v>
      </c>
      <c r="I39" s="21">
        <f t="shared" si="60"/>
        <v>55.902551723719455</v>
      </c>
      <c r="J39" s="21">
        <f t="shared" si="61"/>
        <v>57.451052406466481</v>
      </c>
      <c r="K39" s="21">
        <f t="shared" si="62"/>
        <v>59.042446558125604</v>
      </c>
      <c r="L39" s="21">
        <f t="shared" si="63"/>
        <v>60.67792232778568</v>
      </c>
    </row>
    <row r="40" spans="1:12" ht="15" thickBot="1" x14ac:dyDescent="0.4">
      <c r="A40" s="11">
        <v>164</v>
      </c>
      <c r="B40" s="12" t="s">
        <v>39</v>
      </c>
      <c r="C40" s="13">
        <v>61.02</v>
      </c>
      <c r="D40" s="13">
        <v>62.075646000000006</v>
      </c>
      <c r="E40" s="13">
        <v>63.149554675800012</v>
      </c>
      <c r="F40" s="13">
        <v>64.242041971691364</v>
      </c>
      <c r="G40" s="13">
        <v>65.353429297801625</v>
      </c>
      <c r="H40" s="21">
        <f t="shared" si="59"/>
        <v>67.163719289350723</v>
      </c>
      <c r="I40" s="21">
        <f t="shared" si="60"/>
        <v>69.024154313665733</v>
      </c>
      <c r="J40" s="21">
        <f t="shared" si="61"/>
        <v>70.936123388154272</v>
      </c>
      <c r="K40" s="21">
        <f t="shared" si="62"/>
        <v>72.901054006006149</v>
      </c>
      <c r="L40" s="21">
        <f t="shared" si="63"/>
        <v>74.920413201972522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 t="s">
        <v>207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66.599999999999994</v>
      </c>
      <c r="D42" s="13">
        <v>67.752179999999996</v>
      </c>
      <c r="E42" s="13">
        <v>68.924292714000003</v>
      </c>
      <c r="F42" s="13">
        <v>70.116682977952209</v>
      </c>
      <c r="G42" s="13">
        <v>71.329701593470787</v>
      </c>
      <c r="H42" s="21">
        <f t="shared" ref="H42" si="64">G42*0.0277+G42</f>
        <v>73.305534327609934</v>
      </c>
      <c r="I42" s="21">
        <f t="shared" ref="I42" si="65">H42*0.0277+H42</f>
        <v>75.336097628484723</v>
      </c>
      <c r="J42" s="21">
        <f t="shared" ref="J42" si="66">I42*0.0277+I42</f>
        <v>77.422907532793744</v>
      </c>
      <c r="K42" s="21">
        <f t="shared" ref="K42" si="67">J42*0.0277+J42</f>
        <v>79.567522071452132</v>
      </c>
      <c r="L42" s="21">
        <f t="shared" ref="L42" si="68">K42*0.0277+K42</f>
        <v>81.771542432831353</v>
      </c>
    </row>
    <row r="43" spans="1:12" ht="15" thickBot="1" x14ac:dyDescent="0.4">
      <c r="A43" s="11">
        <v>172</v>
      </c>
      <c r="B43" s="12" t="s">
        <v>42</v>
      </c>
      <c r="C43" s="13">
        <v>84.41</v>
      </c>
      <c r="D43" s="13">
        <v>85.870293000000004</v>
      </c>
      <c r="E43" s="13">
        <v>87.355849068900014</v>
      </c>
      <c r="F43" s="13">
        <v>88.867105257791991</v>
      </c>
      <c r="G43" s="13">
        <v>90.404506178751802</v>
      </c>
      <c r="H43" s="21">
        <f t="shared" ref="H43:H45" si="69">G43*0.0277+G43</f>
        <v>92.908710999903221</v>
      </c>
      <c r="I43" s="21">
        <f t="shared" ref="I43:I45" si="70">H43*0.0277+H43</f>
        <v>95.482282294600537</v>
      </c>
      <c r="J43" s="21">
        <f t="shared" ref="J43:J45" si="71">I43*0.0277+I43</f>
        <v>98.127141514160968</v>
      </c>
      <c r="K43" s="21">
        <f t="shared" ref="K43:K45" si="72">J43*0.0277+J43</f>
        <v>100.84526333410322</v>
      </c>
      <c r="L43" s="21">
        <f t="shared" ref="L43:L45" si="73">K43*0.0277+K43</f>
        <v>103.63867712845789</v>
      </c>
    </row>
    <row r="44" spans="1:12" ht="15" thickBot="1" x14ac:dyDescent="0.4">
      <c r="A44" s="11">
        <v>173</v>
      </c>
      <c r="B44" s="12" t="s">
        <v>43</v>
      </c>
      <c r="C44" s="13">
        <v>105.18</v>
      </c>
      <c r="D44" s="13">
        <v>106.99961400000002</v>
      </c>
      <c r="E44" s="13">
        <v>108.85070732220004</v>
      </c>
      <c r="F44" s="13">
        <v>110.7338245588741</v>
      </c>
      <c r="G44" s="13">
        <v>112.64951972374264</v>
      </c>
      <c r="H44" s="21">
        <f t="shared" si="69"/>
        <v>115.76991142009031</v>
      </c>
      <c r="I44" s="21">
        <f t="shared" si="70"/>
        <v>118.97673796642681</v>
      </c>
      <c r="J44" s="21">
        <f t="shared" si="71"/>
        <v>122.27239360809683</v>
      </c>
      <c r="K44" s="21">
        <f t="shared" si="72"/>
        <v>125.65933891104112</v>
      </c>
      <c r="L44" s="21">
        <f t="shared" si="73"/>
        <v>129.14010259887695</v>
      </c>
    </row>
    <row r="45" spans="1:12" ht="15" thickBot="1" x14ac:dyDescent="0.4">
      <c r="A45" s="11">
        <v>174</v>
      </c>
      <c r="B45" s="12" t="s">
        <v>44</v>
      </c>
      <c r="C45" s="13">
        <v>129.84</v>
      </c>
      <c r="D45" s="13">
        <v>132.08623200000002</v>
      </c>
      <c r="E45" s="13">
        <v>134.37132381360004</v>
      </c>
      <c r="F45" s="13">
        <v>136.69594771557533</v>
      </c>
      <c r="G45" s="13">
        <v>139.06078761105479</v>
      </c>
      <c r="H45" s="21">
        <f t="shared" si="69"/>
        <v>142.91277142788101</v>
      </c>
      <c r="I45" s="21">
        <f t="shared" si="70"/>
        <v>146.87145519643332</v>
      </c>
      <c r="J45" s="21">
        <f t="shared" si="71"/>
        <v>150.93979450537452</v>
      </c>
      <c r="K45" s="21">
        <f t="shared" si="72"/>
        <v>155.12082681317341</v>
      </c>
      <c r="L45" s="21">
        <f t="shared" si="73"/>
        <v>159.4176737158983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 t="s">
        <v>207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63.97</v>
      </c>
      <c r="D47" s="13">
        <v>65.076681000000008</v>
      </c>
      <c r="E47" s="13">
        <v>66.202507581300011</v>
      </c>
      <c r="F47" s="13">
        <v>67.347810962456506</v>
      </c>
      <c r="G47" s="13">
        <v>68.512928092107003</v>
      </c>
      <c r="H47" s="21">
        <f t="shared" ref="H47" si="74">G47*0.0277+G47</f>
        <v>70.41073620025837</v>
      </c>
      <c r="I47" s="21">
        <f t="shared" ref="I47" si="75">H47*0.0277+H47</f>
        <v>72.361113593005527</v>
      </c>
      <c r="J47" s="21">
        <f t="shared" ref="J47" si="76">I47*0.0277+I47</f>
        <v>74.365516439531774</v>
      </c>
      <c r="K47" s="21">
        <f t="shared" ref="K47" si="77">J47*0.0277+J47</f>
        <v>76.425441244906807</v>
      </c>
      <c r="L47" s="21">
        <f t="shared" ref="L47" si="78">K47*0.0277+K47</f>
        <v>78.542425967390727</v>
      </c>
    </row>
    <row r="48" spans="1:12" ht="15" thickBot="1" x14ac:dyDescent="0.4">
      <c r="A48" s="11">
        <v>182</v>
      </c>
      <c r="B48" s="12" t="s">
        <v>47</v>
      </c>
      <c r="C48" s="13">
        <v>81.06</v>
      </c>
      <c r="D48" s="13">
        <v>82.462338000000017</v>
      </c>
      <c r="E48" s="13">
        <v>83.888936447400027</v>
      </c>
      <c r="F48" s="13">
        <v>85.340215047940049</v>
      </c>
      <c r="G48" s="13">
        <v>86.816600768269424</v>
      </c>
      <c r="H48" s="21">
        <f t="shared" ref="H48:H50" si="79">G48*0.0277+G48</f>
        <v>89.221420609550492</v>
      </c>
      <c r="I48" s="21">
        <f t="shared" ref="I48:I50" si="80">H48*0.0277+H48</f>
        <v>91.692853960435045</v>
      </c>
      <c r="J48" s="21">
        <f t="shared" ref="J48:J50" si="81">I48*0.0277+I48</f>
        <v>94.232746015139099</v>
      </c>
      <c r="K48" s="21">
        <f t="shared" ref="K48:K50" si="82">J48*0.0277+J48</f>
        <v>96.842993079758457</v>
      </c>
      <c r="L48" s="21">
        <f t="shared" ref="L48:L50" si="83">K48*0.0277+K48</f>
        <v>99.525543988067767</v>
      </c>
    </row>
    <row r="49" spans="1:12" ht="15" thickBot="1" x14ac:dyDescent="0.4">
      <c r="A49" s="11">
        <v>183</v>
      </c>
      <c r="B49" s="12" t="s">
        <v>48</v>
      </c>
      <c r="C49" s="13">
        <v>101.02</v>
      </c>
      <c r="D49" s="13">
        <v>102.767646</v>
      </c>
      <c r="E49" s="13">
        <v>104.54552627580001</v>
      </c>
      <c r="F49" s="13">
        <v>106.35416388037136</v>
      </c>
      <c r="G49" s="13">
        <v>108.19409091550179</v>
      </c>
      <c r="H49" s="21">
        <f t="shared" si="79"/>
        <v>111.19106723386119</v>
      </c>
      <c r="I49" s="21">
        <f t="shared" si="80"/>
        <v>114.27105979623914</v>
      </c>
      <c r="J49" s="21">
        <f t="shared" si="81"/>
        <v>117.43636815259497</v>
      </c>
      <c r="K49" s="21">
        <f t="shared" si="82"/>
        <v>120.68935555042185</v>
      </c>
      <c r="L49" s="21">
        <f t="shared" si="83"/>
        <v>124.03245069916854</v>
      </c>
    </row>
    <row r="50" spans="1:12" ht="15" thickBot="1" x14ac:dyDescent="0.4">
      <c r="A50" s="11">
        <v>184</v>
      </c>
      <c r="B50" s="12" t="s">
        <v>49</v>
      </c>
      <c r="C50" s="13">
        <v>124.71</v>
      </c>
      <c r="D50" s="13">
        <v>126.86748300000001</v>
      </c>
      <c r="E50" s="13">
        <v>129.06229045590001</v>
      </c>
      <c r="F50" s="13">
        <v>131.2950680807871</v>
      </c>
      <c r="G50" s="13">
        <v>133.56647275858472</v>
      </c>
      <c r="H50" s="21">
        <f t="shared" si="79"/>
        <v>137.26626405399753</v>
      </c>
      <c r="I50" s="21">
        <f t="shared" si="80"/>
        <v>141.06853956829326</v>
      </c>
      <c r="J50" s="21">
        <f t="shared" si="81"/>
        <v>144.97613811433499</v>
      </c>
      <c r="K50" s="21">
        <f t="shared" si="82"/>
        <v>148.99197714010205</v>
      </c>
      <c r="L50" s="21">
        <f t="shared" si="83"/>
        <v>153.11905490688287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 t="s">
        <v>207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73.8</v>
      </c>
      <c r="D52" s="13">
        <v>75.076740000000001</v>
      </c>
      <c r="E52" s="13">
        <v>76.375567602000004</v>
      </c>
      <c r="F52" s="13">
        <v>77.696864921514617</v>
      </c>
      <c r="G52" s="13">
        <v>79.041020684656829</v>
      </c>
      <c r="H52" s="21">
        <f t="shared" ref="H52" si="84">G52*0.0277+G52</f>
        <v>81.230456957621826</v>
      </c>
      <c r="I52" s="21">
        <f t="shared" ref="I52" si="85">H52*0.0277+H52</f>
        <v>83.480540615347948</v>
      </c>
      <c r="J52" s="21">
        <f t="shared" ref="J52" si="86">I52*0.0277+I52</f>
        <v>85.792951590393088</v>
      </c>
      <c r="K52" s="21">
        <f t="shared" ref="K52" si="87">J52*0.0277+J52</f>
        <v>88.169416349446976</v>
      </c>
      <c r="L52" s="21">
        <f t="shared" ref="L52" si="88">K52*0.0277+K52</f>
        <v>90.611709182326663</v>
      </c>
    </row>
    <row r="53" spans="1:12" ht="15" thickBot="1" x14ac:dyDescent="0.4">
      <c r="A53" s="11">
        <v>192</v>
      </c>
      <c r="B53" s="12" t="s">
        <v>52</v>
      </c>
      <c r="C53" s="13">
        <v>93.5</v>
      </c>
      <c r="D53" s="13">
        <v>95.117550000000008</v>
      </c>
      <c r="E53" s="13">
        <v>96.763083615000014</v>
      </c>
      <c r="F53" s="13">
        <v>98.437084961539526</v>
      </c>
      <c r="G53" s="13">
        <v>100.14004653137417</v>
      </c>
      <c r="H53" s="21">
        <f t="shared" ref="H53:H55" si="89">G53*0.0277+G53</f>
        <v>102.91392582029323</v>
      </c>
      <c r="I53" s="21">
        <f t="shared" ref="I53:I55" si="90">H53*0.0277+H53</f>
        <v>105.76464156551535</v>
      </c>
      <c r="J53" s="21">
        <f t="shared" ref="J53:J55" si="91">I53*0.0277+I53</f>
        <v>108.69432213688012</v>
      </c>
      <c r="K53" s="21">
        <f t="shared" ref="K53:K55" si="92">J53*0.0277+J53</f>
        <v>111.7051548600717</v>
      </c>
      <c r="L53" s="21">
        <f t="shared" ref="L53:L55" si="93">K53*0.0277+K53</f>
        <v>114.79938764969569</v>
      </c>
    </row>
    <row r="54" spans="1:12" ht="15" thickBot="1" x14ac:dyDescent="0.4">
      <c r="A54" s="11">
        <v>193</v>
      </c>
      <c r="B54" s="12" t="s">
        <v>53</v>
      </c>
      <c r="C54" s="13">
        <v>116.53</v>
      </c>
      <c r="D54" s="13">
        <v>118.54596900000001</v>
      </c>
      <c r="E54" s="13">
        <v>120.59681426370003</v>
      </c>
      <c r="F54" s="13">
        <v>122.68313915046205</v>
      </c>
      <c r="G54" s="13">
        <v>124.80555745776506</v>
      </c>
      <c r="H54" s="21">
        <f t="shared" si="89"/>
        <v>128.26267139934515</v>
      </c>
      <c r="I54" s="21">
        <f t="shared" si="90"/>
        <v>131.81554739710703</v>
      </c>
      <c r="J54" s="21">
        <f t="shared" si="91"/>
        <v>135.46683806000689</v>
      </c>
      <c r="K54" s="21">
        <f t="shared" si="92"/>
        <v>139.21926947426908</v>
      </c>
      <c r="L54" s="21">
        <f t="shared" si="93"/>
        <v>143.07564323870633</v>
      </c>
    </row>
    <row r="55" spans="1:12" ht="15" thickBot="1" x14ac:dyDescent="0.4">
      <c r="A55" s="11">
        <v>194</v>
      </c>
      <c r="B55" s="12" t="s">
        <v>54</v>
      </c>
      <c r="C55" s="13">
        <v>143.85</v>
      </c>
      <c r="D55" s="13">
        <v>146.338605</v>
      </c>
      <c r="E55" s="13">
        <v>148.87026286650001</v>
      </c>
      <c r="F55" s="13">
        <v>151.44571841409046</v>
      </c>
      <c r="G55" s="13">
        <v>154.06572934265424</v>
      </c>
      <c r="H55" s="21">
        <f t="shared" si="89"/>
        <v>158.33335004544577</v>
      </c>
      <c r="I55" s="21">
        <f t="shared" si="90"/>
        <v>162.71918384170462</v>
      </c>
      <c r="J55" s="21">
        <f t="shared" si="91"/>
        <v>167.22650523411983</v>
      </c>
      <c r="K55" s="21">
        <f t="shared" si="92"/>
        <v>171.85867942910494</v>
      </c>
      <c r="L55" s="21">
        <f t="shared" si="93"/>
        <v>176.61916484929114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 t="s">
        <v>207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40.28</v>
      </c>
      <c r="D57" s="13">
        <v>40.976844000000007</v>
      </c>
      <c r="E57" s="13">
        <v>41.685743401200014</v>
      </c>
      <c r="F57" s="13">
        <v>42.406906762040776</v>
      </c>
      <c r="G57" s="13">
        <v>43.140546249024084</v>
      </c>
      <c r="H57" s="21">
        <f t="shared" ref="H57" si="94">G57*0.0277+G57</f>
        <v>44.33553938012205</v>
      </c>
      <c r="I57" s="21">
        <f t="shared" ref="I57" si="95">H57*0.0277+H57</f>
        <v>45.563633820951431</v>
      </c>
      <c r="J57" s="21">
        <f t="shared" ref="J57" si="96">I57*0.0277+I57</f>
        <v>46.825746477791782</v>
      </c>
      <c r="K57" s="21">
        <f t="shared" ref="K57" si="97">J57*0.0277+J57</f>
        <v>48.122819655226614</v>
      </c>
      <c r="L57" s="21">
        <f t="shared" ref="L57" si="98">K57*0.0277+K57</f>
        <v>49.45582175967639</v>
      </c>
    </row>
    <row r="58" spans="1:12" ht="15" thickBot="1" x14ac:dyDescent="0.4">
      <c r="A58" s="11">
        <v>202</v>
      </c>
      <c r="B58" s="12" t="s">
        <v>57</v>
      </c>
      <c r="C58" s="13">
        <v>51.04</v>
      </c>
      <c r="D58" s="13">
        <v>51.922992000000001</v>
      </c>
      <c r="E58" s="13">
        <v>52.821259761600004</v>
      </c>
      <c r="F58" s="13">
        <v>53.735067555475688</v>
      </c>
      <c r="G58" s="13">
        <v>54.664684224185422</v>
      </c>
      <c r="H58" s="21">
        <f t="shared" ref="H58:H60" si="99">G58*0.0277+G58</f>
        <v>56.17889597719536</v>
      </c>
      <c r="I58" s="21">
        <f t="shared" ref="I58:I60" si="100">H58*0.0277+H58</f>
        <v>57.735051395763669</v>
      </c>
      <c r="J58" s="21">
        <f t="shared" ref="J58:J60" si="101">I58*0.0277+I58</f>
        <v>59.334312319426324</v>
      </c>
      <c r="K58" s="21">
        <f t="shared" ref="K58:K60" si="102">J58*0.0277+J58</f>
        <v>60.977872770674431</v>
      </c>
      <c r="L58" s="21">
        <f t="shared" ref="L58:L60" si="103">K58*0.0277+K58</f>
        <v>62.66695984642211</v>
      </c>
    </row>
    <row r="59" spans="1:12" ht="15" thickBot="1" x14ac:dyDescent="0.4">
      <c r="A59" s="11">
        <v>203</v>
      </c>
      <c r="B59" s="12" t="s">
        <v>58</v>
      </c>
      <c r="C59" s="13">
        <v>63.6</v>
      </c>
      <c r="D59" s="13">
        <v>64.700280000000006</v>
      </c>
      <c r="E59" s="13">
        <v>65.819594844000008</v>
      </c>
      <c r="F59" s="13">
        <v>66.958273834801219</v>
      </c>
      <c r="G59" s="13">
        <v>68.116651972143288</v>
      </c>
      <c r="H59" s="21">
        <f t="shared" si="99"/>
        <v>70.003483231771654</v>
      </c>
      <c r="I59" s="21">
        <f t="shared" si="100"/>
        <v>71.942579717291721</v>
      </c>
      <c r="J59" s="21">
        <f t="shared" si="101"/>
        <v>73.935389175460699</v>
      </c>
      <c r="K59" s="21">
        <f t="shared" si="102"/>
        <v>75.983399455620955</v>
      </c>
      <c r="L59" s="21">
        <f t="shared" si="103"/>
        <v>78.088139620541654</v>
      </c>
    </row>
    <row r="60" spans="1:12" ht="15" thickBot="1" x14ac:dyDescent="0.4">
      <c r="A60" s="11">
        <v>204</v>
      </c>
      <c r="B60" s="12" t="s">
        <v>59</v>
      </c>
      <c r="C60" s="13">
        <v>78.5</v>
      </c>
      <c r="D60" s="13">
        <v>79.858050000000006</v>
      </c>
      <c r="E60" s="13">
        <v>81.239594265000008</v>
      </c>
      <c r="F60" s="13">
        <v>82.645039245784517</v>
      </c>
      <c r="G60" s="13">
        <v>84.074798424736599</v>
      </c>
      <c r="H60" s="21">
        <f t="shared" si="99"/>
        <v>86.403670341101801</v>
      </c>
      <c r="I60" s="21">
        <f t="shared" si="100"/>
        <v>88.797052009550328</v>
      </c>
      <c r="J60" s="21">
        <f t="shared" si="101"/>
        <v>91.256730350214866</v>
      </c>
      <c r="K60" s="21">
        <f t="shared" si="102"/>
        <v>93.784541780915816</v>
      </c>
      <c r="L60" s="21">
        <f t="shared" si="103"/>
        <v>96.382373588247191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 t="s">
        <v>207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61.41</v>
      </c>
      <c r="D62" s="13">
        <v>62.472393000000004</v>
      </c>
      <c r="E62" s="13">
        <v>63.553165398900006</v>
      </c>
      <c r="F62" s="13">
        <v>64.652635160300989</v>
      </c>
      <c r="G62" s="13">
        <v>65.771125748574207</v>
      </c>
      <c r="H62" s="21">
        <f t="shared" ref="H62" si="104">G62*0.0277+G62</f>
        <v>67.592985931809707</v>
      </c>
      <c r="I62" s="21">
        <f t="shared" ref="I62" si="105">H62*0.0277+H62</f>
        <v>69.465311642120838</v>
      </c>
      <c r="J62" s="21">
        <f t="shared" ref="J62" si="106">I62*0.0277+I62</f>
        <v>71.389500774607583</v>
      </c>
      <c r="K62" s="21">
        <f t="shared" ref="K62" si="107">J62*0.0277+J62</f>
        <v>73.366989946064209</v>
      </c>
      <c r="L62" s="21">
        <f t="shared" ref="L62" si="108">K62*0.0277+K62</f>
        <v>75.399255567570194</v>
      </c>
    </row>
    <row r="63" spans="1:12" ht="15" thickBot="1" x14ac:dyDescent="0.4">
      <c r="A63" s="11">
        <v>212</v>
      </c>
      <c r="B63" s="12" t="s">
        <v>62</v>
      </c>
      <c r="C63" s="13">
        <v>77.81</v>
      </c>
      <c r="D63" s="13">
        <v>79.156113000000005</v>
      </c>
      <c r="E63" s="13">
        <v>80.525513754900018</v>
      </c>
      <c r="F63" s="13">
        <v>81.918605142859789</v>
      </c>
      <c r="G63" s="13">
        <v>83.335797011831275</v>
      </c>
      <c r="H63" s="21">
        <f t="shared" ref="H63:H65" si="109">G63*0.0277+G63</f>
        <v>85.644198589059002</v>
      </c>
      <c r="I63" s="21">
        <f t="shared" ref="I63:I65" si="110">H63*0.0277+H63</f>
        <v>88.016542889975938</v>
      </c>
      <c r="J63" s="21">
        <f t="shared" ref="J63:J65" si="111">I63*0.0277+I63</f>
        <v>90.454601128028273</v>
      </c>
      <c r="K63" s="21">
        <f t="shared" ref="K63:K65" si="112">J63*0.0277+J63</f>
        <v>92.960193579274659</v>
      </c>
      <c r="L63" s="21">
        <f t="shared" ref="L63:L65" si="113">K63*0.0277+K63</f>
        <v>95.535190941420566</v>
      </c>
    </row>
    <row r="64" spans="1:12" ht="15" thickBot="1" x14ac:dyDescent="0.4">
      <c r="A64" s="11">
        <v>213</v>
      </c>
      <c r="B64" s="12" t="s">
        <v>63</v>
      </c>
      <c r="C64" s="13">
        <v>96.95</v>
      </c>
      <c r="D64" s="13">
        <v>98.627235000000013</v>
      </c>
      <c r="E64" s="13">
        <v>100.33348616550002</v>
      </c>
      <c r="F64" s="13">
        <v>102.06925547616318</v>
      </c>
      <c r="G64" s="13">
        <v>103.83505359590082</v>
      </c>
      <c r="H64" s="21">
        <f t="shared" si="109"/>
        <v>106.71128458050727</v>
      </c>
      <c r="I64" s="21">
        <f t="shared" si="110"/>
        <v>109.66718716338733</v>
      </c>
      <c r="J64" s="21">
        <f t="shared" si="111"/>
        <v>112.70496824781316</v>
      </c>
      <c r="K64" s="21">
        <f t="shared" si="112"/>
        <v>115.82689586827757</v>
      </c>
      <c r="L64" s="21">
        <f t="shared" si="113"/>
        <v>119.03530088382887</v>
      </c>
    </row>
    <row r="65" spans="1:12" ht="15" thickBot="1" x14ac:dyDescent="0.4">
      <c r="A65" s="11">
        <v>214</v>
      </c>
      <c r="B65" s="12" t="s">
        <v>64</v>
      </c>
      <c r="C65" s="13">
        <v>119.7</v>
      </c>
      <c r="D65" s="13">
        <v>121.77081000000001</v>
      </c>
      <c r="E65" s="13">
        <v>123.87744501300003</v>
      </c>
      <c r="F65" s="13">
        <v>126.02052481172494</v>
      </c>
      <c r="G65" s="13">
        <v>128.20067989096779</v>
      </c>
      <c r="H65" s="21">
        <f t="shared" si="109"/>
        <v>131.7518387239476</v>
      </c>
      <c r="I65" s="21">
        <f t="shared" si="110"/>
        <v>135.40136465660095</v>
      </c>
      <c r="J65" s="21">
        <f t="shared" si="111"/>
        <v>139.15198245758879</v>
      </c>
      <c r="K65" s="21">
        <f t="shared" si="112"/>
        <v>143.006492371664</v>
      </c>
      <c r="L65" s="21">
        <f t="shared" si="113"/>
        <v>146.9677722103591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 t="s">
        <v>207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61.41</v>
      </c>
      <c r="D67" s="13">
        <v>62.472393000000004</v>
      </c>
      <c r="E67" s="13">
        <v>63.553165398900006</v>
      </c>
      <c r="F67" s="13">
        <v>64.652635160300989</v>
      </c>
      <c r="G67" s="13">
        <v>65.771125748574207</v>
      </c>
      <c r="H67" s="21">
        <f t="shared" ref="H67" si="114">G67*0.0277+G67</f>
        <v>67.592985931809707</v>
      </c>
      <c r="I67" s="21">
        <f t="shared" ref="I67" si="115">H67*0.0277+H67</f>
        <v>69.465311642120838</v>
      </c>
      <c r="J67" s="21">
        <f t="shared" ref="J67" si="116">I67*0.0277+I67</f>
        <v>71.389500774607583</v>
      </c>
      <c r="K67" s="21">
        <f t="shared" ref="K67" si="117">J67*0.0277+J67</f>
        <v>73.366989946064209</v>
      </c>
      <c r="L67" s="21">
        <f t="shared" ref="L67" si="118">K67*0.0277+K67</f>
        <v>75.399255567570194</v>
      </c>
    </row>
    <row r="68" spans="1:12" ht="15" thickBot="1" x14ac:dyDescent="0.4">
      <c r="A68" s="11">
        <v>222</v>
      </c>
      <c r="B68" s="12" t="s">
        <v>67</v>
      </c>
      <c r="C68" s="13">
        <v>77.819999999999993</v>
      </c>
      <c r="D68" s="13">
        <v>79.166285999999999</v>
      </c>
      <c r="E68" s="13">
        <v>80.53586274780001</v>
      </c>
      <c r="F68" s="13">
        <v>81.929133173336965</v>
      </c>
      <c r="G68" s="13">
        <v>83.346507177235708</v>
      </c>
      <c r="H68" s="21">
        <f t="shared" ref="H68:H70" si="119">G68*0.0277+G68</f>
        <v>85.655205426045143</v>
      </c>
      <c r="I68" s="21">
        <f t="shared" ref="I68:I70" si="120">H68*0.0277+H68</f>
        <v>88.027854616346588</v>
      </c>
      <c r="J68" s="21">
        <f t="shared" ref="J68:J70" si="121">I68*0.0277+I68</f>
        <v>90.466226189219384</v>
      </c>
      <c r="K68" s="21">
        <f t="shared" ref="K68:K70" si="122">J68*0.0277+J68</f>
        <v>92.972140654660762</v>
      </c>
      <c r="L68" s="21">
        <f t="shared" ref="L68:L70" si="123">K68*0.0277+K68</f>
        <v>95.547468950794865</v>
      </c>
    </row>
    <row r="69" spans="1:12" ht="15" thickBot="1" x14ac:dyDescent="0.4">
      <c r="A69" s="11">
        <v>223</v>
      </c>
      <c r="B69" s="12" t="s">
        <v>68</v>
      </c>
      <c r="C69" s="13">
        <v>96.97</v>
      </c>
      <c r="D69" s="13">
        <v>98.647581000000002</v>
      </c>
      <c r="E69" s="13">
        <v>100.35418415130002</v>
      </c>
      <c r="F69" s="13">
        <v>102.09031153711751</v>
      </c>
      <c r="G69" s="13">
        <v>103.85647392670965</v>
      </c>
      <c r="H69" s="21">
        <f t="shared" si="119"/>
        <v>106.73329825447951</v>
      </c>
      <c r="I69" s="21">
        <f t="shared" si="120"/>
        <v>109.6898106161286</v>
      </c>
      <c r="J69" s="21">
        <f t="shared" si="121"/>
        <v>112.72821837019536</v>
      </c>
      <c r="K69" s="21">
        <f t="shared" si="122"/>
        <v>115.85079001904978</v>
      </c>
      <c r="L69" s="21">
        <f t="shared" si="123"/>
        <v>119.05985690257747</v>
      </c>
    </row>
    <row r="70" spans="1:12" ht="15" thickBot="1" x14ac:dyDescent="0.4">
      <c r="A70" s="11">
        <v>224</v>
      </c>
      <c r="B70" s="12" t="s">
        <v>69</v>
      </c>
      <c r="C70" s="13">
        <v>119.72</v>
      </c>
      <c r="D70" s="13">
        <v>121.79115600000002</v>
      </c>
      <c r="E70" s="13">
        <v>123.89814299880003</v>
      </c>
      <c r="F70" s="13">
        <v>126.04158087267928</v>
      </c>
      <c r="G70" s="13">
        <v>128.22210022177663</v>
      </c>
      <c r="H70" s="21">
        <f t="shared" si="119"/>
        <v>131.77385239791985</v>
      </c>
      <c r="I70" s="21">
        <f t="shared" si="120"/>
        <v>135.42398810934225</v>
      </c>
      <c r="J70" s="21">
        <f t="shared" si="121"/>
        <v>139.17523257997104</v>
      </c>
      <c r="K70" s="21">
        <f t="shared" si="122"/>
        <v>143.03038652243623</v>
      </c>
      <c r="L70" s="21">
        <f t="shared" si="123"/>
        <v>146.99232822910773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 t="s">
        <v>207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67.319999999999993</v>
      </c>
      <c r="D72" s="13">
        <v>68.484635999999995</v>
      </c>
      <c r="E72" s="13">
        <v>69.669420202799998</v>
      </c>
      <c r="F72" s="13">
        <v>70.874701172308448</v>
      </c>
      <c r="G72" s="13">
        <v>72.100833502589396</v>
      </c>
      <c r="H72" s="21">
        <f t="shared" ref="H72" si="124">G72*0.0277+G72</f>
        <v>74.098026590611127</v>
      </c>
      <c r="I72" s="21">
        <f t="shared" ref="I72" si="125">H72*0.0277+H72</f>
        <v>76.150541927171048</v>
      </c>
      <c r="J72" s="21">
        <f t="shared" ref="J72" si="126">I72*0.0277+I72</f>
        <v>78.259911938553685</v>
      </c>
      <c r="K72" s="21">
        <f t="shared" ref="K72" si="127">J72*0.0277+J72</f>
        <v>80.427711499251629</v>
      </c>
      <c r="L72" s="21">
        <f t="shared" ref="L72" si="128">K72*0.0277+K72</f>
        <v>82.655559107780903</v>
      </c>
    </row>
    <row r="73" spans="1:12" ht="15" thickBot="1" x14ac:dyDescent="0.4">
      <c r="A73" s="11">
        <v>232</v>
      </c>
      <c r="B73" s="12" t="s">
        <v>72</v>
      </c>
      <c r="C73" s="13">
        <v>85.29</v>
      </c>
      <c r="D73" s="13">
        <v>86.765517000000017</v>
      </c>
      <c r="E73" s="13">
        <v>88.266560444100023</v>
      </c>
      <c r="F73" s="13">
        <v>89.793571939782964</v>
      </c>
      <c r="G73" s="13">
        <v>91.347000734341222</v>
      </c>
      <c r="H73" s="21">
        <f t="shared" ref="H73:H75" si="129">G73*0.0277+G73</f>
        <v>93.87731265468247</v>
      </c>
      <c r="I73" s="21">
        <f t="shared" ref="I73:I75" si="130">H73*0.0277+H73</f>
        <v>96.477714215217176</v>
      </c>
      <c r="J73" s="21">
        <f t="shared" ref="J73:J75" si="131">I73*0.0277+I73</f>
        <v>99.15014689897869</v>
      </c>
      <c r="K73" s="21">
        <f t="shared" ref="K73:K75" si="132">J73*0.0277+J73</f>
        <v>101.89660596808039</v>
      </c>
      <c r="L73" s="21">
        <f t="shared" ref="L73:L75" si="133">K73*0.0277+K73</f>
        <v>104.71914195339622</v>
      </c>
    </row>
    <row r="74" spans="1:12" ht="15" thickBot="1" x14ac:dyDescent="0.4">
      <c r="A74" s="11">
        <v>233</v>
      </c>
      <c r="B74" s="12" t="s">
        <v>73</v>
      </c>
      <c r="C74" s="13">
        <v>106.28</v>
      </c>
      <c r="D74" s="13">
        <v>108.11864400000002</v>
      </c>
      <c r="E74" s="13">
        <v>109.98909654120003</v>
      </c>
      <c r="F74" s="13">
        <v>111.89190791136279</v>
      </c>
      <c r="G74" s="13">
        <v>113.82763791822939</v>
      </c>
      <c r="H74" s="21">
        <f t="shared" si="129"/>
        <v>116.98066348856435</v>
      </c>
      <c r="I74" s="21">
        <f t="shared" si="130"/>
        <v>120.22102786719758</v>
      </c>
      <c r="J74" s="21">
        <f t="shared" si="131"/>
        <v>123.55115033911895</v>
      </c>
      <c r="K74" s="21">
        <f t="shared" si="132"/>
        <v>126.97351720351254</v>
      </c>
      <c r="L74" s="21">
        <f t="shared" si="133"/>
        <v>130.49068363004983</v>
      </c>
    </row>
    <row r="75" spans="1:12" ht="15" thickBot="1" x14ac:dyDescent="0.4">
      <c r="A75" s="11">
        <v>234</v>
      </c>
      <c r="B75" s="12" t="s">
        <v>74</v>
      </c>
      <c r="C75" s="13">
        <v>131.19999999999999</v>
      </c>
      <c r="D75" s="13">
        <v>133.46976000000001</v>
      </c>
      <c r="E75" s="13">
        <v>135.77878684800001</v>
      </c>
      <c r="F75" s="13">
        <v>138.12775986047043</v>
      </c>
      <c r="G75" s="13">
        <v>140.51737010605657</v>
      </c>
      <c r="H75" s="21">
        <f t="shared" si="129"/>
        <v>144.40970125799433</v>
      </c>
      <c r="I75" s="21">
        <f t="shared" si="130"/>
        <v>148.40984998284077</v>
      </c>
      <c r="J75" s="21">
        <f t="shared" si="131"/>
        <v>152.52080282736546</v>
      </c>
      <c r="K75" s="21">
        <f t="shared" si="132"/>
        <v>156.74562906568349</v>
      </c>
      <c r="L75" s="21">
        <f t="shared" si="133"/>
        <v>161.08748299080293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 t="s">
        <v>207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50.82</v>
      </c>
      <c r="D77" s="13">
        <v>51.699186000000005</v>
      </c>
      <c r="E77" s="13">
        <v>52.593581917800009</v>
      </c>
      <c r="F77" s="13">
        <v>53.503450884977951</v>
      </c>
      <c r="G77" s="13">
        <v>54.429060585288077</v>
      </c>
      <c r="H77" s="21">
        <f t="shared" ref="H77" si="134">G77*0.0277+G77</f>
        <v>55.936745563500558</v>
      </c>
      <c r="I77" s="21">
        <f t="shared" ref="I77" si="135">H77*0.0277+H77</f>
        <v>57.48619341560952</v>
      </c>
      <c r="J77" s="21">
        <f t="shared" ref="J77" si="136">I77*0.0277+I77</f>
        <v>59.078560973221904</v>
      </c>
      <c r="K77" s="21">
        <f t="shared" ref="K77" si="137">J77*0.0277+J77</f>
        <v>60.715037112180148</v>
      </c>
      <c r="L77" s="21">
        <f t="shared" ref="L77" si="138">K77*0.0277+K77</f>
        <v>62.396843640187541</v>
      </c>
    </row>
    <row r="78" spans="1:12" ht="15" thickBot="1" x14ac:dyDescent="0.4">
      <c r="A78" s="11">
        <v>242</v>
      </c>
      <c r="B78" s="12" t="s">
        <v>77</v>
      </c>
      <c r="C78" s="13">
        <v>64.400000000000006</v>
      </c>
      <c r="D78" s="13">
        <v>65.514120000000005</v>
      </c>
      <c r="E78" s="13">
        <v>66.64751427600001</v>
      </c>
      <c r="F78" s="13">
        <v>67.800516272974818</v>
      </c>
      <c r="G78" s="13">
        <v>68.973465204497288</v>
      </c>
      <c r="H78" s="21">
        <f t="shared" ref="H78:H80" si="139">G78*0.0277+G78</f>
        <v>70.884030190661861</v>
      </c>
      <c r="I78" s="21">
        <f t="shared" ref="I78:I80" si="140">H78*0.0277+H78</f>
        <v>72.847517826943189</v>
      </c>
      <c r="J78" s="21">
        <f t="shared" ref="J78:J80" si="141">I78*0.0277+I78</f>
        <v>74.865394070749517</v>
      </c>
      <c r="K78" s="21">
        <f t="shared" ref="K78:K80" si="142">J78*0.0277+J78</f>
        <v>76.939165486509282</v>
      </c>
      <c r="L78" s="21">
        <f t="shared" ref="L78:L80" si="143">K78*0.0277+K78</f>
        <v>79.070380370485594</v>
      </c>
    </row>
    <row r="79" spans="1:12" ht="15" thickBot="1" x14ac:dyDescent="0.4">
      <c r="A79" s="11">
        <v>243</v>
      </c>
      <c r="B79" s="12" t="s">
        <v>78</v>
      </c>
      <c r="C79" s="13">
        <v>80.260000000000005</v>
      </c>
      <c r="D79" s="13">
        <v>81.648498000000018</v>
      </c>
      <c r="E79" s="13">
        <v>83.061017015400026</v>
      </c>
      <c r="F79" s="13">
        <v>84.49797260976645</v>
      </c>
      <c r="G79" s="13">
        <v>85.95978753591541</v>
      </c>
      <c r="H79" s="21">
        <f t="shared" si="139"/>
        <v>88.340873650660271</v>
      </c>
      <c r="I79" s="21">
        <f t="shared" si="140"/>
        <v>90.787915850783563</v>
      </c>
      <c r="J79" s="21">
        <f t="shared" si="141"/>
        <v>93.302741119850268</v>
      </c>
      <c r="K79" s="21">
        <f t="shared" si="142"/>
        <v>95.887227048870116</v>
      </c>
      <c r="L79" s="21">
        <f t="shared" si="143"/>
        <v>98.543303238123812</v>
      </c>
    </row>
    <row r="80" spans="1:12" ht="15" thickBot="1" x14ac:dyDescent="0.4">
      <c r="A80" s="11">
        <v>244</v>
      </c>
      <c r="B80" s="12" t="s">
        <v>79</v>
      </c>
      <c r="C80" s="13">
        <v>99.08</v>
      </c>
      <c r="D80" s="13">
        <v>100.79408400000001</v>
      </c>
      <c r="E80" s="13">
        <v>102.53782165320003</v>
      </c>
      <c r="F80" s="13">
        <v>104.3117259678004</v>
      </c>
      <c r="G80" s="13">
        <v>106.11631882704336</v>
      </c>
      <c r="H80" s="21">
        <f t="shared" si="139"/>
        <v>109.05574085855245</v>
      </c>
      <c r="I80" s="21">
        <f t="shared" si="140"/>
        <v>112.07658488033435</v>
      </c>
      <c r="J80" s="21">
        <f t="shared" si="141"/>
        <v>115.18110628151962</v>
      </c>
      <c r="K80" s="21">
        <f t="shared" si="142"/>
        <v>118.37162292551771</v>
      </c>
      <c r="L80" s="21">
        <f t="shared" si="143"/>
        <v>121.65051688055455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 t="s">
        <v>207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41.77</v>
      </c>
      <c r="D82" s="13">
        <v>42.492621000000007</v>
      </c>
      <c r="E82" s="13">
        <v>43.227743343300013</v>
      </c>
      <c r="F82" s="13">
        <v>43.975583303139103</v>
      </c>
      <c r="G82" s="13">
        <v>44.736360894283415</v>
      </c>
      <c r="H82" s="21">
        <f t="shared" ref="H82" si="144">G82*0.0277+G82</f>
        <v>45.975558091055063</v>
      </c>
      <c r="I82" s="21">
        <f t="shared" ref="I82" si="145">H82*0.0277+H82</f>
        <v>47.249081050177288</v>
      </c>
      <c r="J82" s="21">
        <f t="shared" ref="J82" si="146">I82*0.0277+I82</f>
        <v>48.5578805952672</v>
      </c>
      <c r="K82" s="21">
        <f t="shared" ref="K82" si="147">J82*0.0277+J82</f>
        <v>49.902933887756099</v>
      </c>
      <c r="L82" s="21">
        <f t="shared" ref="L82" si="148">K82*0.0277+K82</f>
        <v>51.28524515644694</v>
      </c>
    </row>
    <row r="83" spans="1:12" ht="15" thickBot="1" x14ac:dyDescent="0.4">
      <c r="A83" s="11">
        <v>252</v>
      </c>
      <c r="B83" s="12" t="s">
        <v>82</v>
      </c>
      <c r="C83" s="13">
        <v>52.91</v>
      </c>
      <c r="D83" s="13">
        <v>53.825343000000004</v>
      </c>
      <c r="E83" s="13">
        <v>54.756521433900012</v>
      </c>
      <c r="F83" s="13">
        <v>55.703809254706485</v>
      </c>
      <c r="G83" s="13">
        <v>56.667485154812915</v>
      </c>
      <c r="H83" s="21">
        <f t="shared" ref="H83:H85" si="149">G83*0.0277+G83</f>
        <v>58.237174493601231</v>
      </c>
      <c r="I83" s="21">
        <f t="shared" ref="I83:I85" si="150">H83*0.0277+H83</f>
        <v>59.850344227073982</v>
      </c>
      <c r="J83" s="21">
        <f t="shared" ref="J83:J85" si="151">I83*0.0277+I83</f>
        <v>61.508198762163929</v>
      </c>
      <c r="K83" s="21">
        <f t="shared" ref="K83:K85" si="152">J83*0.0277+J83</f>
        <v>63.211975867875871</v>
      </c>
      <c r="L83" s="21">
        <f t="shared" ref="L83:L85" si="153">K83*0.0277+K83</f>
        <v>64.962947599416026</v>
      </c>
    </row>
    <row r="84" spans="1:12" ht="15" thickBot="1" x14ac:dyDescent="0.4">
      <c r="A84" s="11">
        <v>253</v>
      </c>
      <c r="B84" s="12" t="s">
        <v>83</v>
      </c>
      <c r="C84" s="13">
        <v>65.959999999999994</v>
      </c>
      <c r="D84" s="13">
        <v>67.101107999999996</v>
      </c>
      <c r="E84" s="13">
        <v>68.261957168400002</v>
      </c>
      <c r="F84" s="13">
        <v>69.442889027413329</v>
      </c>
      <c r="G84" s="13">
        <v>70.644251007587584</v>
      </c>
      <c r="H84" s="21">
        <f t="shared" si="149"/>
        <v>72.601096760497754</v>
      </c>
      <c r="I84" s="21">
        <f t="shared" si="150"/>
        <v>74.61214714076354</v>
      </c>
      <c r="J84" s="21">
        <f t="shared" si="151"/>
        <v>76.678903616562692</v>
      </c>
      <c r="K84" s="21">
        <f t="shared" si="152"/>
        <v>78.802909246741478</v>
      </c>
      <c r="L84" s="21">
        <f t="shared" si="153"/>
        <v>80.985749832876223</v>
      </c>
    </row>
    <row r="85" spans="1:12" ht="15" thickBot="1" x14ac:dyDescent="0.4">
      <c r="A85" s="11">
        <v>254</v>
      </c>
      <c r="B85" s="12" t="s">
        <v>84</v>
      </c>
      <c r="C85" s="13">
        <v>81.42</v>
      </c>
      <c r="D85" s="13">
        <v>82.828566000000009</v>
      </c>
      <c r="E85" s="13">
        <v>84.26150019180001</v>
      </c>
      <c r="F85" s="13">
        <v>85.719224145118162</v>
      </c>
      <c r="G85" s="13">
        <v>87.202166722828707</v>
      </c>
      <c r="H85" s="21">
        <f t="shared" si="149"/>
        <v>89.617666741051067</v>
      </c>
      <c r="I85" s="21">
        <f t="shared" si="150"/>
        <v>92.100076109778186</v>
      </c>
      <c r="J85" s="21">
        <f t="shared" si="151"/>
        <v>94.651248218019049</v>
      </c>
      <c r="K85" s="21">
        <f t="shared" si="152"/>
        <v>97.273087793658178</v>
      </c>
      <c r="L85" s="21">
        <f t="shared" si="153"/>
        <v>99.967552325542513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 t="s">
        <v>207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46.67</v>
      </c>
      <c r="D87" s="13">
        <v>47.477391000000004</v>
      </c>
      <c r="E87" s="13">
        <v>48.298749864300007</v>
      </c>
      <c r="F87" s="13">
        <v>49.134318236952403</v>
      </c>
      <c r="G87" s="13">
        <v>49.984341942451685</v>
      </c>
      <c r="H87" s="21">
        <f t="shared" ref="H87" si="154">G87*0.0277+G87</f>
        <v>51.368908214257594</v>
      </c>
      <c r="I87" s="21">
        <f t="shared" ref="I87" si="155">H87*0.0277+H87</f>
        <v>52.791826971792531</v>
      </c>
      <c r="J87" s="21">
        <f t="shared" ref="J87" si="156">I87*0.0277+I87</f>
        <v>54.254160578911183</v>
      </c>
      <c r="K87" s="21">
        <f t="shared" ref="K87" si="157">J87*0.0277+J87</f>
        <v>55.757000826947021</v>
      </c>
      <c r="L87" s="21">
        <f t="shared" ref="L87" si="158">K87*0.0277+K87</f>
        <v>57.301469749853453</v>
      </c>
    </row>
    <row r="88" spans="1:12" ht="15" thickBot="1" x14ac:dyDescent="0.4">
      <c r="A88" s="11">
        <v>262</v>
      </c>
      <c r="B88" s="12" t="s">
        <v>87</v>
      </c>
      <c r="C88" s="13">
        <v>59.14</v>
      </c>
      <c r="D88" s="13">
        <v>60.163122000000008</v>
      </c>
      <c r="E88" s="13">
        <v>61.203944010600011</v>
      </c>
      <c r="F88" s="13">
        <v>62.262772241983399</v>
      </c>
      <c r="G88" s="13">
        <v>63.33991820176972</v>
      </c>
      <c r="H88" s="21">
        <f t="shared" ref="H88:H90" si="159">G88*0.0277+G88</f>
        <v>65.094433935958747</v>
      </c>
      <c r="I88" s="21">
        <f t="shared" ref="I88:I90" si="160">H88*0.0277+H88</f>
        <v>66.897549755984798</v>
      </c>
      <c r="J88" s="21">
        <f t="shared" ref="J88:J90" si="161">I88*0.0277+I88</f>
        <v>68.750611884225577</v>
      </c>
      <c r="K88" s="21">
        <f t="shared" ref="K88:K90" si="162">J88*0.0277+J88</f>
        <v>70.655003833418633</v>
      </c>
      <c r="L88" s="21">
        <f t="shared" ref="L88:L90" si="163">K88*0.0277+K88</f>
        <v>72.612147439604328</v>
      </c>
    </row>
    <row r="89" spans="1:12" ht="15" thickBot="1" x14ac:dyDescent="0.4">
      <c r="A89" s="11">
        <v>263</v>
      </c>
      <c r="B89" s="12" t="s">
        <v>88</v>
      </c>
      <c r="C89" s="13">
        <v>75</v>
      </c>
      <c r="D89" s="13">
        <v>76.297500000000014</v>
      </c>
      <c r="E89" s="13">
        <v>77.617446750000028</v>
      </c>
      <c r="F89" s="13">
        <v>78.96022857877503</v>
      </c>
      <c r="G89" s="13">
        <v>80.326240533187843</v>
      </c>
      <c r="H89" s="21">
        <f t="shared" si="159"/>
        <v>82.551277395957143</v>
      </c>
      <c r="I89" s="21">
        <f t="shared" si="160"/>
        <v>84.837947779825157</v>
      </c>
      <c r="J89" s="21">
        <f t="shared" si="161"/>
        <v>87.187958933326314</v>
      </c>
      <c r="K89" s="21">
        <f t="shared" si="162"/>
        <v>89.603065395779453</v>
      </c>
      <c r="L89" s="21">
        <f t="shared" si="163"/>
        <v>92.085070307242546</v>
      </c>
    </row>
    <row r="90" spans="1:12" ht="15" thickBot="1" x14ac:dyDescent="0.4">
      <c r="A90" s="11">
        <v>264</v>
      </c>
      <c r="B90" s="12" t="s">
        <v>89</v>
      </c>
      <c r="C90" s="13">
        <v>90.99</v>
      </c>
      <c r="D90" s="13">
        <v>92.564126999999999</v>
      </c>
      <c r="E90" s="13">
        <v>94.165486397100011</v>
      </c>
      <c r="F90" s="13">
        <v>95.794549311769856</v>
      </c>
      <c r="G90" s="13">
        <v>97.451795014863478</v>
      </c>
      <c r="H90" s="21">
        <f t="shared" si="159"/>
        <v>100.1512097367752</v>
      </c>
      <c r="I90" s="21">
        <f t="shared" si="160"/>
        <v>102.92539824648388</v>
      </c>
      <c r="J90" s="21">
        <f t="shared" si="161"/>
        <v>105.77643177791148</v>
      </c>
      <c r="K90" s="21">
        <f t="shared" si="162"/>
        <v>108.70643893815964</v>
      </c>
      <c r="L90" s="21">
        <f t="shared" si="163"/>
        <v>111.71760729674666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 t="s">
        <v>207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71.349999999999994</v>
      </c>
      <c r="D92" s="13">
        <v>72.584355000000002</v>
      </c>
      <c r="E92" s="13">
        <v>73.84006434150001</v>
      </c>
      <c r="F92" s="13">
        <v>75.117497454607971</v>
      </c>
      <c r="G92" s="13">
        <v>76.417030160572693</v>
      </c>
      <c r="H92" s="21">
        <f t="shared" ref="H92" si="164">G92*0.0277+G92</f>
        <v>78.533781896020557</v>
      </c>
      <c r="I92" s="21">
        <f t="shared" ref="I92" si="165">H92*0.0277+H92</f>
        <v>80.709167654540323</v>
      </c>
      <c r="J92" s="21">
        <f t="shared" ref="J92" si="166">I92*0.0277+I92</f>
        <v>82.944811598571093</v>
      </c>
      <c r="K92" s="21">
        <f t="shared" ref="K92" si="167">J92*0.0277+J92</f>
        <v>85.242382879851505</v>
      </c>
      <c r="L92" s="21">
        <f t="shared" ref="L92" si="168">K92*0.0277+K92</f>
        <v>87.603596885623389</v>
      </c>
    </row>
    <row r="93" spans="1:12" ht="15" thickBot="1" x14ac:dyDescent="0.4">
      <c r="A93" s="11">
        <v>272</v>
      </c>
      <c r="B93" s="12" t="s">
        <v>92</v>
      </c>
      <c r="C93" s="13">
        <v>90.4</v>
      </c>
      <c r="D93" s="13">
        <v>91.963920000000016</v>
      </c>
      <c r="E93" s="13">
        <v>93.554895816000027</v>
      </c>
      <c r="F93" s="13">
        <v>95.173395513616839</v>
      </c>
      <c r="G93" s="13">
        <v>96.819895256002425</v>
      </c>
      <c r="H93" s="21">
        <f t="shared" ref="H93:H95" si="169">G93*0.0277+G93</f>
        <v>99.501806354593697</v>
      </c>
      <c r="I93" s="21">
        <f t="shared" ref="I93:I95" si="170">H93*0.0277+H93</f>
        <v>102.25800639061595</v>
      </c>
      <c r="J93" s="21">
        <f t="shared" ref="J93:J95" si="171">I93*0.0277+I93</f>
        <v>105.090553167636</v>
      </c>
      <c r="K93" s="21">
        <f t="shared" ref="K93:K95" si="172">J93*0.0277+J93</f>
        <v>108.00156149037952</v>
      </c>
      <c r="L93" s="21">
        <f t="shared" ref="L93:L95" si="173">K93*0.0277+K93</f>
        <v>110.99320474366303</v>
      </c>
    </row>
    <row r="94" spans="1:12" ht="15" thickBot="1" x14ac:dyDescent="0.4">
      <c r="A94" s="11">
        <v>273</v>
      </c>
      <c r="B94" s="12" t="s">
        <v>93</v>
      </c>
      <c r="C94" s="13">
        <v>112.65</v>
      </c>
      <c r="D94" s="13">
        <v>114.59884500000001</v>
      </c>
      <c r="E94" s="13">
        <v>116.58140501850002</v>
      </c>
      <c r="F94" s="13">
        <v>118.59826332532008</v>
      </c>
      <c r="G94" s="13">
        <v>120.65001328084813</v>
      </c>
      <c r="H94" s="21">
        <f t="shared" si="169"/>
        <v>123.99201864872762</v>
      </c>
      <c r="I94" s="21">
        <f t="shared" si="170"/>
        <v>127.42659756529737</v>
      </c>
      <c r="J94" s="21">
        <f t="shared" si="171"/>
        <v>130.95631431785611</v>
      </c>
      <c r="K94" s="21">
        <f t="shared" si="172"/>
        <v>134.58380422446072</v>
      </c>
      <c r="L94" s="21">
        <f t="shared" si="173"/>
        <v>138.31177560147827</v>
      </c>
    </row>
    <row r="95" spans="1:12" ht="15" thickBot="1" x14ac:dyDescent="0.4">
      <c r="A95" s="11">
        <v>274</v>
      </c>
      <c r="B95" s="12" t="s">
        <v>94</v>
      </c>
      <c r="C95" s="13">
        <v>139.06</v>
      </c>
      <c r="D95" s="13">
        <v>141.46573800000002</v>
      </c>
      <c r="E95" s="13">
        <v>143.91309526740002</v>
      </c>
      <c r="F95" s="13">
        <v>146.40279181552606</v>
      </c>
      <c r="G95" s="13">
        <v>148.93556011393468</v>
      </c>
      <c r="H95" s="21">
        <f t="shared" si="169"/>
        <v>153.06107512909068</v>
      </c>
      <c r="I95" s="21">
        <f t="shared" si="170"/>
        <v>157.30086691016649</v>
      </c>
      <c r="J95" s="21">
        <f t="shared" si="171"/>
        <v>161.6581009235781</v>
      </c>
      <c r="K95" s="21">
        <f t="shared" si="172"/>
        <v>166.13603031916122</v>
      </c>
      <c r="L95" s="21">
        <f t="shared" si="173"/>
        <v>170.73799835900198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 t="s">
        <v>207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70.77</v>
      </c>
      <c r="D97" s="13">
        <v>71.994320999999999</v>
      </c>
      <c r="E97" s="13">
        <v>73.239822753300004</v>
      </c>
      <c r="F97" s="13">
        <v>74.506871686932101</v>
      </c>
      <c r="G97" s="13">
        <v>75.795840567116031</v>
      </c>
      <c r="H97" s="21">
        <f t="shared" ref="H97" si="174">G97*0.0277+G97</f>
        <v>77.895385350825151</v>
      </c>
      <c r="I97" s="21">
        <f t="shared" ref="I97" si="175">H97*0.0277+H97</f>
        <v>80.053087525043011</v>
      </c>
      <c r="J97" s="21">
        <f t="shared" ref="J97" si="176">I97*0.0277+I97</f>
        <v>82.270558049486709</v>
      </c>
      <c r="K97" s="21">
        <f t="shared" ref="K97" si="177">J97*0.0277+J97</f>
        <v>84.549452507457488</v>
      </c>
      <c r="L97" s="21">
        <f t="shared" ref="L97" si="178">K97*0.0277+K97</f>
        <v>86.891472341914067</v>
      </c>
    </row>
    <row r="98" spans="1:12" ht="15" thickBot="1" x14ac:dyDescent="0.4">
      <c r="A98" s="11">
        <v>282</v>
      </c>
      <c r="B98" s="12" t="s">
        <v>97</v>
      </c>
      <c r="C98" s="13">
        <v>89.67</v>
      </c>
      <c r="D98" s="13">
        <v>91.221291000000008</v>
      </c>
      <c r="E98" s="13">
        <v>92.799419334300012</v>
      </c>
      <c r="F98" s="13">
        <v>94.40484928878341</v>
      </c>
      <c r="G98" s="13">
        <v>96.03805318147937</v>
      </c>
      <c r="H98" s="21">
        <f t="shared" ref="H98:H100" si="179">G98*0.0277+G98</f>
        <v>98.698307254606348</v>
      </c>
      <c r="I98" s="21">
        <f t="shared" ref="I98:I100" si="180">H98*0.0277+H98</f>
        <v>101.43225036555894</v>
      </c>
      <c r="J98" s="21">
        <f t="shared" ref="J98:J100" si="181">I98*0.0277+I98</f>
        <v>104.24192370068492</v>
      </c>
      <c r="K98" s="21">
        <f t="shared" ref="K98:K100" si="182">J98*0.0277+J98</f>
        <v>107.1294249871939</v>
      </c>
      <c r="L98" s="21">
        <f t="shared" ref="L98:L100" si="183">K98*0.0277+K98</f>
        <v>110.09691005933917</v>
      </c>
    </row>
    <row r="99" spans="1:12" ht="15" thickBot="1" x14ac:dyDescent="0.4">
      <c r="A99" s="11">
        <v>283</v>
      </c>
      <c r="B99" s="12" t="s">
        <v>98</v>
      </c>
      <c r="C99" s="13">
        <v>111.75</v>
      </c>
      <c r="D99" s="13">
        <v>113.68327500000001</v>
      </c>
      <c r="E99" s="13">
        <v>115.64999565750001</v>
      </c>
      <c r="F99" s="13">
        <v>117.65074058237478</v>
      </c>
      <c r="G99" s="13">
        <v>119.68609839444987</v>
      </c>
      <c r="H99" s="21">
        <f t="shared" si="179"/>
        <v>123.00140331997613</v>
      </c>
      <c r="I99" s="21">
        <f t="shared" si="180"/>
        <v>126.40854219193947</v>
      </c>
      <c r="J99" s="21">
        <f t="shared" si="181"/>
        <v>129.91005881065621</v>
      </c>
      <c r="K99" s="21">
        <f t="shared" si="182"/>
        <v>133.50856743971138</v>
      </c>
      <c r="L99" s="21">
        <f t="shared" si="183"/>
        <v>137.2067547577914</v>
      </c>
    </row>
    <row r="100" spans="1:12" ht="15" thickBot="1" x14ac:dyDescent="0.4">
      <c r="A100" s="11">
        <v>284</v>
      </c>
      <c r="B100" s="12" t="s">
        <v>99</v>
      </c>
      <c r="C100" s="13">
        <v>137.94999999999999</v>
      </c>
      <c r="D100" s="13">
        <v>140.336535</v>
      </c>
      <c r="E100" s="13">
        <v>142.7643570555</v>
      </c>
      <c r="F100" s="13">
        <v>145.23418043256015</v>
      </c>
      <c r="G100" s="13">
        <v>147.74673175404345</v>
      </c>
      <c r="H100" s="21">
        <f t="shared" si="179"/>
        <v>151.83931622363045</v>
      </c>
      <c r="I100" s="21">
        <f t="shared" si="180"/>
        <v>156.045265283025</v>
      </c>
      <c r="J100" s="21">
        <f t="shared" si="181"/>
        <v>160.36771913136479</v>
      </c>
      <c r="K100" s="21">
        <f t="shared" si="182"/>
        <v>164.80990495130359</v>
      </c>
      <c r="L100" s="21">
        <f t="shared" si="183"/>
        <v>169.3751393184547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 t="s">
        <v>207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74.209999999999994</v>
      </c>
      <c r="D102" s="13">
        <v>75.493832999999995</v>
      </c>
      <c r="E102" s="13">
        <v>76.799876310900004</v>
      </c>
      <c r="F102" s="13">
        <v>78.128514171078578</v>
      </c>
      <c r="G102" s="13">
        <v>79.480137466238247</v>
      </c>
      <c r="H102" s="21">
        <f t="shared" ref="H102" si="184">G102*0.0277+G102</f>
        <v>81.681737274053049</v>
      </c>
      <c r="I102" s="21">
        <f t="shared" ref="I102" si="185">H102*0.0277+H102</f>
        <v>83.944321396544325</v>
      </c>
      <c r="J102" s="21">
        <f t="shared" ref="J102" si="186">I102*0.0277+I102</f>
        <v>86.269579099228608</v>
      </c>
      <c r="K102" s="21">
        <f t="shared" ref="K102" si="187">J102*0.0277+J102</f>
        <v>88.659246440277244</v>
      </c>
      <c r="L102" s="21">
        <f t="shared" ref="L102" si="188">K102*0.0277+K102</f>
        <v>91.115107566672918</v>
      </c>
    </row>
    <row r="103" spans="1:12" ht="15" thickBot="1" x14ac:dyDescent="0.4">
      <c r="A103" s="11">
        <v>292</v>
      </c>
      <c r="B103" s="12" t="s">
        <v>102</v>
      </c>
      <c r="C103" s="13">
        <v>94.02</v>
      </c>
      <c r="D103" s="13">
        <v>95.646546000000001</v>
      </c>
      <c r="E103" s="13">
        <v>97.301231245800011</v>
      </c>
      <c r="F103" s="13">
        <v>98.984542546352358</v>
      </c>
      <c r="G103" s="13">
        <v>100.69697513240426</v>
      </c>
      <c r="H103" s="21">
        <f t="shared" ref="H103:H105" si="189">G103*0.0277+G103</f>
        <v>103.48628134357186</v>
      </c>
      <c r="I103" s="21">
        <f t="shared" ref="I103:I105" si="190">H103*0.0277+H103</f>
        <v>106.3528513367888</v>
      </c>
      <c r="J103" s="21">
        <f t="shared" ref="J103:J105" si="191">I103*0.0277+I103</f>
        <v>109.29882531881785</v>
      </c>
      <c r="K103" s="21">
        <f t="shared" ref="K103:K105" si="192">J103*0.0277+J103</f>
        <v>112.3264027801491</v>
      </c>
      <c r="L103" s="21">
        <f t="shared" ref="L103:L105" si="193">K103*0.0277+K103</f>
        <v>115.43784413715923</v>
      </c>
    </row>
    <row r="104" spans="1:12" ht="15" thickBot="1" x14ac:dyDescent="0.4">
      <c r="A104" s="11">
        <v>293</v>
      </c>
      <c r="B104" s="12" t="s">
        <v>103</v>
      </c>
      <c r="C104" s="13">
        <v>117.17</v>
      </c>
      <c r="D104" s="13">
        <v>119.19704100000001</v>
      </c>
      <c r="E104" s="13">
        <v>121.25914980930003</v>
      </c>
      <c r="F104" s="13">
        <v>123.35693310100093</v>
      </c>
      <c r="G104" s="13">
        <v>125.49100804364826</v>
      </c>
      <c r="H104" s="21">
        <f t="shared" si="189"/>
        <v>128.96710896645732</v>
      </c>
      <c r="I104" s="21">
        <f t="shared" si="190"/>
        <v>132.53949788482819</v>
      </c>
      <c r="J104" s="21">
        <f t="shared" si="191"/>
        <v>136.21084197623793</v>
      </c>
      <c r="K104" s="21">
        <f t="shared" si="192"/>
        <v>139.98388229897972</v>
      </c>
      <c r="L104" s="21">
        <f t="shared" si="193"/>
        <v>143.86143583866146</v>
      </c>
    </row>
    <row r="105" spans="1:12" ht="15" thickBot="1" x14ac:dyDescent="0.4">
      <c r="A105" s="11">
        <v>294</v>
      </c>
      <c r="B105" s="12" t="s">
        <v>104</v>
      </c>
      <c r="C105" s="13">
        <v>144.66</v>
      </c>
      <c r="D105" s="13">
        <v>147.16261800000001</v>
      </c>
      <c r="E105" s="13">
        <v>149.70853129140002</v>
      </c>
      <c r="F105" s="13">
        <v>152.29848888274125</v>
      </c>
      <c r="G105" s="13">
        <v>154.93325274041268</v>
      </c>
      <c r="H105" s="21">
        <f t="shared" si="189"/>
        <v>159.22490384132212</v>
      </c>
      <c r="I105" s="21">
        <f t="shared" si="190"/>
        <v>163.63543367772675</v>
      </c>
      <c r="J105" s="21">
        <f t="shared" si="191"/>
        <v>168.16813519059977</v>
      </c>
      <c r="K105" s="21">
        <f t="shared" si="192"/>
        <v>172.8263925353794</v>
      </c>
      <c r="L105" s="21">
        <f t="shared" si="193"/>
        <v>177.61368360860942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 t="s">
        <v>207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64.22</v>
      </c>
      <c r="D107" s="13">
        <v>65.331006000000002</v>
      </c>
      <c r="E107" s="13">
        <v>66.461232403800011</v>
      </c>
      <c r="F107" s="13">
        <v>67.611011724385762</v>
      </c>
      <c r="G107" s="13">
        <v>68.780682227217639</v>
      </c>
      <c r="H107" s="21">
        <f t="shared" ref="H107" si="194">G107*0.0277+G107</f>
        <v>70.685907124911566</v>
      </c>
      <c r="I107" s="21">
        <f t="shared" ref="I107" si="195">H107*0.0277+H107</f>
        <v>72.643906752271619</v>
      </c>
      <c r="J107" s="21">
        <f t="shared" ref="J107" si="196">I107*0.0277+I107</f>
        <v>74.656142969309542</v>
      </c>
      <c r="K107" s="21">
        <f t="shared" ref="K107" si="197">J107*0.0277+J107</f>
        <v>76.724118129559415</v>
      </c>
      <c r="L107" s="21">
        <f t="shared" ref="L107" si="198">K107*0.0277+K107</f>
        <v>78.849376201748214</v>
      </c>
    </row>
    <row r="108" spans="1:12" ht="15" thickBot="1" x14ac:dyDescent="0.4">
      <c r="A108" s="11">
        <v>302</v>
      </c>
      <c r="B108" s="12" t="s">
        <v>107</v>
      </c>
      <c r="C108" s="13">
        <v>81.37</v>
      </c>
      <c r="D108" s="13">
        <v>82.777701000000008</v>
      </c>
      <c r="E108" s="13">
        <v>84.209755227300022</v>
      </c>
      <c r="F108" s="13">
        <v>85.666583992732313</v>
      </c>
      <c r="G108" s="13">
        <v>87.148615895806586</v>
      </c>
      <c r="H108" s="21">
        <f t="shared" ref="H108:H110" si="199">G108*0.0277+G108</f>
        <v>89.562632556120434</v>
      </c>
      <c r="I108" s="21">
        <f t="shared" ref="I108:I110" si="200">H108*0.0277+H108</f>
        <v>92.043517477924965</v>
      </c>
      <c r="J108" s="21">
        <f t="shared" ref="J108:J110" si="201">I108*0.0277+I108</f>
        <v>94.593122912063492</v>
      </c>
      <c r="K108" s="21">
        <f t="shared" ref="K108:K110" si="202">J108*0.0277+J108</f>
        <v>97.213352416727645</v>
      </c>
      <c r="L108" s="21">
        <f t="shared" ref="L108:L110" si="203">K108*0.0277+K108</f>
        <v>99.906162278671005</v>
      </c>
    </row>
    <row r="109" spans="1:12" ht="15" thickBot="1" x14ac:dyDescent="0.4">
      <c r="A109" s="11">
        <v>303</v>
      </c>
      <c r="B109" s="12" t="s">
        <v>108</v>
      </c>
      <c r="C109" s="13">
        <v>101.39</v>
      </c>
      <c r="D109" s="13">
        <v>103.14404700000001</v>
      </c>
      <c r="E109" s="13">
        <v>104.92843901310002</v>
      </c>
      <c r="F109" s="13">
        <v>106.74370100802666</v>
      </c>
      <c r="G109" s="13">
        <v>108.59036703546553</v>
      </c>
      <c r="H109" s="21">
        <f t="shared" si="199"/>
        <v>111.59832020234794</v>
      </c>
      <c r="I109" s="21">
        <f t="shared" si="200"/>
        <v>114.68959367195298</v>
      </c>
      <c r="J109" s="21">
        <f t="shared" si="201"/>
        <v>117.86649541666607</v>
      </c>
      <c r="K109" s="21">
        <f t="shared" si="202"/>
        <v>121.13139733970772</v>
      </c>
      <c r="L109" s="21">
        <f t="shared" si="203"/>
        <v>124.48673704601762</v>
      </c>
    </row>
    <row r="110" spans="1:12" ht="15" thickBot="1" x14ac:dyDescent="0.4">
      <c r="A110" s="11">
        <v>304</v>
      </c>
      <c r="B110" s="12" t="s">
        <v>109</v>
      </c>
      <c r="C110" s="13">
        <v>125.19</v>
      </c>
      <c r="D110" s="13">
        <v>127.35578700000001</v>
      </c>
      <c r="E110" s="13">
        <v>129.55904211510003</v>
      </c>
      <c r="F110" s="13">
        <v>131.80041354369126</v>
      </c>
      <c r="G110" s="13">
        <v>134.08056069799713</v>
      </c>
      <c r="H110" s="21">
        <f t="shared" si="199"/>
        <v>137.79459222933164</v>
      </c>
      <c r="I110" s="21">
        <f t="shared" si="200"/>
        <v>141.61150243408412</v>
      </c>
      <c r="J110" s="21">
        <f t="shared" si="201"/>
        <v>145.53414105150824</v>
      </c>
      <c r="K110" s="21">
        <f t="shared" si="202"/>
        <v>149.56543675863503</v>
      </c>
      <c r="L110" s="21">
        <f t="shared" si="203"/>
        <v>153.70839935684921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 t="s">
        <v>207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74.010000000000005</v>
      </c>
      <c r="D112" s="13">
        <v>75.290373000000017</v>
      </c>
      <c r="E112" s="13">
        <v>76.592896452900021</v>
      </c>
      <c r="F112" s="13">
        <v>77.917953561535199</v>
      </c>
      <c r="G112" s="13">
        <v>79.265934158149761</v>
      </c>
      <c r="H112" s="21">
        <f t="shared" ref="H112" si="204">G112*0.0277+G112</f>
        <v>81.461600534330515</v>
      </c>
      <c r="I112" s="21">
        <f t="shared" ref="I112" si="205">H112*0.0277+H112</f>
        <v>83.718086869131469</v>
      </c>
      <c r="J112" s="21">
        <f t="shared" ref="J112" si="206">I112*0.0277+I112</f>
        <v>86.03707787540641</v>
      </c>
      <c r="K112" s="21">
        <f t="shared" ref="K112" si="207">J112*0.0277+J112</f>
        <v>88.420304932555169</v>
      </c>
      <c r="L112" s="21">
        <f t="shared" ref="L112" si="208">K112*0.0277+K112</f>
        <v>90.86954737918694</v>
      </c>
    </row>
    <row r="113" spans="1:12" ht="15" thickBot="1" x14ac:dyDescent="0.4">
      <c r="A113" s="11">
        <v>312</v>
      </c>
      <c r="B113" s="12" t="s">
        <v>112</v>
      </c>
      <c r="C113" s="13">
        <v>93.79</v>
      </c>
      <c r="D113" s="13">
        <v>95.41256700000001</v>
      </c>
      <c r="E113" s="13">
        <v>97.063204409100024</v>
      </c>
      <c r="F113" s="13">
        <v>98.742397845377468</v>
      </c>
      <c r="G113" s="13">
        <v>100.45064132810251</v>
      </c>
      <c r="H113" s="21">
        <f t="shared" ref="H113:H115" si="209">G113*0.0277+G113</f>
        <v>103.23312409289095</v>
      </c>
      <c r="I113" s="21">
        <f t="shared" ref="I113:I115" si="210">H113*0.0277+H113</f>
        <v>106.09268163026402</v>
      </c>
      <c r="J113" s="21">
        <f t="shared" ref="J113:J115" si="211">I113*0.0277+I113</f>
        <v>109.03144891142234</v>
      </c>
      <c r="K113" s="21">
        <f t="shared" ref="K113:K115" si="212">J113*0.0277+J113</f>
        <v>112.05162004626874</v>
      </c>
      <c r="L113" s="21">
        <f t="shared" ref="L113:L115" si="213">K113*0.0277+K113</f>
        <v>115.15544992155039</v>
      </c>
    </row>
    <row r="114" spans="1:12" ht="15" thickBot="1" x14ac:dyDescent="0.4">
      <c r="A114" s="11">
        <v>313</v>
      </c>
      <c r="B114" s="12" t="s">
        <v>113</v>
      </c>
      <c r="C114" s="13">
        <v>118.66</v>
      </c>
      <c r="D114" s="13">
        <v>120.71281800000001</v>
      </c>
      <c r="E114" s="13">
        <v>122.80114975140002</v>
      </c>
      <c r="F114" s="13">
        <v>124.92560964209925</v>
      </c>
      <c r="G114" s="13">
        <v>127.08682268890757</v>
      </c>
      <c r="H114" s="21">
        <f t="shared" si="209"/>
        <v>130.60712767739031</v>
      </c>
      <c r="I114" s="21">
        <f t="shared" si="210"/>
        <v>134.22494511405401</v>
      </c>
      <c r="J114" s="21">
        <f t="shared" si="211"/>
        <v>137.9429760937133</v>
      </c>
      <c r="K114" s="21">
        <f t="shared" si="212"/>
        <v>141.76399653150915</v>
      </c>
      <c r="L114" s="21">
        <f t="shared" si="213"/>
        <v>145.69085923543196</v>
      </c>
    </row>
    <row r="115" spans="1:12" ht="15" thickBot="1" x14ac:dyDescent="0.4">
      <c r="A115" s="11">
        <v>314</v>
      </c>
      <c r="B115" s="12" t="s">
        <v>114</v>
      </c>
      <c r="C115" s="13">
        <v>144.28</v>
      </c>
      <c r="D115" s="13">
        <v>146.77604400000001</v>
      </c>
      <c r="E115" s="13">
        <v>149.31526956120004</v>
      </c>
      <c r="F115" s="13">
        <v>151.89842372460882</v>
      </c>
      <c r="G115" s="13">
        <v>154.52626645504458</v>
      </c>
      <c r="H115" s="21">
        <f t="shared" si="209"/>
        <v>158.8066440358493</v>
      </c>
      <c r="I115" s="21">
        <f t="shared" si="210"/>
        <v>163.20558807564234</v>
      </c>
      <c r="J115" s="21">
        <f t="shared" si="211"/>
        <v>167.72638286533763</v>
      </c>
      <c r="K115" s="21">
        <f t="shared" si="212"/>
        <v>172.37240367070748</v>
      </c>
      <c r="L115" s="21">
        <f t="shared" si="213"/>
        <v>177.14711925238609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 t="s">
        <v>207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76.05</v>
      </c>
      <c r="D117" s="13">
        <v>77.365665000000007</v>
      </c>
      <c r="E117" s="13">
        <v>78.704091004500015</v>
      </c>
      <c r="F117" s="13">
        <v>80.065671778877871</v>
      </c>
      <c r="G117" s="13">
        <v>81.450807900652464</v>
      </c>
      <c r="H117" s="21">
        <f t="shared" ref="H117" si="214">G117*0.0277+G117</f>
        <v>83.706995279500532</v>
      </c>
      <c r="I117" s="21">
        <f t="shared" ref="I117" si="215">H117*0.0277+H117</f>
        <v>86.025679048742703</v>
      </c>
      <c r="J117" s="21">
        <f t="shared" ref="J117" si="216">I117*0.0277+I117</f>
        <v>88.408590358392871</v>
      </c>
      <c r="K117" s="21">
        <f t="shared" ref="K117" si="217">J117*0.0277+J117</f>
        <v>90.857508311320359</v>
      </c>
      <c r="L117" s="21">
        <f t="shared" ref="L117" si="218">K117*0.0277+K117</f>
        <v>93.374261291543931</v>
      </c>
    </row>
    <row r="118" spans="1:12" ht="15" thickBot="1" x14ac:dyDescent="0.4">
      <c r="A118" s="11">
        <v>322</v>
      </c>
      <c r="B118" s="12" t="s">
        <v>117</v>
      </c>
      <c r="C118" s="13">
        <v>96.36</v>
      </c>
      <c r="D118" s="13">
        <v>98.027028000000001</v>
      </c>
      <c r="E118" s="13">
        <v>99.722895584400007</v>
      </c>
      <c r="F118" s="13">
        <v>101.44810167801013</v>
      </c>
      <c r="G118" s="13">
        <v>103.20315383703972</v>
      </c>
      <c r="H118" s="21">
        <f t="shared" ref="H118:H120" si="219">G118*0.0277+G118</f>
        <v>106.06188119832572</v>
      </c>
      <c r="I118" s="21">
        <f t="shared" ref="I118:I120" si="220">H118*0.0277+H118</f>
        <v>108.99979530751935</v>
      </c>
      <c r="J118" s="21">
        <f t="shared" ref="J118:J120" si="221">I118*0.0277+I118</f>
        <v>112.01908963753763</v>
      </c>
      <c r="K118" s="21">
        <f t="shared" ref="K118:K120" si="222">J118*0.0277+J118</f>
        <v>115.12201842049743</v>
      </c>
      <c r="L118" s="21">
        <f t="shared" ref="L118:L120" si="223">K118*0.0277+K118</f>
        <v>118.3108983307452</v>
      </c>
    </row>
    <row r="119" spans="1:12" ht="15" thickBot="1" x14ac:dyDescent="0.4">
      <c r="A119" s="11">
        <v>323</v>
      </c>
      <c r="B119" s="12" t="s">
        <v>118</v>
      </c>
      <c r="C119" s="13">
        <v>120.09</v>
      </c>
      <c r="D119" s="13">
        <v>122.16755700000002</v>
      </c>
      <c r="E119" s="13">
        <v>124.28105573610003</v>
      </c>
      <c r="F119" s="13">
        <v>126.43111800033458</v>
      </c>
      <c r="G119" s="13">
        <v>128.61837634174037</v>
      </c>
      <c r="H119" s="21">
        <f t="shared" si="219"/>
        <v>132.18110536640657</v>
      </c>
      <c r="I119" s="21">
        <f t="shared" si="220"/>
        <v>135.84252198505604</v>
      </c>
      <c r="J119" s="21">
        <f t="shared" si="221"/>
        <v>139.60535984404208</v>
      </c>
      <c r="K119" s="21">
        <f t="shared" si="222"/>
        <v>143.47242831172204</v>
      </c>
      <c r="L119" s="21">
        <f t="shared" si="223"/>
        <v>147.44661457595674</v>
      </c>
    </row>
    <row r="120" spans="1:12" ht="15" thickBot="1" x14ac:dyDescent="0.4">
      <c r="A120" s="11">
        <v>324</v>
      </c>
      <c r="B120" s="12" t="s">
        <v>119</v>
      </c>
      <c r="C120" s="13">
        <v>148.26</v>
      </c>
      <c r="D120" s="13">
        <v>150.82489799999999</v>
      </c>
      <c r="E120" s="13">
        <v>153.43416873539999</v>
      </c>
      <c r="F120" s="13">
        <v>156.08857985452244</v>
      </c>
      <c r="G120" s="13">
        <v>158.78891228600568</v>
      </c>
      <c r="H120" s="21">
        <f t="shared" si="219"/>
        <v>163.18736515632804</v>
      </c>
      <c r="I120" s="21">
        <f t="shared" si="220"/>
        <v>167.70765517115834</v>
      </c>
      <c r="J120" s="21">
        <f t="shared" si="221"/>
        <v>172.35315721939944</v>
      </c>
      <c r="K120" s="21">
        <f t="shared" si="222"/>
        <v>177.1273396743768</v>
      </c>
      <c r="L120" s="21">
        <f t="shared" si="223"/>
        <v>182.03376698335703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 t="s">
        <v>207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48.53</v>
      </c>
      <c r="D122" s="13">
        <v>49.369569000000006</v>
      </c>
      <c r="E122" s="13">
        <v>50.223662543700009</v>
      </c>
      <c r="F122" s="13">
        <v>51.092531905706025</v>
      </c>
      <c r="G122" s="13">
        <v>51.976432707674746</v>
      </c>
      <c r="H122" s="21">
        <f t="shared" ref="H122" si="224">G122*0.0277+G122</f>
        <v>53.416179893677338</v>
      </c>
      <c r="I122" s="21">
        <f t="shared" ref="I122" si="225">H122*0.0277+H122</f>
        <v>54.895808076732202</v>
      </c>
      <c r="J122" s="21">
        <f t="shared" ref="J122" si="226">I122*0.0277+I122</f>
        <v>56.416421960457683</v>
      </c>
      <c r="K122" s="21">
        <f t="shared" ref="K122" si="227">J122*0.0277+J122</f>
        <v>57.979156848762358</v>
      </c>
      <c r="L122" s="21">
        <f t="shared" ref="L122" si="228">K122*0.0277+K122</f>
        <v>59.585179493473078</v>
      </c>
    </row>
    <row r="123" spans="1:12" ht="15" thickBot="1" x14ac:dyDescent="0.4">
      <c r="A123" s="11">
        <v>332</v>
      </c>
      <c r="B123" s="12" t="s">
        <v>122</v>
      </c>
      <c r="C123" s="13">
        <v>61.49</v>
      </c>
      <c r="D123" s="13">
        <v>62.553777000000011</v>
      </c>
      <c r="E123" s="13">
        <v>63.635957342100014</v>
      </c>
      <c r="F123" s="13">
        <v>64.736859404118348</v>
      </c>
      <c r="G123" s="13">
        <v>65.856807071809598</v>
      </c>
      <c r="H123" s="21">
        <f t="shared" ref="H123:H125" si="229">G123*0.0277+G123</f>
        <v>67.681040627698721</v>
      </c>
      <c r="I123" s="21">
        <f t="shared" ref="I123:I125" si="230">H123*0.0277+H123</f>
        <v>69.555805453085981</v>
      </c>
      <c r="J123" s="21">
        <f t="shared" ref="J123:J125" si="231">I123*0.0277+I123</f>
        <v>71.482501264136459</v>
      </c>
      <c r="K123" s="21">
        <f t="shared" ref="K123:K125" si="232">J123*0.0277+J123</f>
        <v>73.462566549153038</v>
      </c>
      <c r="L123" s="21">
        <f t="shared" ref="L123:L125" si="233">K123*0.0277+K123</f>
        <v>75.497479642564571</v>
      </c>
    </row>
    <row r="124" spans="1:12" ht="15" thickBot="1" x14ac:dyDescent="0.4">
      <c r="A124" s="11">
        <v>333</v>
      </c>
      <c r="B124" s="12" t="s">
        <v>123</v>
      </c>
      <c r="C124" s="13">
        <v>76.62</v>
      </c>
      <c r="D124" s="13">
        <v>77.945526000000015</v>
      </c>
      <c r="E124" s="13">
        <v>79.293983599800029</v>
      </c>
      <c r="F124" s="13">
        <v>80.66576951607658</v>
      </c>
      <c r="G124" s="13">
        <v>82.061287328704708</v>
      </c>
      <c r="H124" s="21">
        <f t="shared" si="229"/>
        <v>84.334384987709825</v>
      </c>
      <c r="I124" s="21">
        <f t="shared" si="230"/>
        <v>86.670447451869393</v>
      </c>
      <c r="J124" s="21">
        <f t="shared" si="231"/>
        <v>89.071218846286172</v>
      </c>
      <c r="K124" s="21">
        <f t="shared" si="232"/>
        <v>91.5384916083283</v>
      </c>
      <c r="L124" s="21">
        <f t="shared" si="233"/>
        <v>94.074107825878997</v>
      </c>
    </row>
    <row r="125" spans="1:12" ht="15" thickBot="1" x14ac:dyDescent="0.4">
      <c r="A125" s="11">
        <v>334</v>
      </c>
      <c r="B125" s="12" t="s">
        <v>124</v>
      </c>
      <c r="C125" s="13">
        <v>94.61</v>
      </c>
      <c r="D125" s="13">
        <v>96.246753000000012</v>
      </c>
      <c r="E125" s="13">
        <v>97.911821826900024</v>
      </c>
      <c r="F125" s="13">
        <v>99.605696344505404</v>
      </c>
      <c r="G125" s="13">
        <v>101.32887489126536</v>
      </c>
      <c r="H125" s="21">
        <f t="shared" si="229"/>
        <v>104.13568472575341</v>
      </c>
      <c r="I125" s="21">
        <f t="shared" si="230"/>
        <v>107.02024319265678</v>
      </c>
      <c r="J125" s="21">
        <f t="shared" si="231"/>
        <v>109.98470392909337</v>
      </c>
      <c r="K125" s="21">
        <f t="shared" si="232"/>
        <v>113.03128022792926</v>
      </c>
      <c r="L125" s="21">
        <f t="shared" si="233"/>
        <v>116.1622466902429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 t="s">
        <v>207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53.45</v>
      </c>
      <c r="D127" s="13">
        <v>54.374685000000007</v>
      </c>
      <c r="E127" s="13">
        <v>55.315367050500015</v>
      </c>
      <c r="F127" s="13">
        <v>56.272322900473668</v>
      </c>
      <c r="G127" s="13">
        <v>57.245834086651868</v>
      </c>
      <c r="H127" s="21">
        <f t="shared" ref="H127" si="234">G127*0.0277+G127</f>
        <v>58.831543690852122</v>
      </c>
      <c r="I127" s="21">
        <f t="shared" ref="I127" si="235">H127*0.0277+H127</f>
        <v>60.461177451088723</v>
      </c>
      <c r="J127" s="21">
        <f t="shared" ref="J127" si="236">I127*0.0277+I127</f>
        <v>62.135952066483881</v>
      </c>
      <c r="K127" s="21">
        <f t="shared" ref="K127" si="237">J127*0.0277+J127</f>
        <v>63.857117938725487</v>
      </c>
      <c r="L127" s="21">
        <f t="shared" ref="L127" si="238">K127*0.0277+K127</f>
        <v>65.625960105628181</v>
      </c>
    </row>
    <row r="128" spans="1:12" ht="15" thickBot="1" x14ac:dyDescent="0.4">
      <c r="A128" s="11">
        <v>342</v>
      </c>
      <c r="B128" s="12" t="s">
        <v>127</v>
      </c>
      <c r="C128" s="13">
        <v>67.709999999999994</v>
      </c>
      <c r="D128" s="13">
        <v>68.881383</v>
      </c>
      <c r="E128" s="13">
        <v>70.073030925899999</v>
      </c>
      <c r="F128" s="13">
        <v>71.285294360918073</v>
      </c>
      <c r="G128" s="13">
        <v>72.518529953361963</v>
      </c>
      <c r="H128" s="21">
        <f t="shared" ref="H128:H130" si="239">G128*0.0277+G128</f>
        <v>74.527293233070083</v>
      </c>
      <c r="I128" s="21">
        <f t="shared" ref="I128:I130" si="240">H128*0.0277+H128</f>
        <v>76.591699255626125</v>
      </c>
      <c r="J128" s="21">
        <f t="shared" ref="J128:J130" si="241">I128*0.0277+I128</f>
        <v>78.713289325006969</v>
      </c>
      <c r="K128" s="21">
        <f t="shared" ref="K128:K130" si="242">J128*0.0277+J128</f>
        <v>80.89364743930966</v>
      </c>
      <c r="L128" s="21">
        <f t="shared" ref="L128:L130" si="243">K128*0.0277+K128</f>
        <v>83.134401473378531</v>
      </c>
    </row>
    <row r="129" spans="1:12" ht="15" thickBot="1" x14ac:dyDescent="0.4">
      <c r="A129" s="11">
        <v>343</v>
      </c>
      <c r="B129" s="12" t="s">
        <v>128</v>
      </c>
      <c r="C129" s="13">
        <v>84.37</v>
      </c>
      <c r="D129" s="13">
        <v>85.829601000000011</v>
      </c>
      <c r="E129" s="13">
        <v>87.314453097300017</v>
      </c>
      <c r="F129" s="13">
        <v>88.824993135883318</v>
      </c>
      <c r="G129" s="13">
        <v>90.361665517134114</v>
      </c>
      <c r="H129" s="21">
        <f t="shared" si="239"/>
        <v>92.864683651958728</v>
      </c>
      <c r="I129" s="21">
        <f t="shared" si="240"/>
        <v>95.43703538911798</v>
      </c>
      <c r="J129" s="21">
        <f t="shared" si="241"/>
        <v>98.080641269396551</v>
      </c>
      <c r="K129" s="21">
        <f t="shared" si="242"/>
        <v>100.79747503255884</v>
      </c>
      <c r="L129" s="21">
        <f t="shared" si="243"/>
        <v>103.58956509096072</v>
      </c>
    </row>
    <row r="130" spans="1:12" ht="15" thickBot="1" x14ac:dyDescent="0.4">
      <c r="A130" s="11">
        <v>344</v>
      </c>
      <c r="B130" s="12" t="s">
        <v>129</v>
      </c>
      <c r="C130" s="13">
        <v>104.16</v>
      </c>
      <c r="D130" s="13">
        <v>105.96196800000001</v>
      </c>
      <c r="E130" s="13">
        <v>107.79511004640003</v>
      </c>
      <c r="F130" s="13">
        <v>109.65996545020276</v>
      </c>
      <c r="G130" s="13">
        <v>111.55708285249128</v>
      </c>
      <c r="H130" s="21">
        <f t="shared" si="239"/>
        <v>114.64721404750529</v>
      </c>
      <c r="I130" s="21">
        <f t="shared" si="240"/>
        <v>117.82294187662119</v>
      </c>
      <c r="J130" s="21">
        <f t="shared" si="241"/>
        <v>121.0866373666036</v>
      </c>
      <c r="K130" s="21">
        <f t="shared" si="242"/>
        <v>124.44073722165852</v>
      </c>
      <c r="L130" s="21">
        <f t="shared" si="243"/>
        <v>127.88774564269846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 t="s">
        <v>207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64.3</v>
      </c>
      <c r="D132" s="13">
        <v>65.412390000000002</v>
      </c>
      <c r="E132" s="13">
        <v>66.544024347000004</v>
      </c>
      <c r="F132" s="13">
        <v>67.695235968203107</v>
      </c>
      <c r="G132" s="13">
        <v>68.86636355045303</v>
      </c>
      <c r="H132" s="21">
        <f t="shared" ref="H132" si="244">G132*0.0277+G132</f>
        <v>70.773961820800579</v>
      </c>
      <c r="I132" s="21">
        <f t="shared" ref="I132" si="245">H132*0.0277+H132</f>
        <v>72.734400563236761</v>
      </c>
      <c r="J132" s="21">
        <f t="shared" ref="J132" si="246">I132*0.0277+I132</f>
        <v>74.749143458838418</v>
      </c>
      <c r="K132" s="21">
        <f t="shared" ref="K132" si="247">J132*0.0277+J132</f>
        <v>76.819694732648244</v>
      </c>
      <c r="L132" s="21">
        <f t="shared" ref="L132" si="248">K132*0.0277+K132</f>
        <v>78.947600276742605</v>
      </c>
    </row>
    <row r="133" spans="1:12" ht="15" thickBot="1" x14ac:dyDescent="0.4">
      <c r="A133" s="11">
        <v>352</v>
      </c>
      <c r="B133" s="12" t="s">
        <v>132</v>
      </c>
      <c r="C133" s="13">
        <v>81.459999999999994</v>
      </c>
      <c r="D133" s="13">
        <v>82.869258000000002</v>
      </c>
      <c r="E133" s="13">
        <v>84.302896163400007</v>
      </c>
      <c r="F133" s="13">
        <v>85.761336267026834</v>
      </c>
      <c r="G133" s="13">
        <v>87.24500738444641</v>
      </c>
      <c r="H133" s="21">
        <f t="shared" ref="H133:H135" si="249">G133*0.0277+G133</f>
        <v>89.661694088995574</v>
      </c>
      <c r="I133" s="21">
        <f t="shared" ref="I133:I135" si="250">H133*0.0277+H133</f>
        <v>92.145323015260757</v>
      </c>
      <c r="J133" s="21">
        <f t="shared" ref="J133:J135" si="251">I133*0.0277+I133</f>
        <v>94.69774846278348</v>
      </c>
      <c r="K133" s="21">
        <f t="shared" ref="K133:K135" si="252">J133*0.0277+J133</f>
        <v>97.320876095202578</v>
      </c>
      <c r="L133" s="21">
        <f t="shared" ref="L133:L135" si="253">K133*0.0277+K133</f>
        <v>100.01666436303969</v>
      </c>
    </row>
    <row r="134" spans="1:12" ht="15" thickBot="1" x14ac:dyDescent="0.4">
      <c r="A134" s="11">
        <v>353</v>
      </c>
      <c r="B134" s="12" t="s">
        <v>133</v>
      </c>
      <c r="C134" s="13">
        <v>101.52</v>
      </c>
      <c r="D134" s="13">
        <v>103.276296</v>
      </c>
      <c r="E134" s="13">
        <v>105.06297592080001</v>
      </c>
      <c r="F134" s="13">
        <v>106.88056540422987</v>
      </c>
      <c r="G134" s="13">
        <v>108.72959918572306</v>
      </c>
      <c r="H134" s="21">
        <f t="shared" si="249"/>
        <v>111.74140908316758</v>
      </c>
      <c r="I134" s="21">
        <f t="shared" si="250"/>
        <v>114.83664611477133</v>
      </c>
      <c r="J134" s="21">
        <f t="shared" si="251"/>
        <v>118.01762121215049</v>
      </c>
      <c r="K134" s="21">
        <f t="shared" si="252"/>
        <v>121.28670931972705</v>
      </c>
      <c r="L134" s="21">
        <f t="shared" si="253"/>
        <v>124.64635116788349</v>
      </c>
    </row>
    <row r="135" spans="1:12" ht="15" thickBot="1" x14ac:dyDescent="0.4">
      <c r="A135" s="11">
        <v>354</v>
      </c>
      <c r="B135" s="12" t="s">
        <v>134</v>
      </c>
      <c r="C135" s="13">
        <v>125.32</v>
      </c>
      <c r="D135" s="13">
        <v>127.48803600000001</v>
      </c>
      <c r="E135" s="13">
        <v>129.69357902280001</v>
      </c>
      <c r="F135" s="13">
        <v>131.93727793989447</v>
      </c>
      <c r="G135" s="13">
        <v>134.21979284825466</v>
      </c>
      <c r="H135" s="21">
        <f t="shared" si="249"/>
        <v>137.93768111015132</v>
      </c>
      <c r="I135" s="21">
        <f t="shared" si="250"/>
        <v>141.75855487690251</v>
      </c>
      <c r="J135" s="21">
        <f t="shared" si="251"/>
        <v>145.6852668469927</v>
      </c>
      <c r="K135" s="21">
        <f t="shared" si="252"/>
        <v>149.72074873865441</v>
      </c>
      <c r="L135" s="21">
        <f t="shared" si="253"/>
        <v>153.86801347871514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 t="s">
        <v>207</v>
      </c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38.630000000000003</v>
      </c>
      <c r="D137" s="13">
        <v>39.298299000000007</v>
      </c>
      <c r="E137" s="13">
        <v>39.978159572700008</v>
      </c>
      <c r="F137" s="13">
        <v>40.669781733307723</v>
      </c>
      <c r="G137" s="13">
        <v>41.373368957293948</v>
      </c>
      <c r="H137" s="21">
        <f t="shared" ref="H137" si="254">G137*0.0277+G137</f>
        <v>42.519411277410988</v>
      </c>
      <c r="I137" s="21">
        <f t="shared" ref="I137" si="255">H137*0.0277+H137</f>
        <v>43.697198969795274</v>
      </c>
      <c r="J137" s="21">
        <f t="shared" ref="J137" si="256">I137*0.0277+I137</f>
        <v>44.907611381258604</v>
      </c>
      <c r="K137" s="21">
        <f t="shared" ref="K137" si="257">J137*0.0277+J137</f>
        <v>46.15155221651947</v>
      </c>
      <c r="L137" s="21">
        <f t="shared" ref="L137" si="258">K137*0.0277+K137</f>
        <v>47.429950212917056</v>
      </c>
    </row>
    <row r="138" spans="1:12" ht="15" thickBot="1" x14ac:dyDescent="0.4">
      <c r="A138" s="11">
        <v>362</v>
      </c>
      <c r="B138" s="12" t="s">
        <v>137</v>
      </c>
      <c r="C138" s="13">
        <v>48.98</v>
      </c>
      <c r="D138" s="13">
        <v>49.827354</v>
      </c>
      <c r="E138" s="13">
        <v>50.689367224200005</v>
      </c>
      <c r="F138" s="13">
        <v>51.566293277178673</v>
      </c>
      <c r="G138" s="13">
        <v>52.458390150873868</v>
      </c>
      <c r="H138" s="21">
        <f t="shared" ref="H138:H140" si="259">G138*0.0277+G138</f>
        <v>53.911487558053075</v>
      </c>
      <c r="I138" s="21">
        <f t="shared" ref="I138:I140" si="260">H138*0.0277+H138</f>
        <v>55.404835763411143</v>
      </c>
      <c r="J138" s="21">
        <f t="shared" ref="J138:J140" si="261">I138*0.0277+I138</f>
        <v>56.939549714057634</v>
      </c>
      <c r="K138" s="21">
        <f t="shared" ref="K138:K140" si="262">J138*0.0277+J138</f>
        <v>58.516775241137033</v>
      </c>
      <c r="L138" s="21">
        <f t="shared" ref="L138:L140" si="263">K138*0.0277+K138</f>
        <v>60.137689915316528</v>
      </c>
    </row>
    <row r="139" spans="1:12" ht="15" thickBot="1" x14ac:dyDescent="0.4">
      <c r="A139" s="11">
        <v>363</v>
      </c>
      <c r="B139" s="12" t="s">
        <v>138</v>
      </c>
      <c r="C139" s="13">
        <v>61.02</v>
      </c>
      <c r="D139" s="13">
        <v>62.075646000000006</v>
      </c>
      <c r="E139" s="13">
        <v>63.149554675800012</v>
      </c>
      <c r="F139" s="13">
        <v>64.242041971691364</v>
      </c>
      <c r="G139" s="13">
        <v>65.353429297801625</v>
      </c>
      <c r="H139" s="21">
        <f t="shared" si="259"/>
        <v>67.163719289350723</v>
      </c>
      <c r="I139" s="21">
        <f t="shared" si="260"/>
        <v>69.024154313665733</v>
      </c>
      <c r="J139" s="21">
        <f t="shared" si="261"/>
        <v>70.936123388154272</v>
      </c>
      <c r="K139" s="21">
        <f t="shared" si="262"/>
        <v>72.901054006006149</v>
      </c>
      <c r="L139" s="21">
        <f t="shared" si="263"/>
        <v>74.920413201972522</v>
      </c>
    </row>
    <row r="140" spans="1:12" ht="15" thickBot="1" x14ac:dyDescent="0.4">
      <c r="A140" s="11">
        <v>364</v>
      </c>
      <c r="B140" s="12" t="s">
        <v>139</v>
      </c>
      <c r="C140" s="13">
        <v>75.34</v>
      </c>
      <c r="D140" s="13">
        <v>76.643382000000017</v>
      </c>
      <c r="E140" s="13">
        <v>77.969312508600026</v>
      </c>
      <c r="F140" s="13">
        <v>79.318181614998821</v>
      </c>
      <c r="G140" s="13">
        <v>80.690386156938303</v>
      </c>
      <c r="H140" s="21">
        <f t="shared" si="259"/>
        <v>82.925509853485494</v>
      </c>
      <c r="I140" s="21">
        <f t="shared" si="260"/>
        <v>85.222546476427041</v>
      </c>
      <c r="J140" s="21">
        <f t="shared" si="261"/>
        <v>87.583211013824069</v>
      </c>
      <c r="K140" s="21">
        <f t="shared" si="262"/>
        <v>90.009265958906994</v>
      </c>
      <c r="L140" s="21">
        <f t="shared" si="263"/>
        <v>92.502522625968723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 t="s">
        <v>207</v>
      </c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48.26</v>
      </c>
      <c r="D142" s="13">
        <v>49.094898000000001</v>
      </c>
      <c r="E142" s="13">
        <v>49.944239735400004</v>
      </c>
      <c r="F142" s="13">
        <v>50.808275082822426</v>
      </c>
      <c r="G142" s="13">
        <v>51.687258241755259</v>
      </c>
      <c r="H142" s="21">
        <f t="shared" ref="H142" si="264">G142*0.0277+G142</f>
        <v>53.118995295051882</v>
      </c>
      <c r="I142" s="21">
        <f t="shared" ref="I142" si="265">H142*0.0277+H142</f>
        <v>54.590391464724817</v>
      </c>
      <c r="J142" s="21">
        <f t="shared" ref="J142" si="266">I142*0.0277+I142</f>
        <v>56.102545308297692</v>
      </c>
      <c r="K142" s="21">
        <f t="shared" ref="K142" si="267">J142*0.0277+J142</f>
        <v>57.656585813337536</v>
      </c>
      <c r="L142" s="21">
        <f t="shared" ref="L142" si="268">K142*0.0277+K142</f>
        <v>59.253673240366986</v>
      </c>
    </row>
    <row r="143" spans="1:12" ht="15" thickBot="1" x14ac:dyDescent="0.4">
      <c r="A143" s="11">
        <v>372</v>
      </c>
      <c r="B143" s="12" t="s">
        <v>142</v>
      </c>
      <c r="C143" s="13">
        <v>61.16</v>
      </c>
      <c r="D143" s="13">
        <v>62.218068000000002</v>
      </c>
      <c r="E143" s="13">
        <v>63.294440576400007</v>
      </c>
      <c r="F143" s="13">
        <v>64.389434398371733</v>
      </c>
      <c r="G143" s="13">
        <v>65.503371613463571</v>
      </c>
      <c r="H143" s="21">
        <f t="shared" ref="H143:H145" si="269">G143*0.0277+G143</f>
        <v>67.317815007156511</v>
      </c>
      <c r="I143" s="21">
        <f t="shared" ref="I143:I145" si="270">H143*0.0277+H143</f>
        <v>69.182518482854746</v>
      </c>
      <c r="J143" s="21">
        <f t="shared" ref="J143:J145" si="271">I143*0.0277+I143</f>
        <v>71.09887424482983</v>
      </c>
      <c r="K143" s="21">
        <f t="shared" ref="K143:K145" si="272">J143*0.0277+J143</f>
        <v>73.068313061411615</v>
      </c>
      <c r="L143" s="21">
        <f t="shared" ref="L143:L145" si="273">K143*0.0277+K143</f>
        <v>75.092305333212721</v>
      </c>
    </row>
    <row r="144" spans="1:12" ht="15" thickBot="1" x14ac:dyDescent="0.4">
      <c r="A144" s="11">
        <v>373</v>
      </c>
      <c r="B144" s="12" t="s">
        <v>143</v>
      </c>
      <c r="C144" s="13">
        <v>75.16</v>
      </c>
      <c r="D144" s="13">
        <v>76.460267999999999</v>
      </c>
      <c r="E144" s="13">
        <v>77.783030636399999</v>
      </c>
      <c r="F144" s="13">
        <v>79.128677066409722</v>
      </c>
      <c r="G144" s="13">
        <v>80.497603179658611</v>
      </c>
      <c r="H144" s="21">
        <f t="shared" si="269"/>
        <v>82.727386787735156</v>
      </c>
      <c r="I144" s="21">
        <f t="shared" si="270"/>
        <v>85.018935401755414</v>
      </c>
      <c r="J144" s="21">
        <f t="shared" si="271"/>
        <v>87.373959912384038</v>
      </c>
      <c r="K144" s="21">
        <f t="shared" si="272"/>
        <v>89.79421860195707</v>
      </c>
      <c r="L144" s="21">
        <f t="shared" si="273"/>
        <v>92.281518457231286</v>
      </c>
    </row>
    <row r="145" spans="1:12" ht="15" thickBot="1" x14ac:dyDescent="0.4">
      <c r="A145" s="11">
        <v>374</v>
      </c>
      <c r="B145" s="12" t="s">
        <v>144</v>
      </c>
      <c r="C145" s="13">
        <v>94.09</v>
      </c>
      <c r="D145" s="13">
        <v>95.717757000000006</v>
      </c>
      <c r="E145" s="13">
        <v>97.373674196100012</v>
      </c>
      <c r="F145" s="13">
        <v>99.058238759692557</v>
      </c>
      <c r="G145" s="13">
        <v>100.77194629023525</v>
      </c>
      <c r="H145" s="21">
        <f t="shared" si="269"/>
        <v>103.56332920247476</v>
      </c>
      <c r="I145" s="21">
        <f t="shared" si="270"/>
        <v>106.43203342138331</v>
      </c>
      <c r="J145" s="21">
        <f t="shared" si="271"/>
        <v>109.38020074715563</v>
      </c>
      <c r="K145" s="21">
        <f t="shared" si="272"/>
        <v>112.41003230785184</v>
      </c>
      <c r="L145" s="21">
        <f t="shared" si="273"/>
        <v>115.52379020277934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 t="s">
        <v>207</v>
      </c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49.42</v>
      </c>
      <c r="D147" s="13">
        <v>50.274966000000006</v>
      </c>
      <c r="E147" s="13">
        <v>51.14472291180001</v>
      </c>
      <c r="F147" s="13">
        <v>52.029526618174152</v>
      </c>
      <c r="G147" s="13">
        <v>52.92963742866857</v>
      </c>
      <c r="H147" s="21">
        <f t="shared" ref="H147" si="274">G147*0.0277+G147</f>
        <v>54.395788385442692</v>
      </c>
      <c r="I147" s="21">
        <f t="shared" ref="I147" si="275">H147*0.0277+H147</f>
        <v>55.902551723719455</v>
      </c>
      <c r="J147" s="21">
        <f t="shared" ref="J147" si="276">I147*0.0277+I147</f>
        <v>57.451052406466481</v>
      </c>
      <c r="K147" s="21">
        <f t="shared" ref="K147" si="277">J147*0.0277+J147</f>
        <v>59.042446558125604</v>
      </c>
      <c r="L147" s="21">
        <f t="shared" ref="L147" si="278">K147*0.0277+K147</f>
        <v>60.67792232778568</v>
      </c>
    </row>
    <row r="148" spans="1:12" ht="15" thickBot="1" x14ac:dyDescent="0.4">
      <c r="A148" s="11">
        <v>382</v>
      </c>
      <c r="B148" s="12" t="s">
        <v>147</v>
      </c>
      <c r="C148" s="13">
        <v>62.63</v>
      </c>
      <c r="D148" s="13">
        <v>63.713499000000006</v>
      </c>
      <c r="E148" s="13">
        <v>64.815742532700014</v>
      </c>
      <c r="F148" s="13">
        <v>65.937054878515724</v>
      </c>
      <c r="G148" s="13">
        <v>67.077765927914058</v>
      </c>
      <c r="H148" s="21">
        <f t="shared" ref="H148:H150" si="279">G148*0.0277+G148</f>
        <v>68.935820044117278</v>
      </c>
      <c r="I148" s="21">
        <f t="shared" ref="I148:I150" si="280">H148*0.0277+H148</f>
        <v>70.845342259339333</v>
      </c>
      <c r="J148" s="21">
        <f t="shared" ref="J148:J150" si="281">I148*0.0277+I148</f>
        <v>72.807758239923032</v>
      </c>
      <c r="K148" s="21">
        <f t="shared" ref="K148:K150" si="282">J148*0.0277+J148</f>
        <v>74.824533143168907</v>
      </c>
      <c r="L148" s="21">
        <f t="shared" ref="L148:L150" si="283">K148*0.0277+K148</f>
        <v>76.897172711234688</v>
      </c>
    </row>
    <row r="149" spans="1:12" ht="15" thickBot="1" x14ac:dyDescent="0.4">
      <c r="A149" s="11">
        <v>383</v>
      </c>
      <c r="B149" s="12" t="s">
        <v>148</v>
      </c>
      <c r="C149" s="13">
        <v>83.42</v>
      </c>
      <c r="D149" s="13">
        <v>84.863166000000007</v>
      </c>
      <c r="E149" s="13">
        <v>86.331298771800022</v>
      </c>
      <c r="F149" s="13">
        <v>87.824830240552174</v>
      </c>
      <c r="G149" s="13">
        <v>89.344199803713735</v>
      </c>
      <c r="H149" s="21">
        <f t="shared" si="279"/>
        <v>91.819034138276606</v>
      </c>
      <c r="I149" s="21">
        <f t="shared" si="280"/>
        <v>94.362421383906863</v>
      </c>
      <c r="J149" s="21">
        <f t="shared" si="281"/>
        <v>96.976260456241079</v>
      </c>
      <c r="K149" s="21">
        <f t="shared" si="282"/>
        <v>99.662502870878953</v>
      </c>
      <c r="L149" s="21">
        <f t="shared" si="283"/>
        <v>102.42315420040229</v>
      </c>
    </row>
    <row r="150" spans="1:12" ht="15" thickBot="1" x14ac:dyDescent="0.4">
      <c r="A150" s="11">
        <v>384</v>
      </c>
      <c r="B150" s="12" t="s">
        <v>149</v>
      </c>
      <c r="C150" s="13">
        <v>96.34</v>
      </c>
      <c r="D150" s="13">
        <v>98.006682000000012</v>
      </c>
      <c r="E150" s="13">
        <v>99.702197598600023</v>
      </c>
      <c r="F150" s="13">
        <v>101.42704561705581</v>
      </c>
      <c r="G150" s="13">
        <v>103.18173350623088</v>
      </c>
      <c r="H150" s="21">
        <f t="shared" si="279"/>
        <v>106.03986752435348</v>
      </c>
      <c r="I150" s="21">
        <f t="shared" si="280"/>
        <v>108.97717185477808</v>
      </c>
      <c r="J150" s="21">
        <f t="shared" si="281"/>
        <v>111.99583951515542</v>
      </c>
      <c r="K150" s="21">
        <f t="shared" si="282"/>
        <v>115.09812426972523</v>
      </c>
      <c r="L150" s="21">
        <f t="shared" si="283"/>
        <v>118.28634231199662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 t="s">
        <v>207</v>
      </c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55.26</v>
      </c>
      <c r="D152" s="13">
        <v>56.215998000000006</v>
      </c>
      <c r="E152" s="13">
        <v>57.188534765400014</v>
      </c>
      <c r="F152" s="13">
        <v>58.177896416841442</v>
      </c>
      <c r="G152" s="13">
        <v>59.184374024852801</v>
      </c>
      <c r="H152" s="21">
        <f t="shared" ref="H152" si="284">G152*0.0277+G152</f>
        <v>60.823781185341225</v>
      </c>
      <c r="I152" s="21">
        <f t="shared" ref="I152" si="285">H152*0.0277+H152</f>
        <v>62.508599924175179</v>
      </c>
      <c r="J152" s="21">
        <f t="shared" ref="J152" si="286">I152*0.0277+I152</f>
        <v>64.240088142074825</v>
      </c>
      <c r="K152" s="21">
        <f t="shared" ref="K152" si="287">J152*0.0277+J152</f>
        <v>66.019538583610299</v>
      </c>
      <c r="L152" s="21">
        <f t="shared" ref="L152" si="288">K152*0.0277+K152</f>
        <v>67.848279802376311</v>
      </c>
    </row>
    <row r="153" spans="1:12" ht="15" thickBot="1" x14ac:dyDescent="0.4">
      <c r="A153" s="11">
        <v>392</v>
      </c>
      <c r="B153" s="12" t="s">
        <v>152</v>
      </c>
      <c r="C153" s="13">
        <v>70.02</v>
      </c>
      <c r="D153" s="13">
        <v>71.231346000000002</v>
      </c>
      <c r="E153" s="13">
        <v>72.463648285800005</v>
      </c>
      <c r="F153" s="13">
        <v>73.71726940114435</v>
      </c>
      <c r="G153" s="13">
        <v>74.992578161784152</v>
      </c>
      <c r="H153" s="21">
        <f t="shared" ref="H153:H155" si="289">G153*0.0277+G153</f>
        <v>77.069872576865578</v>
      </c>
      <c r="I153" s="21">
        <f t="shared" ref="I153:I155" si="290">H153*0.0277+H153</f>
        <v>79.20470804724475</v>
      </c>
      <c r="J153" s="21">
        <f t="shared" ref="J153:J155" si="291">I153*0.0277+I153</f>
        <v>81.398678460153434</v>
      </c>
      <c r="K153" s="21">
        <f t="shared" ref="K153:K155" si="292">J153*0.0277+J153</f>
        <v>83.65342185349968</v>
      </c>
      <c r="L153" s="21">
        <f t="shared" ref="L153:L155" si="293">K153*0.0277+K153</f>
        <v>85.970621638841621</v>
      </c>
    </row>
    <row r="154" spans="1:12" ht="15" thickBot="1" x14ac:dyDescent="0.4">
      <c r="A154" s="11">
        <v>393</v>
      </c>
      <c r="B154" s="12" t="s">
        <v>153</v>
      </c>
      <c r="C154" s="13">
        <v>87.25</v>
      </c>
      <c r="D154" s="13">
        <v>88.759425000000007</v>
      </c>
      <c r="E154" s="13">
        <v>90.294963052500009</v>
      </c>
      <c r="F154" s="13">
        <v>91.857065913308261</v>
      </c>
      <c r="G154" s="13">
        <v>93.446193153608505</v>
      </c>
      <c r="H154" s="21">
        <f t="shared" si="289"/>
        <v>96.034652703963459</v>
      </c>
      <c r="I154" s="21">
        <f t="shared" si="290"/>
        <v>98.694812583863254</v>
      </c>
      <c r="J154" s="21">
        <f t="shared" si="291"/>
        <v>101.42865889243626</v>
      </c>
      <c r="K154" s="21">
        <f t="shared" si="292"/>
        <v>104.23823274375674</v>
      </c>
      <c r="L154" s="21">
        <f t="shared" si="293"/>
        <v>107.1256317907588</v>
      </c>
    </row>
    <row r="155" spans="1:12" ht="15" thickBot="1" x14ac:dyDescent="0.4">
      <c r="A155" s="11">
        <v>394</v>
      </c>
      <c r="B155" s="12" t="s">
        <v>154</v>
      </c>
      <c r="C155" s="13">
        <v>107.73</v>
      </c>
      <c r="D155" s="13">
        <v>109.59372900000001</v>
      </c>
      <c r="E155" s="13">
        <v>111.48970051170002</v>
      </c>
      <c r="F155" s="13">
        <v>113.41847233055245</v>
      </c>
      <c r="G155" s="13">
        <v>115.38061190187102</v>
      </c>
      <c r="H155" s="21">
        <f t="shared" si="289"/>
        <v>118.57665485155285</v>
      </c>
      <c r="I155" s="21">
        <f t="shared" si="290"/>
        <v>121.86122819094086</v>
      </c>
      <c r="J155" s="21">
        <f t="shared" si="291"/>
        <v>125.23678421182993</v>
      </c>
      <c r="K155" s="21">
        <f t="shared" si="292"/>
        <v>128.70584313449763</v>
      </c>
      <c r="L155" s="21">
        <f t="shared" si="293"/>
        <v>132.27099498932321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 t="s">
        <v>207</v>
      </c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57.44</v>
      </c>
      <c r="D157" s="13">
        <v>58.433712</v>
      </c>
      <c r="E157" s="13">
        <v>59.444615217600003</v>
      </c>
      <c r="F157" s="13">
        <v>60.473007060864489</v>
      </c>
      <c r="G157" s="13">
        <v>61.519190083017449</v>
      </c>
      <c r="H157" s="21">
        <f t="shared" ref="H157" si="294">G157*0.0277+G157</f>
        <v>63.223271648317031</v>
      </c>
      <c r="I157" s="21">
        <f t="shared" ref="I157" si="295">H157*0.0277+H157</f>
        <v>64.974556272975406</v>
      </c>
      <c r="J157" s="21">
        <f t="shared" ref="J157" si="296">I157*0.0277+I157</f>
        <v>66.774351481736829</v>
      </c>
      <c r="K157" s="21">
        <f t="shared" ref="K157" si="297">J157*0.0277+J157</f>
        <v>68.624001017780941</v>
      </c>
      <c r="L157" s="21">
        <f t="shared" ref="L157" si="298">K157*0.0277+K157</f>
        <v>70.524885845973472</v>
      </c>
    </row>
    <row r="158" spans="1:12" ht="15" thickBot="1" x14ac:dyDescent="0.4">
      <c r="A158" s="11">
        <v>402</v>
      </c>
      <c r="B158" s="12" t="s">
        <v>157</v>
      </c>
      <c r="C158" s="13">
        <v>72.8</v>
      </c>
      <c r="D158" s="13">
        <v>74.059440000000009</v>
      </c>
      <c r="E158" s="13">
        <v>75.34066831200002</v>
      </c>
      <c r="F158" s="13">
        <v>76.644061873797625</v>
      </c>
      <c r="G158" s="13">
        <v>77.970004144214329</v>
      </c>
      <c r="H158" s="21">
        <f t="shared" ref="H158:H160" si="299">G158*0.0277+G158</f>
        <v>80.12977325900907</v>
      </c>
      <c r="I158" s="21">
        <f t="shared" ref="I158:I160" si="300">H158*0.0277+H158</f>
        <v>82.349367978283624</v>
      </c>
      <c r="J158" s="21">
        <f t="shared" ref="J158:J160" si="301">I158*0.0277+I158</f>
        <v>84.630445471282087</v>
      </c>
      <c r="K158" s="21">
        <f t="shared" ref="K158:K160" si="302">J158*0.0277+J158</f>
        <v>86.974708810836603</v>
      </c>
      <c r="L158" s="21">
        <f t="shared" ref="L158:L160" si="303">K158*0.0277+K158</f>
        <v>89.383908244896773</v>
      </c>
    </row>
    <row r="159" spans="1:12" ht="15" thickBot="1" x14ac:dyDescent="0.4">
      <c r="A159" s="11">
        <v>403</v>
      </c>
      <c r="B159" s="12" t="s">
        <v>158</v>
      </c>
      <c r="C159" s="13">
        <v>90.71</v>
      </c>
      <c r="D159" s="13">
        <v>92.279283000000007</v>
      </c>
      <c r="E159" s="13">
        <v>93.875714595900021</v>
      </c>
      <c r="F159" s="13">
        <v>95.499764458409103</v>
      </c>
      <c r="G159" s="13">
        <v>97.151910383539587</v>
      </c>
      <c r="H159" s="21">
        <f t="shared" si="299"/>
        <v>99.843018301163639</v>
      </c>
      <c r="I159" s="21">
        <f t="shared" si="300"/>
        <v>102.60866990810587</v>
      </c>
      <c r="J159" s="21">
        <f t="shared" si="301"/>
        <v>105.4509300645604</v>
      </c>
      <c r="K159" s="21">
        <f t="shared" si="302"/>
        <v>108.37192082734872</v>
      </c>
      <c r="L159" s="21">
        <f t="shared" si="303"/>
        <v>111.37382303426628</v>
      </c>
    </row>
    <row r="160" spans="1:12" ht="15" thickBot="1" x14ac:dyDescent="0.4">
      <c r="A160" s="11">
        <v>404</v>
      </c>
      <c r="B160" s="12" t="s">
        <v>159</v>
      </c>
      <c r="C160" s="15">
        <v>111.98</v>
      </c>
      <c r="D160" s="13">
        <v>113.91725400000001</v>
      </c>
      <c r="E160" s="13">
        <v>115.88802249420003</v>
      </c>
      <c r="F160" s="13">
        <v>117.8928852833497</v>
      </c>
      <c r="G160" s="13">
        <v>119.93243219875166</v>
      </c>
      <c r="H160" s="21">
        <f t="shared" si="299"/>
        <v>123.25456057065708</v>
      </c>
      <c r="I160" s="21">
        <f t="shared" si="300"/>
        <v>126.66871189846428</v>
      </c>
      <c r="J160" s="21">
        <f t="shared" si="301"/>
        <v>130.17743521805176</v>
      </c>
      <c r="K160" s="21">
        <f t="shared" si="302"/>
        <v>133.7833501735918</v>
      </c>
      <c r="L160" s="21">
        <f t="shared" si="303"/>
        <v>137.48914897340029</v>
      </c>
    </row>
    <row r="161" spans="8:11" x14ac:dyDescent="0.35">
      <c r="K161" s="20"/>
    </row>
    <row r="164" spans="8:11" x14ac:dyDescent="0.35">
      <c r="H164" s="24"/>
    </row>
  </sheetData>
  <sheetProtection sheet="1" formatCells="0" insertColumns="0"/>
  <protectedRanges>
    <protectedRange sqref="C1:C2" name="Range2"/>
    <protectedRange sqref="C5:G5" name="Range2_1"/>
    <protectedRange sqref="C6:G160" name="Range2_2"/>
    <protectedRange sqref="C3" name="Range2_1_1_1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56:L156" name="Range2_2_21"/>
    <protectedRange sqref="H151:L151" name="Range2_2_21_2"/>
    <protectedRange sqref="H146:L146" name="Range2_2_21_3"/>
    <protectedRange sqref="H141:L141" name="Range2_2_21_4"/>
    <protectedRange sqref="H136:L136" name="Range2_2_21_5"/>
    <protectedRange sqref="H131:L131" name="Range2_2_21_6"/>
    <protectedRange sqref="H126:L126" name="Range2_2_21_7"/>
    <protectedRange sqref="H121:L121" name="Range2_2_21_8"/>
    <protectedRange sqref="H116:L116" name="Range2_2_21_9"/>
    <protectedRange sqref="H111:L111" name="Range2_2_21_10"/>
    <protectedRange sqref="H106:L106" name="Range2_2_21_11"/>
    <protectedRange sqref="H101:L101" name="Range2_2_21_12"/>
    <protectedRange sqref="H96:L96" name="Range2_2_21_13"/>
    <protectedRange sqref="H91:L91" name="Range2_2_21_14"/>
    <protectedRange sqref="H86:L86 H81:L81 H76:L76 H71:L71 H66:L66 H56:L56 H61:L61 H51:L51 H41:L41 H46:L46 H36:L36 H31:L31 H26:L26 H21:L21 H16:L16 H11:L11" name="Range2_2_21_15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paperSize="17" scale="51" fitToHeight="0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Sheet132"/>
  <dimension ref="A1:L160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1.90625" customWidth="1"/>
    <col min="9" max="9" width="11.54296875" customWidth="1"/>
    <col min="10" max="10" width="12.1796875" customWidth="1"/>
    <col min="11" max="11" width="11.36328125" customWidth="1"/>
    <col min="12" max="12" width="12.81640625" customWidth="1"/>
  </cols>
  <sheetData>
    <row r="1" spans="1:12" ht="17.5" x14ac:dyDescent="0.35">
      <c r="A1" s="1" t="s">
        <v>188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4.5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69.39</v>
      </c>
      <c r="D7" s="13">
        <v>70.590447000000012</v>
      </c>
      <c r="E7" s="13">
        <v>71.811661733100024</v>
      </c>
      <c r="F7" s="13">
        <v>73.05400348108266</v>
      </c>
      <c r="G7" s="13">
        <v>74.317837741305397</v>
      </c>
      <c r="H7" s="21">
        <f>G7*0.0277+G7</f>
        <v>76.376441846739553</v>
      </c>
      <c r="I7" s="21">
        <f t="shared" ref="I7:L7" si="0">H7*0.0277+H7</f>
        <v>78.492069285894232</v>
      </c>
      <c r="J7" s="21">
        <f t="shared" si="0"/>
        <v>80.666299605113508</v>
      </c>
      <c r="K7" s="21">
        <f t="shared" si="0"/>
        <v>82.900756104175159</v>
      </c>
      <c r="L7" s="21">
        <f t="shared" si="0"/>
        <v>85.197107048260804</v>
      </c>
    </row>
    <row r="8" spans="1:12" ht="15" thickBot="1" x14ac:dyDescent="0.4">
      <c r="A8" s="11">
        <v>102</v>
      </c>
      <c r="B8" s="12" t="s">
        <v>7</v>
      </c>
      <c r="C8" s="13">
        <v>87.82</v>
      </c>
      <c r="D8" s="13">
        <v>89.339286000000001</v>
      </c>
      <c r="E8" s="13">
        <v>90.884855647800009</v>
      </c>
      <c r="F8" s="13">
        <v>92.457163650506956</v>
      </c>
      <c r="G8" s="13">
        <v>94.056672581660735</v>
      </c>
      <c r="H8" s="21">
        <f t="shared" ref="H8:L8" si="1">G8*0.0277+G8</f>
        <v>96.662042412172738</v>
      </c>
      <c r="I8" s="21">
        <f t="shared" si="1"/>
        <v>99.33958098698993</v>
      </c>
      <c r="J8" s="21">
        <f t="shared" si="1"/>
        <v>102.09128738032955</v>
      </c>
      <c r="K8" s="21">
        <f t="shared" si="1"/>
        <v>104.91921604076468</v>
      </c>
      <c r="L8" s="21">
        <f t="shared" si="1"/>
        <v>107.82547832509387</v>
      </c>
    </row>
    <row r="9" spans="1:12" ht="15" thickBot="1" x14ac:dyDescent="0.4">
      <c r="A9" s="11">
        <v>103</v>
      </c>
      <c r="B9" s="12" t="s">
        <v>8</v>
      </c>
      <c r="C9" s="13">
        <v>109.65</v>
      </c>
      <c r="D9" s="13">
        <v>111.54694500000002</v>
      </c>
      <c r="E9" s="13">
        <v>113.47670714850004</v>
      </c>
      <c r="F9" s="13">
        <v>115.4398541821691</v>
      </c>
      <c r="G9" s="13">
        <v>117.43696365952064</v>
      </c>
      <c r="H9" s="21">
        <f t="shared" ref="H9:L9" si="2">G9*0.0277+G9</f>
        <v>120.68996755288937</v>
      </c>
      <c r="I9" s="21">
        <f t="shared" si="2"/>
        <v>124.03307965410441</v>
      </c>
      <c r="J9" s="21">
        <f t="shared" si="2"/>
        <v>127.46879596052311</v>
      </c>
      <c r="K9" s="21">
        <f t="shared" si="2"/>
        <v>130.9996816086296</v>
      </c>
      <c r="L9" s="21">
        <f t="shared" si="2"/>
        <v>134.62837278918863</v>
      </c>
    </row>
    <row r="10" spans="1:12" ht="17.25" customHeight="1" thickBot="1" x14ac:dyDescent="0.4">
      <c r="A10" s="11">
        <v>104</v>
      </c>
      <c r="B10" s="12" t="s">
        <v>9</v>
      </c>
      <c r="C10" s="13">
        <v>135.36000000000001</v>
      </c>
      <c r="D10" s="13">
        <v>137.70172800000003</v>
      </c>
      <c r="E10" s="13">
        <v>140.08396789440005</v>
      </c>
      <c r="F10" s="13">
        <v>142.50742053897318</v>
      </c>
      <c r="G10" s="13">
        <v>144.97279891429741</v>
      </c>
      <c r="H10" s="21">
        <f t="shared" ref="H10:L10" si="3">G10*0.0277+G10</f>
        <v>148.98854544422346</v>
      </c>
      <c r="I10" s="21">
        <f t="shared" si="3"/>
        <v>153.11552815302846</v>
      </c>
      <c r="J10" s="21">
        <f t="shared" si="3"/>
        <v>157.35682828286735</v>
      </c>
      <c r="K10" s="21">
        <f t="shared" si="3"/>
        <v>161.71561242630278</v>
      </c>
      <c r="L10" s="21">
        <f t="shared" si="3"/>
        <v>166.19513489051138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>
        <v>0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90.75</v>
      </c>
      <c r="D12" s="13">
        <v>92.319975000000014</v>
      </c>
      <c r="E12" s="13">
        <v>93.917110567500018</v>
      </c>
      <c r="F12" s="13">
        <v>95.541876580317776</v>
      </c>
      <c r="G12" s="13">
        <v>97.19475104515729</v>
      </c>
      <c r="H12" s="21">
        <f t="shared" ref="H12:L12" si="4">G12*0.0277+G12</f>
        <v>99.887045649108146</v>
      </c>
      <c r="I12" s="21">
        <f t="shared" si="4"/>
        <v>102.65391681358844</v>
      </c>
      <c r="J12" s="21">
        <f t="shared" si="4"/>
        <v>105.49743030932484</v>
      </c>
      <c r="K12" s="21">
        <f t="shared" si="4"/>
        <v>108.41970912889315</v>
      </c>
      <c r="L12" s="21">
        <f t="shared" si="4"/>
        <v>111.42293507176349</v>
      </c>
    </row>
    <row r="13" spans="1:12" ht="15" thickBot="1" x14ac:dyDescent="0.4">
      <c r="A13" s="11">
        <v>112</v>
      </c>
      <c r="B13" s="12" t="s">
        <v>12</v>
      </c>
      <c r="C13" s="13">
        <v>114.87</v>
      </c>
      <c r="D13" s="13">
        <v>116.85725100000002</v>
      </c>
      <c r="E13" s="13">
        <v>118.87888144230003</v>
      </c>
      <c r="F13" s="13">
        <v>120.93548609125183</v>
      </c>
      <c r="G13" s="13">
        <v>123.02767000063049</v>
      </c>
      <c r="H13" s="21">
        <f t="shared" ref="H13:L13" si="5">G13*0.0277+G13</f>
        <v>126.43553645964796</v>
      </c>
      <c r="I13" s="21">
        <f t="shared" si="5"/>
        <v>129.93780081958022</v>
      </c>
      <c r="J13" s="21">
        <f t="shared" si="5"/>
        <v>133.53707790228259</v>
      </c>
      <c r="K13" s="21">
        <f t="shared" si="5"/>
        <v>137.23605496017581</v>
      </c>
      <c r="L13" s="21">
        <f t="shared" si="5"/>
        <v>141.03749368257269</v>
      </c>
    </row>
    <row r="14" spans="1:12" ht="15" thickBot="1" x14ac:dyDescent="0.4">
      <c r="A14" s="11">
        <v>113</v>
      </c>
      <c r="B14" s="12" t="s">
        <v>13</v>
      </c>
      <c r="C14" s="13">
        <v>143.58000000000001</v>
      </c>
      <c r="D14" s="13">
        <v>146.06393400000002</v>
      </c>
      <c r="E14" s="13">
        <v>148.59084005820003</v>
      </c>
      <c r="F14" s="13">
        <v>151.16146159120692</v>
      </c>
      <c r="G14" s="13">
        <v>153.77655487673482</v>
      </c>
      <c r="H14" s="21">
        <f t="shared" ref="H14:L14" si="6">G14*0.0277+G14</f>
        <v>158.03616544682038</v>
      </c>
      <c r="I14" s="21">
        <f t="shared" si="6"/>
        <v>162.4137672296973</v>
      </c>
      <c r="J14" s="21">
        <f t="shared" si="6"/>
        <v>166.91262858195992</v>
      </c>
      <c r="K14" s="21">
        <f t="shared" si="6"/>
        <v>171.53610839368022</v>
      </c>
      <c r="L14" s="21">
        <f t="shared" si="6"/>
        <v>176.28765859618517</v>
      </c>
    </row>
    <row r="15" spans="1:12" ht="17.25" customHeight="1" thickBot="1" x14ac:dyDescent="0.4">
      <c r="A15" s="11">
        <v>114</v>
      </c>
      <c r="B15" s="12" t="s">
        <v>14</v>
      </c>
      <c r="C15" s="13">
        <v>177.26</v>
      </c>
      <c r="D15" s="13">
        <v>180.32659800000002</v>
      </c>
      <c r="E15" s="13">
        <v>183.44624814540003</v>
      </c>
      <c r="F15" s="13">
        <v>186.61986823831546</v>
      </c>
      <c r="G15" s="13">
        <v>189.84839195883833</v>
      </c>
      <c r="H15" s="21">
        <f t="shared" ref="H15:L15" si="7">G15*0.0277+G15</f>
        <v>195.10719241609814</v>
      </c>
      <c r="I15" s="21">
        <f t="shared" si="7"/>
        <v>200.51166164602407</v>
      </c>
      <c r="J15" s="21">
        <f t="shared" si="7"/>
        <v>206.06583467361892</v>
      </c>
      <c r="K15" s="21">
        <f t="shared" si="7"/>
        <v>211.77385829407817</v>
      </c>
      <c r="L15" s="21">
        <f t="shared" si="7"/>
        <v>217.63999416882413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>
        <v>0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102.16</v>
      </c>
      <c r="D17" s="13">
        <v>103.927368</v>
      </c>
      <c r="E17" s="13">
        <v>105.72531146640002</v>
      </c>
      <c r="F17" s="13">
        <v>107.55435935476875</v>
      </c>
      <c r="G17" s="13">
        <v>109.41504977160626</v>
      </c>
      <c r="H17" s="21">
        <f t="shared" ref="H17:L17" si="8">G17*0.0277+G17</f>
        <v>112.44584665027976</v>
      </c>
      <c r="I17" s="21">
        <f t="shared" si="8"/>
        <v>115.56059660249251</v>
      </c>
      <c r="J17" s="21">
        <f t="shared" si="8"/>
        <v>118.76162512838155</v>
      </c>
      <c r="K17" s="21">
        <f t="shared" si="8"/>
        <v>122.05132214443772</v>
      </c>
      <c r="L17" s="21">
        <f t="shared" si="8"/>
        <v>125.43214376783864</v>
      </c>
    </row>
    <row r="18" spans="1:12" ht="15" thickBot="1" x14ac:dyDescent="0.4">
      <c r="A18" s="11">
        <v>122</v>
      </c>
      <c r="B18" s="12" t="s">
        <v>17</v>
      </c>
      <c r="C18" s="13">
        <v>129.28</v>
      </c>
      <c r="D18" s="13">
        <v>131.51654400000001</v>
      </c>
      <c r="E18" s="13">
        <v>133.79178021120003</v>
      </c>
      <c r="F18" s="13">
        <v>136.1063780088538</v>
      </c>
      <c r="G18" s="13">
        <v>138.46101834840698</v>
      </c>
      <c r="H18" s="21">
        <f t="shared" ref="H18:L18" si="9">G18*0.0277+G18</f>
        <v>142.29638855665786</v>
      </c>
      <c r="I18" s="21">
        <f t="shared" si="9"/>
        <v>146.23799851967729</v>
      </c>
      <c r="J18" s="21">
        <f t="shared" si="9"/>
        <v>150.28879107867235</v>
      </c>
      <c r="K18" s="21">
        <f t="shared" si="9"/>
        <v>154.45179059155157</v>
      </c>
      <c r="L18" s="21">
        <f t="shared" si="9"/>
        <v>158.73010519093754</v>
      </c>
    </row>
    <row r="19" spans="1:12" ht="15" thickBot="1" x14ac:dyDescent="0.4">
      <c r="A19" s="11">
        <v>123</v>
      </c>
      <c r="B19" s="12" t="s">
        <v>18</v>
      </c>
      <c r="C19" s="13">
        <v>161.44</v>
      </c>
      <c r="D19" s="13">
        <v>164.232912</v>
      </c>
      <c r="E19" s="13">
        <v>167.0741413776</v>
      </c>
      <c r="F19" s="13">
        <v>169.96452402343249</v>
      </c>
      <c r="G19" s="13">
        <v>172.9049102890379</v>
      </c>
      <c r="H19" s="21">
        <f t="shared" ref="H19:L19" si="10">G19*0.0277+G19</f>
        <v>177.69437630404425</v>
      </c>
      <c r="I19" s="21">
        <f t="shared" si="10"/>
        <v>182.61651052766629</v>
      </c>
      <c r="J19" s="21">
        <f t="shared" si="10"/>
        <v>187.67498786928266</v>
      </c>
      <c r="K19" s="21">
        <f t="shared" si="10"/>
        <v>192.87358503326178</v>
      </c>
      <c r="L19" s="21">
        <f t="shared" si="10"/>
        <v>198.21618333868312</v>
      </c>
    </row>
    <row r="20" spans="1:12" ht="17.25" customHeight="1" thickBot="1" x14ac:dyDescent="0.4">
      <c r="A20" s="11">
        <v>124</v>
      </c>
      <c r="B20" s="12" t="s">
        <v>19</v>
      </c>
      <c r="C20" s="13">
        <v>199.28</v>
      </c>
      <c r="D20" s="13">
        <v>202.72754400000002</v>
      </c>
      <c r="E20" s="13">
        <v>206.23473051120004</v>
      </c>
      <c r="F20" s="13">
        <v>209.80259134904381</v>
      </c>
      <c r="G20" s="13">
        <v>213.43217617938228</v>
      </c>
      <c r="H20" s="21">
        <f t="shared" ref="H20:L20" si="11">G20*0.0277+G20</f>
        <v>219.34424745955118</v>
      </c>
      <c r="I20" s="21">
        <f t="shared" si="11"/>
        <v>225.42008311418076</v>
      </c>
      <c r="J20" s="21">
        <f t="shared" si="11"/>
        <v>231.66421941644356</v>
      </c>
      <c r="K20" s="21">
        <f t="shared" si="11"/>
        <v>238.08131829427904</v>
      </c>
      <c r="L20" s="21">
        <f t="shared" si="11"/>
        <v>244.67617081103057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>
        <v>0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84.53</v>
      </c>
      <c r="D22" s="13">
        <v>85.992369000000011</v>
      </c>
      <c r="E22" s="13">
        <v>87.480036983700018</v>
      </c>
      <c r="F22" s="13">
        <v>88.993441623518038</v>
      </c>
      <c r="G22" s="13">
        <v>90.533028163604911</v>
      </c>
      <c r="H22" s="21">
        <f t="shared" ref="H22:L22" si="12">G22*0.0277+G22</f>
        <v>93.04079304373677</v>
      </c>
      <c r="I22" s="21">
        <f t="shared" si="12"/>
        <v>95.61802301104828</v>
      </c>
      <c r="J22" s="21">
        <f t="shared" si="12"/>
        <v>98.266642248454318</v>
      </c>
      <c r="K22" s="21">
        <f t="shared" si="12"/>
        <v>100.9886282387365</v>
      </c>
      <c r="L22" s="21">
        <f t="shared" si="12"/>
        <v>103.7860132409495</v>
      </c>
    </row>
    <row r="23" spans="1:12" ht="15" thickBot="1" x14ac:dyDescent="0.4">
      <c r="A23" s="11">
        <v>132</v>
      </c>
      <c r="B23" s="12" t="s">
        <v>22</v>
      </c>
      <c r="C23" s="13">
        <v>106.99</v>
      </c>
      <c r="D23" s="13">
        <v>108.84092700000001</v>
      </c>
      <c r="E23" s="13">
        <v>110.72387503710002</v>
      </c>
      <c r="F23" s="13">
        <v>112.63939807524186</v>
      </c>
      <c r="G23" s="13">
        <v>114.58805966194355</v>
      </c>
      <c r="H23" s="21">
        <f t="shared" ref="H23:L23" si="13">G23*0.0277+G23</f>
        <v>117.76214891457938</v>
      </c>
      <c r="I23" s="21">
        <f t="shared" si="13"/>
        <v>121.02416043951324</v>
      </c>
      <c r="J23" s="21">
        <f t="shared" si="13"/>
        <v>124.37652968368775</v>
      </c>
      <c r="K23" s="21">
        <f t="shared" si="13"/>
        <v>127.82175955592589</v>
      </c>
      <c r="L23" s="21">
        <f t="shared" si="13"/>
        <v>131.36242229562504</v>
      </c>
    </row>
    <row r="24" spans="1:12" ht="15" thickBot="1" x14ac:dyDescent="0.4">
      <c r="A24" s="11">
        <v>133</v>
      </c>
      <c r="B24" s="12" t="s">
        <v>23</v>
      </c>
      <c r="C24" s="13">
        <v>133.69</v>
      </c>
      <c r="D24" s="13">
        <v>136.002837</v>
      </c>
      <c r="E24" s="13">
        <v>138.35568608010001</v>
      </c>
      <c r="F24" s="13">
        <v>140.74923944928577</v>
      </c>
      <c r="G24" s="13">
        <v>143.18420129175843</v>
      </c>
      <c r="H24" s="21">
        <f t="shared" ref="H24:L24" si="14">G24*0.0277+G24</f>
        <v>147.15040366754013</v>
      </c>
      <c r="I24" s="21">
        <f t="shared" si="14"/>
        <v>151.22646984913101</v>
      </c>
      <c r="J24" s="21">
        <f t="shared" si="14"/>
        <v>155.41544306395193</v>
      </c>
      <c r="K24" s="21">
        <f t="shared" si="14"/>
        <v>159.7204508368234</v>
      </c>
      <c r="L24" s="21">
        <f t="shared" si="14"/>
        <v>164.14470732500342</v>
      </c>
    </row>
    <row r="25" spans="1:12" ht="17.25" customHeight="1" thickBot="1" x14ac:dyDescent="0.4">
      <c r="A25" s="11">
        <v>134</v>
      </c>
      <c r="B25" s="12" t="s">
        <v>24</v>
      </c>
      <c r="C25" s="13">
        <v>165.03</v>
      </c>
      <c r="D25" s="13">
        <v>167.88501900000003</v>
      </c>
      <c r="E25" s="13">
        <v>170.78942982870004</v>
      </c>
      <c r="F25" s="13">
        <v>173.74408696473657</v>
      </c>
      <c r="G25" s="13">
        <v>176.74985966922654</v>
      </c>
      <c r="H25" s="21">
        <f t="shared" ref="H25:L25" si="15">G25*0.0277+G25</f>
        <v>181.64583078206411</v>
      </c>
      <c r="I25" s="21">
        <f t="shared" si="15"/>
        <v>186.67742029472728</v>
      </c>
      <c r="J25" s="21">
        <f t="shared" si="15"/>
        <v>191.84838483689123</v>
      </c>
      <c r="K25" s="21">
        <f t="shared" si="15"/>
        <v>197.1625850968731</v>
      </c>
      <c r="L25" s="21">
        <f t="shared" si="15"/>
        <v>202.6239887040565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>
        <v>0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84.67</v>
      </c>
      <c r="D27" s="13">
        <v>86.134791000000007</v>
      </c>
      <c r="E27" s="13">
        <v>87.62492288430002</v>
      </c>
      <c r="F27" s="13">
        <v>89.140834050198421</v>
      </c>
      <c r="G27" s="13">
        <v>90.682970479266857</v>
      </c>
      <c r="H27" s="21">
        <f t="shared" ref="H27:L27" si="16">G27*0.0277+G27</f>
        <v>93.194888761542543</v>
      </c>
      <c r="I27" s="21">
        <f t="shared" si="16"/>
        <v>95.776387180237265</v>
      </c>
      <c r="J27" s="21">
        <f t="shared" si="16"/>
        <v>98.429393105129833</v>
      </c>
      <c r="K27" s="21">
        <f t="shared" si="16"/>
        <v>101.15588729414193</v>
      </c>
      <c r="L27" s="21">
        <f t="shared" si="16"/>
        <v>103.95790537218967</v>
      </c>
    </row>
    <row r="28" spans="1:12" ht="15" thickBot="1" x14ac:dyDescent="0.4">
      <c r="A28" s="11">
        <v>142</v>
      </c>
      <c r="B28" s="12" t="s">
        <v>27</v>
      </c>
      <c r="C28" s="13">
        <v>107.15</v>
      </c>
      <c r="D28" s="13">
        <v>109.00369500000002</v>
      </c>
      <c r="E28" s="13">
        <v>110.88945892350003</v>
      </c>
      <c r="F28" s="13">
        <v>112.80784656287659</v>
      </c>
      <c r="G28" s="13">
        <v>114.75942230841437</v>
      </c>
      <c r="H28" s="21">
        <f t="shared" ref="H28:L28" si="17">G28*0.0277+G28</f>
        <v>117.93825830635745</v>
      </c>
      <c r="I28" s="21">
        <f t="shared" si="17"/>
        <v>121.20514806144355</v>
      </c>
      <c r="J28" s="21">
        <f t="shared" si="17"/>
        <v>124.56253066274554</v>
      </c>
      <c r="K28" s="21">
        <f t="shared" si="17"/>
        <v>128.01291276210358</v>
      </c>
      <c r="L28" s="21">
        <f t="shared" si="17"/>
        <v>131.55887044561385</v>
      </c>
    </row>
    <row r="29" spans="1:12" ht="15" thickBot="1" x14ac:dyDescent="0.4">
      <c r="A29" s="11">
        <v>143</v>
      </c>
      <c r="B29" s="12" t="s">
        <v>28</v>
      </c>
      <c r="C29" s="13">
        <v>133.93</v>
      </c>
      <c r="D29" s="13">
        <v>136.24698900000001</v>
      </c>
      <c r="E29" s="13">
        <v>138.60406190970002</v>
      </c>
      <c r="F29" s="13">
        <v>141.00191218073783</v>
      </c>
      <c r="G29" s="13">
        <v>143.44124526146462</v>
      </c>
      <c r="H29" s="21">
        <f t="shared" ref="H29:L29" si="18">G29*0.0277+G29</f>
        <v>147.41456775520717</v>
      </c>
      <c r="I29" s="21">
        <f t="shared" si="18"/>
        <v>151.49795128202641</v>
      </c>
      <c r="J29" s="21">
        <f t="shared" si="18"/>
        <v>155.69444453253854</v>
      </c>
      <c r="K29" s="21">
        <f t="shared" si="18"/>
        <v>160.00718064608986</v>
      </c>
      <c r="L29" s="21">
        <f t="shared" si="18"/>
        <v>164.43937954998654</v>
      </c>
    </row>
    <row r="30" spans="1:12" ht="17.25" customHeight="1" thickBot="1" x14ac:dyDescent="0.4">
      <c r="A30" s="11">
        <v>144</v>
      </c>
      <c r="B30" s="12" t="s">
        <v>29</v>
      </c>
      <c r="C30" s="13">
        <v>165.33</v>
      </c>
      <c r="D30" s="13">
        <v>168.19020900000004</v>
      </c>
      <c r="E30" s="13">
        <v>171.09989961570005</v>
      </c>
      <c r="F30" s="13">
        <v>174.05992787905168</v>
      </c>
      <c r="G30" s="13">
        <v>177.0711646313593</v>
      </c>
      <c r="H30" s="21">
        <f t="shared" ref="H30:L30" si="19">G30*0.0277+G30</f>
        <v>181.97603589164794</v>
      </c>
      <c r="I30" s="21">
        <f t="shared" si="19"/>
        <v>187.01677208584658</v>
      </c>
      <c r="J30" s="21">
        <f t="shared" si="19"/>
        <v>192.19713667262454</v>
      </c>
      <c r="K30" s="21">
        <f t="shared" si="19"/>
        <v>197.52099735845624</v>
      </c>
      <c r="L30" s="21">
        <f t="shared" si="19"/>
        <v>202.99232898528547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>
        <v>0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57.56</v>
      </c>
      <c r="D32" s="13">
        <v>58.555788000000007</v>
      </c>
      <c r="E32" s="13">
        <v>59.568803132400014</v>
      </c>
      <c r="F32" s="13">
        <v>60.599343426590536</v>
      </c>
      <c r="G32" s="13">
        <v>61.647712067870557</v>
      </c>
      <c r="H32" s="21">
        <f t="shared" ref="H32:L32" si="20">G32*0.0277+G32</f>
        <v>63.355353692150572</v>
      </c>
      <c r="I32" s="21">
        <f t="shared" si="20"/>
        <v>65.110296989423148</v>
      </c>
      <c r="J32" s="21">
        <f t="shared" si="20"/>
        <v>66.913852216030165</v>
      </c>
      <c r="K32" s="21">
        <f t="shared" si="20"/>
        <v>68.7673659224142</v>
      </c>
      <c r="L32" s="21">
        <f t="shared" si="20"/>
        <v>70.672221958465073</v>
      </c>
    </row>
    <row r="33" spans="1:12" ht="15" thickBot="1" x14ac:dyDescent="0.4">
      <c r="A33" s="11">
        <v>152</v>
      </c>
      <c r="B33" s="12" t="s">
        <v>32</v>
      </c>
      <c r="C33" s="13">
        <v>72.84</v>
      </c>
      <c r="D33" s="13">
        <v>74.100132000000016</v>
      </c>
      <c r="E33" s="13">
        <v>75.38206428360003</v>
      </c>
      <c r="F33" s="13">
        <v>76.686173995706312</v>
      </c>
      <c r="G33" s="13">
        <v>78.012844805832032</v>
      </c>
      <c r="H33" s="21">
        <f t="shared" ref="H33:L33" si="21">G33*0.0277+G33</f>
        <v>80.173800606953577</v>
      </c>
      <c r="I33" s="21">
        <f t="shared" si="21"/>
        <v>82.394614883766195</v>
      </c>
      <c r="J33" s="21">
        <f t="shared" si="21"/>
        <v>84.676945716046518</v>
      </c>
      <c r="K33" s="21">
        <f t="shared" si="21"/>
        <v>87.022497112381004</v>
      </c>
      <c r="L33" s="21">
        <f t="shared" si="21"/>
        <v>89.433020282393954</v>
      </c>
    </row>
    <row r="34" spans="1:12" ht="15" thickBot="1" x14ac:dyDescent="0.4">
      <c r="A34" s="11">
        <v>153</v>
      </c>
      <c r="B34" s="12" t="s">
        <v>33</v>
      </c>
      <c r="C34" s="13">
        <v>91.03</v>
      </c>
      <c r="D34" s="13">
        <v>92.604819000000006</v>
      </c>
      <c r="E34" s="13">
        <v>94.206882368700022</v>
      </c>
      <c r="F34" s="13">
        <v>95.836661433678543</v>
      </c>
      <c r="G34" s="13">
        <v>97.494635676481195</v>
      </c>
      <c r="H34" s="21">
        <f t="shared" ref="H34:L34" si="22">G34*0.0277+G34</f>
        <v>100.19523708471972</v>
      </c>
      <c r="I34" s="21">
        <f t="shared" si="22"/>
        <v>102.97064515196645</v>
      </c>
      <c r="J34" s="21">
        <f t="shared" si="22"/>
        <v>105.82293202267593</v>
      </c>
      <c r="K34" s="21">
        <f t="shared" si="22"/>
        <v>108.75422723970405</v>
      </c>
      <c r="L34" s="21">
        <f t="shared" si="22"/>
        <v>111.76671933424386</v>
      </c>
    </row>
    <row r="35" spans="1:12" ht="17.25" customHeight="1" thickBot="1" x14ac:dyDescent="0.4">
      <c r="A35" s="11">
        <v>154</v>
      </c>
      <c r="B35" s="12" t="s">
        <v>34</v>
      </c>
      <c r="C35" s="13">
        <v>112.38</v>
      </c>
      <c r="D35" s="13">
        <v>114.324174</v>
      </c>
      <c r="E35" s="13">
        <v>116.30198221020001</v>
      </c>
      <c r="F35" s="13">
        <v>118.31400650243648</v>
      </c>
      <c r="G35" s="13">
        <v>120.36083881492864</v>
      </c>
      <c r="H35" s="21">
        <f t="shared" ref="H35:L35" si="23">G35*0.0277+G35</f>
        <v>123.69483405010216</v>
      </c>
      <c r="I35" s="21">
        <f t="shared" si="23"/>
        <v>127.12118095328999</v>
      </c>
      <c r="J35" s="21">
        <f t="shared" si="23"/>
        <v>130.64243766569612</v>
      </c>
      <c r="K35" s="21">
        <f t="shared" si="23"/>
        <v>134.26123318903589</v>
      </c>
      <c r="L35" s="21">
        <f t="shared" si="23"/>
        <v>137.98026934837219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>
        <v>0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32.880000000000003</v>
      </c>
      <c r="D37" s="13">
        <v>33.448824000000009</v>
      </c>
      <c r="E37" s="13">
        <v>34.02748865520001</v>
      </c>
      <c r="F37" s="13">
        <v>34.616164208934975</v>
      </c>
      <c r="G37" s="13">
        <v>35.215023849749556</v>
      </c>
      <c r="H37" s="21">
        <f t="shared" ref="H37:L37" si="24">G37*0.0277+G37</f>
        <v>36.190480010387617</v>
      </c>
      <c r="I37" s="21">
        <f t="shared" si="24"/>
        <v>37.192956306675356</v>
      </c>
      <c r="J37" s="21">
        <f t="shared" si="24"/>
        <v>38.223201196370262</v>
      </c>
      <c r="K37" s="21">
        <f t="shared" si="24"/>
        <v>39.281983869509716</v>
      </c>
      <c r="L37" s="21">
        <f t="shared" si="24"/>
        <v>40.370094822695137</v>
      </c>
    </row>
    <row r="38" spans="1:12" ht="15" thickBot="1" x14ac:dyDescent="0.4">
      <c r="A38" s="11">
        <v>162</v>
      </c>
      <c r="B38" s="12" t="s">
        <v>37</v>
      </c>
      <c r="C38" s="13">
        <v>41.62</v>
      </c>
      <c r="D38" s="13">
        <v>42.340026000000002</v>
      </c>
      <c r="E38" s="13">
        <v>43.072508449800004</v>
      </c>
      <c r="F38" s="13">
        <v>43.817662845981552</v>
      </c>
      <c r="G38" s="13">
        <v>44.575708413217036</v>
      </c>
      <c r="H38" s="21">
        <f t="shared" ref="H38:L38" si="25">G38*0.0277+G38</f>
        <v>45.810455536263149</v>
      </c>
      <c r="I38" s="21">
        <f t="shared" si="25"/>
        <v>47.079405154617639</v>
      </c>
      <c r="J38" s="21">
        <f t="shared" si="25"/>
        <v>48.383504677400545</v>
      </c>
      <c r="K38" s="21">
        <f t="shared" si="25"/>
        <v>49.723727756964543</v>
      </c>
      <c r="L38" s="21">
        <f t="shared" si="25"/>
        <v>51.101075015832464</v>
      </c>
    </row>
    <row r="39" spans="1:12" ht="15" thickBot="1" x14ac:dyDescent="0.4">
      <c r="A39" s="11">
        <v>163</v>
      </c>
      <c r="B39" s="12" t="s">
        <v>38</v>
      </c>
      <c r="C39" s="13">
        <v>52.01</v>
      </c>
      <c r="D39" s="13">
        <v>52.909773000000001</v>
      </c>
      <c r="E39" s="13">
        <v>53.825112072900005</v>
      </c>
      <c r="F39" s="13">
        <v>54.756286511761182</v>
      </c>
      <c r="G39" s="13">
        <v>55.703570268414659</v>
      </c>
      <c r="H39" s="21">
        <f t="shared" ref="H39:L39" si="26">G39*0.0277+G39</f>
        <v>57.246559164849742</v>
      </c>
      <c r="I39" s="21">
        <f t="shared" si="26"/>
        <v>58.832288853716079</v>
      </c>
      <c r="J39" s="21">
        <f t="shared" si="26"/>
        <v>60.461943254964012</v>
      </c>
      <c r="K39" s="21">
        <f t="shared" si="26"/>
        <v>62.136739083126514</v>
      </c>
      <c r="L39" s="21">
        <f t="shared" si="26"/>
        <v>63.857926755729117</v>
      </c>
    </row>
    <row r="40" spans="1:12" ht="17.25" customHeight="1" thickBot="1" x14ac:dyDescent="0.4">
      <c r="A40" s="11">
        <v>164</v>
      </c>
      <c r="B40" s="12" t="s">
        <v>39</v>
      </c>
      <c r="C40" s="13">
        <v>64.2</v>
      </c>
      <c r="D40" s="13">
        <v>65.310660000000013</v>
      </c>
      <c r="E40" s="13">
        <v>66.440534418000013</v>
      </c>
      <c r="F40" s="13">
        <v>67.589955663431425</v>
      </c>
      <c r="G40" s="13">
        <v>68.759261896408802</v>
      </c>
      <c r="H40" s="21">
        <f t="shared" ref="H40:L40" si="27">G40*0.0277+G40</f>
        <v>70.663893450939327</v>
      </c>
      <c r="I40" s="21">
        <f t="shared" si="27"/>
        <v>72.621283299530347</v>
      </c>
      <c r="J40" s="21">
        <f t="shared" si="27"/>
        <v>74.632892846927334</v>
      </c>
      <c r="K40" s="21">
        <f t="shared" si="27"/>
        <v>76.700223978787221</v>
      </c>
      <c r="L40" s="21">
        <f t="shared" si="27"/>
        <v>78.82482018299963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>
        <v>0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74.33</v>
      </c>
      <c r="D42" s="13">
        <v>75.615909000000002</v>
      </c>
      <c r="E42" s="13">
        <v>76.924064225700008</v>
      </c>
      <c r="F42" s="13">
        <v>78.254850536804625</v>
      </c>
      <c r="G42" s="13">
        <v>79.608659451091356</v>
      </c>
      <c r="H42" s="21">
        <f t="shared" ref="H42:L42" si="28">G42*0.0277+G42</f>
        <v>81.813819317886583</v>
      </c>
      <c r="I42" s="21">
        <f t="shared" si="28"/>
        <v>84.080062112992039</v>
      </c>
      <c r="J42" s="21">
        <f t="shared" si="28"/>
        <v>86.409079833521915</v>
      </c>
      <c r="K42" s="21">
        <f t="shared" si="28"/>
        <v>88.802611344910474</v>
      </c>
      <c r="L42" s="21">
        <f t="shared" si="28"/>
        <v>91.262443679164491</v>
      </c>
    </row>
    <row r="43" spans="1:12" ht="15" thickBot="1" x14ac:dyDescent="0.4">
      <c r="A43" s="11">
        <v>172</v>
      </c>
      <c r="B43" s="12" t="s">
        <v>42</v>
      </c>
      <c r="C43" s="13">
        <v>94.09</v>
      </c>
      <c r="D43" s="13">
        <v>95.717757000000006</v>
      </c>
      <c r="E43" s="13">
        <v>97.373674196100012</v>
      </c>
      <c r="F43" s="13">
        <v>99.058238759692557</v>
      </c>
      <c r="G43" s="13">
        <v>100.77194629023525</v>
      </c>
      <c r="H43" s="21">
        <f t="shared" ref="H43:L43" si="29">G43*0.0277+G43</f>
        <v>103.56332920247476</v>
      </c>
      <c r="I43" s="21">
        <f t="shared" si="29"/>
        <v>106.43203342138331</v>
      </c>
      <c r="J43" s="21">
        <f t="shared" si="29"/>
        <v>109.38020074715563</v>
      </c>
      <c r="K43" s="21">
        <f t="shared" si="29"/>
        <v>112.41003230785184</v>
      </c>
      <c r="L43" s="21">
        <f t="shared" si="29"/>
        <v>115.52379020277934</v>
      </c>
    </row>
    <row r="44" spans="1:12" ht="15" thickBot="1" x14ac:dyDescent="0.4">
      <c r="A44" s="11">
        <v>173</v>
      </c>
      <c r="B44" s="12" t="s">
        <v>43</v>
      </c>
      <c r="C44" s="13">
        <v>117.59</v>
      </c>
      <c r="D44" s="13">
        <v>119.62430700000002</v>
      </c>
      <c r="E44" s="13">
        <v>121.69380751110003</v>
      </c>
      <c r="F44" s="13">
        <v>123.79911038104207</v>
      </c>
      <c r="G44" s="13">
        <v>125.94083499063412</v>
      </c>
      <c r="H44" s="21">
        <f t="shared" ref="H44:L44" si="30">G44*0.0277+G44</f>
        <v>129.42939611987467</v>
      </c>
      <c r="I44" s="21">
        <f t="shared" si="30"/>
        <v>133.01459039239521</v>
      </c>
      <c r="J44" s="21">
        <f t="shared" si="30"/>
        <v>136.69909454626455</v>
      </c>
      <c r="K44" s="21">
        <f t="shared" si="30"/>
        <v>140.48565946519608</v>
      </c>
      <c r="L44" s="21">
        <f t="shared" si="30"/>
        <v>144.37711223238202</v>
      </c>
    </row>
    <row r="45" spans="1:12" ht="17.25" customHeight="1" thickBot="1" x14ac:dyDescent="0.4">
      <c r="A45" s="11">
        <v>174</v>
      </c>
      <c r="B45" s="12" t="s">
        <v>44</v>
      </c>
      <c r="C45" s="13">
        <v>145.16</v>
      </c>
      <c r="D45" s="13">
        <v>147.671268</v>
      </c>
      <c r="E45" s="13">
        <v>150.22598093640002</v>
      </c>
      <c r="F45" s="13">
        <v>152.82489040659976</v>
      </c>
      <c r="G45" s="13">
        <v>155.46876101063395</v>
      </c>
      <c r="H45" s="21">
        <f t="shared" ref="H45:L45" si="31">G45*0.0277+G45</f>
        <v>159.77524569062851</v>
      </c>
      <c r="I45" s="21">
        <f t="shared" si="31"/>
        <v>164.20101999625891</v>
      </c>
      <c r="J45" s="21">
        <f t="shared" si="31"/>
        <v>168.74938825015528</v>
      </c>
      <c r="K45" s="21">
        <f t="shared" si="31"/>
        <v>173.42374630468458</v>
      </c>
      <c r="L45" s="21">
        <f t="shared" si="31"/>
        <v>178.22758407732434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>
        <v>0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70.2</v>
      </c>
      <c r="D47" s="13">
        <v>71.414460000000005</v>
      </c>
      <c r="E47" s="13">
        <v>72.649930158000018</v>
      </c>
      <c r="F47" s="13">
        <v>73.90677394973342</v>
      </c>
      <c r="G47" s="13">
        <v>75.185361139063815</v>
      </c>
      <c r="H47" s="21">
        <f t="shared" ref="H47:L47" si="32">G47*0.0277+G47</f>
        <v>77.267995642615887</v>
      </c>
      <c r="I47" s="21">
        <f t="shared" si="32"/>
        <v>79.40831912191635</v>
      </c>
      <c r="J47" s="21">
        <f t="shared" si="32"/>
        <v>81.607929561593437</v>
      </c>
      <c r="K47" s="21">
        <f t="shared" si="32"/>
        <v>83.868469210449575</v>
      </c>
      <c r="L47" s="21">
        <f t="shared" si="32"/>
        <v>86.19162580757903</v>
      </c>
    </row>
    <row r="48" spans="1:12" ht="15" thickBot="1" x14ac:dyDescent="0.4">
      <c r="A48" s="11">
        <v>182</v>
      </c>
      <c r="B48" s="12" t="s">
        <v>47</v>
      </c>
      <c r="C48" s="13">
        <v>88.86</v>
      </c>
      <c r="D48" s="13">
        <v>90.397278000000014</v>
      </c>
      <c r="E48" s="13">
        <v>91.961150909400018</v>
      </c>
      <c r="F48" s="13">
        <v>93.55207882013265</v>
      </c>
      <c r="G48" s="13">
        <v>95.170529783720951</v>
      </c>
      <c r="H48" s="21">
        <f t="shared" ref="H48:L48" si="33">G48*0.0277+G48</f>
        <v>97.806753458730014</v>
      </c>
      <c r="I48" s="21">
        <f t="shared" si="33"/>
        <v>100.51600052953684</v>
      </c>
      <c r="J48" s="21">
        <f t="shared" si="33"/>
        <v>103.30029374420501</v>
      </c>
      <c r="K48" s="21">
        <f t="shared" si="33"/>
        <v>106.16171188091948</v>
      </c>
      <c r="L48" s="21">
        <f t="shared" si="33"/>
        <v>109.10239130002095</v>
      </c>
    </row>
    <row r="49" spans="1:12" ht="15" thickBot="1" x14ac:dyDescent="0.4">
      <c r="A49" s="11">
        <v>183</v>
      </c>
      <c r="B49" s="12" t="s">
        <v>48</v>
      </c>
      <c r="C49" s="13">
        <v>111.06</v>
      </c>
      <c r="D49" s="13">
        <v>112.98133800000001</v>
      </c>
      <c r="E49" s="13">
        <v>114.93591514740002</v>
      </c>
      <c r="F49" s="13">
        <v>116.92430647945005</v>
      </c>
      <c r="G49" s="13">
        <v>118.94709698154455</v>
      </c>
      <c r="H49" s="21">
        <f t="shared" ref="H49:L49" si="34">G49*0.0277+G49</f>
        <v>122.24193156793334</v>
      </c>
      <c r="I49" s="21">
        <f t="shared" si="34"/>
        <v>125.62803307236508</v>
      </c>
      <c r="J49" s="21">
        <f t="shared" si="34"/>
        <v>129.1079295884696</v>
      </c>
      <c r="K49" s="21">
        <f t="shared" si="34"/>
        <v>132.6842192380702</v>
      </c>
      <c r="L49" s="21">
        <f t="shared" si="34"/>
        <v>136.35957211096473</v>
      </c>
    </row>
    <row r="50" spans="1:12" ht="17.25" customHeight="1" thickBot="1" x14ac:dyDescent="0.4">
      <c r="A50" s="11">
        <v>184</v>
      </c>
      <c r="B50" s="12" t="s">
        <v>49</v>
      </c>
      <c r="C50" s="13">
        <v>137.1</v>
      </c>
      <c r="D50" s="13">
        <v>139.47183000000001</v>
      </c>
      <c r="E50" s="13">
        <v>141.88469265900002</v>
      </c>
      <c r="F50" s="13">
        <v>144.33929784200075</v>
      </c>
      <c r="G50" s="13">
        <v>146.83636769466736</v>
      </c>
      <c r="H50" s="21">
        <f t="shared" ref="H50:L50" si="35">G50*0.0277+G50</f>
        <v>150.90373507980965</v>
      </c>
      <c r="I50" s="21">
        <f t="shared" si="35"/>
        <v>155.08376854152039</v>
      </c>
      <c r="J50" s="21">
        <f t="shared" si="35"/>
        <v>159.37958893012049</v>
      </c>
      <c r="K50" s="21">
        <f t="shared" si="35"/>
        <v>163.79440354348483</v>
      </c>
      <c r="L50" s="21">
        <f t="shared" si="35"/>
        <v>168.33150852163936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>
        <v>0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89.7</v>
      </c>
      <c r="D52" s="13">
        <v>91.251810000000006</v>
      </c>
      <c r="E52" s="13">
        <v>92.830466313000016</v>
      </c>
      <c r="F52" s="13">
        <v>94.436433380214922</v>
      </c>
      <c r="G52" s="13">
        <v>96.070183677692654</v>
      </c>
      <c r="H52" s="21">
        <f t="shared" ref="H52:L52" si="36">G52*0.0277+G52</f>
        <v>98.731327765564743</v>
      </c>
      <c r="I52" s="21">
        <f t="shared" si="36"/>
        <v>101.46618554467089</v>
      </c>
      <c r="J52" s="21">
        <f t="shared" si="36"/>
        <v>104.27679888425827</v>
      </c>
      <c r="K52" s="21">
        <f t="shared" si="36"/>
        <v>107.16526621335223</v>
      </c>
      <c r="L52" s="21">
        <f t="shared" si="36"/>
        <v>110.13374408746208</v>
      </c>
    </row>
    <row r="53" spans="1:12" ht="15" thickBot="1" x14ac:dyDescent="0.4">
      <c r="A53" s="11">
        <v>192</v>
      </c>
      <c r="B53" s="12" t="s">
        <v>52</v>
      </c>
      <c r="C53" s="13">
        <v>113.52</v>
      </c>
      <c r="D53" s="13">
        <v>115.483896</v>
      </c>
      <c r="E53" s="13">
        <v>117.48176740080001</v>
      </c>
      <c r="F53" s="13">
        <v>119.51420197683386</v>
      </c>
      <c r="G53" s="13">
        <v>121.5817976710331</v>
      </c>
      <c r="H53" s="21">
        <f t="shared" ref="H53:L53" si="37">G53*0.0277+G53</f>
        <v>124.94961346652072</v>
      </c>
      <c r="I53" s="21">
        <f t="shared" si="37"/>
        <v>128.41071775954333</v>
      </c>
      <c r="J53" s="21">
        <f t="shared" si="37"/>
        <v>131.96769464148269</v>
      </c>
      <c r="K53" s="21">
        <f t="shared" si="37"/>
        <v>135.62319978305177</v>
      </c>
      <c r="L53" s="21">
        <f t="shared" si="37"/>
        <v>139.37996241704232</v>
      </c>
    </row>
    <row r="54" spans="1:12" ht="15" thickBot="1" x14ac:dyDescent="0.4">
      <c r="A54" s="11">
        <v>193</v>
      </c>
      <c r="B54" s="12" t="s">
        <v>53</v>
      </c>
      <c r="C54" s="13">
        <v>141.87</v>
      </c>
      <c r="D54" s="13">
        <v>144.32435100000001</v>
      </c>
      <c r="E54" s="13">
        <v>146.82116227230003</v>
      </c>
      <c r="F54" s="13">
        <v>149.36116837961083</v>
      </c>
      <c r="G54" s="13">
        <v>151.9451165925781</v>
      </c>
      <c r="H54" s="21">
        <f t="shared" ref="H54:L54" si="38">G54*0.0277+G54</f>
        <v>156.15399632219251</v>
      </c>
      <c r="I54" s="21">
        <f t="shared" si="38"/>
        <v>160.47946202031724</v>
      </c>
      <c r="J54" s="21">
        <f t="shared" si="38"/>
        <v>164.92474311828002</v>
      </c>
      <c r="K54" s="21">
        <f t="shared" si="38"/>
        <v>169.49315850265637</v>
      </c>
      <c r="L54" s="21">
        <f t="shared" si="38"/>
        <v>174.18811899317996</v>
      </c>
    </row>
    <row r="55" spans="1:12" ht="17.25" customHeight="1" thickBot="1" x14ac:dyDescent="0.4">
      <c r="A55" s="11">
        <v>194</v>
      </c>
      <c r="B55" s="12" t="s">
        <v>54</v>
      </c>
      <c r="C55" s="13">
        <v>175.14</v>
      </c>
      <c r="D55" s="13">
        <v>178.16992200000001</v>
      </c>
      <c r="E55" s="13">
        <v>181.25226165060002</v>
      </c>
      <c r="F55" s="13">
        <v>184.3879257771554</v>
      </c>
      <c r="G55" s="13">
        <v>187.5778368931002</v>
      </c>
      <c r="H55" s="21">
        <f t="shared" ref="H55:L55" si="39">G55*0.0277+G55</f>
        <v>192.77374297503908</v>
      </c>
      <c r="I55" s="21">
        <f t="shared" si="39"/>
        <v>198.11357565544768</v>
      </c>
      <c r="J55" s="21">
        <f t="shared" si="39"/>
        <v>203.60132170110359</v>
      </c>
      <c r="K55" s="21">
        <f t="shared" si="39"/>
        <v>209.24107831222415</v>
      </c>
      <c r="L55" s="21">
        <f t="shared" si="39"/>
        <v>215.03705618147276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>
        <v>0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46.18</v>
      </c>
      <c r="D57" s="13">
        <v>46.978914000000003</v>
      </c>
      <c r="E57" s="13">
        <v>47.791649212200007</v>
      </c>
      <c r="F57" s="13">
        <v>48.618444743571068</v>
      </c>
      <c r="G57" s="13">
        <v>49.459543837634854</v>
      </c>
      <c r="H57" s="21">
        <f t="shared" ref="H57:L57" si="40">G57*0.0277+G57</f>
        <v>50.829573201937336</v>
      </c>
      <c r="I57" s="21">
        <f t="shared" si="40"/>
        <v>52.237552379630998</v>
      </c>
      <c r="J57" s="21">
        <f t="shared" si="40"/>
        <v>53.684532580546779</v>
      </c>
      <c r="K57" s="21">
        <f t="shared" si="40"/>
        <v>55.171594133027924</v>
      </c>
      <c r="L57" s="21">
        <f t="shared" si="40"/>
        <v>56.6998472905128</v>
      </c>
    </row>
    <row r="58" spans="1:12" ht="15" thickBot="1" x14ac:dyDescent="0.4">
      <c r="A58" s="11">
        <v>202</v>
      </c>
      <c r="B58" s="12" t="s">
        <v>57</v>
      </c>
      <c r="C58" s="13">
        <v>58.45</v>
      </c>
      <c r="D58" s="13">
        <v>59.461185000000008</v>
      </c>
      <c r="E58" s="13">
        <v>60.489863500500014</v>
      </c>
      <c r="F58" s="13">
        <v>61.536338139058671</v>
      </c>
      <c r="G58" s="13">
        <v>62.600916788864389</v>
      </c>
      <c r="H58" s="21">
        <f t="shared" ref="H58:L58" si="41">G58*0.0277+G58</f>
        <v>64.334962183915934</v>
      </c>
      <c r="I58" s="21">
        <f t="shared" si="41"/>
        <v>66.117040636410408</v>
      </c>
      <c r="J58" s="21">
        <f t="shared" si="41"/>
        <v>67.94848266203897</v>
      </c>
      <c r="K58" s="21">
        <f t="shared" si="41"/>
        <v>69.830655631777447</v>
      </c>
      <c r="L58" s="21">
        <f t="shared" si="41"/>
        <v>71.764964792777675</v>
      </c>
    </row>
    <row r="59" spans="1:12" ht="15" thickBot="1" x14ac:dyDescent="0.4">
      <c r="A59" s="11">
        <v>203</v>
      </c>
      <c r="B59" s="12" t="s">
        <v>58</v>
      </c>
      <c r="C59" s="13">
        <v>73</v>
      </c>
      <c r="D59" s="13">
        <v>74.262900000000002</v>
      </c>
      <c r="E59" s="13">
        <v>75.547648170000002</v>
      </c>
      <c r="F59" s="13">
        <v>76.854622483341004</v>
      </c>
      <c r="G59" s="13">
        <v>78.184207452302815</v>
      </c>
      <c r="H59" s="21">
        <f t="shared" ref="H59:L59" si="42">G59*0.0277+G59</f>
        <v>80.349909998731604</v>
      </c>
      <c r="I59" s="21">
        <f t="shared" si="42"/>
        <v>82.575602505696466</v>
      </c>
      <c r="J59" s="21">
        <f t="shared" si="42"/>
        <v>84.862946695104256</v>
      </c>
      <c r="K59" s="21">
        <f t="shared" si="42"/>
        <v>87.213650318558649</v>
      </c>
      <c r="L59" s="21">
        <f t="shared" si="42"/>
        <v>89.629468432382723</v>
      </c>
    </row>
    <row r="60" spans="1:12" ht="17.25" customHeight="1" thickBot="1" x14ac:dyDescent="0.4">
      <c r="A60" s="11">
        <v>204</v>
      </c>
      <c r="B60" s="12" t="s">
        <v>59</v>
      </c>
      <c r="C60" s="13">
        <v>90.11</v>
      </c>
      <c r="D60" s="13">
        <v>91.668903000000014</v>
      </c>
      <c r="E60" s="13">
        <v>93.254775021900016</v>
      </c>
      <c r="F60" s="13">
        <v>94.868082629778897</v>
      </c>
      <c r="G60" s="13">
        <v>96.509300459274087</v>
      </c>
      <c r="H60" s="21">
        <f t="shared" ref="H60:L60" si="43">G60*0.0277+G60</f>
        <v>99.18260808199598</v>
      </c>
      <c r="I60" s="21">
        <f t="shared" si="43"/>
        <v>101.92996632586727</v>
      </c>
      <c r="J60" s="21">
        <f t="shared" si="43"/>
        <v>104.75342639309379</v>
      </c>
      <c r="K60" s="21">
        <f t="shared" si="43"/>
        <v>107.65509630418249</v>
      </c>
      <c r="L60" s="21">
        <f t="shared" si="43"/>
        <v>110.63714247180835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>
        <v>0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70.739999999999995</v>
      </c>
      <c r="D62" s="13">
        <v>71.963802000000001</v>
      </c>
      <c r="E62" s="13">
        <v>73.208775774600014</v>
      </c>
      <c r="F62" s="13">
        <v>74.475287595500603</v>
      </c>
      <c r="G62" s="13">
        <v>75.763710070902775</v>
      </c>
      <c r="H62" s="21">
        <f t="shared" ref="H62:L62" si="44">G62*0.0277+G62</f>
        <v>77.862364839866785</v>
      </c>
      <c r="I62" s="21">
        <f t="shared" si="44"/>
        <v>80.01915234593109</v>
      </c>
      <c r="J62" s="21">
        <f t="shared" si="44"/>
        <v>82.235682865913375</v>
      </c>
      <c r="K62" s="21">
        <f t="shared" si="44"/>
        <v>84.513611281299177</v>
      </c>
      <c r="L62" s="21">
        <f t="shared" si="44"/>
        <v>86.85463831379117</v>
      </c>
    </row>
    <row r="63" spans="1:12" ht="15" thickBot="1" x14ac:dyDescent="0.4">
      <c r="A63" s="11">
        <v>212</v>
      </c>
      <c r="B63" s="12" t="s">
        <v>62</v>
      </c>
      <c r="C63" s="13">
        <v>89.54</v>
      </c>
      <c r="D63" s="13">
        <v>91.08904200000002</v>
      </c>
      <c r="E63" s="13">
        <v>92.66488242660003</v>
      </c>
      <c r="F63" s="13">
        <v>94.267984892580216</v>
      </c>
      <c r="G63" s="13">
        <v>95.898821031221857</v>
      </c>
      <c r="H63" s="21">
        <f t="shared" ref="H63:L63" si="45">G63*0.0277+G63</f>
        <v>98.555218373786701</v>
      </c>
      <c r="I63" s="21">
        <f t="shared" si="45"/>
        <v>101.28519792274059</v>
      </c>
      <c r="J63" s="21">
        <f t="shared" si="45"/>
        <v>104.0907979052005</v>
      </c>
      <c r="K63" s="21">
        <f t="shared" si="45"/>
        <v>106.97411300717455</v>
      </c>
      <c r="L63" s="21">
        <f t="shared" si="45"/>
        <v>109.93729593747328</v>
      </c>
    </row>
    <row r="64" spans="1:12" ht="15" thickBot="1" x14ac:dyDescent="0.4">
      <c r="A64" s="11">
        <v>213</v>
      </c>
      <c r="B64" s="12" t="s">
        <v>63</v>
      </c>
      <c r="C64" s="13">
        <v>111.9</v>
      </c>
      <c r="D64" s="13">
        <v>113.83587000000001</v>
      </c>
      <c r="E64" s="13">
        <v>115.80523055100002</v>
      </c>
      <c r="F64" s="13">
        <v>117.80866103953234</v>
      </c>
      <c r="G64" s="13">
        <v>119.84675087551626</v>
      </c>
      <c r="H64" s="21">
        <f t="shared" ref="H64:L64" si="46">G64*0.0277+G64</f>
        <v>123.16650587476806</v>
      </c>
      <c r="I64" s="21">
        <f t="shared" si="46"/>
        <v>126.57821808749914</v>
      </c>
      <c r="J64" s="21">
        <f t="shared" si="46"/>
        <v>130.08443472852287</v>
      </c>
      <c r="K64" s="21">
        <f t="shared" si="46"/>
        <v>133.68777357050294</v>
      </c>
      <c r="L64" s="21">
        <f t="shared" si="46"/>
        <v>137.39092489840587</v>
      </c>
    </row>
    <row r="65" spans="1:12" ht="17.25" customHeight="1" thickBot="1" x14ac:dyDescent="0.4">
      <c r="A65" s="11">
        <v>214</v>
      </c>
      <c r="B65" s="12" t="s">
        <v>64</v>
      </c>
      <c r="C65" s="13">
        <v>138.13999999999999</v>
      </c>
      <c r="D65" s="13">
        <v>140.529822</v>
      </c>
      <c r="E65" s="13">
        <v>142.96098792060002</v>
      </c>
      <c r="F65" s="13">
        <v>145.43421301162641</v>
      </c>
      <c r="G65" s="13">
        <v>147.95022489672758</v>
      </c>
      <c r="H65" s="21">
        <f t="shared" ref="H65:L65" si="47">G65*0.0277+G65</f>
        <v>152.04844612636694</v>
      </c>
      <c r="I65" s="21">
        <f t="shared" si="47"/>
        <v>156.26018808406729</v>
      </c>
      <c r="J65" s="21">
        <f t="shared" si="47"/>
        <v>160.58859529399595</v>
      </c>
      <c r="K65" s="21">
        <f t="shared" si="47"/>
        <v>165.03689938363965</v>
      </c>
      <c r="L65" s="21">
        <f t="shared" si="47"/>
        <v>169.60842149656648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>
        <v>0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70.64</v>
      </c>
      <c r="D67" s="13">
        <v>71.862072000000012</v>
      </c>
      <c r="E67" s="13">
        <v>73.105285845600022</v>
      </c>
      <c r="F67" s="13">
        <v>74.370007290728907</v>
      </c>
      <c r="G67" s="13">
        <v>75.656608416858518</v>
      </c>
      <c r="H67" s="21">
        <f t="shared" ref="H67:L67" si="48">G67*0.0277+G67</f>
        <v>77.752296470005504</v>
      </c>
      <c r="I67" s="21">
        <f t="shared" si="48"/>
        <v>79.906035082224662</v>
      </c>
      <c r="J67" s="21">
        <f t="shared" si="48"/>
        <v>82.119432254002291</v>
      </c>
      <c r="K67" s="21">
        <f t="shared" si="48"/>
        <v>84.394140527438154</v>
      </c>
      <c r="L67" s="21">
        <f t="shared" si="48"/>
        <v>86.731858220048196</v>
      </c>
    </row>
    <row r="68" spans="1:12" ht="15" thickBot="1" x14ac:dyDescent="0.4">
      <c r="A68" s="11">
        <v>222</v>
      </c>
      <c r="B68" s="12" t="s">
        <v>67</v>
      </c>
      <c r="C68" s="13">
        <v>89.42</v>
      </c>
      <c r="D68" s="13">
        <v>90.966966000000014</v>
      </c>
      <c r="E68" s="13">
        <v>92.540694511800027</v>
      </c>
      <c r="F68" s="13">
        <v>94.141648526854169</v>
      </c>
      <c r="G68" s="13">
        <v>95.770299046368748</v>
      </c>
      <c r="H68" s="21">
        <f t="shared" ref="H68:L68" si="49">G68*0.0277+G68</f>
        <v>98.423136329953167</v>
      </c>
      <c r="I68" s="21">
        <f t="shared" si="49"/>
        <v>101.14945720629287</v>
      </c>
      <c r="J68" s="21">
        <f t="shared" si="49"/>
        <v>103.95129717090718</v>
      </c>
      <c r="K68" s="21">
        <f t="shared" si="49"/>
        <v>106.83074810254131</v>
      </c>
      <c r="L68" s="21">
        <f t="shared" si="49"/>
        <v>109.78995982498171</v>
      </c>
    </row>
    <row r="69" spans="1:12" ht="15" thickBot="1" x14ac:dyDescent="0.4">
      <c r="A69" s="11">
        <v>223</v>
      </c>
      <c r="B69" s="12" t="s">
        <v>68</v>
      </c>
      <c r="C69" s="13">
        <v>111.76</v>
      </c>
      <c r="D69" s="13">
        <v>113.69344800000002</v>
      </c>
      <c r="E69" s="13">
        <v>115.66034465040003</v>
      </c>
      <c r="F69" s="13">
        <v>117.66126861285197</v>
      </c>
      <c r="G69" s="13">
        <v>119.69680855985432</v>
      </c>
      <c r="H69" s="21">
        <f t="shared" ref="H69:L69" si="50">G69*0.0277+G69</f>
        <v>123.01241015696229</v>
      </c>
      <c r="I69" s="21">
        <f t="shared" si="50"/>
        <v>126.41985391831014</v>
      </c>
      <c r="J69" s="21">
        <f t="shared" si="50"/>
        <v>129.92168387184734</v>
      </c>
      <c r="K69" s="21">
        <f t="shared" si="50"/>
        <v>133.52051451509752</v>
      </c>
      <c r="L69" s="21">
        <f t="shared" si="50"/>
        <v>137.21903276716571</v>
      </c>
    </row>
    <row r="70" spans="1:12" ht="17.25" customHeight="1" thickBot="1" x14ac:dyDescent="0.4">
      <c r="A70" s="11">
        <v>224</v>
      </c>
      <c r="B70" s="12" t="s">
        <v>69</v>
      </c>
      <c r="C70" s="13">
        <v>137.97999999999999</v>
      </c>
      <c r="D70" s="13">
        <v>140.367054</v>
      </c>
      <c r="E70" s="13">
        <v>142.7954040342</v>
      </c>
      <c r="F70" s="13">
        <v>145.26576452399169</v>
      </c>
      <c r="G70" s="13">
        <v>147.77886225025676</v>
      </c>
      <c r="H70" s="21">
        <f t="shared" ref="H70:L70" si="51">G70*0.0277+G70</f>
        <v>151.87233673458888</v>
      </c>
      <c r="I70" s="21">
        <f t="shared" si="51"/>
        <v>156.07920046213701</v>
      </c>
      <c r="J70" s="21">
        <f t="shared" si="51"/>
        <v>160.4025943149382</v>
      </c>
      <c r="K70" s="21">
        <f t="shared" si="51"/>
        <v>164.84574617746199</v>
      </c>
      <c r="L70" s="21">
        <f t="shared" si="51"/>
        <v>169.4119733465777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>
        <v>0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73.48</v>
      </c>
      <c r="D72" s="13">
        <v>74.751204000000016</v>
      </c>
      <c r="E72" s="13">
        <v>76.044399829200017</v>
      </c>
      <c r="F72" s="13">
        <v>77.359967946245192</v>
      </c>
      <c r="G72" s="13">
        <v>78.698295391715234</v>
      </c>
      <c r="H72" s="21">
        <f t="shared" ref="H72:L72" si="52">G72*0.0277+G72</f>
        <v>80.878238174065743</v>
      </c>
      <c r="I72" s="21">
        <f t="shared" si="52"/>
        <v>83.118565371487364</v>
      </c>
      <c r="J72" s="21">
        <f t="shared" si="52"/>
        <v>85.420949632277569</v>
      </c>
      <c r="K72" s="21">
        <f t="shared" si="52"/>
        <v>87.787109937091657</v>
      </c>
      <c r="L72" s="21">
        <f t="shared" si="52"/>
        <v>90.218812882349098</v>
      </c>
    </row>
    <row r="73" spans="1:12" ht="15" thickBot="1" x14ac:dyDescent="0.4">
      <c r="A73" s="11">
        <v>232</v>
      </c>
      <c r="B73" s="12" t="s">
        <v>72</v>
      </c>
      <c r="C73" s="13">
        <v>92.99</v>
      </c>
      <c r="D73" s="13">
        <v>94.598726999999997</v>
      </c>
      <c r="E73" s="13">
        <v>96.235284977100008</v>
      </c>
      <c r="F73" s="13">
        <v>97.90015540720384</v>
      </c>
      <c r="G73" s="13">
        <v>99.593828095748478</v>
      </c>
      <c r="H73" s="21">
        <f t="shared" ref="H73:L73" si="53">G73*0.0277+G73</f>
        <v>102.35257713400071</v>
      </c>
      <c r="I73" s="21">
        <f t="shared" si="53"/>
        <v>105.18774352061253</v>
      </c>
      <c r="J73" s="21">
        <f t="shared" si="53"/>
        <v>108.1014440161335</v>
      </c>
      <c r="K73" s="21">
        <f t="shared" si="53"/>
        <v>111.0958540153804</v>
      </c>
      <c r="L73" s="21">
        <f t="shared" si="53"/>
        <v>114.17320917160643</v>
      </c>
    </row>
    <row r="74" spans="1:12" ht="15" thickBot="1" x14ac:dyDescent="0.4">
      <c r="A74" s="11">
        <v>233</v>
      </c>
      <c r="B74" s="12" t="s">
        <v>73</v>
      </c>
      <c r="C74" s="13">
        <v>116.11</v>
      </c>
      <c r="D74" s="13">
        <v>118.11870300000001</v>
      </c>
      <c r="E74" s="13">
        <v>120.16215656190002</v>
      </c>
      <c r="F74" s="13">
        <v>122.2409618704209</v>
      </c>
      <c r="G74" s="13">
        <v>124.3557305107792</v>
      </c>
      <c r="H74" s="21">
        <f t="shared" ref="H74:L74" si="54">G74*0.0277+G74</f>
        <v>127.80038424592777</v>
      </c>
      <c r="I74" s="21">
        <f t="shared" si="54"/>
        <v>131.34045488953998</v>
      </c>
      <c r="J74" s="21">
        <f t="shared" si="54"/>
        <v>134.97858548998025</v>
      </c>
      <c r="K74" s="21">
        <f t="shared" si="54"/>
        <v>138.7174923080527</v>
      </c>
      <c r="L74" s="21">
        <f t="shared" si="54"/>
        <v>142.55996684498575</v>
      </c>
    </row>
    <row r="75" spans="1:12" ht="17.25" customHeight="1" thickBot="1" x14ac:dyDescent="0.4">
      <c r="A75" s="11">
        <v>234</v>
      </c>
      <c r="B75" s="12" t="s">
        <v>74</v>
      </c>
      <c r="C75" s="13">
        <v>149.33000000000001</v>
      </c>
      <c r="D75" s="13">
        <v>151.91340900000003</v>
      </c>
      <c r="E75" s="13">
        <v>154.54151097570005</v>
      </c>
      <c r="F75" s="13">
        <v>157.21507911557967</v>
      </c>
      <c r="G75" s="13">
        <v>159.93489998427921</v>
      </c>
      <c r="H75" s="21">
        <f t="shared" ref="H75:L75" si="55">G75*0.0277+G75</f>
        <v>164.36509671384374</v>
      </c>
      <c r="I75" s="21">
        <f t="shared" si="55"/>
        <v>168.91800989281722</v>
      </c>
      <c r="J75" s="21">
        <f t="shared" si="55"/>
        <v>173.59703876684827</v>
      </c>
      <c r="K75" s="21">
        <f t="shared" si="55"/>
        <v>178.40567674068996</v>
      </c>
      <c r="L75" s="21">
        <f t="shared" si="55"/>
        <v>183.34751398640708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>
        <v>0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59.71</v>
      </c>
      <c r="D77" s="13">
        <v>60.742983000000009</v>
      </c>
      <c r="E77" s="13">
        <v>61.793836605900019</v>
      </c>
      <c r="F77" s="13">
        <v>62.862869979182094</v>
      </c>
      <c r="G77" s="13">
        <v>63.95039762982195</v>
      </c>
      <c r="H77" s="21">
        <f t="shared" ref="H77:L77" si="56">G77*0.0277+G77</f>
        <v>65.721823644168012</v>
      </c>
      <c r="I77" s="21">
        <f t="shared" si="56"/>
        <v>67.54231815911146</v>
      </c>
      <c r="J77" s="21">
        <f t="shared" si="56"/>
        <v>69.41324037211885</v>
      </c>
      <c r="K77" s="21">
        <f t="shared" si="56"/>
        <v>71.335987130426545</v>
      </c>
      <c r="L77" s="21">
        <f t="shared" si="56"/>
        <v>73.311993973939366</v>
      </c>
    </row>
    <row r="78" spans="1:12" ht="15" thickBot="1" x14ac:dyDescent="0.4">
      <c r="A78" s="11">
        <v>242</v>
      </c>
      <c r="B78" s="12" t="s">
        <v>77</v>
      </c>
      <c r="C78" s="13">
        <v>75.569999999999993</v>
      </c>
      <c r="D78" s="13">
        <v>76.877360999999993</v>
      </c>
      <c r="E78" s="13">
        <v>78.207339345299999</v>
      </c>
      <c r="F78" s="13">
        <v>79.560326315973697</v>
      </c>
      <c r="G78" s="13">
        <v>80.936719961240044</v>
      </c>
      <c r="H78" s="21">
        <f t="shared" ref="H78:L78" si="57">G78*0.0277+G78</f>
        <v>83.178667104166394</v>
      </c>
      <c r="I78" s="21">
        <f t="shared" si="57"/>
        <v>85.482716182951805</v>
      </c>
      <c r="J78" s="21">
        <f t="shared" si="57"/>
        <v>87.850587421219572</v>
      </c>
      <c r="K78" s="21">
        <f t="shared" si="57"/>
        <v>90.284048692787351</v>
      </c>
      <c r="L78" s="21">
        <f t="shared" si="57"/>
        <v>92.784916841577555</v>
      </c>
    </row>
    <row r="79" spans="1:12" ht="15" thickBot="1" x14ac:dyDescent="0.4">
      <c r="A79" s="11">
        <v>243</v>
      </c>
      <c r="B79" s="12" t="s">
        <v>78</v>
      </c>
      <c r="C79" s="13">
        <v>94.46</v>
      </c>
      <c r="D79" s="13">
        <v>96.094158000000007</v>
      </c>
      <c r="E79" s="13">
        <v>97.756586933400015</v>
      </c>
      <c r="F79" s="13">
        <v>99.447775887347845</v>
      </c>
      <c r="G79" s="13">
        <v>101.16822241019898</v>
      </c>
      <c r="H79" s="21">
        <f t="shared" ref="H79:L79" si="58">G79*0.0277+G79</f>
        <v>103.97058217096149</v>
      </c>
      <c r="I79" s="21">
        <f t="shared" si="58"/>
        <v>106.85056729709713</v>
      </c>
      <c r="J79" s="21">
        <f t="shared" si="58"/>
        <v>109.81032801122672</v>
      </c>
      <c r="K79" s="21">
        <f t="shared" si="58"/>
        <v>112.8520740971377</v>
      </c>
      <c r="L79" s="21">
        <f t="shared" si="58"/>
        <v>115.97807654962841</v>
      </c>
    </row>
    <row r="80" spans="1:12" ht="17.25" customHeight="1" thickBot="1" x14ac:dyDescent="0.4">
      <c r="A80" s="11">
        <v>244</v>
      </c>
      <c r="B80" s="12" t="s">
        <v>79</v>
      </c>
      <c r="C80" s="13">
        <v>116.61</v>
      </c>
      <c r="D80" s="13">
        <v>118.62735300000001</v>
      </c>
      <c r="E80" s="13">
        <v>120.67960620690002</v>
      </c>
      <c r="F80" s="13">
        <v>122.7673633942794</v>
      </c>
      <c r="G80" s="13">
        <v>124.89123878100044</v>
      </c>
      <c r="H80" s="21">
        <f t="shared" ref="H80:L80" si="59">G80*0.0277+G80</f>
        <v>128.35072609523417</v>
      </c>
      <c r="I80" s="21">
        <f t="shared" si="59"/>
        <v>131.90604120807214</v>
      </c>
      <c r="J80" s="21">
        <f t="shared" si="59"/>
        <v>135.55983854953573</v>
      </c>
      <c r="K80" s="21">
        <f t="shared" si="59"/>
        <v>139.31484607735786</v>
      </c>
      <c r="L80" s="21">
        <f t="shared" si="59"/>
        <v>143.17386731370067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>
        <v>0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48.4</v>
      </c>
      <c r="D82" s="13">
        <v>49.237320000000004</v>
      </c>
      <c r="E82" s="13">
        <v>50.089125636000006</v>
      </c>
      <c r="F82" s="13">
        <v>50.95566750950281</v>
      </c>
      <c r="G82" s="13">
        <v>51.837200557417212</v>
      </c>
      <c r="H82" s="21">
        <f t="shared" ref="H82:L82" si="60">G82*0.0277+G82</f>
        <v>53.27309101285767</v>
      </c>
      <c r="I82" s="21">
        <f t="shared" si="60"/>
        <v>54.748755633913824</v>
      </c>
      <c r="J82" s="21">
        <f t="shared" si="60"/>
        <v>56.265296164973236</v>
      </c>
      <c r="K82" s="21">
        <f t="shared" si="60"/>
        <v>57.823844868742995</v>
      </c>
      <c r="L82" s="21">
        <f t="shared" si="60"/>
        <v>59.425565371607178</v>
      </c>
    </row>
    <row r="83" spans="1:12" ht="15" thickBot="1" x14ac:dyDescent="0.4">
      <c r="A83" s="11">
        <v>252</v>
      </c>
      <c r="B83" s="12" t="s">
        <v>82</v>
      </c>
      <c r="C83" s="13">
        <v>61.25</v>
      </c>
      <c r="D83" s="13">
        <v>62.309625000000004</v>
      </c>
      <c r="E83" s="13">
        <v>63.387581512500013</v>
      </c>
      <c r="F83" s="13">
        <v>64.484186672666269</v>
      </c>
      <c r="G83" s="13">
        <v>65.599763102103395</v>
      </c>
      <c r="H83" s="21">
        <f t="shared" ref="H83:L83" si="61">G83*0.0277+G83</f>
        <v>67.416876540031666</v>
      </c>
      <c r="I83" s="21">
        <f t="shared" si="61"/>
        <v>69.284324020190539</v>
      </c>
      <c r="J83" s="21">
        <f t="shared" si="61"/>
        <v>71.203499795549817</v>
      </c>
      <c r="K83" s="21">
        <f t="shared" si="61"/>
        <v>73.175836739886549</v>
      </c>
      <c r="L83" s="21">
        <f t="shared" si="61"/>
        <v>75.202807417581411</v>
      </c>
    </row>
    <row r="84" spans="1:12" ht="15" thickBot="1" x14ac:dyDescent="0.4">
      <c r="A84" s="11">
        <v>253</v>
      </c>
      <c r="B84" s="12" t="s">
        <v>83</v>
      </c>
      <c r="C84" s="13">
        <v>76.55</v>
      </c>
      <c r="D84" s="13">
        <v>77.87431500000001</v>
      </c>
      <c r="E84" s="13">
        <v>79.221540649500014</v>
      </c>
      <c r="F84" s="13">
        <v>80.592073302736367</v>
      </c>
      <c r="G84" s="13">
        <v>81.986316170873707</v>
      </c>
      <c r="H84" s="21">
        <f t="shared" ref="H84:L84" si="62">G84*0.0277+G84</f>
        <v>84.25733712880691</v>
      </c>
      <c r="I84" s="21">
        <f t="shared" si="62"/>
        <v>86.591265367274858</v>
      </c>
      <c r="J84" s="21">
        <f t="shared" si="62"/>
        <v>88.989843417948364</v>
      </c>
      <c r="K84" s="21">
        <f t="shared" si="62"/>
        <v>91.454862080625531</v>
      </c>
      <c r="L84" s="21">
        <f t="shared" si="62"/>
        <v>93.988161760258862</v>
      </c>
    </row>
    <row r="85" spans="1:12" ht="17.25" customHeight="1" thickBot="1" x14ac:dyDescent="0.4">
      <c r="A85" s="11">
        <v>254</v>
      </c>
      <c r="B85" s="12" t="s">
        <v>84</v>
      </c>
      <c r="C85" s="13">
        <v>94.5</v>
      </c>
      <c r="D85" s="13">
        <v>96.134850000000014</v>
      </c>
      <c r="E85" s="13">
        <v>97.797982905000026</v>
      </c>
      <c r="F85" s="13">
        <v>99.489888009256532</v>
      </c>
      <c r="G85" s="13">
        <v>101.21106307181668</v>
      </c>
      <c r="H85" s="21">
        <f t="shared" ref="H85:L85" si="63">G85*0.0277+G85</f>
        <v>104.014609518906</v>
      </c>
      <c r="I85" s="21">
        <f t="shared" si="63"/>
        <v>106.8958142025797</v>
      </c>
      <c r="J85" s="21">
        <f t="shared" si="63"/>
        <v>109.85682825599116</v>
      </c>
      <c r="K85" s="21">
        <f t="shared" si="63"/>
        <v>112.89986239868212</v>
      </c>
      <c r="L85" s="21">
        <f t="shared" si="63"/>
        <v>116.02718858712561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>
        <v>0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53.69</v>
      </c>
      <c r="D87" s="13">
        <v>54.618836999999999</v>
      </c>
      <c r="E87" s="13">
        <v>55.563742880100001</v>
      </c>
      <c r="F87" s="13">
        <v>56.524995631925734</v>
      </c>
      <c r="G87" s="13">
        <v>57.502878056358057</v>
      </c>
      <c r="H87" s="21">
        <f t="shared" ref="H87:L87" si="64">G87*0.0277+G87</f>
        <v>59.095707778519177</v>
      </c>
      <c r="I87" s="21">
        <f t="shared" si="64"/>
        <v>60.732658883984158</v>
      </c>
      <c r="J87" s="21">
        <f t="shared" si="64"/>
        <v>62.414953535070516</v>
      </c>
      <c r="K87" s="21">
        <f t="shared" si="64"/>
        <v>64.14384774799197</v>
      </c>
      <c r="L87" s="21">
        <f t="shared" si="64"/>
        <v>65.92063233061134</v>
      </c>
    </row>
    <row r="88" spans="1:12" ht="15" thickBot="1" x14ac:dyDescent="0.4">
      <c r="A88" s="11">
        <v>262</v>
      </c>
      <c r="B88" s="12" t="s">
        <v>87</v>
      </c>
      <c r="C88" s="13">
        <v>67.95</v>
      </c>
      <c r="D88" s="13">
        <v>69.125535000000013</v>
      </c>
      <c r="E88" s="13">
        <v>70.321406755500021</v>
      </c>
      <c r="F88" s="13">
        <v>71.537967092370181</v>
      </c>
      <c r="G88" s="13">
        <v>72.775573923068194</v>
      </c>
      <c r="H88" s="21">
        <f t="shared" ref="H88:L88" si="65">G88*0.0277+G88</f>
        <v>74.79145732073718</v>
      </c>
      <c r="I88" s="21">
        <f t="shared" si="65"/>
        <v>76.863180688521595</v>
      </c>
      <c r="J88" s="21">
        <f t="shared" si="65"/>
        <v>78.992290793593639</v>
      </c>
      <c r="K88" s="21">
        <f t="shared" si="65"/>
        <v>81.180377248576178</v>
      </c>
      <c r="L88" s="21">
        <f t="shared" si="65"/>
        <v>83.429073698361734</v>
      </c>
    </row>
    <row r="89" spans="1:12" ht="15" thickBot="1" x14ac:dyDescent="0.4">
      <c r="A89" s="11">
        <v>263</v>
      </c>
      <c r="B89" s="12" t="s">
        <v>88</v>
      </c>
      <c r="C89" s="13">
        <v>84.93</v>
      </c>
      <c r="D89" s="13">
        <v>86.39928900000001</v>
      </c>
      <c r="E89" s="13">
        <v>87.893996699700025</v>
      </c>
      <c r="F89" s="13">
        <v>89.414562842604838</v>
      </c>
      <c r="G89" s="13">
        <v>90.961434779781911</v>
      </c>
      <c r="H89" s="21">
        <f t="shared" ref="H89:L89" si="66">G89*0.0277+G89</f>
        <v>93.481066523181866</v>
      </c>
      <c r="I89" s="21">
        <f t="shared" si="66"/>
        <v>96.070492065874006</v>
      </c>
      <c r="J89" s="21">
        <f t="shared" si="66"/>
        <v>98.731644696098712</v>
      </c>
      <c r="K89" s="21">
        <f t="shared" si="66"/>
        <v>101.46651125418065</v>
      </c>
      <c r="L89" s="21">
        <f t="shared" si="66"/>
        <v>104.27713361592144</v>
      </c>
    </row>
    <row r="90" spans="1:12" ht="17.25" customHeight="1" thickBot="1" x14ac:dyDescent="0.4">
      <c r="A90" s="11">
        <v>264</v>
      </c>
      <c r="B90" s="12" t="s">
        <v>89</v>
      </c>
      <c r="C90" s="13">
        <v>104.86</v>
      </c>
      <c r="D90" s="13">
        <v>106.67407800000001</v>
      </c>
      <c r="E90" s="13">
        <v>108.51953954940002</v>
      </c>
      <c r="F90" s="13">
        <v>110.39692758360465</v>
      </c>
      <c r="G90" s="13">
        <v>112.30679443080102</v>
      </c>
      <c r="H90" s="21">
        <f t="shared" ref="H90:L90" si="67">G90*0.0277+G90</f>
        <v>115.41769263653421</v>
      </c>
      <c r="I90" s="21">
        <f t="shared" si="67"/>
        <v>118.61476272256621</v>
      </c>
      <c r="J90" s="21">
        <f t="shared" si="67"/>
        <v>121.9003916499813</v>
      </c>
      <c r="K90" s="21">
        <f t="shared" si="67"/>
        <v>125.27703249868578</v>
      </c>
      <c r="L90" s="21">
        <f t="shared" si="67"/>
        <v>128.74720629889939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>
        <v>0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77.45</v>
      </c>
      <c r="D92" s="13">
        <v>78.789885000000012</v>
      </c>
      <c r="E92" s="13">
        <v>80.152950010500021</v>
      </c>
      <c r="F92" s="13">
        <v>81.539596045681677</v>
      </c>
      <c r="G92" s="13">
        <v>82.950231057271978</v>
      </c>
      <c r="H92" s="21">
        <f t="shared" ref="H92:L92" si="68">G92*0.0277+G92</f>
        <v>85.247952457558412</v>
      </c>
      <c r="I92" s="21">
        <f t="shared" si="68"/>
        <v>87.609320740632782</v>
      </c>
      <c r="J92" s="21">
        <f t="shared" si="68"/>
        <v>90.036098925148309</v>
      </c>
      <c r="K92" s="21">
        <f t="shared" si="68"/>
        <v>92.530098865374924</v>
      </c>
      <c r="L92" s="21">
        <f t="shared" si="68"/>
        <v>95.093182603945806</v>
      </c>
    </row>
    <row r="93" spans="1:12" ht="15" thickBot="1" x14ac:dyDescent="0.4">
      <c r="A93" s="11">
        <v>272</v>
      </c>
      <c r="B93" s="12" t="s">
        <v>92</v>
      </c>
      <c r="C93" s="13">
        <v>100.97</v>
      </c>
      <c r="D93" s="13">
        <v>102.71678100000001</v>
      </c>
      <c r="E93" s="13">
        <v>104.49378131130003</v>
      </c>
      <c r="F93" s="13">
        <v>106.30152372798553</v>
      </c>
      <c r="G93" s="13">
        <v>108.14054008847968</v>
      </c>
      <c r="H93" s="21">
        <f t="shared" ref="H93:L93" si="69">G93*0.0277+G93</f>
        <v>111.13603304893057</v>
      </c>
      <c r="I93" s="21">
        <f t="shared" si="69"/>
        <v>114.21450116438595</v>
      </c>
      <c r="J93" s="21">
        <f t="shared" si="69"/>
        <v>117.37824284663944</v>
      </c>
      <c r="K93" s="21">
        <f t="shared" si="69"/>
        <v>120.62962017349135</v>
      </c>
      <c r="L93" s="21">
        <f t="shared" si="69"/>
        <v>123.97106065229706</v>
      </c>
    </row>
    <row r="94" spans="1:12" ht="15" thickBot="1" x14ac:dyDescent="0.4">
      <c r="A94" s="11">
        <v>273</v>
      </c>
      <c r="B94" s="12" t="s">
        <v>93</v>
      </c>
      <c r="C94" s="13">
        <v>128.19999999999999</v>
      </c>
      <c r="D94" s="13">
        <v>130.41785999999999</v>
      </c>
      <c r="E94" s="13">
        <v>132.67408897800001</v>
      </c>
      <c r="F94" s="13">
        <v>134.96935071731943</v>
      </c>
      <c r="G94" s="13">
        <v>137.30432048472906</v>
      </c>
      <c r="H94" s="21">
        <f t="shared" ref="H94:L94" si="70">G94*0.0277+G94</f>
        <v>141.10765016215606</v>
      </c>
      <c r="I94" s="21">
        <f t="shared" si="70"/>
        <v>145.01633207164778</v>
      </c>
      <c r="J94" s="21">
        <f t="shared" si="70"/>
        <v>149.03328447003241</v>
      </c>
      <c r="K94" s="21">
        <f t="shared" si="70"/>
        <v>153.16150644985231</v>
      </c>
      <c r="L94" s="21">
        <f t="shared" si="70"/>
        <v>157.40408017851323</v>
      </c>
    </row>
    <row r="95" spans="1:12" ht="17.25" customHeight="1" thickBot="1" x14ac:dyDescent="0.4">
      <c r="A95" s="11">
        <v>274</v>
      </c>
      <c r="B95" s="12" t="s">
        <v>94</v>
      </c>
      <c r="C95" s="13">
        <v>157.44999999999999</v>
      </c>
      <c r="D95" s="13">
        <v>160.17388500000001</v>
      </c>
      <c r="E95" s="13">
        <v>162.94489321050003</v>
      </c>
      <c r="F95" s="13">
        <v>165.76383986304168</v>
      </c>
      <c r="G95" s="13">
        <v>168.63155429267232</v>
      </c>
      <c r="H95" s="21">
        <f t="shared" ref="H95:L95" si="71">G95*0.0277+G95</f>
        <v>173.30264834657933</v>
      </c>
      <c r="I95" s="21">
        <f t="shared" si="71"/>
        <v>178.10313170577959</v>
      </c>
      <c r="J95" s="21">
        <f t="shared" si="71"/>
        <v>183.0365884540297</v>
      </c>
      <c r="K95" s="21">
        <f t="shared" si="71"/>
        <v>188.10670195420633</v>
      </c>
      <c r="L95" s="21">
        <f t="shared" si="71"/>
        <v>193.31725759833785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>
        <v>0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82.31</v>
      </c>
      <c r="D97" s="13">
        <v>83.733963000000017</v>
      </c>
      <c r="E97" s="13">
        <v>85.182560559900026</v>
      </c>
      <c r="F97" s="13">
        <v>86.65621885758631</v>
      </c>
      <c r="G97" s="13">
        <v>88.15537144382256</v>
      </c>
      <c r="H97" s="21">
        <f t="shared" ref="H97:L97" si="72">G97*0.0277+G97</f>
        <v>90.597275232816443</v>
      </c>
      <c r="I97" s="21">
        <f t="shared" si="72"/>
        <v>93.106819756765461</v>
      </c>
      <c r="J97" s="21">
        <f t="shared" si="72"/>
        <v>95.685878664027868</v>
      </c>
      <c r="K97" s="21">
        <f t="shared" si="72"/>
        <v>98.336377503021438</v>
      </c>
      <c r="L97" s="21">
        <f t="shared" si="72"/>
        <v>101.06029515985513</v>
      </c>
    </row>
    <row r="98" spans="1:12" ht="15" thickBot="1" x14ac:dyDescent="0.4">
      <c r="A98" s="11">
        <v>282</v>
      </c>
      <c r="B98" s="12" t="s">
        <v>97</v>
      </c>
      <c r="C98" s="13">
        <v>104.2</v>
      </c>
      <c r="D98" s="13">
        <v>106.00266000000001</v>
      </c>
      <c r="E98" s="13">
        <v>107.83650601800002</v>
      </c>
      <c r="F98" s="13">
        <v>109.70207757211143</v>
      </c>
      <c r="G98" s="13">
        <v>111.59992351410898</v>
      </c>
      <c r="H98" s="21">
        <f t="shared" ref="H98:L98" si="73">G98*0.0277+G98</f>
        <v>114.69124139544979</v>
      </c>
      <c r="I98" s="21">
        <f t="shared" si="73"/>
        <v>117.86818878210376</v>
      </c>
      <c r="J98" s="21">
        <f t="shared" si="73"/>
        <v>121.13313761136803</v>
      </c>
      <c r="K98" s="21">
        <f t="shared" si="73"/>
        <v>124.48852552320292</v>
      </c>
      <c r="L98" s="21">
        <f t="shared" si="73"/>
        <v>127.93685768019564</v>
      </c>
    </row>
    <row r="99" spans="1:12" ht="15" thickBot="1" x14ac:dyDescent="0.4">
      <c r="A99" s="11">
        <v>283</v>
      </c>
      <c r="B99" s="12" t="s">
        <v>98</v>
      </c>
      <c r="C99" s="13">
        <v>130.22999999999999</v>
      </c>
      <c r="D99" s="13">
        <v>132.482979</v>
      </c>
      <c r="E99" s="13">
        <v>134.77493453670002</v>
      </c>
      <c r="F99" s="13">
        <v>137.10654090418493</v>
      </c>
      <c r="G99" s="13">
        <v>139.47848406182734</v>
      </c>
      <c r="H99" s="21">
        <f t="shared" ref="H99:L99" si="74">G99*0.0277+G99</f>
        <v>143.34203807033995</v>
      </c>
      <c r="I99" s="21">
        <f t="shared" si="74"/>
        <v>147.31261252488838</v>
      </c>
      <c r="J99" s="21">
        <f t="shared" si="74"/>
        <v>151.39317189182779</v>
      </c>
      <c r="K99" s="21">
        <f t="shared" si="74"/>
        <v>155.58676275323143</v>
      </c>
      <c r="L99" s="21">
        <f t="shared" si="74"/>
        <v>159.89651608149595</v>
      </c>
    </row>
    <row r="100" spans="1:12" ht="17.25" customHeight="1" thickBot="1" x14ac:dyDescent="0.4">
      <c r="A100" s="11">
        <v>284</v>
      </c>
      <c r="B100" s="12" t="s">
        <v>99</v>
      </c>
      <c r="C100" s="13">
        <v>160.80000000000001</v>
      </c>
      <c r="D100" s="13">
        <v>163.58184000000003</v>
      </c>
      <c r="E100" s="13">
        <v>166.41180583200006</v>
      </c>
      <c r="F100" s="13">
        <v>169.29073007289367</v>
      </c>
      <c r="G100" s="13">
        <v>172.21945970315474</v>
      </c>
      <c r="H100" s="21">
        <f t="shared" ref="H100:L100" si="75">G100*0.0277+G100</f>
        <v>176.98993873693212</v>
      </c>
      <c r="I100" s="21">
        <f t="shared" si="75"/>
        <v>181.89256003994512</v>
      </c>
      <c r="J100" s="21">
        <f t="shared" si="75"/>
        <v>186.93098395305159</v>
      </c>
      <c r="K100" s="21">
        <f t="shared" si="75"/>
        <v>192.10897220855114</v>
      </c>
      <c r="L100" s="21">
        <f t="shared" si="75"/>
        <v>197.43039073872799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>
        <v>0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85.57</v>
      </c>
      <c r="D102" s="13">
        <v>87.050360999999995</v>
      </c>
      <c r="E102" s="13">
        <v>88.556332245299998</v>
      </c>
      <c r="F102" s="13">
        <v>90.088356793143703</v>
      </c>
      <c r="G102" s="13">
        <v>91.646885365665099</v>
      </c>
      <c r="H102" s="21">
        <f t="shared" ref="H102:L102" si="76">G102*0.0277+G102</f>
        <v>94.185504090294017</v>
      </c>
      <c r="I102" s="21">
        <f t="shared" si="76"/>
        <v>96.794442553595161</v>
      </c>
      <c r="J102" s="21">
        <f t="shared" si="76"/>
        <v>99.475648612329749</v>
      </c>
      <c r="K102" s="21">
        <f t="shared" si="76"/>
        <v>102.23112407889128</v>
      </c>
      <c r="L102" s="21">
        <f t="shared" si="76"/>
        <v>105.06292621587657</v>
      </c>
    </row>
    <row r="103" spans="1:12" ht="15" thickBot="1" x14ac:dyDescent="0.4">
      <c r="A103" s="11">
        <v>292</v>
      </c>
      <c r="B103" s="12" t="s">
        <v>102</v>
      </c>
      <c r="C103" s="13">
        <v>108.29</v>
      </c>
      <c r="D103" s="13">
        <v>110.16341700000001</v>
      </c>
      <c r="E103" s="13">
        <v>112.06924411410002</v>
      </c>
      <c r="F103" s="13">
        <v>114.00804203727395</v>
      </c>
      <c r="G103" s="13">
        <v>115.9803811645188</v>
      </c>
      <c r="H103" s="21">
        <f t="shared" ref="H103:L103" si="77">G103*0.0277+G103</f>
        <v>119.19303772277597</v>
      </c>
      <c r="I103" s="21">
        <f t="shared" si="77"/>
        <v>122.49468486769686</v>
      </c>
      <c r="J103" s="21">
        <f t="shared" si="77"/>
        <v>125.88778763853206</v>
      </c>
      <c r="K103" s="21">
        <f t="shared" si="77"/>
        <v>129.37487935611941</v>
      </c>
      <c r="L103" s="21">
        <f t="shared" si="77"/>
        <v>132.95856351428392</v>
      </c>
    </row>
    <row r="104" spans="1:12" ht="15" thickBot="1" x14ac:dyDescent="0.4">
      <c r="A104" s="11">
        <v>293</v>
      </c>
      <c r="B104" s="12" t="s">
        <v>103</v>
      </c>
      <c r="C104" s="13">
        <v>135.36000000000001</v>
      </c>
      <c r="D104" s="13">
        <v>137.70172800000003</v>
      </c>
      <c r="E104" s="13">
        <v>140.08396789440005</v>
      </c>
      <c r="F104" s="13">
        <v>142.50742053897318</v>
      </c>
      <c r="G104" s="13">
        <v>144.97279891429741</v>
      </c>
      <c r="H104" s="21">
        <f t="shared" ref="H104:L104" si="78">G104*0.0277+G104</f>
        <v>148.98854544422346</v>
      </c>
      <c r="I104" s="21">
        <f t="shared" si="78"/>
        <v>153.11552815302846</v>
      </c>
      <c r="J104" s="21">
        <f t="shared" si="78"/>
        <v>157.35682828286735</v>
      </c>
      <c r="K104" s="21">
        <f t="shared" si="78"/>
        <v>161.71561242630278</v>
      </c>
      <c r="L104" s="21">
        <f t="shared" si="78"/>
        <v>166.19513489051138</v>
      </c>
    </row>
    <row r="105" spans="1:12" ht="17.25" customHeight="1" thickBot="1" x14ac:dyDescent="0.4">
      <c r="A105" s="11">
        <v>294</v>
      </c>
      <c r="B105" s="12" t="s">
        <v>104</v>
      </c>
      <c r="C105" s="13">
        <v>167.12</v>
      </c>
      <c r="D105" s="13">
        <v>170.01117600000001</v>
      </c>
      <c r="E105" s="13">
        <v>172.95236934480002</v>
      </c>
      <c r="F105" s="13">
        <v>175.94444533446509</v>
      </c>
      <c r="G105" s="13">
        <v>178.98828423875136</v>
      </c>
      <c r="H105" s="21">
        <f t="shared" ref="H105:L105" si="79">G105*0.0277+G105</f>
        <v>183.94625971216476</v>
      </c>
      <c r="I105" s="21">
        <f t="shared" si="79"/>
        <v>189.04157110619172</v>
      </c>
      <c r="J105" s="21">
        <f t="shared" si="79"/>
        <v>194.27802262583324</v>
      </c>
      <c r="K105" s="21">
        <f t="shared" si="79"/>
        <v>199.65952385256884</v>
      </c>
      <c r="L105" s="21">
        <f t="shared" si="79"/>
        <v>205.19009266328499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>
        <v>0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72.84</v>
      </c>
      <c r="D107" s="13">
        <v>74.100132000000016</v>
      </c>
      <c r="E107" s="13">
        <v>75.38206428360003</v>
      </c>
      <c r="F107" s="13">
        <v>76.686173995706312</v>
      </c>
      <c r="G107" s="13">
        <v>78.012844805832032</v>
      </c>
      <c r="H107" s="21">
        <f t="shared" ref="H107:L107" si="80">G107*0.0277+G107</f>
        <v>80.173800606953577</v>
      </c>
      <c r="I107" s="21">
        <f t="shared" si="80"/>
        <v>82.394614883766195</v>
      </c>
      <c r="J107" s="21">
        <f t="shared" si="80"/>
        <v>84.676945716046518</v>
      </c>
      <c r="K107" s="21">
        <f t="shared" si="80"/>
        <v>87.022497112381004</v>
      </c>
      <c r="L107" s="21">
        <f t="shared" si="80"/>
        <v>89.433020282393954</v>
      </c>
    </row>
    <row r="108" spans="1:12" ht="15" thickBot="1" x14ac:dyDescent="0.4">
      <c r="A108" s="11">
        <v>302</v>
      </c>
      <c r="B108" s="12" t="s">
        <v>107</v>
      </c>
      <c r="C108" s="13">
        <v>92.21</v>
      </c>
      <c r="D108" s="13">
        <v>93.805233000000001</v>
      </c>
      <c r="E108" s="13">
        <v>95.428063530900005</v>
      </c>
      <c r="F108" s="13">
        <v>97.078969029984577</v>
      </c>
      <c r="G108" s="13">
        <v>98.758435194203315</v>
      </c>
      <c r="H108" s="21">
        <f t="shared" ref="H108:L108" si="81">G108*0.0277+G108</f>
        <v>101.49404384908274</v>
      </c>
      <c r="I108" s="21">
        <f t="shared" si="81"/>
        <v>104.30542886370233</v>
      </c>
      <c r="J108" s="21">
        <f t="shared" si="81"/>
        <v>107.19468924322689</v>
      </c>
      <c r="K108" s="21">
        <f t="shared" si="81"/>
        <v>110.16398213526428</v>
      </c>
      <c r="L108" s="21">
        <f t="shared" si="81"/>
        <v>113.2155244404111</v>
      </c>
    </row>
    <row r="109" spans="1:12" ht="15" thickBot="1" x14ac:dyDescent="0.4">
      <c r="A109" s="11">
        <v>303</v>
      </c>
      <c r="B109" s="12" t="s">
        <v>108</v>
      </c>
      <c r="C109" s="13">
        <v>115.25</v>
      </c>
      <c r="D109" s="13">
        <v>117.24382500000002</v>
      </c>
      <c r="E109" s="13">
        <v>119.27214317250002</v>
      </c>
      <c r="F109" s="13">
        <v>121.33555124938428</v>
      </c>
      <c r="G109" s="13">
        <v>123.43465628599864</v>
      </c>
      <c r="H109" s="21">
        <f t="shared" ref="H109:L109" si="82">G109*0.0277+G109</f>
        <v>126.85379626512081</v>
      </c>
      <c r="I109" s="21">
        <f t="shared" si="82"/>
        <v>130.36764642166466</v>
      </c>
      <c r="J109" s="21">
        <f t="shared" si="82"/>
        <v>133.97883022754476</v>
      </c>
      <c r="K109" s="21">
        <f t="shared" si="82"/>
        <v>137.69004382484775</v>
      </c>
      <c r="L109" s="21">
        <f t="shared" si="82"/>
        <v>141.50405803879602</v>
      </c>
    </row>
    <row r="110" spans="1:12" ht="17.25" customHeight="1" thickBot="1" x14ac:dyDescent="0.4">
      <c r="A110" s="11">
        <v>304</v>
      </c>
      <c r="B110" s="12" t="s">
        <v>109</v>
      </c>
      <c r="C110" s="13">
        <v>148.27000000000001</v>
      </c>
      <c r="D110" s="13">
        <v>150.83507100000003</v>
      </c>
      <c r="E110" s="13">
        <v>153.44451772830004</v>
      </c>
      <c r="F110" s="13">
        <v>156.09910788499965</v>
      </c>
      <c r="G110" s="13">
        <v>158.79962245141016</v>
      </c>
      <c r="H110" s="21">
        <f t="shared" ref="H110:L110" si="83">G110*0.0277+G110</f>
        <v>163.19837199331423</v>
      </c>
      <c r="I110" s="21">
        <f t="shared" si="83"/>
        <v>167.71896689752901</v>
      </c>
      <c r="J110" s="21">
        <f t="shared" si="83"/>
        <v>172.36478228059056</v>
      </c>
      <c r="K110" s="21">
        <f t="shared" si="83"/>
        <v>177.13928674976293</v>
      </c>
      <c r="L110" s="21">
        <f t="shared" si="83"/>
        <v>182.04604499273137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2">
        <v>0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87.74</v>
      </c>
      <c r="D112" s="13">
        <v>89.257902000000001</v>
      </c>
      <c r="E112" s="13">
        <v>90.802063704600016</v>
      </c>
      <c r="F112" s="13">
        <v>92.372939406689611</v>
      </c>
      <c r="G112" s="13">
        <v>93.970991258425343</v>
      </c>
      <c r="H112" s="21">
        <f t="shared" ref="H112:L112" si="84">G112*0.0277+G112</f>
        <v>96.573987716283725</v>
      </c>
      <c r="I112" s="21">
        <f t="shared" si="84"/>
        <v>99.249087176024787</v>
      </c>
      <c r="J112" s="21">
        <f t="shared" si="84"/>
        <v>101.99828689080067</v>
      </c>
      <c r="K112" s="21">
        <f t="shared" si="84"/>
        <v>104.82363943767585</v>
      </c>
      <c r="L112" s="21">
        <f t="shared" si="84"/>
        <v>107.72725425009948</v>
      </c>
    </row>
    <row r="113" spans="1:12" ht="15" thickBot="1" x14ac:dyDescent="0.4">
      <c r="A113" s="11">
        <v>312</v>
      </c>
      <c r="B113" s="12" t="s">
        <v>112</v>
      </c>
      <c r="C113" s="13">
        <v>111.06</v>
      </c>
      <c r="D113" s="13">
        <v>112.98133800000001</v>
      </c>
      <c r="E113" s="13">
        <v>114.93591514740002</v>
      </c>
      <c r="F113" s="13">
        <v>116.92430647945005</v>
      </c>
      <c r="G113" s="13">
        <v>118.94709698154455</v>
      </c>
      <c r="H113" s="21">
        <f t="shared" ref="H113:L113" si="85">G113*0.0277+G113</f>
        <v>122.24193156793334</v>
      </c>
      <c r="I113" s="21">
        <f t="shared" si="85"/>
        <v>125.62803307236508</v>
      </c>
      <c r="J113" s="21">
        <f t="shared" si="85"/>
        <v>129.1079295884696</v>
      </c>
      <c r="K113" s="21">
        <f t="shared" si="85"/>
        <v>132.6842192380702</v>
      </c>
      <c r="L113" s="21">
        <f t="shared" si="85"/>
        <v>136.35957211096473</v>
      </c>
    </row>
    <row r="114" spans="1:12" ht="15" thickBot="1" x14ac:dyDescent="0.4">
      <c r="A114" s="11">
        <v>313</v>
      </c>
      <c r="B114" s="12" t="s">
        <v>113</v>
      </c>
      <c r="C114" s="13">
        <v>138.81</v>
      </c>
      <c r="D114" s="13">
        <v>141.21141300000002</v>
      </c>
      <c r="E114" s="13">
        <v>143.65437044490002</v>
      </c>
      <c r="F114" s="13">
        <v>146.1395910535968</v>
      </c>
      <c r="G114" s="13">
        <v>148.66780597882405</v>
      </c>
      <c r="H114" s="21">
        <f t="shared" ref="H114:L114" si="86">G114*0.0277+G114</f>
        <v>152.78590420443749</v>
      </c>
      <c r="I114" s="21">
        <f t="shared" si="86"/>
        <v>157.01807375090041</v>
      </c>
      <c r="J114" s="21">
        <f t="shared" si="86"/>
        <v>161.36747439380036</v>
      </c>
      <c r="K114" s="21">
        <f t="shared" si="86"/>
        <v>165.83735343450863</v>
      </c>
      <c r="L114" s="21">
        <f t="shared" si="86"/>
        <v>170.43104812464452</v>
      </c>
    </row>
    <row r="115" spans="1:12" ht="17.25" customHeight="1" thickBot="1" x14ac:dyDescent="0.4">
      <c r="A115" s="11">
        <v>314</v>
      </c>
      <c r="B115" s="12" t="s">
        <v>114</v>
      </c>
      <c r="C115" s="13">
        <v>171.37</v>
      </c>
      <c r="D115" s="13">
        <v>174.33470100000002</v>
      </c>
      <c r="E115" s="13">
        <v>177.35069132730004</v>
      </c>
      <c r="F115" s="13">
        <v>180.41885828726234</v>
      </c>
      <c r="G115" s="13">
        <v>183.540104535632</v>
      </c>
      <c r="H115" s="21">
        <f t="shared" ref="H115:L115" si="87">G115*0.0277+G115</f>
        <v>188.62416543126901</v>
      </c>
      <c r="I115" s="21">
        <f t="shared" si="87"/>
        <v>193.84905481371516</v>
      </c>
      <c r="J115" s="21">
        <f t="shared" si="87"/>
        <v>199.21867363205507</v>
      </c>
      <c r="K115" s="21">
        <f t="shared" si="87"/>
        <v>204.73703089166301</v>
      </c>
      <c r="L115" s="21">
        <f t="shared" si="87"/>
        <v>210.40824664736206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2">
        <v>0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80.48</v>
      </c>
      <c r="D117" s="13">
        <v>81.872304000000014</v>
      </c>
      <c r="E117" s="13">
        <v>83.288694859200021</v>
      </c>
      <c r="F117" s="13">
        <v>84.729589280264193</v>
      </c>
      <c r="G117" s="13">
        <v>86.195411174812776</v>
      </c>
      <c r="H117" s="21">
        <f t="shared" ref="H117:L117" si="88">G117*0.0277+G117</f>
        <v>88.583024064355087</v>
      </c>
      <c r="I117" s="21">
        <f t="shared" si="88"/>
        <v>91.036773830937719</v>
      </c>
      <c r="J117" s="21">
        <f t="shared" si="88"/>
        <v>93.558492466054687</v>
      </c>
      <c r="K117" s="21">
        <f t="shared" si="88"/>
        <v>96.150062707364398</v>
      </c>
      <c r="L117" s="21">
        <f t="shared" si="88"/>
        <v>98.813419444358388</v>
      </c>
    </row>
    <row r="118" spans="1:12" ht="15" thickBot="1" x14ac:dyDescent="0.4">
      <c r="A118" s="11">
        <v>322</v>
      </c>
      <c r="B118" s="12" t="s">
        <v>117</v>
      </c>
      <c r="C118" s="13">
        <v>101.87</v>
      </c>
      <c r="D118" s="13">
        <v>103.63235100000001</v>
      </c>
      <c r="E118" s="13">
        <v>105.42519067230002</v>
      </c>
      <c r="F118" s="13">
        <v>107.24904647093082</v>
      </c>
      <c r="G118" s="13">
        <v>109.10445497487794</v>
      </c>
      <c r="H118" s="21">
        <f t="shared" ref="H118:L118" si="89">G118*0.0277+G118</f>
        <v>112.12664837768206</v>
      </c>
      <c r="I118" s="21">
        <f t="shared" si="89"/>
        <v>115.23255653774385</v>
      </c>
      <c r="J118" s="21">
        <f t="shared" si="89"/>
        <v>118.42449835383935</v>
      </c>
      <c r="K118" s="21">
        <f t="shared" si="89"/>
        <v>121.7048569582407</v>
      </c>
      <c r="L118" s="21">
        <f t="shared" si="89"/>
        <v>125.07608149598397</v>
      </c>
    </row>
    <row r="119" spans="1:12" ht="15" thickBot="1" x14ac:dyDescent="0.4">
      <c r="A119" s="11">
        <v>323</v>
      </c>
      <c r="B119" s="12" t="s">
        <v>118</v>
      </c>
      <c r="C119" s="13">
        <v>127.34</v>
      </c>
      <c r="D119" s="13">
        <v>129.54298200000002</v>
      </c>
      <c r="E119" s="13">
        <v>131.78407558860005</v>
      </c>
      <c r="F119" s="13">
        <v>134.06394009628283</v>
      </c>
      <c r="G119" s="13">
        <v>136.38324625994855</v>
      </c>
      <c r="H119" s="21">
        <f t="shared" ref="H119:L119" si="90">G119*0.0277+G119</f>
        <v>140.16106218134914</v>
      </c>
      <c r="I119" s="21">
        <f t="shared" si="90"/>
        <v>144.04352360377251</v>
      </c>
      <c r="J119" s="21">
        <f t="shared" si="90"/>
        <v>148.03352920759701</v>
      </c>
      <c r="K119" s="21">
        <f t="shared" si="90"/>
        <v>152.13405796664745</v>
      </c>
      <c r="L119" s="21">
        <f t="shared" si="90"/>
        <v>156.34817137232358</v>
      </c>
    </row>
    <row r="120" spans="1:12" ht="17.25" customHeight="1" thickBot="1" x14ac:dyDescent="0.4">
      <c r="A120" s="11">
        <v>324</v>
      </c>
      <c r="B120" s="12" t="s">
        <v>119</v>
      </c>
      <c r="C120" s="13">
        <v>157.21</v>
      </c>
      <c r="D120" s="13">
        <v>159.92973300000003</v>
      </c>
      <c r="E120" s="13">
        <v>162.69651738090005</v>
      </c>
      <c r="F120" s="13">
        <v>165.51116713158964</v>
      </c>
      <c r="G120" s="13">
        <v>168.37451032296616</v>
      </c>
      <c r="H120" s="21">
        <f t="shared" ref="H120:L120" si="91">G120*0.0277+G120</f>
        <v>173.03848425891232</v>
      </c>
      <c r="I120" s="21">
        <f t="shared" si="91"/>
        <v>177.83165027288419</v>
      </c>
      <c r="J120" s="21">
        <f t="shared" si="91"/>
        <v>182.75758698544308</v>
      </c>
      <c r="K120" s="21">
        <f t="shared" si="91"/>
        <v>187.81997214493987</v>
      </c>
      <c r="L120" s="21">
        <f t="shared" si="91"/>
        <v>193.0225853733547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2">
        <v>0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59.13</v>
      </c>
      <c r="D122" s="13">
        <v>60.152949000000007</v>
      </c>
      <c r="E122" s="13">
        <v>61.193595017700012</v>
      </c>
      <c r="F122" s="13">
        <v>62.25224421150623</v>
      </c>
      <c r="G122" s="13">
        <v>63.329208036365294</v>
      </c>
      <c r="H122" s="21">
        <f t="shared" ref="H122:L122" si="92">G122*0.0277+G122</f>
        <v>65.083427098972606</v>
      </c>
      <c r="I122" s="21">
        <f t="shared" si="92"/>
        <v>66.886238029614148</v>
      </c>
      <c r="J122" s="21">
        <f t="shared" si="92"/>
        <v>68.738986823034466</v>
      </c>
      <c r="K122" s="21">
        <f t="shared" si="92"/>
        <v>70.643056758032515</v>
      </c>
      <c r="L122" s="21">
        <f t="shared" si="92"/>
        <v>72.599869430230015</v>
      </c>
    </row>
    <row r="123" spans="1:12" ht="15" thickBot="1" x14ac:dyDescent="0.4">
      <c r="A123" s="11">
        <v>332</v>
      </c>
      <c r="B123" s="12" t="s">
        <v>122</v>
      </c>
      <c r="C123" s="13">
        <v>74.83</v>
      </c>
      <c r="D123" s="13">
        <v>76.124559000000005</v>
      </c>
      <c r="E123" s="13">
        <v>77.441513870700007</v>
      </c>
      <c r="F123" s="13">
        <v>78.781252060663121</v>
      </c>
      <c r="G123" s="13">
        <v>80.144167721312598</v>
      </c>
      <c r="H123" s="21">
        <f t="shared" ref="H123:L123" si="93">G123*0.0277+G123</f>
        <v>82.364161167192961</v>
      </c>
      <c r="I123" s="21">
        <f t="shared" si="93"/>
        <v>84.645648431524208</v>
      </c>
      <c r="J123" s="21">
        <f t="shared" si="93"/>
        <v>86.990332893077422</v>
      </c>
      <c r="K123" s="21">
        <f t="shared" si="93"/>
        <v>89.399965114215661</v>
      </c>
      <c r="L123" s="21">
        <f t="shared" si="93"/>
        <v>91.876344147879436</v>
      </c>
    </row>
    <row r="124" spans="1:12" ht="15" thickBot="1" x14ac:dyDescent="0.4">
      <c r="A124" s="11">
        <v>333</v>
      </c>
      <c r="B124" s="12" t="s">
        <v>123</v>
      </c>
      <c r="C124" s="13">
        <v>93.53</v>
      </c>
      <c r="D124" s="13">
        <v>95.148069000000007</v>
      </c>
      <c r="E124" s="13">
        <v>96.794130593700018</v>
      </c>
      <c r="F124" s="13">
        <v>98.468669052971038</v>
      </c>
      <c r="G124" s="13">
        <v>100.17217702758745</v>
      </c>
      <c r="H124" s="21">
        <f t="shared" ref="H124:L124" si="94">G124*0.0277+G124</f>
        <v>102.94694633125162</v>
      </c>
      <c r="I124" s="21">
        <f t="shared" si="94"/>
        <v>105.7985767446273</v>
      </c>
      <c r="J124" s="21">
        <f t="shared" si="94"/>
        <v>108.72919732045348</v>
      </c>
      <c r="K124" s="21">
        <f t="shared" si="94"/>
        <v>111.74099608623004</v>
      </c>
      <c r="L124" s="21">
        <f t="shared" si="94"/>
        <v>114.83622167781861</v>
      </c>
    </row>
    <row r="125" spans="1:12" ht="17.25" customHeight="1" thickBot="1" x14ac:dyDescent="0.4">
      <c r="A125" s="11">
        <v>334</v>
      </c>
      <c r="B125" s="12" t="s">
        <v>124</v>
      </c>
      <c r="C125" s="13">
        <v>115.45</v>
      </c>
      <c r="D125" s="13">
        <v>117.44728500000001</v>
      </c>
      <c r="E125" s="13">
        <v>119.47912303050002</v>
      </c>
      <c r="F125" s="13">
        <v>121.54611185892769</v>
      </c>
      <c r="G125" s="13">
        <v>123.64885959408714</v>
      </c>
      <c r="H125" s="21">
        <f t="shared" ref="H125:L125" si="95">G125*0.0277+G125</f>
        <v>127.07393300484335</v>
      </c>
      <c r="I125" s="21">
        <f t="shared" si="95"/>
        <v>130.59388094907752</v>
      </c>
      <c r="J125" s="21">
        <f t="shared" si="95"/>
        <v>134.21133145136696</v>
      </c>
      <c r="K125" s="21">
        <f t="shared" si="95"/>
        <v>137.92898533256982</v>
      </c>
      <c r="L125" s="21">
        <f t="shared" si="95"/>
        <v>141.749618226282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2">
        <v>0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56.32</v>
      </c>
      <c r="D127" s="13">
        <v>57.294336000000008</v>
      </c>
      <c r="E127" s="13">
        <v>58.285528012800015</v>
      </c>
      <c r="F127" s="13">
        <v>59.293867647421457</v>
      </c>
      <c r="G127" s="13">
        <v>60.319651557721855</v>
      </c>
      <c r="H127" s="21">
        <f t="shared" ref="H127:L127" si="96">G127*0.0277+G127</f>
        <v>61.990505905870748</v>
      </c>
      <c r="I127" s="21">
        <f t="shared" si="96"/>
        <v>63.707642919463368</v>
      </c>
      <c r="J127" s="21">
        <f t="shared" si="96"/>
        <v>65.472344628332507</v>
      </c>
      <c r="K127" s="21">
        <f t="shared" si="96"/>
        <v>67.285928574537323</v>
      </c>
      <c r="L127" s="21">
        <f t="shared" si="96"/>
        <v>69.149748796052009</v>
      </c>
    </row>
    <row r="128" spans="1:12" ht="15" thickBot="1" x14ac:dyDescent="0.4">
      <c r="A128" s="11">
        <v>342</v>
      </c>
      <c r="B128" s="12" t="s">
        <v>127</v>
      </c>
      <c r="C128" s="13">
        <v>70.62</v>
      </c>
      <c r="D128" s="13">
        <v>71.841726000000008</v>
      </c>
      <c r="E128" s="13">
        <v>73.08458785980001</v>
      </c>
      <c r="F128" s="13">
        <v>74.348951229774556</v>
      </c>
      <c r="G128" s="13">
        <v>75.635188086049666</v>
      </c>
      <c r="H128" s="21">
        <f t="shared" ref="H128:L128" si="97">G128*0.0277+G128</f>
        <v>77.730282796033237</v>
      </c>
      <c r="I128" s="21">
        <f t="shared" si="97"/>
        <v>79.883411629483362</v>
      </c>
      <c r="J128" s="21">
        <f t="shared" si="97"/>
        <v>82.096182131620054</v>
      </c>
      <c r="K128" s="21">
        <f t="shared" si="97"/>
        <v>84.370246376665932</v>
      </c>
      <c r="L128" s="21">
        <f t="shared" si="97"/>
        <v>86.707302201299584</v>
      </c>
    </row>
    <row r="129" spans="1:12" ht="15" thickBot="1" x14ac:dyDescent="0.4">
      <c r="A129" s="11">
        <v>343</v>
      </c>
      <c r="B129" s="12" t="s">
        <v>128</v>
      </c>
      <c r="C129" s="13">
        <v>88.28</v>
      </c>
      <c r="D129" s="13">
        <v>89.807244000000011</v>
      </c>
      <c r="E129" s="13">
        <v>91.360909321200026</v>
      </c>
      <c r="F129" s="13">
        <v>92.941453052456794</v>
      </c>
      <c r="G129" s="13">
        <v>94.549340190264303</v>
      </c>
      <c r="H129" s="21">
        <f t="shared" ref="H129:L129" si="98">G129*0.0277+G129</f>
        <v>97.168356913534623</v>
      </c>
      <c r="I129" s="21">
        <f t="shared" si="98"/>
        <v>99.859920400039528</v>
      </c>
      <c r="J129" s="21">
        <f t="shared" si="98"/>
        <v>102.62604019512062</v>
      </c>
      <c r="K129" s="21">
        <f t="shared" si="98"/>
        <v>105.46878150852547</v>
      </c>
      <c r="L129" s="21">
        <f t="shared" si="98"/>
        <v>108.39026675631162</v>
      </c>
    </row>
    <row r="130" spans="1:12" ht="17.25" customHeight="1" thickBot="1" x14ac:dyDescent="0.4">
      <c r="A130" s="11">
        <v>344</v>
      </c>
      <c r="B130" s="12" t="s">
        <v>129</v>
      </c>
      <c r="C130" s="13">
        <v>108.99</v>
      </c>
      <c r="D130" s="13">
        <v>110.87552700000001</v>
      </c>
      <c r="E130" s="13">
        <v>112.79367361710001</v>
      </c>
      <c r="F130" s="13">
        <v>114.74500417067586</v>
      </c>
      <c r="G130" s="13">
        <v>116.73009274282856</v>
      </c>
      <c r="H130" s="21">
        <f t="shared" ref="H130:L130" si="99">G130*0.0277+G130</f>
        <v>119.96351631180491</v>
      </c>
      <c r="I130" s="21">
        <f t="shared" si="99"/>
        <v>123.2865057136419</v>
      </c>
      <c r="J130" s="21">
        <f t="shared" si="99"/>
        <v>126.70154192190978</v>
      </c>
      <c r="K130" s="21">
        <f t="shared" si="99"/>
        <v>130.21117463314667</v>
      </c>
      <c r="L130" s="21">
        <f t="shared" si="99"/>
        <v>133.81802417048482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2">
        <v>0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73.52</v>
      </c>
      <c r="D132" s="13">
        <v>74.791896000000008</v>
      </c>
      <c r="E132" s="13">
        <v>76.085795800800014</v>
      </c>
      <c r="F132" s="13">
        <v>77.402080068153865</v>
      </c>
      <c r="G132" s="13">
        <v>78.741136053332937</v>
      </c>
      <c r="H132" s="21">
        <f t="shared" ref="H132:L132" si="100">G132*0.0277+G132</f>
        <v>80.922265522010264</v>
      </c>
      <c r="I132" s="21">
        <f t="shared" si="100"/>
        <v>83.163812276969949</v>
      </c>
      <c r="J132" s="21">
        <f t="shared" si="100"/>
        <v>85.467449877042014</v>
      </c>
      <c r="K132" s="21">
        <f t="shared" si="100"/>
        <v>87.834898238636072</v>
      </c>
      <c r="L132" s="21">
        <f t="shared" si="100"/>
        <v>90.267924919846294</v>
      </c>
    </row>
    <row r="133" spans="1:12" ht="15" thickBot="1" x14ac:dyDescent="0.4">
      <c r="A133" s="11">
        <v>352</v>
      </c>
      <c r="B133" s="12" t="s">
        <v>132</v>
      </c>
      <c r="C133" s="13">
        <v>93.05</v>
      </c>
      <c r="D133" s="13">
        <v>94.659765000000007</v>
      </c>
      <c r="E133" s="13">
        <v>96.297378934500017</v>
      </c>
      <c r="F133" s="13">
        <v>97.963323590066878</v>
      </c>
      <c r="G133" s="13">
        <v>99.658089088175046</v>
      </c>
      <c r="H133" s="21">
        <f t="shared" ref="H133:L133" si="101">G133*0.0277+G133</f>
        <v>102.4186181559175</v>
      </c>
      <c r="I133" s="21">
        <f t="shared" si="101"/>
        <v>105.25561387883641</v>
      </c>
      <c r="J133" s="21">
        <f t="shared" si="101"/>
        <v>108.17119438328018</v>
      </c>
      <c r="K133" s="21">
        <f t="shared" si="101"/>
        <v>111.16753646769705</v>
      </c>
      <c r="L133" s="21">
        <f t="shared" si="101"/>
        <v>114.24687722785225</v>
      </c>
    </row>
    <row r="134" spans="1:12" ht="15" thickBot="1" x14ac:dyDescent="0.4">
      <c r="A134" s="11">
        <v>353</v>
      </c>
      <c r="B134" s="12" t="s">
        <v>133</v>
      </c>
      <c r="C134" s="13">
        <v>116.31</v>
      </c>
      <c r="D134" s="13">
        <v>118.32216300000002</v>
      </c>
      <c r="E134" s="13">
        <v>120.36913641990003</v>
      </c>
      <c r="F134" s="13">
        <v>122.45152247996431</v>
      </c>
      <c r="G134" s="13">
        <v>124.56993381886771</v>
      </c>
      <c r="H134" s="21">
        <f t="shared" ref="H134:L134" si="102">G134*0.0277+G134</f>
        <v>128.02052098565034</v>
      </c>
      <c r="I134" s="21">
        <f t="shared" si="102"/>
        <v>131.56668941695284</v>
      </c>
      <c r="J134" s="21">
        <f t="shared" si="102"/>
        <v>135.21108671380244</v>
      </c>
      <c r="K134" s="21">
        <f t="shared" si="102"/>
        <v>138.95643381577477</v>
      </c>
      <c r="L134" s="21">
        <f t="shared" si="102"/>
        <v>142.80552703247173</v>
      </c>
    </row>
    <row r="135" spans="1:12" ht="17.25" customHeight="1" thickBot="1" x14ac:dyDescent="0.4">
      <c r="A135" s="11">
        <v>354</v>
      </c>
      <c r="B135" s="12" t="s">
        <v>134</v>
      </c>
      <c r="C135" s="13">
        <v>143.58000000000001</v>
      </c>
      <c r="D135" s="13">
        <v>146.06393400000002</v>
      </c>
      <c r="E135" s="13">
        <v>148.59084005820003</v>
      </c>
      <c r="F135" s="13">
        <v>151.16146159120692</v>
      </c>
      <c r="G135" s="13">
        <v>153.77655487673482</v>
      </c>
      <c r="H135" s="21">
        <f t="shared" ref="H135:L135" si="103">G135*0.0277+G135</f>
        <v>158.03616544682038</v>
      </c>
      <c r="I135" s="21">
        <f t="shared" si="103"/>
        <v>162.4137672296973</v>
      </c>
      <c r="J135" s="21">
        <f t="shared" si="103"/>
        <v>166.91262858195992</v>
      </c>
      <c r="K135" s="21">
        <f t="shared" si="103"/>
        <v>171.53610839368022</v>
      </c>
      <c r="L135" s="21">
        <f t="shared" si="103"/>
        <v>176.28765859618517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2">
        <v>0</v>
      </c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42.83</v>
      </c>
      <c r="D137" s="13">
        <v>43.570959000000002</v>
      </c>
      <c r="E137" s="13">
        <v>44.324736590700006</v>
      </c>
      <c r="F137" s="13">
        <v>45.091554533719119</v>
      </c>
      <c r="G137" s="13">
        <v>45.871638427152462</v>
      </c>
      <c r="H137" s="21">
        <f t="shared" ref="H137:L137" si="104">G137*0.0277+G137</f>
        <v>47.142282811584586</v>
      </c>
      <c r="I137" s="21">
        <f t="shared" si="104"/>
        <v>48.448124045465477</v>
      </c>
      <c r="J137" s="21">
        <f t="shared" si="104"/>
        <v>49.790137081524868</v>
      </c>
      <c r="K137" s="21">
        <f t="shared" si="104"/>
        <v>51.169323878683109</v>
      </c>
      <c r="L137" s="21">
        <f t="shared" si="104"/>
        <v>52.586714150122631</v>
      </c>
    </row>
    <row r="138" spans="1:12" ht="15" thickBot="1" x14ac:dyDescent="0.4">
      <c r="A138" s="11">
        <v>362</v>
      </c>
      <c r="B138" s="12" t="s">
        <v>137</v>
      </c>
      <c r="C138" s="13">
        <v>54.22</v>
      </c>
      <c r="D138" s="13">
        <v>55.158006000000007</v>
      </c>
      <c r="E138" s="13">
        <v>56.112239503800012</v>
      </c>
      <c r="F138" s="13">
        <v>57.082981247215756</v>
      </c>
      <c r="G138" s="13">
        <v>58.070516822792591</v>
      </c>
      <c r="H138" s="21">
        <f t="shared" ref="H138:L138" si="105">G138*0.0277+G138</f>
        <v>59.679070138783949</v>
      </c>
      <c r="I138" s="21">
        <f t="shared" si="105"/>
        <v>61.332180381628262</v>
      </c>
      <c r="J138" s="21">
        <f t="shared" si="105"/>
        <v>63.031081778199365</v>
      </c>
      <c r="K138" s="21">
        <f t="shared" si="105"/>
        <v>64.777042743455482</v>
      </c>
      <c r="L138" s="21">
        <f t="shared" si="105"/>
        <v>66.571366827449197</v>
      </c>
    </row>
    <row r="139" spans="1:12" ht="15" thickBot="1" x14ac:dyDescent="0.4">
      <c r="A139" s="11">
        <v>363</v>
      </c>
      <c r="B139" s="12" t="s">
        <v>138</v>
      </c>
      <c r="C139" s="13">
        <v>67.77</v>
      </c>
      <c r="D139" s="13">
        <v>68.942420999999996</v>
      </c>
      <c r="E139" s="13">
        <v>70.135124883300008</v>
      </c>
      <c r="F139" s="13">
        <v>71.34846254378111</v>
      </c>
      <c r="G139" s="13">
        <v>72.582790945788531</v>
      </c>
      <c r="H139" s="21">
        <f t="shared" ref="H139:L139" si="106">G139*0.0277+G139</f>
        <v>74.593334254986871</v>
      </c>
      <c r="I139" s="21">
        <f t="shared" si="106"/>
        <v>76.65956961385001</v>
      </c>
      <c r="J139" s="21">
        <f t="shared" si="106"/>
        <v>78.78303969215365</v>
      </c>
      <c r="K139" s="21">
        <f t="shared" si="106"/>
        <v>80.965329891626311</v>
      </c>
      <c r="L139" s="21">
        <f t="shared" si="106"/>
        <v>83.208069529624353</v>
      </c>
    </row>
    <row r="140" spans="1:12" ht="17.25" customHeight="1" thickBot="1" x14ac:dyDescent="0.4">
      <c r="A140" s="11">
        <v>364</v>
      </c>
      <c r="B140" s="12" t="s">
        <v>139</v>
      </c>
      <c r="C140" s="13">
        <v>83.67</v>
      </c>
      <c r="D140" s="13">
        <v>85.117491000000015</v>
      </c>
      <c r="E140" s="13">
        <v>86.590023594300021</v>
      </c>
      <c r="F140" s="13">
        <v>88.088031002481415</v>
      </c>
      <c r="G140" s="13">
        <v>89.611953938824357</v>
      </c>
      <c r="H140" s="21">
        <f t="shared" ref="H140:L140" si="107">G140*0.0277+G140</f>
        <v>92.094205062929788</v>
      </c>
      <c r="I140" s="21">
        <f t="shared" si="107"/>
        <v>94.645214543172941</v>
      </c>
      <c r="J140" s="21">
        <f t="shared" si="107"/>
        <v>97.266886986018832</v>
      </c>
      <c r="K140" s="21">
        <f t="shared" si="107"/>
        <v>99.96117975553156</v>
      </c>
      <c r="L140" s="21">
        <f t="shared" si="107"/>
        <v>102.73010443475978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2">
        <v>0</v>
      </c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53.11</v>
      </c>
      <c r="D142" s="13">
        <v>54.028803000000003</v>
      </c>
      <c r="E142" s="13">
        <v>54.963501291900009</v>
      </c>
      <c r="F142" s="13">
        <v>55.914369864249885</v>
      </c>
      <c r="G142" s="13">
        <v>56.881688462901415</v>
      </c>
      <c r="H142" s="21">
        <f t="shared" ref="H142:L142" si="108">G142*0.0277+G142</f>
        <v>58.457311233323786</v>
      </c>
      <c r="I142" s="21">
        <f t="shared" si="108"/>
        <v>60.076578754486853</v>
      </c>
      <c r="J142" s="21">
        <f t="shared" si="108"/>
        <v>61.74069998598614</v>
      </c>
      <c r="K142" s="21">
        <f t="shared" si="108"/>
        <v>63.450917375597953</v>
      </c>
      <c r="L142" s="21">
        <f t="shared" si="108"/>
        <v>65.208507786902018</v>
      </c>
    </row>
    <row r="143" spans="1:12" ht="15" thickBot="1" x14ac:dyDescent="0.4">
      <c r="A143" s="11">
        <v>372</v>
      </c>
      <c r="B143" s="12" t="s">
        <v>142</v>
      </c>
      <c r="C143" s="13">
        <v>67.209999999999994</v>
      </c>
      <c r="D143" s="13">
        <v>68.372732999999997</v>
      </c>
      <c r="E143" s="13">
        <v>69.5555812809</v>
      </c>
      <c r="F143" s="13">
        <v>70.758892837059577</v>
      </c>
      <c r="G143" s="13">
        <v>71.98302168314072</v>
      </c>
      <c r="H143" s="21">
        <f t="shared" ref="H143:L143" si="109">G143*0.0277+G143</f>
        <v>73.976951383763719</v>
      </c>
      <c r="I143" s="21">
        <f t="shared" si="109"/>
        <v>76.02611293709397</v>
      </c>
      <c r="J143" s="21">
        <f t="shared" si="109"/>
        <v>78.132036265451475</v>
      </c>
      <c r="K143" s="21">
        <f t="shared" si="109"/>
        <v>80.296293670004488</v>
      </c>
      <c r="L143" s="21">
        <f t="shared" si="109"/>
        <v>82.520501004663615</v>
      </c>
    </row>
    <row r="144" spans="1:12" ht="15" thickBot="1" x14ac:dyDescent="0.4">
      <c r="A144" s="11">
        <v>373</v>
      </c>
      <c r="B144" s="12" t="s">
        <v>143</v>
      </c>
      <c r="C144" s="13">
        <v>84.01</v>
      </c>
      <c r="D144" s="13">
        <v>85.463373000000018</v>
      </c>
      <c r="E144" s="13">
        <v>86.94188935290002</v>
      </c>
      <c r="F144" s="13">
        <v>88.445984038705205</v>
      </c>
      <c r="G144" s="13">
        <v>89.976099562574817</v>
      </c>
      <c r="H144" s="21">
        <f t="shared" ref="H144:L144" si="110">G144*0.0277+G144</f>
        <v>92.468437520458139</v>
      </c>
      <c r="I144" s="21">
        <f t="shared" si="110"/>
        <v>95.029813239774825</v>
      </c>
      <c r="J144" s="21">
        <f t="shared" si="110"/>
        <v>97.662139066516588</v>
      </c>
      <c r="K144" s="21">
        <f t="shared" si="110"/>
        <v>100.3673803186591</v>
      </c>
      <c r="L144" s="21">
        <f t="shared" si="110"/>
        <v>103.14755675348596</v>
      </c>
    </row>
    <row r="145" spans="1:12" ht="17.25" customHeight="1" thickBot="1" x14ac:dyDescent="0.4">
      <c r="A145" s="11">
        <v>374</v>
      </c>
      <c r="B145" s="12" t="s">
        <v>144</v>
      </c>
      <c r="C145" s="13">
        <v>103.72</v>
      </c>
      <c r="D145" s="13">
        <v>105.51435600000001</v>
      </c>
      <c r="E145" s="13">
        <v>107.33975435880002</v>
      </c>
      <c r="F145" s="13">
        <v>109.19673210920728</v>
      </c>
      <c r="G145" s="13">
        <v>111.08583557469657</v>
      </c>
      <c r="H145" s="21">
        <f t="shared" ref="H145:L145" si="111">G145*0.0277+G145</f>
        <v>114.16291322011567</v>
      </c>
      <c r="I145" s="21">
        <f t="shared" si="111"/>
        <v>117.32522591631287</v>
      </c>
      <c r="J145" s="21">
        <f t="shared" si="111"/>
        <v>120.57513467419474</v>
      </c>
      <c r="K145" s="21">
        <f t="shared" si="111"/>
        <v>123.91506590466994</v>
      </c>
      <c r="L145" s="21">
        <f t="shared" si="111"/>
        <v>127.3475132302293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2">
        <v>0</v>
      </c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59.31</v>
      </c>
      <c r="D147" s="13">
        <v>60.33606300000001</v>
      </c>
      <c r="E147" s="13">
        <v>61.379876889900018</v>
      </c>
      <c r="F147" s="13">
        <v>62.441748760095294</v>
      </c>
      <c r="G147" s="13">
        <v>63.52199101364495</v>
      </c>
      <c r="H147" s="21">
        <f t="shared" ref="H147:L147" si="112">G147*0.0277+G147</f>
        <v>65.281550164722915</v>
      </c>
      <c r="I147" s="21">
        <f t="shared" si="112"/>
        <v>67.089849104285747</v>
      </c>
      <c r="J147" s="21">
        <f t="shared" si="112"/>
        <v>68.948237924474469</v>
      </c>
      <c r="K147" s="21">
        <f t="shared" si="112"/>
        <v>70.85810411498241</v>
      </c>
      <c r="L147" s="21">
        <f t="shared" si="112"/>
        <v>72.820873598967424</v>
      </c>
    </row>
    <row r="148" spans="1:12" ht="15" thickBot="1" x14ac:dyDescent="0.4">
      <c r="A148" s="11">
        <v>382</v>
      </c>
      <c r="B148" s="12" t="s">
        <v>147</v>
      </c>
      <c r="C148" s="13">
        <v>75.069999999999993</v>
      </c>
      <c r="D148" s="13">
        <v>76.368711000000005</v>
      </c>
      <c r="E148" s="13">
        <v>77.689889700300014</v>
      </c>
      <c r="F148" s="13">
        <v>79.033924792115215</v>
      </c>
      <c r="G148" s="13">
        <v>80.401211691018815</v>
      </c>
      <c r="H148" s="21">
        <f t="shared" ref="H148:L148" si="113">G148*0.0277+G148</f>
        <v>82.62832525486003</v>
      </c>
      <c r="I148" s="21">
        <f t="shared" si="113"/>
        <v>84.91712986441965</v>
      </c>
      <c r="J148" s="21">
        <f t="shared" si="113"/>
        <v>87.269334361664079</v>
      </c>
      <c r="K148" s="21">
        <f t="shared" si="113"/>
        <v>89.686694923482179</v>
      </c>
      <c r="L148" s="21">
        <f t="shared" si="113"/>
        <v>92.171016372862638</v>
      </c>
    </row>
    <row r="149" spans="1:12" ht="15" thickBot="1" x14ac:dyDescent="0.4">
      <c r="A149" s="11">
        <v>383</v>
      </c>
      <c r="B149" s="12" t="s">
        <v>148</v>
      </c>
      <c r="C149" s="13">
        <v>93.83</v>
      </c>
      <c r="D149" s="13">
        <v>95.453259000000003</v>
      </c>
      <c r="E149" s="13">
        <v>97.104600380700006</v>
      </c>
      <c r="F149" s="13">
        <v>98.784509967286127</v>
      </c>
      <c r="G149" s="13">
        <v>100.49348198972018</v>
      </c>
      <c r="H149" s="21">
        <f t="shared" ref="H149:L149" si="114">G149*0.0277+G149</f>
        <v>103.27715144083542</v>
      </c>
      <c r="I149" s="21">
        <f t="shared" si="114"/>
        <v>106.13792853574657</v>
      </c>
      <c r="J149" s="21">
        <f t="shared" si="114"/>
        <v>109.07794915618675</v>
      </c>
      <c r="K149" s="21">
        <f t="shared" si="114"/>
        <v>112.09940834781312</v>
      </c>
      <c r="L149" s="21">
        <f t="shared" si="114"/>
        <v>115.20456195904755</v>
      </c>
    </row>
    <row r="150" spans="1:12" ht="17.25" customHeight="1" thickBot="1" x14ac:dyDescent="0.4">
      <c r="A150" s="11">
        <v>384</v>
      </c>
      <c r="B150" s="12" t="s">
        <v>149</v>
      </c>
      <c r="C150" s="13">
        <v>115.83</v>
      </c>
      <c r="D150" s="13">
        <v>117.833859</v>
      </c>
      <c r="E150" s="13">
        <v>119.87238476070002</v>
      </c>
      <c r="F150" s="13">
        <v>121.94617701706014</v>
      </c>
      <c r="G150" s="13">
        <v>124.05584587945529</v>
      </c>
      <c r="H150" s="21">
        <f t="shared" ref="H150:L150" si="115">G150*0.0277+G150</f>
        <v>127.4921928103162</v>
      </c>
      <c r="I150" s="21">
        <f t="shared" si="115"/>
        <v>131.02372655116196</v>
      </c>
      <c r="J150" s="21">
        <f t="shared" si="115"/>
        <v>134.65308377662913</v>
      </c>
      <c r="K150" s="21">
        <f t="shared" si="115"/>
        <v>138.38297419724177</v>
      </c>
      <c r="L150" s="21">
        <f t="shared" si="115"/>
        <v>142.21618258250535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2">
        <v>0</v>
      </c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63.22</v>
      </c>
      <c r="D152" s="13">
        <v>64.31370600000001</v>
      </c>
      <c r="E152" s="13">
        <v>65.426333113800013</v>
      </c>
      <c r="F152" s="13">
        <v>66.558208676668755</v>
      </c>
      <c r="G152" s="13">
        <v>67.709665686775125</v>
      </c>
      <c r="H152" s="21">
        <f t="shared" ref="H152:L152" si="116">G152*0.0277+G152</f>
        <v>69.585223426298796</v>
      </c>
      <c r="I152" s="21">
        <f t="shared" si="116"/>
        <v>71.512734115207266</v>
      </c>
      <c r="J152" s="21">
        <f t="shared" si="116"/>
        <v>73.493636850198513</v>
      </c>
      <c r="K152" s="21">
        <f t="shared" si="116"/>
        <v>75.529410590949013</v>
      </c>
      <c r="L152" s="21">
        <f t="shared" si="116"/>
        <v>77.621575264318295</v>
      </c>
    </row>
    <row r="153" spans="1:12" ht="15" thickBot="1" x14ac:dyDescent="0.4">
      <c r="A153" s="11">
        <v>392</v>
      </c>
      <c r="B153" s="12" t="s">
        <v>152</v>
      </c>
      <c r="C153" s="13">
        <v>80.02</v>
      </c>
      <c r="D153" s="13">
        <v>81.404346000000004</v>
      </c>
      <c r="E153" s="13">
        <v>82.812641185800018</v>
      </c>
      <c r="F153" s="13">
        <v>84.24529987831437</v>
      </c>
      <c r="G153" s="13">
        <v>85.702743566209222</v>
      </c>
      <c r="H153" s="21">
        <f t="shared" ref="H153:L153" si="117">G153*0.0277+G153</f>
        <v>88.076709562993216</v>
      </c>
      <c r="I153" s="21">
        <f t="shared" si="117"/>
        <v>90.516434417888121</v>
      </c>
      <c r="J153" s="21">
        <f t="shared" si="117"/>
        <v>93.023739651263625</v>
      </c>
      <c r="K153" s="21">
        <f t="shared" si="117"/>
        <v>95.600497239603627</v>
      </c>
      <c r="L153" s="21">
        <f t="shared" si="117"/>
        <v>98.248631013140653</v>
      </c>
    </row>
    <row r="154" spans="1:12" ht="15" thickBot="1" x14ac:dyDescent="0.4">
      <c r="A154" s="11">
        <v>393</v>
      </c>
      <c r="B154" s="12" t="s">
        <v>153</v>
      </c>
      <c r="C154" s="13">
        <v>100.01</v>
      </c>
      <c r="D154" s="13">
        <v>101.74017300000001</v>
      </c>
      <c r="E154" s="13">
        <v>103.50027799290002</v>
      </c>
      <c r="F154" s="13">
        <v>105.29083280217721</v>
      </c>
      <c r="G154" s="13">
        <v>107.11236420965488</v>
      </c>
      <c r="H154" s="21">
        <f t="shared" ref="H154:L154" si="118">G154*0.0277+G154</f>
        <v>110.07937669826232</v>
      </c>
      <c r="I154" s="21">
        <f t="shared" si="118"/>
        <v>113.12857543280418</v>
      </c>
      <c r="J154" s="21">
        <f t="shared" si="118"/>
        <v>116.26223697229285</v>
      </c>
      <c r="K154" s="21">
        <f t="shared" si="118"/>
        <v>119.48270093642536</v>
      </c>
      <c r="L154" s="21">
        <f t="shared" si="118"/>
        <v>122.79237175236435</v>
      </c>
    </row>
    <row r="155" spans="1:12" ht="15" thickBot="1" x14ac:dyDescent="0.4">
      <c r="A155" s="11">
        <v>394</v>
      </c>
      <c r="B155" s="12" t="s">
        <v>154</v>
      </c>
      <c r="C155" s="13">
        <v>123.47</v>
      </c>
      <c r="D155" s="13">
        <v>125.60603100000002</v>
      </c>
      <c r="E155" s="13">
        <v>127.77901533630003</v>
      </c>
      <c r="F155" s="13">
        <v>129.98959230161805</v>
      </c>
      <c r="G155" s="13">
        <v>132.23841224843605</v>
      </c>
      <c r="H155" s="21">
        <f t="shared" ref="H155:L155" si="119">G155*0.0277+G155</f>
        <v>135.90141626771774</v>
      </c>
      <c r="I155" s="21">
        <f t="shared" si="119"/>
        <v>139.66588549833352</v>
      </c>
      <c r="J155" s="21">
        <f t="shared" si="119"/>
        <v>143.53463052663736</v>
      </c>
      <c r="K155" s="21">
        <f t="shared" si="119"/>
        <v>147.51053979222522</v>
      </c>
      <c r="L155" s="21">
        <f t="shared" si="119"/>
        <v>151.59658174446986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2">
        <v>0</v>
      </c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67.55</v>
      </c>
      <c r="D157" s="13">
        <v>68.718615</v>
      </c>
      <c r="E157" s="13">
        <v>69.907447039499999</v>
      </c>
      <c r="F157" s="13">
        <v>71.116845873283353</v>
      </c>
      <c r="G157" s="13">
        <v>72.347167306891166</v>
      </c>
      <c r="H157" s="21">
        <f t="shared" ref="H157:L157" si="120">G157*0.0277+G157</f>
        <v>74.351183841292055</v>
      </c>
      <c r="I157" s="21">
        <f t="shared" si="120"/>
        <v>76.41071163369584</v>
      </c>
      <c r="J157" s="21">
        <f t="shared" si="120"/>
        <v>78.527288345949216</v>
      </c>
      <c r="K157" s="21">
        <f t="shared" si="120"/>
        <v>80.702494233132015</v>
      </c>
      <c r="L157" s="21">
        <f t="shared" si="120"/>
        <v>82.937953323389777</v>
      </c>
    </row>
    <row r="158" spans="1:12" ht="15" thickBot="1" x14ac:dyDescent="0.4">
      <c r="A158" s="11">
        <v>402</v>
      </c>
      <c r="B158" s="12" t="s">
        <v>157</v>
      </c>
      <c r="C158" s="13">
        <v>85.51</v>
      </c>
      <c r="D158" s="13">
        <v>86.989323000000013</v>
      </c>
      <c r="E158" s="13">
        <v>88.494238287900018</v>
      </c>
      <c r="F158" s="13">
        <v>90.025188610280694</v>
      </c>
      <c r="G158" s="13">
        <v>91.582624373238559</v>
      </c>
      <c r="H158" s="21">
        <f t="shared" ref="H158:L158" si="121">G158*0.0277+G158</f>
        <v>94.119463068377271</v>
      </c>
      <c r="I158" s="21">
        <f t="shared" si="121"/>
        <v>96.726572195371318</v>
      </c>
      <c r="J158" s="21">
        <f t="shared" si="121"/>
        <v>99.40589824518311</v>
      </c>
      <c r="K158" s="21">
        <f t="shared" si="121"/>
        <v>102.15944162657468</v>
      </c>
      <c r="L158" s="21">
        <f t="shared" si="121"/>
        <v>104.98925815963079</v>
      </c>
    </row>
    <row r="159" spans="1:12" ht="15" thickBot="1" x14ac:dyDescent="0.4">
      <c r="A159" s="11">
        <v>403</v>
      </c>
      <c r="B159" s="12" t="s">
        <v>158</v>
      </c>
      <c r="C159" s="13">
        <v>106.89</v>
      </c>
      <c r="D159" s="13">
        <v>108.739197</v>
      </c>
      <c r="E159" s="13">
        <v>110.62038510810001</v>
      </c>
      <c r="F159" s="13">
        <v>112.53411777047015</v>
      </c>
      <c r="G159" s="13">
        <v>114.48095800789929</v>
      </c>
      <c r="H159" s="21">
        <f t="shared" ref="H159:L159" si="122">G159*0.0277+G159</f>
        <v>117.6520805447181</v>
      </c>
      <c r="I159" s="21">
        <f t="shared" si="122"/>
        <v>120.9110431758068</v>
      </c>
      <c r="J159" s="21">
        <f t="shared" si="122"/>
        <v>124.26027907177665</v>
      </c>
      <c r="K159" s="21">
        <f t="shared" si="122"/>
        <v>127.70228880206487</v>
      </c>
      <c r="L159" s="21">
        <f t="shared" si="122"/>
        <v>131.23964220188208</v>
      </c>
    </row>
    <row r="160" spans="1:12" ht="17.25" customHeight="1" thickBot="1" x14ac:dyDescent="0.4">
      <c r="A160" s="11">
        <v>404</v>
      </c>
      <c r="B160" s="12" t="s">
        <v>159</v>
      </c>
      <c r="C160" s="15">
        <v>131.97</v>
      </c>
      <c r="D160" s="15">
        <v>134.25308100000001</v>
      </c>
      <c r="E160" s="15">
        <v>136.57565930130002</v>
      </c>
      <c r="F160" s="15">
        <v>138.93841820721252</v>
      </c>
      <c r="G160" s="15">
        <v>141.34205284219732</v>
      </c>
      <c r="H160" s="21">
        <f t="shared" ref="H160:L160" si="123">G160*0.0277+G160</f>
        <v>145.2572277059262</v>
      </c>
      <c r="I160" s="21">
        <f t="shared" si="123"/>
        <v>149.28085291338036</v>
      </c>
      <c r="J160" s="21">
        <f t="shared" si="123"/>
        <v>153.41593253908098</v>
      </c>
      <c r="K160" s="21">
        <f t="shared" si="123"/>
        <v>157.66555387041353</v>
      </c>
      <c r="L160" s="21">
        <f t="shared" si="123"/>
        <v>162.03288971262398</v>
      </c>
    </row>
  </sheetData>
  <sheetProtection sheet="1" formatCells="0" insertColumns="0"/>
  <protectedRanges>
    <protectedRange sqref="C6:G160 H11:L11 H16:L16 H21:L21 H26:L26 H31:L31 H36:L36 H41:L41 H46:L46 H51:L51 H56:L56 H61:L61 H66:L66 H71:L71 H76:L76 H81:L81 H86:L86 H91:L91 H96:L96 H101:L101 H106:L106 H111:L111 H116:L116 H121:L121 H126:L126 H131:L131 H136:L136 H141:L141 H146:L146 H151:L151 H156:L156" name="Range2_2"/>
    <protectedRange sqref="C1:C3 C5:G5" name="Range2"/>
    <protectedRange sqref="C4:G4" name="Range2_1"/>
    <protectedRange sqref="H3" name="Range2_1_1_1_1_1_1"/>
    <protectedRange sqref="H5" name="Range2_1_2_1_1"/>
    <protectedRange sqref="H6" name="Range2_2_1_1_1"/>
    <protectedRange sqref="H4" name="Range2_4_1_1_1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Sheet133">
    <pageSetUpPr fitToPage="1"/>
  </sheetPr>
  <dimension ref="A1:L160"/>
  <sheetViews>
    <sheetView zoomScale="80" zoomScaleNormal="80" workbookViewId="0"/>
  </sheetViews>
  <sheetFormatPr defaultColWidth="8.54296875" defaultRowHeight="14.5" x14ac:dyDescent="0.35"/>
  <cols>
    <col min="1" max="1" width="9" customWidth="1"/>
    <col min="2" max="2" width="61.54296875" customWidth="1"/>
    <col min="3" max="7" width="15.54296875" customWidth="1"/>
    <col min="8" max="8" width="12.1796875" customWidth="1"/>
    <col min="9" max="9" width="13.36328125" customWidth="1"/>
    <col min="10" max="10" width="12.453125" customWidth="1"/>
    <col min="11" max="11" width="11.6328125" customWidth="1"/>
    <col min="12" max="12" width="12.7265625" customWidth="1"/>
  </cols>
  <sheetData>
    <row r="1" spans="1:12" ht="17.5" x14ac:dyDescent="0.35">
      <c r="A1" s="1" t="s">
        <v>189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57.46</v>
      </c>
      <c r="D7" s="13">
        <v>58.454058000000003</v>
      </c>
      <c r="E7" s="13">
        <v>59.465313203400008</v>
      </c>
      <c r="F7" s="13">
        <v>60.494063121818833</v>
      </c>
      <c r="G7" s="13">
        <v>61.540610413826307</v>
      </c>
      <c r="H7" s="21">
        <f>G7*0.0277+G7</f>
        <v>63.245285322289298</v>
      </c>
      <c r="I7" s="21">
        <f t="shared" ref="I7:L7" si="0">H7*0.0277+H7</f>
        <v>64.997179725716705</v>
      </c>
      <c r="J7" s="21">
        <f t="shared" si="0"/>
        <v>66.797601604119052</v>
      </c>
      <c r="K7" s="21">
        <f t="shared" si="0"/>
        <v>68.647895168553148</v>
      </c>
      <c r="L7" s="21">
        <f t="shared" si="0"/>
        <v>70.54944186472207</v>
      </c>
    </row>
    <row r="8" spans="1:12" ht="15" thickBot="1" x14ac:dyDescent="0.4">
      <c r="A8" s="11">
        <v>102</v>
      </c>
      <c r="B8" s="12" t="s">
        <v>7</v>
      </c>
      <c r="C8" s="13">
        <v>72.959999999999994</v>
      </c>
      <c r="D8" s="13">
        <v>74.222207999999995</v>
      </c>
      <c r="E8" s="13">
        <v>75.506252198400006</v>
      </c>
      <c r="F8" s="13">
        <v>76.812510361432331</v>
      </c>
      <c r="G8" s="13">
        <v>78.141366790685112</v>
      </c>
      <c r="H8" s="21">
        <f t="shared" ref="H8:L8" si="1">G8*0.0277+G8</f>
        <v>80.305882650787083</v>
      </c>
      <c r="I8" s="21">
        <f t="shared" si="1"/>
        <v>82.530355600213881</v>
      </c>
      <c r="J8" s="21">
        <f t="shared" si="1"/>
        <v>84.816446450339811</v>
      </c>
      <c r="K8" s="21">
        <f t="shared" si="1"/>
        <v>87.16586201701422</v>
      </c>
      <c r="L8" s="21">
        <f t="shared" si="1"/>
        <v>89.580356394885513</v>
      </c>
    </row>
    <row r="9" spans="1:12" ht="15" thickBot="1" x14ac:dyDescent="0.4">
      <c r="A9" s="11">
        <v>103</v>
      </c>
      <c r="B9" s="12" t="s">
        <v>8</v>
      </c>
      <c r="C9" s="13">
        <v>104.88</v>
      </c>
      <c r="D9" s="13">
        <v>106.69442400000001</v>
      </c>
      <c r="E9" s="13">
        <v>108.54023753520002</v>
      </c>
      <c r="F9" s="13">
        <v>110.41798364455899</v>
      </c>
      <c r="G9" s="13">
        <v>112.32821476160987</v>
      </c>
      <c r="H9" s="21">
        <f t="shared" ref="H9:L9" si="2">G9*0.0277+G9</f>
        <v>115.43970631050647</v>
      </c>
      <c r="I9" s="21">
        <f t="shared" si="2"/>
        <v>118.6373861753075</v>
      </c>
      <c r="J9" s="21">
        <f t="shared" si="2"/>
        <v>121.92364177236351</v>
      </c>
      <c r="K9" s="21">
        <f t="shared" si="2"/>
        <v>125.30092664945798</v>
      </c>
      <c r="L9" s="21">
        <f t="shared" si="2"/>
        <v>128.77176231764795</v>
      </c>
    </row>
    <row r="10" spans="1:12" ht="15" thickBot="1" x14ac:dyDescent="0.4">
      <c r="A10" s="11">
        <v>104</v>
      </c>
      <c r="B10" s="12" t="s">
        <v>9</v>
      </c>
      <c r="C10" s="13">
        <v>127.68</v>
      </c>
      <c r="D10" s="13">
        <v>129.88886400000001</v>
      </c>
      <c r="E10" s="13">
        <v>132.13594134720003</v>
      </c>
      <c r="F10" s="13">
        <v>134.4218931325066</v>
      </c>
      <c r="G10" s="13">
        <v>136.74739188369898</v>
      </c>
      <c r="H10" s="21">
        <f t="shared" ref="H10:L10" si="3">G10*0.0277+G10</f>
        <v>140.53529463887745</v>
      </c>
      <c r="I10" s="21">
        <f t="shared" si="3"/>
        <v>144.42812230037435</v>
      </c>
      <c r="J10" s="21">
        <f t="shared" si="3"/>
        <v>148.42878128809471</v>
      </c>
      <c r="K10" s="21">
        <f t="shared" si="3"/>
        <v>152.54025852977495</v>
      </c>
      <c r="L10" s="21">
        <f t="shared" si="3"/>
        <v>156.76562369104971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>
        <v>0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80.03</v>
      </c>
      <c r="D12" s="13">
        <v>81.414519000000013</v>
      </c>
      <c r="E12" s="13">
        <v>82.822990178700024</v>
      </c>
      <c r="F12" s="13">
        <v>84.255827908791545</v>
      </c>
      <c r="G12" s="13">
        <v>85.71345373161364</v>
      </c>
      <c r="H12" s="21">
        <f t="shared" ref="H12:L12" si="4">G12*0.0277+G12</f>
        <v>88.087716399979342</v>
      </c>
      <c r="I12" s="21">
        <f t="shared" si="4"/>
        <v>90.527746144258771</v>
      </c>
      <c r="J12" s="21">
        <f t="shared" si="4"/>
        <v>93.035364712454736</v>
      </c>
      <c r="K12" s="21">
        <f t="shared" si="4"/>
        <v>95.61244431498973</v>
      </c>
      <c r="L12" s="21">
        <f t="shared" si="4"/>
        <v>98.260909022514952</v>
      </c>
    </row>
    <row r="13" spans="1:12" ht="15" thickBot="1" x14ac:dyDescent="0.4">
      <c r="A13" s="11">
        <v>112</v>
      </c>
      <c r="B13" s="12" t="s">
        <v>12</v>
      </c>
      <c r="C13" s="13">
        <v>101.23</v>
      </c>
      <c r="D13" s="13">
        <v>102.98127900000001</v>
      </c>
      <c r="E13" s="13">
        <v>104.76285512670002</v>
      </c>
      <c r="F13" s="13">
        <v>106.57525252039194</v>
      </c>
      <c r="G13" s="13">
        <v>108.41900438899474</v>
      </c>
      <c r="H13" s="21">
        <f t="shared" ref="H13:L13" si="5">G13*0.0277+G13</f>
        <v>111.42221081056989</v>
      </c>
      <c r="I13" s="21">
        <f t="shared" si="5"/>
        <v>114.50860605002268</v>
      </c>
      <c r="J13" s="21">
        <f t="shared" si="5"/>
        <v>117.6804944376083</v>
      </c>
      <c r="K13" s="21">
        <f t="shared" si="5"/>
        <v>120.94024413353006</v>
      </c>
      <c r="L13" s="21">
        <f t="shared" si="5"/>
        <v>124.29028889602884</v>
      </c>
    </row>
    <row r="14" spans="1:12" ht="15" thickBot="1" x14ac:dyDescent="0.4">
      <c r="A14" s="11">
        <v>113</v>
      </c>
      <c r="B14" s="12" t="s">
        <v>13</v>
      </c>
      <c r="C14" s="13">
        <v>127.68</v>
      </c>
      <c r="D14" s="13">
        <v>129.88886400000001</v>
      </c>
      <c r="E14" s="13">
        <v>132.13594134720003</v>
      </c>
      <c r="F14" s="13">
        <v>134.4218931325066</v>
      </c>
      <c r="G14" s="13">
        <v>136.74739188369898</v>
      </c>
      <c r="H14" s="21">
        <f t="shared" ref="H14:L14" si="6">G14*0.0277+G14</f>
        <v>140.53529463887745</v>
      </c>
      <c r="I14" s="21">
        <f t="shared" si="6"/>
        <v>144.42812230037435</v>
      </c>
      <c r="J14" s="21">
        <f t="shared" si="6"/>
        <v>148.42878128809471</v>
      </c>
      <c r="K14" s="21">
        <f t="shared" si="6"/>
        <v>152.54025852977495</v>
      </c>
      <c r="L14" s="21">
        <f t="shared" si="6"/>
        <v>156.76562369104971</v>
      </c>
    </row>
    <row r="15" spans="1:12" ht="15" thickBot="1" x14ac:dyDescent="0.4">
      <c r="A15" s="11">
        <v>114</v>
      </c>
      <c r="B15" s="12" t="s">
        <v>14</v>
      </c>
      <c r="C15" s="13">
        <v>155.96</v>
      </c>
      <c r="D15" s="13">
        <v>158.65810800000003</v>
      </c>
      <c r="E15" s="13">
        <v>161.40289326840005</v>
      </c>
      <c r="F15" s="13">
        <v>164.1951633219434</v>
      </c>
      <c r="G15" s="13">
        <v>167.03573964741304</v>
      </c>
      <c r="H15" s="21">
        <f t="shared" ref="H15:L15" si="7">G15*0.0277+G15</f>
        <v>171.66262963564637</v>
      </c>
      <c r="I15" s="21">
        <f t="shared" si="7"/>
        <v>176.41768447655377</v>
      </c>
      <c r="J15" s="21">
        <f t="shared" si="7"/>
        <v>181.3044543365543</v>
      </c>
      <c r="K15" s="21">
        <f t="shared" si="7"/>
        <v>186.32658772167684</v>
      </c>
      <c r="L15" s="21">
        <f t="shared" si="7"/>
        <v>191.4878342015673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2">
        <v>0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95.76</v>
      </c>
      <c r="D17" s="13">
        <v>97.416648000000009</v>
      </c>
      <c r="E17" s="13">
        <v>99.101956010400016</v>
      </c>
      <c r="F17" s="13">
        <v>100.81641984937994</v>
      </c>
      <c r="G17" s="13">
        <v>102.56054391277422</v>
      </c>
      <c r="H17" s="21">
        <f t="shared" ref="H17:L17" si="8">G17*0.0277+G17</f>
        <v>105.40147097915806</v>
      </c>
      <c r="I17" s="21">
        <f t="shared" si="8"/>
        <v>108.32109172528074</v>
      </c>
      <c r="J17" s="21">
        <f t="shared" si="8"/>
        <v>111.32158596607101</v>
      </c>
      <c r="K17" s="21">
        <f t="shared" si="8"/>
        <v>114.40519389733117</v>
      </c>
      <c r="L17" s="21">
        <f t="shared" si="8"/>
        <v>117.57421776828724</v>
      </c>
    </row>
    <row r="18" spans="1:12" ht="15" thickBot="1" x14ac:dyDescent="0.4">
      <c r="A18" s="11">
        <v>122</v>
      </c>
      <c r="B18" s="12" t="s">
        <v>17</v>
      </c>
      <c r="C18" s="13">
        <v>120.84</v>
      </c>
      <c r="D18" s="13">
        <v>122.93053200000001</v>
      </c>
      <c r="E18" s="13">
        <v>125.05723020360003</v>
      </c>
      <c r="F18" s="13">
        <v>127.22072028612232</v>
      </c>
      <c r="G18" s="13">
        <v>129.42163874707225</v>
      </c>
      <c r="H18" s="21">
        <f t="shared" ref="H18:L18" si="9">G18*0.0277+G18</f>
        <v>133.00661814036616</v>
      </c>
      <c r="I18" s="21">
        <f t="shared" si="9"/>
        <v>136.6909014628543</v>
      </c>
      <c r="J18" s="21">
        <f t="shared" si="9"/>
        <v>140.47723943337536</v>
      </c>
      <c r="K18" s="21">
        <f t="shared" si="9"/>
        <v>144.36845896567985</v>
      </c>
      <c r="L18" s="21">
        <f t="shared" si="9"/>
        <v>148.36746527902918</v>
      </c>
    </row>
    <row r="19" spans="1:12" ht="15" thickBot="1" x14ac:dyDescent="0.4">
      <c r="A19" s="11">
        <v>123</v>
      </c>
      <c r="B19" s="12" t="s">
        <v>18</v>
      </c>
      <c r="C19" s="13">
        <v>150.47999999999999</v>
      </c>
      <c r="D19" s="13">
        <v>153.083304</v>
      </c>
      <c r="E19" s="13">
        <v>155.73164515920001</v>
      </c>
      <c r="F19" s="13">
        <v>158.42580262045419</v>
      </c>
      <c r="G19" s="13">
        <v>161.16656900578806</v>
      </c>
      <c r="H19" s="21">
        <f t="shared" ref="H19:L19" si="10">G19*0.0277+G19</f>
        <v>165.6308829672484</v>
      </c>
      <c r="I19" s="21">
        <f t="shared" si="10"/>
        <v>170.21885842544117</v>
      </c>
      <c r="J19" s="21">
        <f t="shared" si="10"/>
        <v>174.93392080382588</v>
      </c>
      <c r="K19" s="21">
        <f t="shared" si="10"/>
        <v>179.77959041009186</v>
      </c>
      <c r="L19" s="21">
        <f t="shared" si="10"/>
        <v>184.75948506445141</v>
      </c>
    </row>
    <row r="20" spans="1:12" ht="15" thickBot="1" x14ac:dyDescent="0.4">
      <c r="A20" s="11">
        <v>124</v>
      </c>
      <c r="B20" s="12" t="s">
        <v>19</v>
      </c>
      <c r="C20" s="13">
        <v>184.23</v>
      </c>
      <c r="D20" s="13">
        <v>187.417179</v>
      </c>
      <c r="E20" s="13">
        <v>190.65949619670002</v>
      </c>
      <c r="F20" s="13">
        <v>193.95790548090295</v>
      </c>
      <c r="G20" s="13">
        <v>197.31337724572259</v>
      </c>
      <c r="H20" s="21">
        <f t="shared" ref="H20:L20" si="11">G20*0.0277+G20</f>
        <v>202.77895779542911</v>
      </c>
      <c r="I20" s="21">
        <f t="shared" si="11"/>
        <v>208.39593492636249</v>
      </c>
      <c r="J20" s="21">
        <f t="shared" si="11"/>
        <v>214.16850232382274</v>
      </c>
      <c r="K20" s="21">
        <f t="shared" si="11"/>
        <v>220.10096983819261</v>
      </c>
      <c r="L20" s="21">
        <f t="shared" si="11"/>
        <v>226.19776670271054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2">
        <v>0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78.430000000000007</v>
      </c>
      <c r="D22" s="13">
        <v>79.786839000000015</v>
      </c>
      <c r="E22" s="13">
        <v>81.167151314700021</v>
      </c>
      <c r="F22" s="13">
        <v>82.571343032444332</v>
      </c>
      <c r="G22" s="13">
        <v>83.999827266905626</v>
      </c>
      <c r="H22" s="21">
        <f t="shared" ref="H22:L22" si="12">G22*0.0277+G22</f>
        <v>86.326622482198914</v>
      </c>
      <c r="I22" s="21">
        <f t="shared" si="12"/>
        <v>88.717869924955821</v>
      </c>
      <c r="J22" s="21">
        <f t="shared" si="12"/>
        <v>91.175354921877101</v>
      </c>
      <c r="K22" s="21">
        <f t="shared" si="12"/>
        <v>93.70091225321309</v>
      </c>
      <c r="L22" s="21">
        <f t="shared" si="12"/>
        <v>96.296427522627098</v>
      </c>
    </row>
    <row r="23" spans="1:12" ht="15" thickBot="1" x14ac:dyDescent="0.4">
      <c r="A23" s="11">
        <v>132</v>
      </c>
      <c r="B23" s="12" t="s">
        <v>22</v>
      </c>
      <c r="C23" s="13">
        <v>99.41</v>
      </c>
      <c r="D23" s="13">
        <v>101.12979300000001</v>
      </c>
      <c r="E23" s="13">
        <v>102.87933841890002</v>
      </c>
      <c r="F23" s="13">
        <v>104.659150973547</v>
      </c>
      <c r="G23" s="13">
        <v>106.46975428538937</v>
      </c>
      <c r="H23" s="21">
        <f t="shared" ref="H23:L23" si="13">G23*0.0277+G23</f>
        <v>109.41896647909465</v>
      </c>
      <c r="I23" s="21">
        <f t="shared" si="13"/>
        <v>112.44987185056557</v>
      </c>
      <c r="J23" s="21">
        <f t="shared" si="13"/>
        <v>115.56473330082623</v>
      </c>
      <c r="K23" s="21">
        <f t="shared" si="13"/>
        <v>118.76587641325912</v>
      </c>
      <c r="L23" s="21">
        <f t="shared" si="13"/>
        <v>122.0556911899064</v>
      </c>
    </row>
    <row r="24" spans="1:12" ht="15" thickBot="1" x14ac:dyDescent="0.4">
      <c r="A24" s="11">
        <v>133</v>
      </c>
      <c r="B24" s="12" t="s">
        <v>23</v>
      </c>
      <c r="C24" s="13">
        <v>124.03</v>
      </c>
      <c r="D24" s="13">
        <v>126.17571900000002</v>
      </c>
      <c r="E24" s="13">
        <v>128.35855893870001</v>
      </c>
      <c r="F24" s="13">
        <v>130.57916200833952</v>
      </c>
      <c r="G24" s="13">
        <v>132.8381815110838</v>
      </c>
      <c r="H24" s="21">
        <f t="shared" ref="H24:L24" si="14">G24*0.0277+G24</f>
        <v>136.51779913894083</v>
      </c>
      <c r="I24" s="21">
        <f t="shared" si="14"/>
        <v>140.29934217508949</v>
      </c>
      <c r="J24" s="21">
        <f t="shared" si="14"/>
        <v>144.18563395333948</v>
      </c>
      <c r="K24" s="21">
        <f t="shared" si="14"/>
        <v>148.17957601384697</v>
      </c>
      <c r="L24" s="21">
        <f t="shared" si="14"/>
        <v>152.28415026943054</v>
      </c>
    </row>
    <row r="25" spans="1:12" ht="15" thickBot="1" x14ac:dyDescent="0.4">
      <c r="A25" s="11">
        <v>134</v>
      </c>
      <c r="B25" s="12" t="s">
        <v>24</v>
      </c>
      <c r="C25" s="13">
        <v>153.22</v>
      </c>
      <c r="D25" s="13">
        <v>155.87070600000001</v>
      </c>
      <c r="E25" s="13">
        <v>158.56726921380002</v>
      </c>
      <c r="F25" s="13">
        <v>161.31048297119878</v>
      </c>
      <c r="G25" s="13">
        <v>164.10115432660052</v>
      </c>
      <c r="H25" s="21">
        <f t="shared" ref="H25:L25" si="15">G25*0.0277+G25</f>
        <v>168.64675630144737</v>
      </c>
      <c r="I25" s="21">
        <f t="shared" si="15"/>
        <v>173.31827145099746</v>
      </c>
      <c r="J25" s="21">
        <f t="shared" si="15"/>
        <v>178.11918757019009</v>
      </c>
      <c r="K25" s="21">
        <f t="shared" si="15"/>
        <v>183.05308906588436</v>
      </c>
      <c r="L25" s="21">
        <f t="shared" si="15"/>
        <v>188.12365963300937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2">
        <v>0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72.959999999999994</v>
      </c>
      <c r="D27" s="13">
        <v>74.222207999999995</v>
      </c>
      <c r="E27" s="13">
        <v>75.506252198400006</v>
      </c>
      <c r="F27" s="13">
        <v>76.812510361432331</v>
      </c>
      <c r="G27" s="13">
        <v>78.141366790685112</v>
      </c>
      <c r="H27" s="21">
        <f t="shared" ref="H27:L27" si="16">G27*0.0277+G27</f>
        <v>80.305882650787083</v>
      </c>
      <c r="I27" s="21">
        <f t="shared" si="16"/>
        <v>82.530355600213881</v>
      </c>
      <c r="J27" s="21">
        <f t="shared" si="16"/>
        <v>84.816446450339811</v>
      </c>
      <c r="K27" s="21">
        <f t="shared" si="16"/>
        <v>87.16586201701422</v>
      </c>
      <c r="L27" s="21">
        <f t="shared" si="16"/>
        <v>89.580356394885513</v>
      </c>
    </row>
    <row r="28" spans="1:12" ht="15" thickBot="1" x14ac:dyDescent="0.4">
      <c r="A28" s="11">
        <v>142</v>
      </c>
      <c r="B28" s="12" t="s">
        <v>27</v>
      </c>
      <c r="C28" s="13">
        <v>92.11</v>
      </c>
      <c r="D28" s="13">
        <v>93.703503000000012</v>
      </c>
      <c r="E28" s="13">
        <v>95.324573601900028</v>
      </c>
      <c r="F28" s="13">
        <v>96.973688725212909</v>
      </c>
      <c r="G28" s="13">
        <v>98.651333540159101</v>
      </c>
      <c r="H28" s="21">
        <f t="shared" ref="H28:L28" si="17">G28*0.0277+G28</f>
        <v>101.3839754792215</v>
      </c>
      <c r="I28" s="21">
        <f t="shared" si="17"/>
        <v>104.19231159999595</v>
      </c>
      <c r="J28" s="21">
        <f t="shared" si="17"/>
        <v>107.07843863131583</v>
      </c>
      <c r="K28" s="21">
        <f t="shared" si="17"/>
        <v>110.04451138140328</v>
      </c>
      <c r="L28" s="21">
        <f t="shared" si="17"/>
        <v>113.09274434666816</v>
      </c>
    </row>
    <row r="29" spans="1:12" ht="15" thickBot="1" x14ac:dyDescent="0.4">
      <c r="A29" s="11">
        <v>143</v>
      </c>
      <c r="B29" s="12" t="s">
        <v>28</v>
      </c>
      <c r="C29" s="13">
        <v>114.91</v>
      </c>
      <c r="D29" s="13">
        <v>116.89794300000001</v>
      </c>
      <c r="E29" s="13">
        <v>118.92027741390002</v>
      </c>
      <c r="F29" s="13">
        <v>120.9775982131605</v>
      </c>
      <c r="G29" s="13">
        <v>123.0705106622482</v>
      </c>
      <c r="H29" s="21">
        <f t="shared" ref="H29:L29" si="18">G29*0.0277+G29</f>
        <v>126.47956380759247</v>
      </c>
      <c r="I29" s="21">
        <f t="shared" si="18"/>
        <v>129.98304772506279</v>
      </c>
      <c r="J29" s="21">
        <f t="shared" si="18"/>
        <v>133.58357814704704</v>
      </c>
      <c r="K29" s="21">
        <f t="shared" si="18"/>
        <v>137.28384326172025</v>
      </c>
      <c r="L29" s="21">
        <f t="shared" si="18"/>
        <v>141.08660572006991</v>
      </c>
    </row>
    <row r="30" spans="1:12" ht="15" thickBot="1" x14ac:dyDescent="0.4">
      <c r="A30" s="11">
        <v>144</v>
      </c>
      <c r="B30" s="12" t="s">
        <v>29</v>
      </c>
      <c r="C30" s="13">
        <v>142.27000000000001</v>
      </c>
      <c r="D30" s="13">
        <v>144.73127100000002</v>
      </c>
      <c r="E30" s="13">
        <v>147.23512198830002</v>
      </c>
      <c r="F30" s="13">
        <v>149.78228959869762</v>
      </c>
      <c r="G30" s="13">
        <v>152.3735232087551</v>
      </c>
      <c r="H30" s="21">
        <f t="shared" ref="H30:L30" si="19">G30*0.0277+G30</f>
        <v>156.59426980163761</v>
      </c>
      <c r="I30" s="21">
        <f t="shared" si="19"/>
        <v>160.93193107514298</v>
      </c>
      <c r="J30" s="21">
        <f t="shared" si="19"/>
        <v>165.38974556592444</v>
      </c>
      <c r="K30" s="21">
        <f t="shared" si="19"/>
        <v>169.97104151810055</v>
      </c>
      <c r="L30" s="21">
        <f t="shared" si="19"/>
        <v>174.67923936815194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2">
        <v>0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50.16</v>
      </c>
      <c r="D32" s="13">
        <v>51.027768000000002</v>
      </c>
      <c r="E32" s="13">
        <v>51.910548386400009</v>
      </c>
      <c r="F32" s="13">
        <v>52.808600873484735</v>
      </c>
      <c r="G32" s="13">
        <v>53.722189668596023</v>
      </c>
      <c r="H32" s="21">
        <f t="shared" ref="H32:L32" si="20">G32*0.0277+G32</f>
        <v>55.210294322416132</v>
      </c>
      <c r="I32" s="21">
        <f t="shared" si="20"/>
        <v>56.739619475147059</v>
      </c>
      <c r="J32" s="21">
        <f t="shared" si="20"/>
        <v>58.311306934608631</v>
      </c>
      <c r="K32" s="21">
        <f t="shared" si="20"/>
        <v>59.926530136697288</v>
      </c>
      <c r="L32" s="21">
        <f t="shared" si="20"/>
        <v>61.586495021483799</v>
      </c>
    </row>
    <row r="33" spans="1:12" ht="15" thickBot="1" x14ac:dyDescent="0.4">
      <c r="A33" s="11">
        <v>152</v>
      </c>
      <c r="B33" s="12" t="s">
        <v>32</v>
      </c>
      <c r="C33" s="13">
        <v>63.84</v>
      </c>
      <c r="D33" s="13">
        <v>64.944432000000006</v>
      </c>
      <c r="E33" s="13">
        <v>66.067970673600016</v>
      </c>
      <c r="F33" s="13">
        <v>67.210946566253298</v>
      </c>
      <c r="G33" s="13">
        <v>68.373695941849491</v>
      </c>
      <c r="H33" s="21">
        <f t="shared" ref="H33:L33" si="21">G33*0.0277+G33</f>
        <v>70.267647319438723</v>
      </c>
      <c r="I33" s="21">
        <f t="shared" si="21"/>
        <v>72.214061150187177</v>
      </c>
      <c r="J33" s="21">
        <f t="shared" si="21"/>
        <v>74.214390644047356</v>
      </c>
      <c r="K33" s="21">
        <f t="shared" si="21"/>
        <v>76.270129264887473</v>
      </c>
      <c r="L33" s="21">
        <f t="shared" si="21"/>
        <v>78.382811845524856</v>
      </c>
    </row>
    <row r="34" spans="1:12" ht="15" thickBot="1" x14ac:dyDescent="0.4">
      <c r="A34" s="11">
        <v>153</v>
      </c>
      <c r="B34" s="12" t="s">
        <v>33</v>
      </c>
      <c r="C34" s="13">
        <v>82.08</v>
      </c>
      <c r="D34" s="13">
        <v>83.499984000000012</v>
      </c>
      <c r="E34" s="13">
        <v>84.944533723200024</v>
      </c>
      <c r="F34" s="13">
        <v>86.414074156611392</v>
      </c>
      <c r="G34" s="13">
        <v>87.909037639520776</v>
      </c>
      <c r="H34" s="21">
        <f t="shared" ref="H34:L34" si="22">G34*0.0277+G34</f>
        <v>90.344117982135501</v>
      </c>
      <c r="I34" s="21">
        <f t="shared" si="22"/>
        <v>92.846650050240655</v>
      </c>
      <c r="J34" s="21">
        <f t="shared" si="22"/>
        <v>95.418502256632323</v>
      </c>
      <c r="K34" s="21">
        <f t="shared" si="22"/>
        <v>98.061594769141038</v>
      </c>
      <c r="L34" s="21">
        <f t="shared" si="22"/>
        <v>100.77790094424624</v>
      </c>
    </row>
    <row r="35" spans="1:12" ht="15" thickBot="1" x14ac:dyDescent="0.4">
      <c r="A35" s="11">
        <v>154</v>
      </c>
      <c r="B35" s="12" t="s">
        <v>34</v>
      </c>
      <c r="C35" s="13">
        <v>100.32</v>
      </c>
      <c r="D35" s="13">
        <v>102.055536</v>
      </c>
      <c r="E35" s="13">
        <v>103.82109677280002</v>
      </c>
      <c r="F35" s="13">
        <v>105.61720174696947</v>
      </c>
      <c r="G35" s="13">
        <v>107.44437933719205</v>
      </c>
      <c r="H35" s="21">
        <f t="shared" ref="H35:L35" si="23">G35*0.0277+G35</f>
        <v>110.42058864483226</v>
      </c>
      <c r="I35" s="21">
        <f t="shared" si="23"/>
        <v>113.47923895029412</v>
      </c>
      <c r="J35" s="21">
        <f t="shared" si="23"/>
        <v>116.62261386921726</v>
      </c>
      <c r="K35" s="21">
        <f t="shared" si="23"/>
        <v>119.85306027339458</v>
      </c>
      <c r="L35" s="21">
        <f t="shared" si="23"/>
        <v>123.1729900429676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2">
        <v>0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29.64</v>
      </c>
      <c r="D37" s="13">
        <v>30.152772000000002</v>
      </c>
      <c r="E37" s="13">
        <v>30.674414955600007</v>
      </c>
      <c r="F37" s="13">
        <v>31.205082334331891</v>
      </c>
      <c r="G37" s="13">
        <v>31.744930258715836</v>
      </c>
      <c r="H37" s="21">
        <f t="shared" ref="H37:L37" si="24">G37*0.0277+G37</f>
        <v>32.624264826882268</v>
      </c>
      <c r="I37" s="21">
        <f t="shared" si="24"/>
        <v>33.527956962586906</v>
      </c>
      <c r="J37" s="21">
        <f t="shared" si="24"/>
        <v>34.456681370450561</v>
      </c>
      <c r="K37" s="21">
        <f t="shared" si="24"/>
        <v>35.411131444412042</v>
      </c>
      <c r="L37" s="21">
        <f t="shared" si="24"/>
        <v>36.392019785422256</v>
      </c>
    </row>
    <row r="38" spans="1:12" ht="15" thickBot="1" x14ac:dyDescent="0.4">
      <c r="A38" s="11">
        <v>162</v>
      </c>
      <c r="B38" s="12" t="s">
        <v>37</v>
      </c>
      <c r="C38" s="13">
        <v>36.479999999999997</v>
      </c>
      <c r="D38" s="13">
        <v>37.111103999999997</v>
      </c>
      <c r="E38" s="13">
        <v>37.753126099200003</v>
      </c>
      <c r="F38" s="13">
        <v>38.406255180716165</v>
      </c>
      <c r="G38" s="13">
        <v>39.070683395342556</v>
      </c>
      <c r="H38" s="21">
        <f t="shared" ref="H38:L38" si="25">G38*0.0277+G38</f>
        <v>40.152941325393542</v>
      </c>
      <c r="I38" s="21">
        <f t="shared" si="25"/>
        <v>41.26517780010694</v>
      </c>
      <c r="J38" s="21">
        <f t="shared" si="25"/>
        <v>42.408223225169905</v>
      </c>
      <c r="K38" s="21">
        <f t="shared" si="25"/>
        <v>43.58293100850711</v>
      </c>
      <c r="L38" s="21">
        <f t="shared" si="25"/>
        <v>44.790178197442756</v>
      </c>
    </row>
    <row r="39" spans="1:12" ht="15" thickBot="1" x14ac:dyDescent="0.4">
      <c r="A39" s="11">
        <v>163</v>
      </c>
      <c r="B39" s="12" t="s">
        <v>38</v>
      </c>
      <c r="C39" s="13">
        <v>54.72</v>
      </c>
      <c r="D39" s="13">
        <v>55.666656000000003</v>
      </c>
      <c r="E39" s="13">
        <v>56.629689148800011</v>
      </c>
      <c r="F39" s="13">
        <v>57.609382771074259</v>
      </c>
      <c r="G39" s="13">
        <v>58.606025093013848</v>
      </c>
      <c r="H39" s="21">
        <f t="shared" ref="H39:L39" si="26">G39*0.0277+G39</f>
        <v>60.229411988090334</v>
      </c>
      <c r="I39" s="21">
        <f t="shared" si="26"/>
        <v>61.897766700160439</v>
      </c>
      <c r="J39" s="21">
        <f t="shared" si="26"/>
        <v>63.612334837754887</v>
      </c>
      <c r="K39" s="21">
        <f t="shared" si="26"/>
        <v>65.374396512760697</v>
      </c>
      <c r="L39" s="21">
        <f t="shared" si="26"/>
        <v>67.18526729616417</v>
      </c>
    </row>
    <row r="40" spans="1:12" ht="15" thickBot="1" x14ac:dyDescent="0.4">
      <c r="A40" s="11">
        <v>164</v>
      </c>
      <c r="B40" s="12" t="s">
        <v>39</v>
      </c>
      <c r="C40" s="13">
        <v>63.84</v>
      </c>
      <c r="D40" s="13">
        <v>64.944432000000006</v>
      </c>
      <c r="E40" s="13">
        <v>66.067970673600016</v>
      </c>
      <c r="F40" s="13">
        <v>67.210946566253298</v>
      </c>
      <c r="G40" s="13">
        <v>68.373695941849491</v>
      </c>
      <c r="H40" s="21">
        <f t="shared" ref="H40:L40" si="27">G40*0.0277+G40</f>
        <v>70.267647319438723</v>
      </c>
      <c r="I40" s="21">
        <f t="shared" si="27"/>
        <v>72.214061150187177</v>
      </c>
      <c r="J40" s="21">
        <f t="shared" si="27"/>
        <v>74.214390644047356</v>
      </c>
      <c r="K40" s="21">
        <f t="shared" si="27"/>
        <v>76.270129264887473</v>
      </c>
      <c r="L40" s="21">
        <f t="shared" si="27"/>
        <v>78.382811845524856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2">
        <v>0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61.56</v>
      </c>
      <c r="D42" s="13">
        <v>62.624988000000009</v>
      </c>
      <c r="E42" s="13">
        <v>63.708400292400015</v>
      </c>
      <c r="F42" s="13">
        <v>64.810555617458547</v>
      </c>
      <c r="G42" s="13">
        <v>65.931778229640585</v>
      </c>
      <c r="H42" s="21">
        <f t="shared" ref="H42:L42" si="28">G42*0.0277+G42</f>
        <v>67.758088486601636</v>
      </c>
      <c r="I42" s="21">
        <f t="shared" si="28"/>
        <v>69.634987537680502</v>
      </c>
      <c r="J42" s="21">
        <f t="shared" si="28"/>
        <v>71.563876692474253</v>
      </c>
      <c r="K42" s="21">
        <f t="shared" si="28"/>
        <v>73.546196076855793</v>
      </c>
      <c r="L42" s="21">
        <f t="shared" si="28"/>
        <v>75.583425708184706</v>
      </c>
    </row>
    <row r="43" spans="1:12" ht="15" thickBot="1" x14ac:dyDescent="0.4">
      <c r="A43" s="11">
        <v>172</v>
      </c>
      <c r="B43" s="12" t="s">
        <v>42</v>
      </c>
      <c r="C43" s="13">
        <v>79.8</v>
      </c>
      <c r="D43" s="13">
        <v>81.180540000000008</v>
      </c>
      <c r="E43" s="13">
        <v>82.584963342000009</v>
      </c>
      <c r="F43" s="13">
        <v>84.013683207816612</v>
      </c>
      <c r="G43" s="13">
        <v>85.467119927311842</v>
      </c>
      <c r="H43" s="21">
        <f t="shared" ref="H43:L43" si="29">G43*0.0277+G43</f>
        <v>87.834559149298386</v>
      </c>
      <c r="I43" s="21">
        <f t="shared" si="29"/>
        <v>90.26757643773395</v>
      </c>
      <c r="J43" s="21">
        <f t="shared" si="29"/>
        <v>92.767988305059177</v>
      </c>
      <c r="K43" s="21">
        <f t="shared" si="29"/>
        <v>95.337661581109316</v>
      </c>
      <c r="L43" s="21">
        <f t="shared" si="29"/>
        <v>97.978514806906048</v>
      </c>
    </row>
    <row r="44" spans="1:12" ht="15" thickBot="1" x14ac:dyDescent="0.4">
      <c r="A44" s="11">
        <v>173</v>
      </c>
      <c r="B44" s="12" t="s">
        <v>43</v>
      </c>
      <c r="C44" s="13">
        <v>109.44</v>
      </c>
      <c r="D44" s="13">
        <v>111.33331200000001</v>
      </c>
      <c r="E44" s="13">
        <v>113.25937829760002</v>
      </c>
      <c r="F44" s="13">
        <v>115.21876554214852</v>
      </c>
      <c r="G44" s="13">
        <v>117.2120501860277</v>
      </c>
      <c r="H44" s="21">
        <f t="shared" ref="H44:L44" si="30">G44*0.0277+G44</f>
        <v>120.45882397618067</v>
      </c>
      <c r="I44" s="21">
        <f t="shared" si="30"/>
        <v>123.79553340032088</v>
      </c>
      <c r="J44" s="21">
        <f t="shared" si="30"/>
        <v>127.22466967550977</v>
      </c>
      <c r="K44" s="21">
        <f t="shared" si="30"/>
        <v>130.74879302552139</v>
      </c>
      <c r="L44" s="21">
        <f t="shared" si="30"/>
        <v>134.37053459232834</v>
      </c>
    </row>
    <row r="45" spans="1:12" ht="15" thickBot="1" x14ac:dyDescent="0.4">
      <c r="A45" s="11">
        <v>174</v>
      </c>
      <c r="B45" s="12" t="s">
        <v>44</v>
      </c>
      <c r="C45" s="13">
        <v>136.80000000000001</v>
      </c>
      <c r="D45" s="13">
        <v>139.16664000000003</v>
      </c>
      <c r="E45" s="13">
        <v>141.57422287200004</v>
      </c>
      <c r="F45" s="13">
        <v>144.02345692768566</v>
      </c>
      <c r="G45" s="13">
        <v>146.51506273253463</v>
      </c>
      <c r="H45" s="21">
        <f t="shared" ref="H45:L45" si="31">G45*0.0277+G45</f>
        <v>150.57352997022585</v>
      </c>
      <c r="I45" s="21">
        <f t="shared" si="31"/>
        <v>154.74441675040111</v>
      </c>
      <c r="J45" s="21">
        <f t="shared" si="31"/>
        <v>159.03083709438724</v>
      </c>
      <c r="K45" s="21">
        <f t="shared" si="31"/>
        <v>163.43599128190175</v>
      </c>
      <c r="L45" s="21">
        <f t="shared" si="31"/>
        <v>167.96316824041043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2">
        <v>0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63.84</v>
      </c>
      <c r="D47" s="13">
        <v>64.944432000000006</v>
      </c>
      <c r="E47" s="13">
        <v>66.067970673600016</v>
      </c>
      <c r="F47" s="13">
        <v>67.210946566253298</v>
      </c>
      <c r="G47" s="13">
        <v>68.373695941849491</v>
      </c>
      <c r="H47" s="21">
        <f t="shared" ref="H47:L47" si="32">G47*0.0277+G47</f>
        <v>70.267647319438723</v>
      </c>
      <c r="I47" s="21">
        <f t="shared" si="32"/>
        <v>72.214061150187177</v>
      </c>
      <c r="J47" s="21">
        <f t="shared" si="32"/>
        <v>74.214390644047356</v>
      </c>
      <c r="K47" s="21">
        <f t="shared" si="32"/>
        <v>76.270129264887473</v>
      </c>
      <c r="L47" s="21">
        <f t="shared" si="32"/>
        <v>78.382811845524856</v>
      </c>
    </row>
    <row r="48" spans="1:12" ht="15" thickBot="1" x14ac:dyDescent="0.4">
      <c r="A48" s="11">
        <v>182</v>
      </c>
      <c r="B48" s="12" t="s">
        <v>47</v>
      </c>
      <c r="C48" s="13">
        <v>82.08</v>
      </c>
      <c r="D48" s="13">
        <v>83.499984000000012</v>
      </c>
      <c r="E48" s="13">
        <v>84.944533723200024</v>
      </c>
      <c r="F48" s="13">
        <v>86.414074156611392</v>
      </c>
      <c r="G48" s="13">
        <v>87.909037639520776</v>
      </c>
      <c r="H48" s="21">
        <f t="shared" ref="H48:L48" si="33">G48*0.0277+G48</f>
        <v>90.344117982135501</v>
      </c>
      <c r="I48" s="21">
        <f t="shared" si="33"/>
        <v>92.846650050240655</v>
      </c>
      <c r="J48" s="21">
        <f t="shared" si="33"/>
        <v>95.418502256632323</v>
      </c>
      <c r="K48" s="21">
        <f t="shared" si="33"/>
        <v>98.061594769141038</v>
      </c>
      <c r="L48" s="21">
        <f t="shared" si="33"/>
        <v>100.77790094424624</v>
      </c>
    </row>
    <row r="49" spans="1:12" ht="15" thickBot="1" x14ac:dyDescent="0.4">
      <c r="A49" s="11">
        <v>183</v>
      </c>
      <c r="B49" s="12" t="s">
        <v>48</v>
      </c>
      <c r="C49" s="13">
        <v>100.32</v>
      </c>
      <c r="D49" s="13">
        <v>102.055536</v>
      </c>
      <c r="E49" s="13">
        <v>103.82109677280002</v>
      </c>
      <c r="F49" s="13">
        <v>105.61720174696947</v>
      </c>
      <c r="G49" s="13">
        <v>107.44437933719205</v>
      </c>
      <c r="H49" s="21">
        <f t="shared" ref="H49:L49" si="34">G49*0.0277+G49</f>
        <v>110.42058864483226</v>
      </c>
      <c r="I49" s="21">
        <f t="shared" si="34"/>
        <v>113.47923895029412</v>
      </c>
      <c r="J49" s="21">
        <f t="shared" si="34"/>
        <v>116.62261386921726</v>
      </c>
      <c r="K49" s="21">
        <f t="shared" si="34"/>
        <v>119.85306027339458</v>
      </c>
      <c r="L49" s="21">
        <f t="shared" si="34"/>
        <v>123.1729900429676</v>
      </c>
    </row>
    <row r="50" spans="1:12" ht="15" thickBot="1" x14ac:dyDescent="0.4">
      <c r="A50" s="11">
        <v>184</v>
      </c>
      <c r="B50" s="12" t="s">
        <v>49</v>
      </c>
      <c r="C50" s="13">
        <v>132.24</v>
      </c>
      <c r="D50" s="13">
        <v>134.52775200000002</v>
      </c>
      <c r="E50" s="13">
        <v>136.85508210960003</v>
      </c>
      <c r="F50" s="13">
        <v>139.22267503009613</v>
      </c>
      <c r="G50" s="13">
        <v>141.63122730811679</v>
      </c>
      <c r="H50" s="21">
        <f t="shared" ref="H50:L50" si="35">G50*0.0277+G50</f>
        <v>145.55441230455162</v>
      </c>
      <c r="I50" s="21">
        <f t="shared" si="35"/>
        <v>149.58626952538771</v>
      </c>
      <c r="J50" s="21">
        <f t="shared" si="35"/>
        <v>153.72980919124095</v>
      </c>
      <c r="K50" s="21">
        <f t="shared" si="35"/>
        <v>157.98812490583833</v>
      </c>
      <c r="L50" s="21">
        <f t="shared" si="35"/>
        <v>162.36439596573007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2">
        <v>0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72.959999999999994</v>
      </c>
      <c r="D52" s="13">
        <v>74.222207999999995</v>
      </c>
      <c r="E52" s="13">
        <v>75.506252198400006</v>
      </c>
      <c r="F52" s="13">
        <v>76.812510361432331</v>
      </c>
      <c r="G52" s="13">
        <v>78.141366790685112</v>
      </c>
      <c r="H52" s="21">
        <f t="shared" ref="H52:L52" si="36">G52*0.0277+G52</f>
        <v>80.305882650787083</v>
      </c>
      <c r="I52" s="21">
        <f t="shared" si="36"/>
        <v>82.530355600213881</v>
      </c>
      <c r="J52" s="21">
        <f t="shared" si="36"/>
        <v>84.816446450339811</v>
      </c>
      <c r="K52" s="21">
        <f t="shared" si="36"/>
        <v>87.16586201701422</v>
      </c>
      <c r="L52" s="21">
        <f t="shared" si="36"/>
        <v>89.580356394885513</v>
      </c>
    </row>
    <row r="53" spans="1:12" ht="15" thickBot="1" x14ac:dyDescent="0.4">
      <c r="A53" s="11">
        <v>192</v>
      </c>
      <c r="B53" s="12" t="s">
        <v>52</v>
      </c>
      <c r="C53" s="13">
        <v>91.2</v>
      </c>
      <c r="D53" s="13">
        <v>92.777760000000015</v>
      </c>
      <c r="E53" s="13">
        <v>94.382815248000028</v>
      </c>
      <c r="F53" s="13">
        <v>96.015637951790438</v>
      </c>
      <c r="G53" s="13">
        <v>97.676708488356425</v>
      </c>
      <c r="H53" s="21">
        <f t="shared" ref="H53:L53" si="37">G53*0.0277+G53</f>
        <v>100.3823533134839</v>
      </c>
      <c r="I53" s="21">
        <f t="shared" si="37"/>
        <v>103.16294450026741</v>
      </c>
      <c r="J53" s="21">
        <f t="shared" si="37"/>
        <v>106.02055806292482</v>
      </c>
      <c r="K53" s="21">
        <f t="shared" si="37"/>
        <v>108.95732752126784</v>
      </c>
      <c r="L53" s="21">
        <f t="shared" si="37"/>
        <v>111.97544549360695</v>
      </c>
    </row>
    <row r="54" spans="1:12" ht="15" thickBot="1" x14ac:dyDescent="0.4">
      <c r="A54" s="11">
        <v>193</v>
      </c>
      <c r="B54" s="12" t="s">
        <v>53</v>
      </c>
      <c r="C54" s="13">
        <v>118.56</v>
      </c>
      <c r="D54" s="13">
        <v>120.61108800000001</v>
      </c>
      <c r="E54" s="13">
        <v>122.69765982240003</v>
      </c>
      <c r="F54" s="13">
        <v>124.82032933732756</v>
      </c>
      <c r="G54" s="13">
        <v>126.97972103486335</v>
      </c>
      <c r="H54" s="21">
        <f t="shared" ref="H54:L54" si="38">G54*0.0277+G54</f>
        <v>130.49705930752907</v>
      </c>
      <c r="I54" s="21">
        <f t="shared" si="38"/>
        <v>134.11182785034762</v>
      </c>
      <c r="J54" s="21">
        <f t="shared" si="38"/>
        <v>137.82672548180224</v>
      </c>
      <c r="K54" s="21">
        <f t="shared" si="38"/>
        <v>141.64452577764817</v>
      </c>
      <c r="L54" s="21">
        <f t="shared" si="38"/>
        <v>145.56807914168903</v>
      </c>
    </row>
    <row r="55" spans="1:12" ht="15" thickBot="1" x14ac:dyDescent="0.4">
      <c r="A55" s="11">
        <v>194</v>
      </c>
      <c r="B55" s="12" t="s">
        <v>54</v>
      </c>
      <c r="C55" s="13">
        <v>145.91999999999999</v>
      </c>
      <c r="D55" s="13">
        <v>148.44441599999999</v>
      </c>
      <c r="E55" s="13">
        <v>151.01250439680001</v>
      </c>
      <c r="F55" s="13">
        <v>153.62502072286466</v>
      </c>
      <c r="G55" s="13">
        <v>156.28273358137022</v>
      </c>
      <c r="H55" s="21">
        <f t="shared" ref="H55:L55" si="39">G55*0.0277+G55</f>
        <v>160.61176530157417</v>
      </c>
      <c r="I55" s="21">
        <f t="shared" si="39"/>
        <v>165.06071120042776</v>
      </c>
      <c r="J55" s="21">
        <f t="shared" si="39"/>
        <v>169.63289290067962</v>
      </c>
      <c r="K55" s="21">
        <f t="shared" si="39"/>
        <v>174.33172403402844</v>
      </c>
      <c r="L55" s="21">
        <f t="shared" si="39"/>
        <v>179.16071278977103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2">
        <v>0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38.76</v>
      </c>
      <c r="D57" s="13">
        <v>39.430548000000002</v>
      </c>
      <c r="E57" s="13">
        <v>40.112696480400004</v>
      </c>
      <c r="F57" s="13">
        <v>40.806646129510931</v>
      </c>
      <c r="G57" s="13">
        <v>41.512601107551475</v>
      </c>
      <c r="H57" s="21">
        <f t="shared" ref="H57:L57" si="40">G57*0.0277+G57</f>
        <v>42.66250015823065</v>
      </c>
      <c r="I57" s="21">
        <f t="shared" si="40"/>
        <v>43.844251412613637</v>
      </c>
      <c r="J57" s="21">
        <f t="shared" si="40"/>
        <v>45.058737176743037</v>
      </c>
      <c r="K57" s="21">
        <f t="shared" si="40"/>
        <v>46.306864196538818</v>
      </c>
      <c r="L57" s="21">
        <f t="shared" si="40"/>
        <v>47.589564334782942</v>
      </c>
    </row>
    <row r="58" spans="1:12" ht="15" thickBot="1" x14ac:dyDescent="0.4">
      <c r="A58" s="11">
        <v>202</v>
      </c>
      <c r="B58" s="12" t="s">
        <v>57</v>
      </c>
      <c r="C58" s="13">
        <v>50.16</v>
      </c>
      <c r="D58" s="13">
        <v>51.027768000000002</v>
      </c>
      <c r="E58" s="13">
        <v>51.910548386400009</v>
      </c>
      <c r="F58" s="13">
        <v>52.808600873484735</v>
      </c>
      <c r="G58" s="13">
        <v>53.722189668596023</v>
      </c>
      <c r="H58" s="21">
        <f t="shared" ref="H58:L58" si="41">G58*0.0277+G58</f>
        <v>55.210294322416132</v>
      </c>
      <c r="I58" s="21">
        <f t="shared" si="41"/>
        <v>56.739619475147059</v>
      </c>
      <c r="J58" s="21">
        <f t="shared" si="41"/>
        <v>58.311306934608631</v>
      </c>
      <c r="K58" s="21">
        <f t="shared" si="41"/>
        <v>59.926530136697288</v>
      </c>
      <c r="L58" s="21">
        <f t="shared" si="41"/>
        <v>61.586495021483799</v>
      </c>
    </row>
    <row r="59" spans="1:12" ht="15" thickBot="1" x14ac:dyDescent="0.4">
      <c r="A59" s="11">
        <v>203</v>
      </c>
      <c r="B59" s="12" t="s">
        <v>58</v>
      </c>
      <c r="C59" s="13">
        <v>61.56</v>
      </c>
      <c r="D59" s="13">
        <v>62.624988000000009</v>
      </c>
      <c r="E59" s="13">
        <v>63.708400292400015</v>
      </c>
      <c r="F59" s="13">
        <v>64.810555617458547</v>
      </c>
      <c r="G59" s="13">
        <v>65.931778229640585</v>
      </c>
      <c r="H59" s="21">
        <f t="shared" ref="H59:L59" si="42">G59*0.0277+G59</f>
        <v>67.758088486601636</v>
      </c>
      <c r="I59" s="21">
        <f t="shared" si="42"/>
        <v>69.634987537680502</v>
      </c>
      <c r="J59" s="21">
        <f t="shared" si="42"/>
        <v>71.563876692474253</v>
      </c>
      <c r="K59" s="21">
        <f t="shared" si="42"/>
        <v>73.546196076855793</v>
      </c>
      <c r="L59" s="21">
        <f t="shared" si="42"/>
        <v>75.583425708184706</v>
      </c>
    </row>
    <row r="60" spans="1:12" ht="15" thickBot="1" x14ac:dyDescent="0.4">
      <c r="A60" s="11">
        <v>204</v>
      </c>
      <c r="B60" s="12" t="s">
        <v>59</v>
      </c>
      <c r="C60" s="13">
        <v>75.239999999999995</v>
      </c>
      <c r="D60" s="13">
        <v>76.541651999999999</v>
      </c>
      <c r="E60" s="13">
        <v>77.865822579600007</v>
      </c>
      <c r="F60" s="13">
        <v>79.212901310227096</v>
      </c>
      <c r="G60" s="13">
        <v>80.583284502894031</v>
      </c>
      <c r="H60" s="21">
        <f t="shared" ref="H60:L60" si="43">G60*0.0277+G60</f>
        <v>82.815441483624198</v>
      </c>
      <c r="I60" s="21">
        <f t="shared" si="43"/>
        <v>85.109429212720585</v>
      </c>
      <c r="J60" s="21">
        <f t="shared" si="43"/>
        <v>87.466960401912942</v>
      </c>
      <c r="K60" s="21">
        <f t="shared" si="43"/>
        <v>89.889795205045928</v>
      </c>
      <c r="L60" s="21">
        <f t="shared" si="43"/>
        <v>92.379742532225706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2">
        <v>0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59.28</v>
      </c>
      <c r="D62" s="13">
        <v>60.305544000000005</v>
      </c>
      <c r="E62" s="13">
        <v>61.348829911200013</v>
      </c>
      <c r="F62" s="13">
        <v>62.410164668663782</v>
      </c>
      <c r="G62" s="13">
        <v>63.489860517431673</v>
      </c>
      <c r="H62" s="21">
        <f t="shared" ref="H62:L62" si="44">G62*0.0277+G62</f>
        <v>65.248529653764535</v>
      </c>
      <c r="I62" s="21">
        <f t="shared" si="44"/>
        <v>67.055913925173812</v>
      </c>
      <c r="J62" s="21">
        <f t="shared" si="44"/>
        <v>68.913362740901121</v>
      </c>
      <c r="K62" s="21">
        <f t="shared" si="44"/>
        <v>70.822262888824085</v>
      </c>
      <c r="L62" s="21">
        <f t="shared" si="44"/>
        <v>72.784039570844513</v>
      </c>
    </row>
    <row r="63" spans="1:12" ht="15" thickBot="1" x14ac:dyDescent="0.4">
      <c r="A63" s="11">
        <v>212</v>
      </c>
      <c r="B63" s="12" t="s">
        <v>62</v>
      </c>
      <c r="C63" s="13">
        <v>82.08</v>
      </c>
      <c r="D63" s="13">
        <v>83.499984000000012</v>
      </c>
      <c r="E63" s="13">
        <v>84.944533723200024</v>
      </c>
      <c r="F63" s="13">
        <v>86.414074156611392</v>
      </c>
      <c r="G63" s="13">
        <v>87.909037639520776</v>
      </c>
      <c r="H63" s="21">
        <f t="shared" ref="H63:L63" si="45">G63*0.0277+G63</f>
        <v>90.344117982135501</v>
      </c>
      <c r="I63" s="21">
        <f t="shared" si="45"/>
        <v>92.846650050240655</v>
      </c>
      <c r="J63" s="21">
        <f t="shared" si="45"/>
        <v>95.418502256632323</v>
      </c>
      <c r="K63" s="21">
        <f t="shared" si="45"/>
        <v>98.061594769141038</v>
      </c>
      <c r="L63" s="21">
        <f t="shared" si="45"/>
        <v>100.77790094424624</v>
      </c>
    </row>
    <row r="64" spans="1:12" ht="15" thickBot="1" x14ac:dyDescent="0.4">
      <c r="A64" s="11">
        <v>213</v>
      </c>
      <c r="B64" s="12" t="s">
        <v>63</v>
      </c>
      <c r="C64" s="13">
        <v>104.88</v>
      </c>
      <c r="D64" s="13">
        <v>106.69442400000001</v>
      </c>
      <c r="E64" s="13">
        <v>108.54023753520002</v>
      </c>
      <c r="F64" s="13">
        <v>110.41798364455899</v>
      </c>
      <c r="G64" s="13">
        <v>112.32821476160987</v>
      </c>
      <c r="H64" s="21">
        <f t="shared" ref="H64:L64" si="46">G64*0.0277+G64</f>
        <v>115.43970631050647</v>
      </c>
      <c r="I64" s="21">
        <f t="shared" si="46"/>
        <v>118.6373861753075</v>
      </c>
      <c r="J64" s="21">
        <f t="shared" si="46"/>
        <v>121.92364177236351</v>
      </c>
      <c r="K64" s="21">
        <f t="shared" si="46"/>
        <v>125.30092664945798</v>
      </c>
      <c r="L64" s="21">
        <f t="shared" si="46"/>
        <v>128.77176231764795</v>
      </c>
    </row>
    <row r="65" spans="1:12" ht="15" thickBot="1" x14ac:dyDescent="0.4">
      <c r="A65" s="11">
        <v>214</v>
      </c>
      <c r="B65" s="12" t="s">
        <v>64</v>
      </c>
      <c r="C65" s="13">
        <v>127.68</v>
      </c>
      <c r="D65" s="13">
        <v>129.88886400000001</v>
      </c>
      <c r="E65" s="13">
        <v>132.13594134720003</v>
      </c>
      <c r="F65" s="13">
        <v>134.4218931325066</v>
      </c>
      <c r="G65" s="13">
        <v>136.74739188369898</v>
      </c>
      <c r="H65" s="21">
        <f t="shared" ref="H65:L65" si="47">G65*0.0277+G65</f>
        <v>140.53529463887745</v>
      </c>
      <c r="I65" s="21">
        <f t="shared" si="47"/>
        <v>144.42812230037435</v>
      </c>
      <c r="J65" s="21">
        <f t="shared" si="47"/>
        <v>148.42878128809471</v>
      </c>
      <c r="K65" s="21">
        <f t="shared" si="47"/>
        <v>152.54025852977495</v>
      </c>
      <c r="L65" s="21">
        <f t="shared" si="47"/>
        <v>156.76562369104971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2">
        <v>0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60.19</v>
      </c>
      <c r="D67" s="13">
        <v>61.231287000000002</v>
      </c>
      <c r="E67" s="13">
        <v>62.290588265100006</v>
      </c>
      <c r="F67" s="13">
        <v>63.368215442086239</v>
      </c>
      <c r="G67" s="13">
        <v>64.464485569234341</v>
      </c>
      <c r="H67" s="21">
        <f t="shared" ref="H67:L67" si="48">G67*0.0277+G67</f>
        <v>66.250151819502136</v>
      </c>
      <c r="I67" s="21">
        <f t="shared" si="48"/>
        <v>68.085281024902343</v>
      </c>
      <c r="J67" s="21">
        <f t="shared" si="48"/>
        <v>69.971243309292134</v>
      </c>
      <c r="K67" s="21">
        <f t="shared" si="48"/>
        <v>71.909446748959525</v>
      </c>
      <c r="L67" s="21">
        <f t="shared" si="48"/>
        <v>73.901338423905699</v>
      </c>
    </row>
    <row r="68" spans="1:12" ht="15" thickBot="1" x14ac:dyDescent="0.4">
      <c r="A68" s="11">
        <v>222</v>
      </c>
      <c r="B68" s="12" t="s">
        <v>67</v>
      </c>
      <c r="C68" s="13">
        <v>75.7</v>
      </c>
      <c r="D68" s="13">
        <v>77.009610000000009</v>
      </c>
      <c r="E68" s="13">
        <v>78.341876253000009</v>
      </c>
      <c r="F68" s="13">
        <v>79.697190712176919</v>
      </c>
      <c r="G68" s="13">
        <v>81.075952111497585</v>
      </c>
      <c r="H68" s="21">
        <f t="shared" ref="H68:L68" si="49">G68*0.0277+G68</f>
        <v>83.321755984986069</v>
      </c>
      <c r="I68" s="21">
        <f t="shared" si="49"/>
        <v>85.629768625770183</v>
      </c>
      <c r="J68" s="21">
        <f t="shared" si="49"/>
        <v>88.001713216704019</v>
      </c>
      <c r="K68" s="21">
        <f t="shared" si="49"/>
        <v>90.439360672806714</v>
      </c>
      <c r="L68" s="21">
        <f t="shared" si="49"/>
        <v>92.944530963443455</v>
      </c>
    </row>
    <row r="69" spans="1:12" ht="15" thickBot="1" x14ac:dyDescent="0.4">
      <c r="A69" s="11">
        <v>223</v>
      </c>
      <c r="B69" s="12" t="s">
        <v>68</v>
      </c>
      <c r="C69" s="13">
        <v>109.44</v>
      </c>
      <c r="D69" s="13">
        <v>111.33331200000001</v>
      </c>
      <c r="E69" s="13">
        <v>113.25937829760002</v>
      </c>
      <c r="F69" s="13">
        <v>115.21876554214852</v>
      </c>
      <c r="G69" s="13">
        <v>117.2120501860277</v>
      </c>
      <c r="H69" s="21">
        <f t="shared" ref="H69:L69" si="50">G69*0.0277+G69</f>
        <v>120.45882397618067</v>
      </c>
      <c r="I69" s="21">
        <f t="shared" si="50"/>
        <v>123.79553340032088</v>
      </c>
      <c r="J69" s="21">
        <f t="shared" si="50"/>
        <v>127.22466967550977</v>
      </c>
      <c r="K69" s="21">
        <f t="shared" si="50"/>
        <v>130.74879302552139</v>
      </c>
      <c r="L69" s="21">
        <f t="shared" si="50"/>
        <v>134.37053459232834</v>
      </c>
    </row>
    <row r="70" spans="1:12" ht="15" thickBot="1" x14ac:dyDescent="0.4">
      <c r="A70" s="11">
        <v>224</v>
      </c>
      <c r="B70" s="12" t="s">
        <v>69</v>
      </c>
      <c r="C70" s="13">
        <v>136.80000000000001</v>
      </c>
      <c r="D70" s="13">
        <v>139.16664000000003</v>
      </c>
      <c r="E70" s="13">
        <v>141.57422287200004</v>
      </c>
      <c r="F70" s="13">
        <v>144.02345692768566</v>
      </c>
      <c r="G70" s="13">
        <v>146.51506273253463</v>
      </c>
      <c r="H70" s="21">
        <f t="shared" ref="H70:L70" si="51">G70*0.0277+G70</f>
        <v>150.57352997022585</v>
      </c>
      <c r="I70" s="21">
        <f t="shared" si="51"/>
        <v>154.74441675040111</v>
      </c>
      <c r="J70" s="21">
        <f t="shared" si="51"/>
        <v>159.03083709438724</v>
      </c>
      <c r="K70" s="21">
        <f t="shared" si="51"/>
        <v>163.43599128190175</v>
      </c>
      <c r="L70" s="21">
        <f t="shared" si="51"/>
        <v>167.96316824041043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2">
        <v>0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68.400000000000006</v>
      </c>
      <c r="D72" s="13">
        <v>69.583320000000015</v>
      </c>
      <c r="E72" s="13">
        <v>70.787111436000018</v>
      </c>
      <c r="F72" s="13">
        <v>72.011728463842829</v>
      </c>
      <c r="G72" s="13">
        <v>73.257531366267315</v>
      </c>
      <c r="H72" s="21">
        <f t="shared" ref="H72:L72" si="52">G72*0.0277+G72</f>
        <v>75.286764985112924</v>
      </c>
      <c r="I72" s="21">
        <f t="shared" si="52"/>
        <v>77.372208375200557</v>
      </c>
      <c r="J72" s="21">
        <f t="shared" si="52"/>
        <v>79.515418547193619</v>
      </c>
      <c r="K72" s="21">
        <f t="shared" si="52"/>
        <v>81.717995640950875</v>
      </c>
      <c r="L72" s="21">
        <f t="shared" si="52"/>
        <v>83.981584120205213</v>
      </c>
    </row>
    <row r="73" spans="1:12" ht="15" thickBot="1" x14ac:dyDescent="0.4">
      <c r="A73" s="11">
        <v>232</v>
      </c>
      <c r="B73" s="12" t="s">
        <v>72</v>
      </c>
      <c r="C73" s="13">
        <v>91.2</v>
      </c>
      <c r="D73" s="13">
        <v>92.777760000000015</v>
      </c>
      <c r="E73" s="13">
        <v>94.382815248000028</v>
      </c>
      <c r="F73" s="13">
        <v>96.015637951790438</v>
      </c>
      <c r="G73" s="13">
        <v>97.676708488356425</v>
      </c>
      <c r="H73" s="21">
        <f t="shared" ref="H73:L73" si="53">G73*0.0277+G73</f>
        <v>100.3823533134839</v>
      </c>
      <c r="I73" s="21">
        <f t="shared" si="53"/>
        <v>103.16294450026741</v>
      </c>
      <c r="J73" s="21">
        <f t="shared" si="53"/>
        <v>106.02055806292482</v>
      </c>
      <c r="K73" s="21">
        <f t="shared" si="53"/>
        <v>108.95732752126784</v>
      </c>
      <c r="L73" s="21">
        <f t="shared" si="53"/>
        <v>111.97544549360695</v>
      </c>
    </row>
    <row r="74" spans="1:12" ht="15" thickBot="1" x14ac:dyDescent="0.4">
      <c r="A74" s="11">
        <v>233</v>
      </c>
      <c r="B74" s="12" t="s">
        <v>73</v>
      </c>
      <c r="C74" s="13">
        <v>114</v>
      </c>
      <c r="D74" s="13">
        <v>115.97220000000002</v>
      </c>
      <c r="E74" s="13">
        <v>117.97851906000002</v>
      </c>
      <c r="F74" s="13">
        <v>120.01954743973803</v>
      </c>
      <c r="G74" s="13">
        <v>122.09588561044551</v>
      </c>
      <c r="H74" s="21">
        <f t="shared" ref="H74:L74" si="54">G74*0.0277+G74</f>
        <v>125.47794164185484</v>
      </c>
      <c r="I74" s="21">
        <f t="shared" si="54"/>
        <v>128.95368062533421</v>
      </c>
      <c r="J74" s="21">
        <f t="shared" si="54"/>
        <v>132.52569757865598</v>
      </c>
      <c r="K74" s="21">
        <f t="shared" si="54"/>
        <v>136.19665940158475</v>
      </c>
      <c r="L74" s="21">
        <f t="shared" si="54"/>
        <v>139.96930686700864</v>
      </c>
    </row>
    <row r="75" spans="1:12" ht="15" thickBot="1" x14ac:dyDescent="0.4">
      <c r="A75" s="11">
        <v>234</v>
      </c>
      <c r="B75" s="12" t="s">
        <v>74</v>
      </c>
      <c r="C75" s="13">
        <v>145.91999999999999</v>
      </c>
      <c r="D75" s="13">
        <v>148.44441599999999</v>
      </c>
      <c r="E75" s="13">
        <v>151.01250439680001</v>
      </c>
      <c r="F75" s="13">
        <v>153.62502072286466</v>
      </c>
      <c r="G75" s="13">
        <v>156.28273358137022</v>
      </c>
      <c r="H75" s="21">
        <f t="shared" ref="H75:L75" si="55">G75*0.0277+G75</f>
        <v>160.61176530157417</v>
      </c>
      <c r="I75" s="21">
        <f t="shared" si="55"/>
        <v>165.06071120042776</v>
      </c>
      <c r="J75" s="21">
        <f t="shared" si="55"/>
        <v>169.63289290067962</v>
      </c>
      <c r="K75" s="21">
        <f t="shared" si="55"/>
        <v>174.33172403402844</v>
      </c>
      <c r="L75" s="21">
        <f t="shared" si="55"/>
        <v>179.16071278977103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2">
        <v>0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49.25</v>
      </c>
      <c r="D77" s="13">
        <v>50.102025000000005</v>
      </c>
      <c r="E77" s="13">
        <v>50.96879003250001</v>
      </c>
      <c r="F77" s="13">
        <v>51.850550100062264</v>
      </c>
      <c r="G77" s="13">
        <v>52.747564616793348</v>
      </c>
      <c r="H77" s="21">
        <f t="shared" ref="H77:L77" si="56">G77*0.0277+G77</f>
        <v>54.208672156678524</v>
      </c>
      <c r="I77" s="21">
        <f t="shared" si="56"/>
        <v>55.71025237541852</v>
      </c>
      <c r="J77" s="21">
        <f t="shared" si="56"/>
        <v>57.25342636621761</v>
      </c>
      <c r="K77" s="21">
        <f t="shared" si="56"/>
        <v>58.839346276561841</v>
      </c>
      <c r="L77" s="21">
        <f t="shared" si="56"/>
        <v>60.469196168422606</v>
      </c>
    </row>
    <row r="78" spans="1:12" ht="15" thickBot="1" x14ac:dyDescent="0.4">
      <c r="A78" s="11">
        <v>242</v>
      </c>
      <c r="B78" s="12" t="s">
        <v>77</v>
      </c>
      <c r="C78" s="13">
        <v>61.79</v>
      </c>
      <c r="D78" s="13">
        <v>62.858967000000007</v>
      </c>
      <c r="E78" s="13">
        <v>63.946427129100016</v>
      </c>
      <c r="F78" s="13">
        <v>65.052700318433452</v>
      </c>
      <c r="G78" s="13">
        <v>66.178112033942355</v>
      </c>
      <c r="H78" s="21">
        <f t="shared" ref="H78:L78" si="57">G78*0.0277+G78</f>
        <v>68.011245737282565</v>
      </c>
      <c r="I78" s="21">
        <f t="shared" si="57"/>
        <v>69.895157244205294</v>
      </c>
      <c r="J78" s="21">
        <f t="shared" si="57"/>
        <v>71.831253099869784</v>
      </c>
      <c r="K78" s="21">
        <f t="shared" si="57"/>
        <v>73.820978810736179</v>
      </c>
      <c r="L78" s="21">
        <f t="shared" si="57"/>
        <v>75.865819923793566</v>
      </c>
    </row>
    <row r="79" spans="1:12" ht="15" thickBot="1" x14ac:dyDescent="0.4">
      <c r="A79" s="11">
        <v>243</v>
      </c>
      <c r="B79" s="12" t="s">
        <v>78</v>
      </c>
      <c r="C79" s="13">
        <v>77.52</v>
      </c>
      <c r="D79" s="13">
        <v>78.861096000000003</v>
      </c>
      <c r="E79" s="13">
        <v>80.225392960800008</v>
      </c>
      <c r="F79" s="13">
        <v>81.613292259021861</v>
      </c>
      <c r="G79" s="13">
        <v>83.025202215102951</v>
      </c>
      <c r="H79" s="21">
        <f t="shared" ref="H79:L79" si="58">G79*0.0277+G79</f>
        <v>85.325000316461299</v>
      </c>
      <c r="I79" s="21">
        <f t="shared" si="58"/>
        <v>87.688502825227275</v>
      </c>
      <c r="J79" s="21">
        <f t="shared" si="58"/>
        <v>90.117474353486074</v>
      </c>
      <c r="K79" s="21">
        <f t="shared" si="58"/>
        <v>92.613728393077636</v>
      </c>
      <c r="L79" s="21">
        <f t="shared" si="58"/>
        <v>95.179128669565884</v>
      </c>
    </row>
    <row r="80" spans="1:12" ht="15" thickBot="1" x14ac:dyDescent="0.4">
      <c r="A80" s="11">
        <v>244</v>
      </c>
      <c r="B80" s="12" t="s">
        <v>79</v>
      </c>
      <c r="C80" s="13">
        <v>95.76</v>
      </c>
      <c r="D80" s="13">
        <v>97.416648000000009</v>
      </c>
      <c r="E80" s="13">
        <v>99.101956010400016</v>
      </c>
      <c r="F80" s="13">
        <v>100.81641984937994</v>
      </c>
      <c r="G80" s="13">
        <v>102.56054391277422</v>
      </c>
      <c r="H80" s="21">
        <f t="shared" ref="H80:L80" si="59">G80*0.0277+G80</f>
        <v>105.40147097915806</v>
      </c>
      <c r="I80" s="21">
        <f t="shared" si="59"/>
        <v>108.32109172528074</v>
      </c>
      <c r="J80" s="21">
        <f t="shared" si="59"/>
        <v>111.32158596607101</v>
      </c>
      <c r="K80" s="21">
        <f t="shared" si="59"/>
        <v>114.40519389733117</v>
      </c>
      <c r="L80" s="21">
        <f t="shared" si="59"/>
        <v>117.57421776828724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2">
        <v>0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41.04</v>
      </c>
      <c r="D82" s="13">
        <v>41.749992000000006</v>
      </c>
      <c r="E82" s="13">
        <v>42.472266861600012</v>
      </c>
      <c r="F82" s="13">
        <v>43.207037078305696</v>
      </c>
      <c r="G82" s="13">
        <v>43.954518819760388</v>
      </c>
      <c r="H82" s="21">
        <f t="shared" ref="H82:L82" si="60">G82*0.0277+G82</f>
        <v>45.17205899106775</v>
      </c>
      <c r="I82" s="21">
        <f t="shared" si="60"/>
        <v>46.423325025120327</v>
      </c>
      <c r="J82" s="21">
        <f t="shared" si="60"/>
        <v>47.709251128316161</v>
      </c>
      <c r="K82" s="21">
        <f t="shared" si="60"/>
        <v>49.030797384570519</v>
      </c>
      <c r="L82" s="21">
        <f t="shared" si="60"/>
        <v>50.388950472123121</v>
      </c>
    </row>
    <row r="83" spans="1:12" ht="15" thickBot="1" x14ac:dyDescent="0.4">
      <c r="A83" s="11">
        <v>252</v>
      </c>
      <c r="B83" s="12" t="s">
        <v>82</v>
      </c>
      <c r="C83" s="13">
        <v>52.44</v>
      </c>
      <c r="D83" s="13">
        <v>53.347212000000006</v>
      </c>
      <c r="E83" s="13">
        <v>54.27011876760001</v>
      </c>
      <c r="F83" s="13">
        <v>55.208991822279494</v>
      </c>
      <c r="G83" s="13">
        <v>56.164107380804936</v>
      </c>
      <c r="H83" s="21">
        <f t="shared" ref="H83:L83" si="61">G83*0.0277+G83</f>
        <v>57.719853155253233</v>
      </c>
      <c r="I83" s="21">
        <f t="shared" si="61"/>
        <v>59.318693087653749</v>
      </c>
      <c r="J83" s="21">
        <f t="shared" si="61"/>
        <v>60.961820886181755</v>
      </c>
      <c r="K83" s="21">
        <f t="shared" si="61"/>
        <v>62.650463324728989</v>
      </c>
      <c r="L83" s="21">
        <f t="shared" si="61"/>
        <v>64.385881158823977</v>
      </c>
    </row>
    <row r="84" spans="1:12" ht="15" thickBot="1" x14ac:dyDescent="0.4">
      <c r="A84" s="11">
        <v>253</v>
      </c>
      <c r="B84" s="12" t="s">
        <v>83</v>
      </c>
      <c r="C84" s="13">
        <v>72.959999999999994</v>
      </c>
      <c r="D84" s="13">
        <v>74.222207999999995</v>
      </c>
      <c r="E84" s="13">
        <v>75.506252198400006</v>
      </c>
      <c r="F84" s="13">
        <v>76.812510361432331</v>
      </c>
      <c r="G84" s="13">
        <v>78.141366790685112</v>
      </c>
      <c r="H84" s="21">
        <f t="shared" ref="H84:L84" si="62">G84*0.0277+G84</f>
        <v>80.305882650787083</v>
      </c>
      <c r="I84" s="21">
        <f t="shared" si="62"/>
        <v>82.530355600213881</v>
      </c>
      <c r="J84" s="21">
        <f t="shared" si="62"/>
        <v>84.816446450339811</v>
      </c>
      <c r="K84" s="21">
        <f t="shared" si="62"/>
        <v>87.16586201701422</v>
      </c>
      <c r="L84" s="21">
        <f t="shared" si="62"/>
        <v>89.580356394885513</v>
      </c>
    </row>
    <row r="85" spans="1:12" ht="15" thickBot="1" x14ac:dyDescent="0.4">
      <c r="A85" s="11">
        <v>254</v>
      </c>
      <c r="B85" s="12" t="s">
        <v>84</v>
      </c>
      <c r="C85" s="13">
        <v>91.2</v>
      </c>
      <c r="D85" s="13">
        <v>92.777760000000015</v>
      </c>
      <c r="E85" s="13">
        <v>94.382815248000028</v>
      </c>
      <c r="F85" s="13">
        <v>96.015637951790438</v>
      </c>
      <c r="G85" s="13">
        <v>97.676708488356425</v>
      </c>
      <c r="H85" s="21">
        <f t="shared" ref="H85:L85" si="63">G85*0.0277+G85</f>
        <v>100.3823533134839</v>
      </c>
      <c r="I85" s="21">
        <f t="shared" si="63"/>
        <v>103.16294450026741</v>
      </c>
      <c r="J85" s="21">
        <f t="shared" si="63"/>
        <v>106.02055806292482</v>
      </c>
      <c r="K85" s="21">
        <f t="shared" si="63"/>
        <v>108.95732752126784</v>
      </c>
      <c r="L85" s="21">
        <f t="shared" si="63"/>
        <v>111.97544549360695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2">
        <v>0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45.6</v>
      </c>
      <c r="D87" s="13">
        <v>46.388880000000007</v>
      </c>
      <c r="E87" s="13">
        <v>47.191407624000014</v>
      </c>
      <c r="F87" s="13">
        <v>48.007818975895219</v>
      </c>
      <c r="G87" s="13">
        <v>48.838354244178213</v>
      </c>
      <c r="H87" s="21">
        <f t="shared" ref="H87:L87" si="64">G87*0.0277+G87</f>
        <v>50.191176656741952</v>
      </c>
      <c r="I87" s="21">
        <f t="shared" si="64"/>
        <v>51.581472250133707</v>
      </c>
      <c r="J87" s="21">
        <f t="shared" si="64"/>
        <v>53.01027903146241</v>
      </c>
      <c r="K87" s="21">
        <f t="shared" si="64"/>
        <v>54.478663760633921</v>
      </c>
      <c r="L87" s="21">
        <f t="shared" si="64"/>
        <v>55.987722746803477</v>
      </c>
    </row>
    <row r="88" spans="1:12" ht="15" thickBot="1" x14ac:dyDescent="0.4">
      <c r="A88" s="11">
        <v>262</v>
      </c>
      <c r="B88" s="12" t="s">
        <v>87</v>
      </c>
      <c r="C88" s="13">
        <v>59.28</v>
      </c>
      <c r="D88" s="13">
        <v>60.305544000000005</v>
      </c>
      <c r="E88" s="13">
        <v>61.348829911200013</v>
      </c>
      <c r="F88" s="13">
        <v>62.410164668663782</v>
      </c>
      <c r="G88" s="13">
        <v>63.489860517431673</v>
      </c>
      <c r="H88" s="21">
        <f t="shared" ref="H88:L88" si="65">G88*0.0277+G88</f>
        <v>65.248529653764535</v>
      </c>
      <c r="I88" s="21">
        <f t="shared" si="65"/>
        <v>67.055913925173812</v>
      </c>
      <c r="J88" s="21">
        <f t="shared" si="65"/>
        <v>68.913362740901121</v>
      </c>
      <c r="K88" s="21">
        <f t="shared" si="65"/>
        <v>70.822262888824085</v>
      </c>
      <c r="L88" s="21">
        <f t="shared" si="65"/>
        <v>72.784039570844513</v>
      </c>
    </row>
    <row r="89" spans="1:12" ht="15" thickBot="1" x14ac:dyDescent="0.4">
      <c r="A89" s="11">
        <v>263</v>
      </c>
      <c r="B89" s="12" t="s">
        <v>88</v>
      </c>
      <c r="C89" s="13">
        <v>72.959999999999994</v>
      </c>
      <c r="D89" s="13">
        <v>74.222207999999995</v>
      </c>
      <c r="E89" s="13">
        <v>75.506252198400006</v>
      </c>
      <c r="F89" s="13">
        <v>76.812510361432331</v>
      </c>
      <c r="G89" s="13">
        <v>78.141366790685112</v>
      </c>
      <c r="H89" s="21">
        <f t="shared" ref="H89:L89" si="66">G89*0.0277+G89</f>
        <v>80.305882650787083</v>
      </c>
      <c r="I89" s="21">
        <f t="shared" si="66"/>
        <v>82.530355600213881</v>
      </c>
      <c r="J89" s="21">
        <f t="shared" si="66"/>
        <v>84.816446450339811</v>
      </c>
      <c r="K89" s="21">
        <f t="shared" si="66"/>
        <v>87.16586201701422</v>
      </c>
      <c r="L89" s="21">
        <f t="shared" si="66"/>
        <v>89.580356394885513</v>
      </c>
    </row>
    <row r="90" spans="1:12" ht="15" thickBot="1" x14ac:dyDescent="0.4">
      <c r="A90" s="11">
        <v>264</v>
      </c>
      <c r="B90" s="12" t="s">
        <v>89</v>
      </c>
      <c r="C90" s="13">
        <v>100.32</v>
      </c>
      <c r="D90" s="13">
        <v>102.055536</v>
      </c>
      <c r="E90" s="13">
        <v>103.82109677280002</v>
      </c>
      <c r="F90" s="13">
        <v>105.61720174696947</v>
      </c>
      <c r="G90" s="13">
        <v>107.44437933719205</v>
      </c>
      <c r="H90" s="21">
        <f t="shared" ref="H90:L90" si="67">G90*0.0277+G90</f>
        <v>110.42058864483226</v>
      </c>
      <c r="I90" s="21">
        <f t="shared" si="67"/>
        <v>113.47923895029412</v>
      </c>
      <c r="J90" s="21">
        <f t="shared" si="67"/>
        <v>116.62261386921726</v>
      </c>
      <c r="K90" s="21">
        <f t="shared" si="67"/>
        <v>119.85306027339458</v>
      </c>
      <c r="L90" s="21">
        <f t="shared" si="67"/>
        <v>123.1729900429676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2">
        <v>0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68.400000000000006</v>
      </c>
      <c r="D92" s="13">
        <v>69.583320000000015</v>
      </c>
      <c r="E92" s="13">
        <v>70.787111436000018</v>
      </c>
      <c r="F92" s="13">
        <v>72.011728463842829</v>
      </c>
      <c r="G92" s="13">
        <v>73.257531366267315</v>
      </c>
      <c r="H92" s="21">
        <f t="shared" ref="H92:L92" si="68">G92*0.0277+G92</f>
        <v>75.286764985112924</v>
      </c>
      <c r="I92" s="21">
        <f t="shared" si="68"/>
        <v>77.372208375200557</v>
      </c>
      <c r="J92" s="21">
        <f t="shared" si="68"/>
        <v>79.515418547193619</v>
      </c>
      <c r="K92" s="21">
        <f t="shared" si="68"/>
        <v>81.717995640950875</v>
      </c>
      <c r="L92" s="21">
        <f t="shared" si="68"/>
        <v>83.981584120205213</v>
      </c>
    </row>
    <row r="93" spans="1:12" ht="15" thickBot="1" x14ac:dyDescent="0.4">
      <c r="A93" s="11">
        <v>272</v>
      </c>
      <c r="B93" s="12" t="s">
        <v>92</v>
      </c>
      <c r="C93" s="13">
        <v>86.64</v>
      </c>
      <c r="D93" s="13">
        <v>88.138872000000006</v>
      </c>
      <c r="E93" s="13">
        <v>89.663674485600012</v>
      </c>
      <c r="F93" s="13">
        <v>91.214856054200894</v>
      </c>
      <c r="G93" s="13">
        <v>92.792873063938572</v>
      </c>
      <c r="H93" s="21">
        <f t="shared" ref="H93:L93" si="69">G93*0.0277+G93</f>
        <v>95.363235647809674</v>
      </c>
      <c r="I93" s="21">
        <f t="shared" si="69"/>
        <v>98.004797275254006</v>
      </c>
      <c r="J93" s="21">
        <f t="shared" si="69"/>
        <v>100.71953015977854</v>
      </c>
      <c r="K93" s="21">
        <f t="shared" si="69"/>
        <v>103.50946114520441</v>
      </c>
      <c r="L93" s="21">
        <f t="shared" si="69"/>
        <v>106.37667321892657</v>
      </c>
    </row>
    <row r="94" spans="1:12" ht="15" thickBot="1" x14ac:dyDescent="0.4">
      <c r="A94" s="11">
        <v>273</v>
      </c>
      <c r="B94" s="12" t="s">
        <v>93</v>
      </c>
      <c r="C94" s="13">
        <v>109.44</v>
      </c>
      <c r="D94" s="13">
        <v>111.33331200000001</v>
      </c>
      <c r="E94" s="13">
        <v>113.25937829760002</v>
      </c>
      <c r="F94" s="13">
        <v>115.21876554214852</v>
      </c>
      <c r="G94" s="13">
        <v>117.2120501860277</v>
      </c>
      <c r="H94" s="21">
        <f t="shared" ref="H94:L94" si="70">G94*0.0277+G94</f>
        <v>120.45882397618067</v>
      </c>
      <c r="I94" s="21">
        <f t="shared" si="70"/>
        <v>123.79553340032088</v>
      </c>
      <c r="J94" s="21">
        <f t="shared" si="70"/>
        <v>127.22466967550977</v>
      </c>
      <c r="K94" s="21">
        <f t="shared" si="70"/>
        <v>130.74879302552139</v>
      </c>
      <c r="L94" s="21">
        <f t="shared" si="70"/>
        <v>134.37053459232834</v>
      </c>
    </row>
    <row r="95" spans="1:12" ht="15" thickBot="1" x14ac:dyDescent="0.4">
      <c r="A95" s="11">
        <v>274</v>
      </c>
      <c r="B95" s="12" t="s">
        <v>94</v>
      </c>
      <c r="C95" s="13">
        <v>141.36000000000001</v>
      </c>
      <c r="D95" s="13">
        <v>143.80552800000004</v>
      </c>
      <c r="E95" s="13">
        <v>146.29336363440007</v>
      </c>
      <c r="F95" s="13">
        <v>148.82423882527519</v>
      </c>
      <c r="G95" s="13">
        <v>151.39889815695247</v>
      </c>
      <c r="H95" s="21">
        <f t="shared" ref="H95:L95" si="71">G95*0.0277+G95</f>
        <v>155.59264763590005</v>
      </c>
      <c r="I95" s="21">
        <f t="shared" si="71"/>
        <v>159.90256397541449</v>
      </c>
      <c r="J95" s="21">
        <f t="shared" si="71"/>
        <v>164.33186499753347</v>
      </c>
      <c r="K95" s="21">
        <f t="shared" si="71"/>
        <v>168.88385765796514</v>
      </c>
      <c r="L95" s="21">
        <f t="shared" si="71"/>
        <v>173.56194051509078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2">
        <v>0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68.400000000000006</v>
      </c>
      <c r="D97" s="13">
        <v>69.583320000000015</v>
      </c>
      <c r="E97" s="13">
        <v>70.787111436000018</v>
      </c>
      <c r="F97" s="13">
        <v>72.011728463842829</v>
      </c>
      <c r="G97" s="13">
        <v>73.257531366267315</v>
      </c>
      <c r="H97" s="21">
        <f t="shared" ref="H97:L97" si="72">G97*0.0277+G97</f>
        <v>75.286764985112924</v>
      </c>
      <c r="I97" s="21">
        <f t="shared" si="72"/>
        <v>77.372208375200557</v>
      </c>
      <c r="J97" s="21">
        <f t="shared" si="72"/>
        <v>79.515418547193619</v>
      </c>
      <c r="K97" s="21">
        <f t="shared" si="72"/>
        <v>81.717995640950875</v>
      </c>
      <c r="L97" s="21">
        <f t="shared" si="72"/>
        <v>83.981584120205213</v>
      </c>
    </row>
    <row r="98" spans="1:12" ht="15" thickBot="1" x14ac:dyDescent="0.4">
      <c r="A98" s="11">
        <v>282</v>
      </c>
      <c r="B98" s="12" t="s">
        <v>97</v>
      </c>
      <c r="C98" s="13">
        <v>95.76</v>
      </c>
      <c r="D98" s="13">
        <v>97.416648000000009</v>
      </c>
      <c r="E98" s="13">
        <v>99.101956010400016</v>
      </c>
      <c r="F98" s="13">
        <v>100.81641984937994</v>
      </c>
      <c r="G98" s="13">
        <v>102.56054391277422</v>
      </c>
      <c r="H98" s="21">
        <f t="shared" ref="H98:L98" si="73">G98*0.0277+G98</f>
        <v>105.40147097915806</v>
      </c>
      <c r="I98" s="21">
        <f t="shared" si="73"/>
        <v>108.32109172528074</v>
      </c>
      <c r="J98" s="21">
        <f t="shared" si="73"/>
        <v>111.32158596607101</v>
      </c>
      <c r="K98" s="21">
        <f t="shared" si="73"/>
        <v>114.40519389733117</v>
      </c>
      <c r="L98" s="21">
        <f t="shared" si="73"/>
        <v>117.57421776828724</v>
      </c>
    </row>
    <row r="99" spans="1:12" ht="15" thickBot="1" x14ac:dyDescent="0.4">
      <c r="A99" s="11">
        <v>283</v>
      </c>
      <c r="B99" s="12" t="s">
        <v>98</v>
      </c>
      <c r="C99" s="13">
        <v>127.68</v>
      </c>
      <c r="D99" s="13">
        <v>129.88886400000001</v>
      </c>
      <c r="E99" s="13">
        <v>132.13594134720003</v>
      </c>
      <c r="F99" s="13">
        <v>134.4218931325066</v>
      </c>
      <c r="G99" s="13">
        <v>136.74739188369898</v>
      </c>
      <c r="H99" s="21">
        <f t="shared" ref="H99:L99" si="74">G99*0.0277+G99</f>
        <v>140.53529463887745</v>
      </c>
      <c r="I99" s="21">
        <f t="shared" si="74"/>
        <v>144.42812230037435</v>
      </c>
      <c r="J99" s="21">
        <f t="shared" si="74"/>
        <v>148.42878128809471</v>
      </c>
      <c r="K99" s="21">
        <f t="shared" si="74"/>
        <v>152.54025852977495</v>
      </c>
      <c r="L99" s="21">
        <f t="shared" si="74"/>
        <v>156.76562369104971</v>
      </c>
    </row>
    <row r="100" spans="1:12" ht="15" thickBot="1" x14ac:dyDescent="0.4">
      <c r="A100" s="11">
        <v>284</v>
      </c>
      <c r="B100" s="12" t="s">
        <v>99</v>
      </c>
      <c r="C100" s="13">
        <v>155.04</v>
      </c>
      <c r="D100" s="13">
        <v>157.72219200000001</v>
      </c>
      <c r="E100" s="13">
        <v>160.45078592160002</v>
      </c>
      <c r="F100" s="13">
        <v>163.22658451804372</v>
      </c>
      <c r="G100" s="13">
        <v>166.0504044302059</v>
      </c>
      <c r="H100" s="21">
        <f t="shared" ref="H100:L100" si="75">G100*0.0277+G100</f>
        <v>170.6500006329226</v>
      </c>
      <c r="I100" s="21">
        <f t="shared" si="75"/>
        <v>175.37700565045455</v>
      </c>
      <c r="J100" s="21">
        <f t="shared" si="75"/>
        <v>180.23494870697215</v>
      </c>
      <c r="K100" s="21">
        <f t="shared" si="75"/>
        <v>185.22745678615527</v>
      </c>
      <c r="L100" s="21">
        <f t="shared" si="75"/>
        <v>190.35825733913177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2">
        <v>0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70.680000000000007</v>
      </c>
      <c r="D102" s="13">
        <v>71.902764000000019</v>
      </c>
      <c r="E102" s="13">
        <v>73.146681817200033</v>
      </c>
      <c r="F102" s="13">
        <v>74.412119412637594</v>
      </c>
      <c r="G102" s="13">
        <v>75.699449078476235</v>
      </c>
      <c r="H102" s="21">
        <f t="shared" ref="H102:L102" si="76">G102*0.0277+G102</f>
        <v>77.796323817950025</v>
      </c>
      <c r="I102" s="21">
        <f t="shared" si="76"/>
        <v>79.951281987707247</v>
      </c>
      <c r="J102" s="21">
        <f t="shared" si="76"/>
        <v>82.165932498766736</v>
      </c>
      <c r="K102" s="21">
        <f t="shared" si="76"/>
        <v>84.441928828982569</v>
      </c>
      <c r="L102" s="21">
        <f t="shared" si="76"/>
        <v>86.780970257545391</v>
      </c>
    </row>
    <row r="103" spans="1:12" ht="15" thickBot="1" x14ac:dyDescent="0.4">
      <c r="A103" s="11">
        <v>292</v>
      </c>
      <c r="B103" s="12" t="s">
        <v>102</v>
      </c>
      <c r="C103" s="13">
        <v>91.2</v>
      </c>
      <c r="D103" s="13">
        <v>92.777760000000015</v>
      </c>
      <c r="E103" s="13">
        <v>94.382815248000028</v>
      </c>
      <c r="F103" s="13">
        <v>96.015637951790438</v>
      </c>
      <c r="G103" s="13">
        <v>97.676708488356425</v>
      </c>
      <c r="H103" s="21">
        <f t="shared" ref="H103:L103" si="77">G103*0.0277+G103</f>
        <v>100.3823533134839</v>
      </c>
      <c r="I103" s="21">
        <f t="shared" si="77"/>
        <v>103.16294450026741</v>
      </c>
      <c r="J103" s="21">
        <f t="shared" si="77"/>
        <v>106.02055806292482</v>
      </c>
      <c r="K103" s="21">
        <f t="shared" si="77"/>
        <v>108.95732752126784</v>
      </c>
      <c r="L103" s="21">
        <f t="shared" si="77"/>
        <v>111.97544549360695</v>
      </c>
    </row>
    <row r="104" spans="1:12" ht="15" thickBot="1" x14ac:dyDescent="0.4">
      <c r="A104" s="11">
        <v>293</v>
      </c>
      <c r="B104" s="12" t="s">
        <v>103</v>
      </c>
      <c r="C104" s="13">
        <v>114</v>
      </c>
      <c r="D104" s="13">
        <v>115.97220000000002</v>
      </c>
      <c r="E104" s="13">
        <v>117.97851906000002</v>
      </c>
      <c r="F104" s="13">
        <v>120.01954743973803</v>
      </c>
      <c r="G104" s="13">
        <v>122.09588561044551</v>
      </c>
      <c r="H104" s="21">
        <f t="shared" ref="H104:L104" si="78">G104*0.0277+G104</f>
        <v>125.47794164185484</v>
      </c>
      <c r="I104" s="21">
        <f t="shared" si="78"/>
        <v>128.95368062533421</v>
      </c>
      <c r="J104" s="21">
        <f t="shared" si="78"/>
        <v>132.52569757865598</v>
      </c>
      <c r="K104" s="21">
        <f t="shared" si="78"/>
        <v>136.19665940158475</v>
      </c>
      <c r="L104" s="21">
        <f t="shared" si="78"/>
        <v>139.96930686700864</v>
      </c>
    </row>
    <row r="105" spans="1:12" ht="15" thickBot="1" x14ac:dyDescent="0.4">
      <c r="A105" s="11">
        <v>294</v>
      </c>
      <c r="B105" s="12" t="s">
        <v>104</v>
      </c>
      <c r="C105" s="13">
        <v>141.36000000000001</v>
      </c>
      <c r="D105" s="13">
        <v>143.80552800000004</v>
      </c>
      <c r="E105" s="13">
        <v>146.29336363440007</v>
      </c>
      <c r="F105" s="13">
        <v>148.82423882527519</v>
      </c>
      <c r="G105" s="13">
        <v>151.39889815695247</v>
      </c>
      <c r="H105" s="21">
        <f t="shared" ref="H105:L105" si="79">G105*0.0277+G105</f>
        <v>155.59264763590005</v>
      </c>
      <c r="I105" s="21">
        <f t="shared" si="79"/>
        <v>159.90256397541449</v>
      </c>
      <c r="J105" s="21">
        <f t="shared" si="79"/>
        <v>164.33186499753347</v>
      </c>
      <c r="K105" s="21">
        <f t="shared" si="79"/>
        <v>168.88385765796514</v>
      </c>
      <c r="L105" s="21">
        <f t="shared" si="79"/>
        <v>173.56194051509078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2">
        <v>0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59.28</v>
      </c>
      <c r="D107" s="13">
        <v>60.305544000000005</v>
      </c>
      <c r="E107" s="13">
        <v>61.348829911200013</v>
      </c>
      <c r="F107" s="13">
        <v>62.410164668663782</v>
      </c>
      <c r="G107" s="13">
        <v>63.489860517431673</v>
      </c>
      <c r="H107" s="21">
        <f t="shared" ref="H107:L107" si="80">G107*0.0277+G107</f>
        <v>65.248529653764535</v>
      </c>
      <c r="I107" s="21">
        <f t="shared" si="80"/>
        <v>67.055913925173812</v>
      </c>
      <c r="J107" s="21">
        <f t="shared" si="80"/>
        <v>68.913362740901121</v>
      </c>
      <c r="K107" s="21">
        <f t="shared" si="80"/>
        <v>70.822262888824085</v>
      </c>
      <c r="L107" s="21">
        <f t="shared" si="80"/>
        <v>72.784039570844513</v>
      </c>
    </row>
    <row r="108" spans="1:12" ht="15" thickBot="1" x14ac:dyDescent="0.4">
      <c r="A108" s="11">
        <v>302</v>
      </c>
      <c r="B108" s="12" t="s">
        <v>107</v>
      </c>
      <c r="C108" s="13">
        <v>73.87</v>
      </c>
      <c r="D108" s="13">
        <v>75.147951000000006</v>
      </c>
      <c r="E108" s="13">
        <v>76.448010552300019</v>
      </c>
      <c r="F108" s="13">
        <v>77.770561134854816</v>
      </c>
      <c r="G108" s="13">
        <v>79.115991842487816</v>
      </c>
      <c r="H108" s="21">
        <f t="shared" ref="H108:L108" si="81">G108*0.0277+G108</f>
        <v>81.307504816524727</v>
      </c>
      <c r="I108" s="21">
        <f t="shared" si="81"/>
        <v>83.559722699942455</v>
      </c>
      <c r="J108" s="21">
        <f t="shared" si="81"/>
        <v>85.874327018730867</v>
      </c>
      <c r="K108" s="21">
        <f t="shared" si="81"/>
        <v>88.253045877149717</v>
      </c>
      <c r="L108" s="21">
        <f t="shared" si="81"/>
        <v>90.69765524794677</v>
      </c>
    </row>
    <row r="109" spans="1:12" ht="15" thickBot="1" x14ac:dyDescent="0.4">
      <c r="A109" s="11">
        <v>303</v>
      </c>
      <c r="B109" s="12" t="s">
        <v>108</v>
      </c>
      <c r="C109" s="13">
        <v>95.76</v>
      </c>
      <c r="D109" s="13">
        <v>97.416648000000009</v>
      </c>
      <c r="E109" s="13">
        <v>99.101956010400016</v>
      </c>
      <c r="F109" s="13">
        <v>100.81641984937994</v>
      </c>
      <c r="G109" s="13">
        <v>102.56054391277422</v>
      </c>
      <c r="H109" s="21">
        <f t="shared" ref="H109:L109" si="82">G109*0.0277+G109</f>
        <v>105.40147097915806</v>
      </c>
      <c r="I109" s="21">
        <f t="shared" si="82"/>
        <v>108.32109172528074</v>
      </c>
      <c r="J109" s="21">
        <f t="shared" si="82"/>
        <v>111.32158596607101</v>
      </c>
      <c r="K109" s="21">
        <f t="shared" si="82"/>
        <v>114.40519389733117</v>
      </c>
      <c r="L109" s="21">
        <f t="shared" si="82"/>
        <v>117.57421776828724</v>
      </c>
    </row>
    <row r="110" spans="1:12" ht="15" thickBot="1" x14ac:dyDescent="0.4">
      <c r="A110" s="11">
        <v>304</v>
      </c>
      <c r="B110" s="12" t="s">
        <v>109</v>
      </c>
      <c r="C110" s="13">
        <v>118.56</v>
      </c>
      <c r="D110" s="13">
        <v>120.61108800000001</v>
      </c>
      <c r="E110" s="13">
        <v>122.69765982240003</v>
      </c>
      <c r="F110" s="13">
        <v>124.82032933732756</v>
      </c>
      <c r="G110" s="13">
        <v>126.97972103486335</v>
      </c>
      <c r="H110" s="21">
        <f t="shared" ref="H110:L110" si="83">G110*0.0277+G110</f>
        <v>130.49705930752907</v>
      </c>
      <c r="I110" s="21">
        <f t="shared" si="83"/>
        <v>134.11182785034762</v>
      </c>
      <c r="J110" s="21">
        <f t="shared" si="83"/>
        <v>137.82672548180224</v>
      </c>
      <c r="K110" s="21">
        <f t="shared" si="83"/>
        <v>141.64452577764817</v>
      </c>
      <c r="L110" s="21">
        <f t="shared" si="83"/>
        <v>145.56807914168903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2">
        <v>0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72.959999999999994</v>
      </c>
      <c r="D112" s="13">
        <v>74.222207999999995</v>
      </c>
      <c r="E112" s="13">
        <v>75.506252198400006</v>
      </c>
      <c r="F112" s="13">
        <v>76.812510361432331</v>
      </c>
      <c r="G112" s="13">
        <v>78.141366790685112</v>
      </c>
      <c r="H112" s="21">
        <f t="shared" ref="H112:L112" si="84">G112*0.0277+G112</f>
        <v>80.305882650787083</v>
      </c>
      <c r="I112" s="21">
        <f t="shared" si="84"/>
        <v>82.530355600213881</v>
      </c>
      <c r="J112" s="21">
        <f t="shared" si="84"/>
        <v>84.816446450339811</v>
      </c>
      <c r="K112" s="21">
        <f t="shared" si="84"/>
        <v>87.16586201701422</v>
      </c>
      <c r="L112" s="21">
        <f t="shared" si="84"/>
        <v>89.580356394885513</v>
      </c>
    </row>
    <row r="113" spans="1:12" ht="15" thickBot="1" x14ac:dyDescent="0.4">
      <c r="A113" s="11">
        <v>312</v>
      </c>
      <c r="B113" s="12" t="s">
        <v>112</v>
      </c>
      <c r="C113" s="13">
        <v>91.2</v>
      </c>
      <c r="D113" s="13">
        <v>92.777760000000015</v>
      </c>
      <c r="E113" s="13">
        <v>94.382815248000028</v>
      </c>
      <c r="F113" s="13">
        <v>96.015637951790438</v>
      </c>
      <c r="G113" s="13">
        <v>97.676708488356425</v>
      </c>
      <c r="H113" s="21">
        <f t="shared" ref="H113:L113" si="85">G113*0.0277+G113</f>
        <v>100.3823533134839</v>
      </c>
      <c r="I113" s="21">
        <f t="shared" si="85"/>
        <v>103.16294450026741</v>
      </c>
      <c r="J113" s="21">
        <f t="shared" si="85"/>
        <v>106.02055806292482</v>
      </c>
      <c r="K113" s="21">
        <f t="shared" si="85"/>
        <v>108.95732752126784</v>
      </c>
      <c r="L113" s="21">
        <f t="shared" si="85"/>
        <v>111.97544549360695</v>
      </c>
    </row>
    <row r="114" spans="1:12" ht="15" thickBot="1" x14ac:dyDescent="0.4">
      <c r="A114" s="11">
        <v>313</v>
      </c>
      <c r="B114" s="12" t="s">
        <v>113</v>
      </c>
      <c r="C114" s="13">
        <v>118.56</v>
      </c>
      <c r="D114" s="13">
        <v>120.61108800000001</v>
      </c>
      <c r="E114" s="13">
        <v>122.69765982240003</v>
      </c>
      <c r="F114" s="13">
        <v>124.82032933732756</v>
      </c>
      <c r="G114" s="13">
        <v>126.97972103486335</v>
      </c>
      <c r="H114" s="21">
        <f t="shared" ref="H114:L114" si="86">G114*0.0277+G114</f>
        <v>130.49705930752907</v>
      </c>
      <c r="I114" s="21">
        <f t="shared" si="86"/>
        <v>134.11182785034762</v>
      </c>
      <c r="J114" s="21">
        <f t="shared" si="86"/>
        <v>137.82672548180224</v>
      </c>
      <c r="K114" s="21">
        <f t="shared" si="86"/>
        <v>141.64452577764817</v>
      </c>
      <c r="L114" s="21">
        <f t="shared" si="86"/>
        <v>145.56807914168903</v>
      </c>
    </row>
    <row r="115" spans="1:12" ht="15" thickBot="1" x14ac:dyDescent="0.4">
      <c r="A115" s="11">
        <v>314</v>
      </c>
      <c r="B115" s="12" t="s">
        <v>114</v>
      </c>
      <c r="C115" s="13">
        <v>141.36000000000001</v>
      </c>
      <c r="D115" s="13">
        <v>143.80552800000004</v>
      </c>
      <c r="E115" s="13">
        <v>146.29336363440007</v>
      </c>
      <c r="F115" s="13">
        <v>148.82423882527519</v>
      </c>
      <c r="G115" s="13">
        <v>151.39889815695247</v>
      </c>
      <c r="H115" s="21">
        <f t="shared" ref="H115:L115" si="87">G115*0.0277+G115</f>
        <v>155.59264763590005</v>
      </c>
      <c r="I115" s="21">
        <f t="shared" si="87"/>
        <v>159.90256397541449</v>
      </c>
      <c r="J115" s="21">
        <f t="shared" si="87"/>
        <v>164.33186499753347</v>
      </c>
      <c r="K115" s="21">
        <f t="shared" si="87"/>
        <v>168.88385765796514</v>
      </c>
      <c r="L115" s="21">
        <f t="shared" si="87"/>
        <v>173.56194051509078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2">
        <v>0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75.239999999999995</v>
      </c>
      <c r="D117" s="13">
        <v>76.541651999999999</v>
      </c>
      <c r="E117" s="13">
        <v>77.865822579600007</v>
      </c>
      <c r="F117" s="13">
        <v>79.212901310227096</v>
      </c>
      <c r="G117" s="13">
        <v>80.583284502894031</v>
      </c>
      <c r="H117" s="21">
        <f t="shared" ref="H117:L117" si="88">G117*0.0277+G117</f>
        <v>82.815441483624198</v>
      </c>
      <c r="I117" s="21">
        <f t="shared" si="88"/>
        <v>85.109429212720585</v>
      </c>
      <c r="J117" s="21">
        <f t="shared" si="88"/>
        <v>87.466960401912942</v>
      </c>
      <c r="K117" s="21">
        <f t="shared" si="88"/>
        <v>89.889795205045928</v>
      </c>
      <c r="L117" s="21">
        <f t="shared" si="88"/>
        <v>92.379742532225706</v>
      </c>
    </row>
    <row r="118" spans="1:12" ht="15" thickBot="1" x14ac:dyDescent="0.4">
      <c r="A118" s="11">
        <v>322</v>
      </c>
      <c r="B118" s="12" t="s">
        <v>117</v>
      </c>
      <c r="C118" s="13">
        <v>95.76</v>
      </c>
      <c r="D118" s="13">
        <v>97.416648000000009</v>
      </c>
      <c r="E118" s="13">
        <v>99.101956010400016</v>
      </c>
      <c r="F118" s="13">
        <v>100.81641984937994</v>
      </c>
      <c r="G118" s="13">
        <v>102.56054391277422</v>
      </c>
      <c r="H118" s="21">
        <f t="shared" ref="H118:L118" si="89">G118*0.0277+G118</f>
        <v>105.40147097915806</v>
      </c>
      <c r="I118" s="21">
        <f t="shared" si="89"/>
        <v>108.32109172528074</v>
      </c>
      <c r="J118" s="21">
        <f t="shared" si="89"/>
        <v>111.32158596607101</v>
      </c>
      <c r="K118" s="21">
        <f t="shared" si="89"/>
        <v>114.40519389733117</v>
      </c>
      <c r="L118" s="21">
        <f t="shared" si="89"/>
        <v>117.57421776828724</v>
      </c>
    </row>
    <row r="119" spans="1:12" ht="15" thickBot="1" x14ac:dyDescent="0.4">
      <c r="A119" s="11">
        <v>323</v>
      </c>
      <c r="B119" s="12" t="s">
        <v>118</v>
      </c>
      <c r="C119" s="13">
        <v>118.56</v>
      </c>
      <c r="D119" s="13">
        <v>120.61108800000001</v>
      </c>
      <c r="E119" s="13">
        <v>122.69765982240003</v>
      </c>
      <c r="F119" s="13">
        <v>124.82032933732756</v>
      </c>
      <c r="G119" s="13">
        <v>126.97972103486335</v>
      </c>
      <c r="H119" s="21">
        <f t="shared" ref="H119:L119" si="90">G119*0.0277+G119</f>
        <v>130.49705930752907</v>
      </c>
      <c r="I119" s="21">
        <f t="shared" si="90"/>
        <v>134.11182785034762</v>
      </c>
      <c r="J119" s="21">
        <f t="shared" si="90"/>
        <v>137.82672548180224</v>
      </c>
      <c r="K119" s="21">
        <f t="shared" si="90"/>
        <v>141.64452577764817</v>
      </c>
      <c r="L119" s="21">
        <f t="shared" si="90"/>
        <v>145.56807914168903</v>
      </c>
    </row>
    <row r="120" spans="1:12" ht="15" thickBot="1" x14ac:dyDescent="0.4">
      <c r="A120" s="11">
        <v>324</v>
      </c>
      <c r="B120" s="12" t="s">
        <v>119</v>
      </c>
      <c r="C120" s="13">
        <v>150.47999999999999</v>
      </c>
      <c r="D120" s="13">
        <v>153.083304</v>
      </c>
      <c r="E120" s="13">
        <v>155.73164515920001</v>
      </c>
      <c r="F120" s="13">
        <v>158.42580262045419</v>
      </c>
      <c r="G120" s="13">
        <v>161.16656900578806</v>
      </c>
      <c r="H120" s="21">
        <f t="shared" ref="H120:L120" si="91">G120*0.0277+G120</f>
        <v>165.6308829672484</v>
      </c>
      <c r="I120" s="21">
        <f t="shared" si="91"/>
        <v>170.21885842544117</v>
      </c>
      <c r="J120" s="21">
        <f t="shared" si="91"/>
        <v>174.93392080382588</v>
      </c>
      <c r="K120" s="21">
        <f t="shared" si="91"/>
        <v>179.77959041009186</v>
      </c>
      <c r="L120" s="21">
        <f t="shared" si="91"/>
        <v>184.75948506445141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2">
        <v>0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52.44</v>
      </c>
      <c r="D122" s="13">
        <v>53.347212000000006</v>
      </c>
      <c r="E122" s="13">
        <v>54.27011876760001</v>
      </c>
      <c r="F122" s="13">
        <v>55.208991822279494</v>
      </c>
      <c r="G122" s="13">
        <v>56.164107380804936</v>
      </c>
      <c r="H122" s="21">
        <f t="shared" ref="H122:L122" si="92">G122*0.0277+G122</f>
        <v>57.719853155253233</v>
      </c>
      <c r="I122" s="21">
        <f t="shared" si="92"/>
        <v>59.318693087653749</v>
      </c>
      <c r="J122" s="21">
        <f t="shared" si="92"/>
        <v>60.961820886181755</v>
      </c>
      <c r="K122" s="21">
        <f t="shared" si="92"/>
        <v>62.650463324728989</v>
      </c>
      <c r="L122" s="21">
        <f t="shared" si="92"/>
        <v>64.385881158823977</v>
      </c>
    </row>
    <row r="123" spans="1:12" ht="15" thickBot="1" x14ac:dyDescent="0.4">
      <c r="A123" s="11">
        <v>332</v>
      </c>
      <c r="B123" s="12" t="s">
        <v>122</v>
      </c>
      <c r="C123" s="13">
        <v>68.400000000000006</v>
      </c>
      <c r="D123" s="13">
        <v>69.583320000000015</v>
      </c>
      <c r="E123" s="13">
        <v>70.787111436000018</v>
      </c>
      <c r="F123" s="13">
        <v>72.011728463842829</v>
      </c>
      <c r="G123" s="13">
        <v>73.257531366267315</v>
      </c>
      <c r="H123" s="21">
        <f t="shared" ref="H123:L123" si="93">G123*0.0277+G123</f>
        <v>75.286764985112924</v>
      </c>
      <c r="I123" s="21">
        <f t="shared" si="93"/>
        <v>77.372208375200557</v>
      </c>
      <c r="J123" s="21">
        <f t="shared" si="93"/>
        <v>79.515418547193619</v>
      </c>
      <c r="K123" s="21">
        <f t="shared" si="93"/>
        <v>81.717995640950875</v>
      </c>
      <c r="L123" s="21">
        <f t="shared" si="93"/>
        <v>83.981584120205213</v>
      </c>
    </row>
    <row r="124" spans="1:12" ht="15" thickBot="1" x14ac:dyDescent="0.4">
      <c r="A124" s="11">
        <v>333</v>
      </c>
      <c r="B124" s="12" t="s">
        <v>123</v>
      </c>
      <c r="C124" s="13">
        <v>86.64</v>
      </c>
      <c r="D124" s="13">
        <v>88.138872000000006</v>
      </c>
      <c r="E124" s="13">
        <v>89.663674485600012</v>
      </c>
      <c r="F124" s="13">
        <v>91.214856054200894</v>
      </c>
      <c r="G124" s="13">
        <v>92.792873063938572</v>
      </c>
      <c r="H124" s="21">
        <f t="shared" ref="H124:L124" si="94">G124*0.0277+G124</f>
        <v>95.363235647809674</v>
      </c>
      <c r="I124" s="21">
        <f t="shared" si="94"/>
        <v>98.004797275254006</v>
      </c>
      <c r="J124" s="21">
        <f t="shared" si="94"/>
        <v>100.71953015977854</v>
      </c>
      <c r="K124" s="21">
        <f t="shared" si="94"/>
        <v>103.50946114520441</v>
      </c>
      <c r="L124" s="21">
        <f t="shared" si="94"/>
        <v>106.37667321892657</v>
      </c>
    </row>
    <row r="125" spans="1:12" ht="15" thickBot="1" x14ac:dyDescent="0.4">
      <c r="A125" s="11">
        <v>334</v>
      </c>
      <c r="B125" s="12" t="s">
        <v>124</v>
      </c>
      <c r="C125" s="13">
        <v>109.44</v>
      </c>
      <c r="D125" s="13">
        <v>111.33331200000001</v>
      </c>
      <c r="E125" s="13">
        <v>113.25937829760002</v>
      </c>
      <c r="F125" s="13">
        <v>115.21876554214852</v>
      </c>
      <c r="G125" s="13">
        <v>117.2120501860277</v>
      </c>
      <c r="H125" s="21">
        <f t="shared" ref="H125:L125" si="95">G125*0.0277+G125</f>
        <v>120.45882397618067</v>
      </c>
      <c r="I125" s="21">
        <f t="shared" si="95"/>
        <v>123.79553340032088</v>
      </c>
      <c r="J125" s="21">
        <f t="shared" si="95"/>
        <v>127.22466967550977</v>
      </c>
      <c r="K125" s="21">
        <f t="shared" si="95"/>
        <v>130.74879302552139</v>
      </c>
      <c r="L125" s="21">
        <f t="shared" si="95"/>
        <v>134.37053459232834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2">
        <v>0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52.67</v>
      </c>
      <c r="D127" s="13">
        <v>53.581191000000004</v>
      </c>
      <c r="E127" s="13">
        <v>54.508145604300012</v>
      </c>
      <c r="F127" s="13">
        <v>55.451136523254405</v>
      </c>
      <c r="G127" s="13">
        <v>56.410441185106713</v>
      </c>
      <c r="H127" s="21">
        <f t="shared" ref="H127:L127" si="96">G127*0.0277+G127</f>
        <v>57.973010405934168</v>
      </c>
      <c r="I127" s="21">
        <f t="shared" si="96"/>
        <v>59.578862794178548</v>
      </c>
      <c r="J127" s="21">
        <f t="shared" si="96"/>
        <v>61.229197293577293</v>
      </c>
      <c r="K127" s="21">
        <f t="shared" si="96"/>
        <v>62.925246058609382</v>
      </c>
      <c r="L127" s="21">
        <f t="shared" si="96"/>
        <v>64.668275374432866</v>
      </c>
    </row>
    <row r="128" spans="1:12" ht="15" thickBot="1" x14ac:dyDescent="0.4">
      <c r="A128" s="11">
        <v>342</v>
      </c>
      <c r="B128" s="12" t="s">
        <v>127</v>
      </c>
      <c r="C128" s="13">
        <v>66.58</v>
      </c>
      <c r="D128" s="13">
        <v>67.731834000000006</v>
      </c>
      <c r="E128" s="13">
        <v>68.903594728200019</v>
      </c>
      <c r="F128" s="13">
        <v>70.095626916997887</v>
      </c>
      <c r="G128" s="13">
        <v>71.30828126266195</v>
      </c>
      <c r="H128" s="21">
        <f t="shared" ref="H128:L128" si="97">G128*0.0277+G128</f>
        <v>73.28352065363768</v>
      </c>
      <c r="I128" s="21">
        <f t="shared" si="97"/>
        <v>75.313474175743437</v>
      </c>
      <c r="J128" s="21">
        <f t="shared" si="97"/>
        <v>77.399657410411535</v>
      </c>
      <c r="K128" s="21">
        <f t="shared" si="97"/>
        <v>79.543627920679938</v>
      </c>
      <c r="L128" s="21">
        <f t="shared" si="97"/>
        <v>81.74698641408277</v>
      </c>
    </row>
    <row r="129" spans="1:12" ht="15" thickBot="1" x14ac:dyDescent="0.4">
      <c r="A129" s="11">
        <v>343</v>
      </c>
      <c r="B129" s="12" t="s">
        <v>128</v>
      </c>
      <c r="C129" s="13">
        <v>86.64</v>
      </c>
      <c r="D129" s="13">
        <v>88.138872000000006</v>
      </c>
      <c r="E129" s="13">
        <v>89.663674485600012</v>
      </c>
      <c r="F129" s="13">
        <v>91.214856054200894</v>
      </c>
      <c r="G129" s="13">
        <v>92.792873063938572</v>
      </c>
      <c r="H129" s="21">
        <f t="shared" ref="H129:L129" si="98">G129*0.0277+G129</f>
        <v>95.363235647809674</v>
      </c>
      <c r="I129" s="21">
        <f t="shared" si="98"/>
        <v>98.004797275254006</v>
      </c>
      <c r="J129" s="21">
        <f t="shared" si="98"/>
        <v>100.71953015977854</v>
      </c>
      <c r="K129" s="21">
        <f t="shared" si="98"/>
        <v>103.50946114520441</v>
      </c>
      <c r="L129" s="21">
        <f t="shared" si="98"/>
        <v>106.37667321892657</v>
      </c>
    </row>
    <row r="130" spans="1:12" ht="15" thickBot="1" x14ac:dyDescent="0.4">
      <c r="A130" s="11">
        <v>344</v>
      </c>
      <c r="B130" s="12" t="s">
        <v>129</v>
      </c>
      <c r="C130" s="13">
        <v>104.88</v>
      </c>
      <c r="D130" s="13">
        <v>106.69442400000001</v>
      </c>
      <c r="E130" s="13">
        <v>108.54023753520002</v>
      </c>
      <c r="F130" s="13">
        <v>110.41798364455899</v>
      </c>
      <c r="G130" s="13">
        <v>112.32821476160987</v>
      </c>
      <c r="H130" s="21">
        <f t="shared" ref="H130:L130" si="99">G130*0.0277+G130</f>
        <v>115.43970631050647</v>
      </c>
      <c r="I130" s="21">
        <f t="shared" si="99"/>
        <v>118.6373861753075</v>
      </c>
      <c r="J130" s="21">
        <f t="shared" si="99"/>
        <v>121.92364177236351</v>
      </c>
      <c r="K130" s="21">
        <f t="shared" si="99"/>
        <v>125.30092664945798</v>
      </c>
      <c r="L130" s="21">
        <f t="shared" si="99"/>
        <v>128.77176231764795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2">
        <v>0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61.79</v>
      </c>
      <c r="D132" s="13">
        <v>62.858967000000007</v>
      </c>
      <c r="E132" s="13">
        <v>63.946427129100016</v>
      </c>
      <c r="F132" s="13">
        <v>65.052700318433452</v>
      </c>
      <c r="G132" s="13">
        <v>66.178112033942355</v>
      </c>
      <c r="H132" s="21">
        <f t="shared" ref="H132:L132" si="100">G132*0.0277+G132</f>
        <v>68.011245737282565</v>
      </c>
      <c r="I132" s="21">
        <f t="shared" si="100"/>
        <v>69.895157244205294</v>
      </c>
      <c r="J132" s="21">
        <f t="shared" si="100"/>
        <v>71.831253099869784</v>
      </c>
      <c r="K132" s="21">
        <f t="shared" si="100"/>
        <v>73.820978810736179</v>
      </c>
      <c r="L132" s="21">
        <f t="shared" si="100"/>
        <v>75.865819923793566</v>
      </c>
    </row>
    <row r="133" spans="1:12" ht="15" thickBot="1" x14ac:dyDescent="0.4">
      <c r="A133" s="11">
        <v>352</v>
      </c>
      <c r="B133" s="12" t="s">
        <v>132</v>
      </c>
      <c r="C133" s="13">
        <v>78.430000000000007</v>
      </c>
      <c r="D133" s="13">
        <v>79.786839000000015</v>
      </c>
      <c r="E133" s="13">
        <v>81.167151314700021</v>
      </c>
      <c r="F133" s="13">
        <v>82.571343032444332</v>
      </c>
      <c r="G133" s="13">
        <v>83.999827266905626</v>
      </c>
      <c r="H133" s="21">
        <f t="shared" ref="H133:L133" si="101">G133*0.0277+G133</f>
        <v>86.326622482198914</v>
      </c>
      <c r="I133" s="21">
        <f t="shared" si="101"/>
        <v>88.717869924955821</v>
      </c>
      <c r="J133" s="21">
        <f t="shared" si="101"/>
        <v>91.175354921877101</v>
      </c>
      <c r="K133" s="21">
        <f t="shared" si="101"/>
        <v>93.70091225321309</v>
      </c>
      <c r="L133" s="21">
        <f t="shared" si="101"/>
        <v>96.296427522627098</v>
      </c>
    </row>
    <row r="134" spans="1:12" ht="15" thickBot="1" x14ac:dyDescent="0.4">
      <c r="A134" s="11">
        <v>353</v>
      </c>
      <c r="B134" s="12" t="s">
        <v>133</v>
      </c>
      <c r="C134" s="13">
        <v>97.59</v>
      </c>
      <c r="D134" s="13">
        <v>99.278307000000012</v>
      </c>
      <c r="E134" s="13">
        <v>100.99582171110002</v>
      </c>
      <c r="F134" s="13">
        <v>102.74304942670206</v>
      </c>
      <c r="G134" s="13">
        <v>104.52050418178402</v>
      </c>
      <c r="H134" s="21">
        <f t="shared" ref="H134:L134" si="102">G134*0.0277+G134</f>
        <v>107.41572214761943</v>
      </c>
      <c r="I134" s="21">
        <f t="shared" si="102"/>
        <v>110.39113765110849</v>
      </c>
      <c r="J134" s="21">
        <f t="shared" si="102"/>
        <v>113.44897216404419</v>
      </c>
      <c r="K134" s="21">
        <f t="shared" si="102"/>
        <v>116.59150869298821</v>
      </c>
      <c r="L134" s="21">
        <f t="shared" si="102"/>
        <v>119.82109348378398</v>
      </c>
    </row>
    <row r="135" spans="1:12" ht="15" thickBot="1" x14ac:dyDescent="0.4">
      <c r="A135" s="11">
        <v>354</v>
      </c>
      <c r="B135" s="12" t="s">
        <v>134</v>
      </c>
      <c r="C135" s="13">
        <v>120.84</v>
      </c>
      <c r="D135" s="13">
        <v>122.93053200000001</v>
      </c>
      <c r="E135" s="13">
        <v>125.05723020360003</v>
      </c>
      <c r="F135" s="13">
        <v>127.22072028612232</v>
      </c>
      <c r="G135" s="13">
        <v>129.42163874707225</v>
      </c>
      <c r="H135" s="21">
        <f t="shared" ref="H135:L135" si="103">G135*0.0277+G135</f>
        <v>133.00661814036616</v>
      </c>
      <c r="I135" s="21">
        <f t="shared" si="103"/>
        <v>136.6909014628543</v>
      </c>
      <c r="J135" s="21">
        <f t="shared" si="103"/>
        <v>140.47723943337536</v>
      </c>
      <c r="K135" s="21">
        <f t="shared" si="103"/>
        <v>144.36845896567985</v>
      </c>
      <c r="L135" s="21">
        <f t="shared" si="103"/>
        <v>148.36746527902918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2">
        <v>0</v>
      </c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37.39</v>
      </c>
      <c r="D137" s="13">
        <v>38.036847000000002</v>
      </c>
      <c r="E137" s="13">
        <v>38.694884453100002</v>
      </c>
      <c r="F137" s="13">
        <v>39.364305954138636</v>
      </c>
      <c r="G137" s="13">
        <v>40.045308447145239</v>
      </c>
      <c r="H137" s="21">
        <f t="shared" ref="H137:L137" si="104">G137*0.0277+G137</f>
        <v>41.154563491131164</v>
      </c>
      <c r="I137" s="21">
        <f t="shared" si="104"/>
        <v>42.2945448998355</v>
      </c>
      <c r="J137" s="21">
        <f t="shared" si="104"/>
        <v>43.466103793560947</v>
      </c>
      <c r="K137" s="21">
        <f t="shared" si="104"/>
        <v>44.670114868642585</v>
      </c>
      <c r="L137" s="21">
        <f t="shared" si="104"/>
        <v>45.907477050503985</v>
      </c>
    </row>
    <row r="138" spans="1:12" ht="15" thickBot="1" x14ac:dyDescent="0.4">
      <c r="A138" s="11">
        <v>362</v>
      </c>
      <c r="B138" s="12" t="s">
        <v>137</v>
      </c>
      <c r="C138" s="13">
        <v>47.88</v>
      </c>
      <c r="D138" s="13">
        <v>48.708324000000005</v>
      </c>
      <c r="E138" s="13">
        <v>49.550978005200008</v>
      </c>
      <c r="F138" s="13">
        <v>50.40820992468997</v>
      </c>
      <c r="G138" s="13">
        <v>51.280271956387111</v>
      </c>
      <c r="H138" s="21">
        <f t="shared" ref="H138:L138" si="105">G138*0.0277+G138</f>
        <v>52.700735489579031</v>
      </c>
      <c r="I138" s="21">
        <f t="shared" si="105"/>
        <v>54.160545862640369</v>
      </c>
      <c r="J138" s="21">
        <f t="shared" si="105"/>
        <v>55.660792983035506</v>
      </c>
      <c r="K138" s="21">
        <f t="shared" si="105"/>
        <v>57.202596948665587</v>
      </c>
      <c r="L138" s="21">
        <f t="shared" si="105"/>
        <v>58.78710888414362</v>
      </c>
    </row>
    <row r="139" spans="1:12" ht="15" thickBot="1" x14ac:dyDescent="0.4">
      <c r="A139" s="11">
        <v>363</v>
      </c>
      <c r="B139" s="12" t="s">
        <v>138</v>
      </c>
      <c r="C139" s="13">
        <v>59.28</v>
      </c>
      <c r="D139" s="13">
        <v>60.305544000000005</v>
      </c>
      <c r="E139" s="13">
        <v>61.348829911200013</v>
      </c>
      <c r="F139" s="13">
        <v>62.410164668663782</v>
      </c>
      <c r="G139" s="13">
        <v>63.489860517431673</v>
      </c>
      <c r="H139" s="21">
        <f t="shared" ref="H139:L139" si="106">G139*0.0277+G139</f>
        <v>65.248529653764535</v>
      </c>
      <c r="I139" s="21">
        <f t="shared" si="106"/>
        <v>67.055913925173812</v>
      </c>
      <c r="J139" s="21">
        <f t="shared" si="106"/>
        <v>68.913362740901121</v>
      </c>
      <c r="K139" s="21">
        <f t="shared" si="106"/>
        <v>70.822262888824085</v>
      </c>
      <c r="L139" s="21">
        <f t="shared" si="106"/>
        <v>72.784039570844513</v>
      </c>
    </row>
    <row r="140" spans="1:12" ht="15" thickBot="1" x14ac:dyDescent="0.4">
      <c r="A140" s="11">
        <v>364</v>
      </c>
      <c r="B140" s="12" t="s">
        <v>139</v>
      </c>
      <c r="C140" s="13">
        <v>82.08</v>
      </c>
      <c r="D140" s="13">
        <v>83.499984000000012</v>
      </c>
      <c r="E140" s="13">
        <v>84.944533723200024</v>
      </c>
      <c r="F140" s="13">
        <v>86.414074156611392</v>
      </c>
      <c r="G140" s="13">
        <v>87.909037639520776</v>
      </c>
      <c r="H140" s="21">
        <f t="shared" ref="H140:L140" si="107">G140*0.0277+G140</f>
        <v>90.344117982135501</v>
      </c>
      <c r="I140" s="21">
        <f t="shared" si="107"/>
        <v>92.846650050240655</v>
      </c>
      <c r="J140" s="21">
        <f t="shared" si="107"/>
        <v>95.418502256632323</v>
      </c>
      <c r="K140" s="21">
        <f t="shared" si="107"/>
        <v>98.061594769141038</v>
      </c>
      <c r="L140" s="21">
        <f t="shared" si="107"/>
        <v>100.77790094424624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2">
        <v>0</v>
      </c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47.88</v>
      </c>
      <c r="D142" s="13">
        <v>48.708324000000005</v>
      </c>
      <c r="E142" s="13">
        <v>49.550978005200008</v>
      </c>
      <c r="F142" s="13">
        <v>50.40820992468997</v>
      </c>
      <c r="G142" s="13">
        <v>51.280271956387111</v>
      </c>
      <c r="H142" s="21">
        <f t="shared" ref="H142:L142" si="108">G142*0.0277+G142</f>
        <v>52.700735489579031</v>
      </c>
      <c r="I142" s="21">
        <f t="shared" si="108"/>
        <v>54.160545862640369</v>
      </c>
      <c r="J142" s="21">
        <f t="shared" si="108"/>
        <v>55.660792983035506</v>
      </c>
      <c r="K142" s="21">
        <f t="shared" si="108"/>
        <v>57.202596948665587</v>
      </c>
      <c r="L142" s="21">
        <f t="shared" si="108"/>
        <v>58.78710888414362</v>
      </c>
    </row>
    <row r="143" spans="1:12" ht="15" thickBot="1" x14ac:dyDescent="0.4">
      <c r="A143" s="11">
        <v>372</v>
      </c>
      <c r="B143" s="12" t="s">
        <v>142</v>
      </c>
      <c r="C143" s="13">
        <v>61.56</v>
      </c>
      <c r="D143" s="13">
        <v>62.624988000000009</v>
      </c>
      <c r="E143" s="13">
        <v>63.708400292400015</v>
      </c>
      <c r="F143" s="13">
        <v>64.810555617458547</v>
      </c>
      <c r="G143" s="13">
        <v>65.931778229640585</v>
      </c>
      <c r="H143" s="21">
        <f t="shared" ref="H143:L143" si="109">G143*0.0277+G143</f>
        <v>67.758088486601636</v>
      </c>
      <c r="I143" s="21">
        <f t="shared" si="109"/>
        <v>69.634987537680502</v>
      </c>
      <c r="J143" s="21">
        <f t="shared" si="109"/>
        <v>71.563876692474253</v>
      </c>
      <c r="K143" s="21">
        <f t="shared" si="109"/>
        <v>73.546196076855793</v>
      </c>
      <c r="L143" s="21">
        <f t="shared" si="109"/>
        <v>75.583425708184706</v>
      </c>
    </row>
    <row r="144" spans="1:12" ht="15" thickBot="1" x14ac:dyDescent="0.4">
      <c r="A144" s="11">
        <v>373</v>
      </c>
      <c r="B144" s="12" t="s">
        <v>143</v>
      </c>
      <c r="C144" s="13">
        <v>77.52</v>
      </c>
      <c r="D144" s="13">
        <v>78.861096000000003</v>
      </c>
      <c r="E144" s="13">
        <v>80.225392960800008</v>
      </c>
      <c r="F144" s="13">
        <v>81.613292259021861</v>
      </c>
      <c r="G144" s="13">
        <v>83.025202215102951</v>
      </c>
      <c r="H144" s="21">
        <f t="shared" ref="H144:L144" si="110">G144*0.0277+G144</f>
        <v>85.325000316461299</v>
      </c>
      <c r="I144" s="21">
        <f t="shared" si="110"/>
        <v>87.688502825227275</v>
      </c>
      <c r="J144" s="21">
        <f t="shared" si="110"/>
        <v>90.117474353486074</v>
      </c>
      <c r="K144" s="21">
        <f t="shared" si="110"/>
        <v>92.613728393077636</v>
      </c>
      <c r="L144" s="21">
        <f t="shared" si="110"/>
        <v>95.179128669565884</v>
      </c>
    </row>
    <row r="145" spans="1:12" ht="15" thickBot="1" x14ac:dyDescent="0.4">
      <c r="A145" s="11">
        <v>374</v>
      </c>
      <c r="B145" s="12" t="s">
        <v>144</v>
      </c>
      <c r="C145" s="13">
        <v>95.76</v>
      </c>
      <c r="D145" s="13">
        <v>97.416648000000009</v>
      </c>
      <c r="E145" s="13">
        <v>99.101956010400016</v>
      </c>
      <c r="F145" s="13">
        <v>100.81641984937994</v>
      </c>
      <c r="G145" s="13">
        <v>102.56054391277422</v>
      </c>
      <c r="H145" s="21">
        <f t="shared" ref="H145:L145" si="111">G145*0.0277+G145</f>
        <v>105.40147097915806</v>
      </c>
      <c r="I145" s="21">
        <f t="shared" si="111"/>
        <v>108.32109172528074</v>
      </c>
      <c r="J145" s="21">
        <f t="shared" si="111"/>
        <v>111.32158596607101</v>
      </c>
      <c r="K145" s="21">
        <f t="shared" si="111"/>
        <v>114.40519389733117</v>
      </c>
      <c r="L145" s="21">
        <f t="shared" si="111"/>
        <v>117.57421776828724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2">
        <v>0</v>
      </c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47.88</v>
      </c>
      <c r="D147" s="13">
        <v>48.708324000000005</v>
      </c>
      <c r="E147" s="13">
        <v>49.550978005200008</v>
      </c>
      <c r="F147" s="13">
        <v>50.40820992468997</v>
      </c>
      <c r="G147" s="13">
        <v>51.280271956387111</v>
      </c>
      <c r="H147" s="21">
        <f t="shared" ref="H147:L147" si="112">G147*0.0277+G147</f>
        <v>52.700735489579031</v>
      </c>
      <c r="I147" s="21">
        <f t="shared" si="112"/>
        <v>54.160545862640369</v>
      </c>
      <c r="J147" s="21">
        <f t="shared" si="112"/>
        <v>55.660792983035506</v>
      </c>
      <c r="K147" s="21">
        <f t="shared" si="112"/>
        <v>57.202596948665587</v>
      </c>
      <c r="L147" s="21">
        <f t="shared" si="112"/>
        <v>58.78710888414362</v>
      </c>
    </row>
    <row r="148" spans="1:12" ht="15" thickBot="1" x14ac:dyDescent="0.4">
      <c r="A148" s="11">
        <v>382</v>
      </c>
      <c r="B148" s="12" t="s">
        <v>147</v>
      </c>
      <c r="C148" s="13">
        <v>63.84</v>
      </c>
      <c r="D148" s="13">
        <v>64.944432000000006</v>
      </c>
      <c r="E148" s="13">
        <v>66.067970673600016</v>
      </c>
      <c r="F148" s="13">
        <v>67.210946566253298</v>
      </c>
      <c r="G148" s="13">
        <v>68.373695941849491</v>
      </c>
      <c r="H148" s="21">
        <f t="shared" ref="H148:L148" si="113">G148*0.0277+G148</f>
        <v>70.267647319438723</v>
      </c>
      <c r="I148" s="21">
        <f t="shared" si="113"/>
        <v>72.214061150187177</v>
      </c>
      <c r="J148" s="21">
        <f t="shared" si="113"/>
        <v>74.214390644047356</v>
      </c>
      <c r="K148" s="21">
        <f t="shared" si="113"/>
        <v>76.270129264887473</v>
      </c>
      <c r="L148" s="21">
        <f t="shared" si="113"/>
        <v>78.382811845524856</v>
      </c>
    </row>
    <row r="149" spans="1:12" ht="15" thickBot="1" x14ac:dyDescent="0.4">
      <c r="A149" s="11">
        <v>383</v>
      </c>
      <c r="B149" s="12" t="s">
        <v>148</v>
      </c>
      <c r="C149" s="13">
        <v>79.8</v>
      </c>
      <c r="D149" s="13">
        <v>81.180540000000008</v>
      </c>
      <c r="E149" s="13">
        <v>82.584963342000009</v>
      </c>
      <c r="F149" s="13">
        <v>84.013683207816612</v>
      </c>
      <c r="G149" s="13">
        <v>85.467119927311842</v>
      </c>
      <c r="H149" s="21">
        <f t="shared" ref="H149:L149" si="114">G149*0.0277+G149</f>
        <v>87.834559149298386</v>
      </c>
      <c r="I149" s="21">
        <f t="shared" si="114"/>
        <v>90.26757643773395</v>
      </c>
      <c r="J149" s="21">
        <f t="shared" si="114"/>
        <v>92.767988305059177</v>
      </c>
      <c r="K149" s="21">
        <f t="shared" si="114"/>
        <v>95.337661581109316</v>
      </c>
      <c r="L149" s="21">
        <f t="shared" si="114"/>
        <v>97.978514806906048</v>
      </c>
    </row>
    <row r="150" spans="1:12" ht="15" thickBot="1" x14ac:dyDescent="0.4">
      <c r="A150" s="11">
        <v>384</v>
      </c>
      <c r="B150" s="12" t="s">
        <v>149</v>
      </c>
      <c r="C150" s="13">
        <v>104.88</v>
      </c>
      <c r="D150" s="13">
        <v>106.69442400000001</v>
      </c>
      <c r="E150" s="13">
        <v>108.54023753520002</v>
      </c>
      <c r="F150" s="13">
        <v>110.41798364455899</v>
      </c>
      <c r="G150" s="13">
        <v>112.32821476160987</v>
      </c>
      <c r="H150" s="21">
        <f t="shared" ref="H150:L150" si="115">G150*0.0277+G150</f>
        <v>115.43970631050647</v>
      </c>
      <c r="I150" s="21">
        <f t="shared" si="115"/>
        <v>118.6373861753075</v>
      </c>
      <c r="J150" s="21">
        <f t="shared" si="115"/>
        <v>121.92364177236351</v>
      </c>
      <c r="K150" s="21">
        <f t="shared" si="115"/>
        <v>125.30092664945798</v>
      </c>
      <c r="L150" s="21">
        <f t="shared" si="115"/>
        <v>128.77176231764795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2">
        <v>0</v>
      </c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54.72</v>
      </c>
      <c r="D152" s="13">
        <v>55.666656000000003</v>
      </c>
      <c r="E152" s="13">
        <v>56.629689148800011</v>
      </c>
      <c r="F152" s="13">
        <v>57.609382771074259</v>
      </c>
      <c r="G152" s="13">
        <v>58.606025093013848</v>
      </c>
      <c r="H152" s="21">
        <f t="shared" ref="H152:L152" si="116">G152*0.0277+G152</f>
        <v>60.229411988090334</v>
      </c>
      <c r="I152" s="21">
        <f t="shared" si="116"/>
        <v>61.897766700160439</v>
      </c>
      <c r="J152" s="21">
        <f t="shared" si="116"/>
        <v>63.612334837754887</v>
      </c>
      <c r="K152" s="21">
        <f t="shared" si="116"/>
        <v>65.374396512760697</v>
      </c>
      <c r="L152" s="21">
        <f t="shared" si="116"/>
        <v>67.18526729616417</v>
      </c>
    </row>
    <row r="153" spans="1:12" ht="15" thickBot="1" x14ac:dyDescent="0.4">
      <c r="A153" s="11">
        <v>392</v>
      </c>
      <c r="B153" s="12" t="s">
        <v>152</v>
      </c>
      <c r="C153" s="13">
        <v>68.400000000000006</v>
      </c>
      <c r="D153" s="13">
        <v>69.583320000000015</v>
      </c>
      <c r="E153" s="13">
        <v>70.787111436000018</v>
      </c>
      <c r="F153" s="13">
        <v>72.011728463842829</v>
      </c>
      <c r="G153" s="13">
        <v>73.257531366267315</v>
      </c>
      <c r="H153" s="21">
        <f t="shared" ref="H153:L153" si="117">G153*0.0277+G153</f>
        <v>75.286764985112924</v>
      </c>
      <c r="I153" s="21">
        <f t="shared" si="117"/>
        <v>77.372208375200557</v>
      </c>
      <c r="J153" s="21">
        <f t="shared" si="117"/>
        <v>79.515418547193619</v>
      </c>
      <c r="K153" s="21">
        <f t="shared" si="117"/>
        <v>81.717995640950875</v>
      </c>
      <c r="L153" s="21">
        <f t="shared" si="117"/>
        <v>83.981584120205213</v>
      </c>
    </row>
    <row r="154" spans="1:12" ht="15" thickBot="1" x14ac:dyDescent="0.4">
      <c r="A154" s="11">
        <v>393</v>
      </c>
      <c r="B154" s="12" t="s">
        <v>153</v>
      </c>
      <c r="C154" s="13">
        <v>84.36</v>
      </c>
      <c r="D154" s="13">
        <v>85.819428000000002</v>
      </c>
      <c r="E154" s="13">
        <v>87.304104104400011</v>
      </c>
      <c r="F154" s="13">
        <v>88.814465105406143</v>
      </c>
      <c r="G154" s="13">
        <v>90.350955351729681</v>
      </c>
      <c r="H154" s="21">
        <f t="shared" ref="H154:L154" si="118">G154*0.0277+G154</f>
        <v>92.853676814972587</v>
      </c>
      <c r="I154" s="21">
        <f t="shared" si="118"/>
        <v>95.42572366274733</v>
      </c>
      <c r="J154" s="21">
        <f t="shared" si="118"/>
        <v>98.069016208205426</v>
      </c>
      <c r="K154" s="21">
        <f t="shared" si="118"/>
        <v>100.78552795717272</v>
      </c>
      <c r="L154" s="21">
        <f t="shared" si="118"/>
        <v>103.57728708158641</v>
      </c>
    </row>
    <row r="155" spans="1:12" ht="15" thickBot="1" x14ac:dyDescent="0.4">
      <c r="A155" s="11">
        <v>394</v>
      </c>
      <c r="B155" s="12" t="s">
        <v>154</v>
      </c>
      <c r="C155" s="13">
        <v>104.88</v>
      </c>
      <c r="D155" s="13">
        <v>106.69442400000001</v>
      </c>
      <c r="E155" s="13">
        <v>108.54023753520002</v>
      </c>
      <c r="F155" s="13">
        <v>110.41798364455899</v>
      </c>
      <c r="G155" s="13">
        <v>112.32821476160987</v>
      </c>
      <c r="H155" s="21">
        <f t="shared" ref="H155:L155" si="119">G155*0.0277+G155</f>
        <v>115.43970631050647</v>
      </c>
      <c r="I155" s="21">
        <f t="shared" si="119"/>
        <v>118.6373861753075</v>
      </c>
      <c r="J155" s="21">
        <f t="shared" si="119"/>
        <v>121.92364177236351</v>
      </c>
      <c r="K155" s="21">
        <f t="shared" si="119"/>
        <v>125.30092664945798</v>
      </c>
      <c r="L155" s="21">
        <f t="shared" si="119"/>
        <v>128.77176231764795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2">
        <v>0</v>
      </c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54.72</v>
      </c>
      <c r="D157" s="13">
        <v>55.666656000000003</v>
      </c>
      <c r="E157" s="13">
        <v>56.629689148800011</v>
      </c>
      <c r="F157" s="13">
        <v>57.609382771074259</v>
      </c>
      <c r="G157" s="13">
        <v>58.606025093013848</v>
      </c>
      <c r="H157" s="21">
        <f t="shared" ref="H157:L157" si="120">G157*0.0277+G157</f>
        <v>60.229411988090334</v>
      </c>
      <c r="I157" s="21">
        <f t="shared" si="120"/>
        <v>61.897766700160439</v>
      </c>
      <c r="J157" s="21">
        <f t="shared" si="120"/>
        <v>63.612334837754887</v>
      </c>
      <c r="K157" s="21">
        <f t="shared" si="120"/>
        <v>65.374396512760697</v>
      </c>
      <c r="L157" s="21">
        <f t="shared" si="120"/>
        <v>67.18526729616417</v>
      </c>
    </row>
    <row r="158" spans="1:12" ht="15" thickBot="1" x14ac:dyDescent="0.4">
      <c r="A158" s="11">
        <v>402</v>
      </c>
      <c r="B158" s="12" t="s">
        <v>157</v>
      </c>
      <c r="C158" s="13">
        <v>69.31</v>
      </c>
      <c r="D158" s="13">
        <v>70.509063000000012</v>
      </c>
      <c r="E158" s="13">
        <v>71.728869789900017</v>
      </c>
      <c r="F158" s="13">
        <v>72.9697792372653</v>
      </c>
      <c r="G158" s="13">
        <v>74.232156418069991</v>
      </c>
      <c r="H158" s="21">
        <f t="shared" ref="H158:L158" si="121">G158*0.0277+G158</f>
        <v>76.288387150850525</v>
      </c>
      <c r="I158" s="21">
        <f t="shared" si="121"/>
        <v>78.401575474929089</v>
      </c>
      <c r="J158" s="21">
        <f t="shared" si="121"/>
        <v>80.573299115584632</v>
      </c>
      <c r="K158" s="21">
        <f t="shared" si="121"/>
        <v>82.805179501086329</v>
      </c>
      <c r="L158" s="21">
        <f t="shared" si="121"/>
        <v>85.098882973266427</v>
      </c>
    </row>
    <row r="159" spans="1:12" ht="15" thickBot="1" x14ac:dyDescent="0.4">
      <c r="A159" s="11">
        <v>403</v>
      </c>
      <c r="B159" s="12" t="s">
        <v>158</v>
      </c>
      <c r="C159" s="13">
        <v>86.64</v>
      </c>
      <c r="D159" s="13">
        <v>88.138872000000006</v>
      </c>
      <c r="E159" s="13">
        <v>89.663674485600012</v>
      </c>
      <c r="F159" s="13">
        <v>91.214856054200894</v>
      </c>
      <c r="G159" s="13">
        <v>92.792873063938572</v>
      </c>
      <c r="H159" s="21">
        <f t="shared" ref="H159:L159" si="122">G159*0.0277+G159</f>
        <v>95.363235647809674</v>
      </c>
      <c r="I159" s="21">
        <f t="shared" si="122"/>
        <v>98.004797275254006</v>
      </c>
      <c r="J159" s="21">
        <f t="shared" si="122"/>
        <v>100.71953015977854</v>
      </c>
      <c r="K159" s="21">
        <f t="shared" si="122"/>
        <v>103.50946114520441</v>
      </c>
      <c r="L159" s="21">
        <f t="shared" si="122"/>
        <v>106.37667321892657</v>
      </c>
    </row>
    <row r="160" spans="1:12" ht="15" thickBot="1" x14ac:dyDescent="0.4">
      <c r="A160" s="11">
        <v>404</v>
      </c>
      <c r="B160" s="12" t="s">
        <v>159</v>
      </c>
      <c r="C160" s="15">
        <v>106.71</v>
      </c>
      <c r="D160" s="13">
        <v>108.556083</v>
      </c>
      <c r="E160" s="13">
        <v>110.43410323590001</v>
      </c>
      <c r="F160" s="13">
        <v>112.34461322188109</v>
      </c>
      <c r="G160" s="13">
        <v>114.28817503061964</v>
      </c>
      <c r="H160" s="21">
        <f t="shared" ref="H160:L160" si="123">G160*0.0277+G160</f>
        <v>117.45395747896781</v>
      </c>
      <c r="I160" s="21">
        <f t="shared" si="123"/>
        <v>120.70743210113521</v>
      </c>
      <c r="J160" s="21">
        <f t="shared" si="123"/>
        <v>124.05102797033666</v>
      </c>
      <c r="K160" s="21">
        <f t="shared" si="123"/>
        <v>127.48724144511499</v>
      </c>
      <c r="L160" s="21">
        <f t="shared" si="123"/>
        <v>131.01863803314467</v>
      </c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_1"/>
    <protectedRange sqref="H5" name="Range2_1_2_1_1"/>
    <protectedRange sqref="H6" name="Range2_2_1_1_1"/>
    <protectedRange sqref="H4" name="Range2_4_1_1_1"/>
    <protectedRange sqref="H11:L11" name="Range2_2_1"/>
    <protectedRange sqref="H16:L16" name="Range2_2_2"/>
    <protectedRange sqref="H21:L21" name="Range2_2_3"/>
    <protectedRange sqref="H26:L26" name="Range2_2_4"/>
    <protectedRange sqref="H31:L31" name="Range2_2_5"/>
    <protectedRange sqref="H36:L36" name="Range2_2_7"/>
    <protectedRange sqref="H41:L41" name="Range2_2_8"/>
    <protectedRange sqref="H46:L46" name="Range2_2_9"/>
    <protectedRange sqref="H51:L51" name="Range2_2_10"/>
    <protectedRange sqref="H56:L56" name="Range2_2_11"/>
    <protectedRange sqref="H61:L61" name="Range2_2_12"/>
    <protectedRange sqref="H66:L66" name="Range2_2_13"/>
    <protectedRange sqref="H71:L71" name="Range2_2_14"/>
    <protectedRange sqref="H76:L76" name="Range2_2_15"/>
    <protectedRange sqref="H81:L81" name="Range2_2_16"/>
    <protectedRange sqref="H86:L86" name="Range2_2_17"/>
    <protectedRange sqref="H91:L91" name="Range2_2_18"/>
    <protectedRange sqref="H96:L96" name="Range2_2_19"/>
    <protectedRange sqref="H101:L101" name="Range2_2_20"/>
    <protectedRange sqref="H106:L106" name="Range2_2_21"/>
    <protectedRange sqref="H111:L111" name="Range2_2_22"/>
    <protectedRange sqref="H116:L116" name="Range2_2_48"/>
    <protectedRange sqref="H121:L121" name="Range2_2_49"/>
    <protectedRange sqref="H131:L131" name="Range2_2_50"/>
    <protectedRange sqref="H126:L126" name="Range2_2_51"/>
    <protectedRange sqref="H136:L136" name="Range2_2_52"/>
    <protectedRange sqref="H141:L141" name="Range2_2_53"/>
    <protectedRange sqref="H146:L146" name="Range2_2_54"/>
    <protectedRange sqref="H151:L151" name="Range2_2_55"/>
    <protectedRange sqref="H156:L156" name="Range2_2_56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scale="18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Sheet134"/>
  <dimension ref="A1:L160"/>
  <sheetViews>
    <sheetView zoomScale="80" zoomScaleNormal="80" zoomScaleSheetLayoutView="50" workbookViewId="0"/>
  </sheetViews>
  <sheetFormatPr defaultColWidth="8.54296875" defaultRowHeight="14.5" x14ac:dyDescent="0.35"/>
  <cols>
    <col min="1" max="1" width="9.453125" customWidth="1"/>
    <col min="2" max="2" width="61.54296875" customWidth="1"/>
    <col min="3" max="7" width="15.54296875" customWidth="1"/>
    <col min="8" max="8" width="12.7265625" customWidth="1"/>
    <col min="9" max="9" width="11.90625" customWidth="1"/>
    <col min="10" max="10" width="11.54296875" customWidth="1"/>
    <col min="11" max="11" width="12.1796875" customWidth="1"/>
    <col min="12" max="12" width="11.36328125" customWidth="1"/>
  </cols>
  <sheetData>
    <row r="1" spans="1:12" ht="17.5" x14ac:dyDescent="0.35">
      <c r="A1" s="1" t="s">
        <v>189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7.5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60.33</v>
      </c>
      <c r="D7" s="13">
        <v>61.373709000000005</v>
      </c>
      <c r="E7" s="13">
        <v>62.435474165700008</v>
      </c>
      <c r="F7" s="13">
        <v>63.515607868766622</v>
      </c>
      <c r="G7" s="13">
        <v>64.614427884896287</v>
      </c>
      <c r="H7" s="21">
        <f>G7*0.0277+G7</f>
        <v>66.40424753730791</v>
      </c>
      <c r="I7" s="21">
        <f t="shared" ref="I7:L7" si="0">H7*0.0277+H7</f>
        <v>68.243645194091343</v>
      </c>
      <c r="J7" s="21">
        <f t="shared" si="0"/>
        <v>70.133994165967678</v>
      </c>
      <c r="K7" s="21">
        <f t="shared" si="0"/>
        <v>72.076705804364977</v>
      </c>
      <c r="L7" s="21">
        <f t="shared" si="0"/>
        <v>74.073230555145884</v>
      </c>
    </row>
    <row r="8" spans="1:12" ht="15" thickBot="1" x14ac:dyDescent="0.4">
      <c r="A8" s="11">
        <v>102</v>
      </c>
      <c r="B8" s="12" t="s">
        <v>7</v>
      </c>
      <c r="C8" s="13">
        <v>76.61</v>
      </c>
      <c r="D8" s="13">
        <v>77.935353000000006</v>
      </c>
      <c r="E8" s="13">
        <v>79.283634606900009</v>
      </c>
      <c r="F8" s="13">
        <v>80.65524148559939</v>
      </c>
      <c r="G8" s="13">
        <v>82.050577163300261</v>
      </c>
      <c r="H8" s="21">
        <f t="shared" ref="H8:L8" si="1">G8*0.0277+G8</f>
        <v>84.323378150723684</v>
      </c>
      <c r="I8" s="21">
        <f t="shared" si="1"/>
        <v>86.659135725498729</v>
      </c>
      <c r="J8" s="21">
        <f t="shared" si="1"/>
        <v>89.059593785095046</v>
      </c>
      <c r="K8" s="21">
        <f t="shared" si="1"/>
        <v>91.526544532942182</v>
      </c>
      <c r="L8" s="21">
        <f t="shared" si="1"/>
        <v>94.061829816504684</v>
      </c>
    </row>
    <row r="9" spans="1:12" ht="15" thickBot="1" x14ac:dyDescent="0.4">
      <c r="A9" s="11">
        <v>103</v>
      </c>
      <c r="B9" s="12" t="s">
        <v>8</v>
      </c>
      <c r="C9" s="13">
        <v>110.13</v>
      </c>
      <c r="D9" s="13">
        <v>112.03524900000001</v>
      </c>
      <c r="E9" s="13">
        <v>113.97345880770001</v>
      </c>
      <c r="F9" s="13">
        <v>115.94519964507323</v>
      </c>
      <c r="G9" s="13">
        <v>117.95105159893301</v>
      </c>
      <c r="H9" s="21">
        <f t="shared" ref="H9:L9" si="2">G9*0.0277+G9</f>
        <v>121.21829572822345</v>
      </c>
      <c r="I9" s="21">
        <f t="shared" si="2"/>
        <v>124.57604251989524</v>
      </c>
      <c r="J9" s="21">
        <f t="shared" si="2"/>
        <v>128.02679889769632</v>
      </c>
      <c r="K9" s="21">
        <f t="shared" si="2"/>
        <v>131.57314122716252</v>
      </c>
      <c r="L9" s="21">
        <f t="shared" si="2"/>
        <v>135.21771723915492</v>
      </c>
    </row>
    <row r="10" spans="1:12" ht="17.25" customHeight="1" thickBot="1" x14ac:dyDescent="0.4">
      <c r="A10" s="11">
        <v>104</v>
      </c>
      <c r="B10" s="12" t="s">
        <v>9</v>
      </c>
      <c r="C10" s="13">
        <v>134.07</v>
      </c>
      <c r="D10" s="13">
        <v>136.389411</v>
      </c>
      <c r="E10" s="13">
        <v>138.7489478103</v>
      </c>
      <c r="F10" s="13">
        <v>141.1493046074182</v>
      </c>
      <c r="G10" s="13">
        <v>143.59118757712656</v>
      </c>
      <c r="H10" s="21">
        <f t="shared" ref="H10:L10" si="3">G10*0.0277+G10</f>
        <v>147.56866347301298</v>
      </c>
      <c r="I10" s="21">
        <f t="shared" si="3"/>
        <v>151.65631545121545</v>
      </c>
      <c r="J10" s="21">
        <f t="shared" si="3"/>
        <v>155.85719538921413</v>
      </c>
      <c r="K10" s="21">
        <f t="shared" si="3"/>
        <v>160.17443970149534</v>
      </c>
      <c r="L10" s="21">
        <f t="shared" si="3"/>
        <v>164.61127168122675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>
        <v>0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84.03</v>
      </c>
      <c r="D12" s="13">
        <v>85.483719000000008</v>
      </c>
      <c r="E12" s="13">
        <v>86.962587338700018</v>
      </c>
      <c r="F12" s="13">
        <v>88.467040099659542</v>
      </c>
      <c r="G12" s="13">
        <v>89.997519893383654</v>
      </c>
      <c r="H12" s="21">
        <f t="shared" ref="H12:L12" si="4">G12*0.0277+G12</f>
        <v>92.490451194430378</v>
      </c>
      <c r="I12" s="21">
        <f t="shared" si="4"/>
        <v>95.052436692516096</v>
      </c>
      <c r="J12" s="21">
        <f t="shared" si="4"/>
        <v>97.685389188898796</v>
      </c>
      <c r="K12" s="21">
        <f t="shared" si="4"/>
        <v>100.39127446943129</v>
      </c>
      <c r="L12" s="21">
        <f t="shared" si="4"/>
        <v>103.17211277223454</v>
      </c>
    </row>
    <row r="13" spans="1:12" ht="15" thickBot="1" x14ac:dyDescent="0.4">
      <c r="A13" s="11">
        <v>112</v>
      </c>
      <c r="B13" s="12" t="s">
        <v>12</v>
      </c>
      <c r="C13" s="13">
        <v>106.3</v>
      </c>
      <c r="D13" s="13">
        <v>108.13899000000001</v>
      </c>
      <c r="E13" s="13">
        <v>110.00979452700001</v>
      </c>
      <c r="F13" s="13">
        <v>111.91296397231712</v>
      </c>
      <c r="G13" s="13">
        <v>113.84905824903821</v>
      </c>
      <c r="H13" s="21">
        <f t="shared" ref="H13:L13" si="5">G13*0.0277+G13</f>
        <v>117.00267716253657</v>
      </c>
      <c r="I13" s="21">
        <f t="shared" si="5"/>
        <v>120.24365131993883</v>
      </c>
      <c r="J13" s="21">
        <f t="shared" si="5"/>
        <v>123.57440046150114</v>
      </c>
      <c r="K13" s="21">
        <f t="shared" si="5"/>
        <v>126.99741135428472</v>
      </c>
      <c r="L13" s="21">
        <f t="shared" si="5"/>
        <v>130.5152396487984</v>
      </c>
    </row>
    <row r="14" spans="1:12" ht="15" thickBot="1" x14ac:dyDescent="0.4">
      <c r="A14" s="11">
        <v>113</v>
      </c>
      <c r="B14" s="12" t="s">
        <v>13</v>
      </c>
      <c r="C14" s="13">
        <v>134.07</v>
      </c>
      <c r="D14" s="13">
        <v>136.389411</v>
      </c>
      <c r="E14" s="13">
        <v>138.7489478103</v>
      </c>
      <c r="F14" s="13">
        <v>141.1493046074182</v>
      </c>
      <c r="G14" s="13">
        <v>143.59118757712656</v>
      </c>
      <c r="H14" s="21">
        <f t="shared" ref="H14:L14" si="6">G14*0.0277+G14</f>
        <v>147.56866347301298</v>
      </c>
      <c r="I14" s="21">
        <f t="shared" si="6"/>
        <v>151.65631545121545</v>
      </c>
      <c r="J14" s="21">
        <f t="shared" si="6"/>
        <v>155.85719538921413</v>
      </c>
      <c r="K14" s="21">
        <f t="shared" si="6"/>
        <v>160.17443970149534</v>
      </c>
      <c r="L14" s="21">
        <f t="shared" si="6"/>
        <v>164.61127168122675</v>
      </c>
    </row>
    <row r="15" spans="1:12" ht="17.25" customHeight="1" thickBot="1" x14ac:dyDescent="0.4">
      <c r="A15" s="11">
        <v>114</v>
      </c>
      <c r="B15" s="12" t="s">
        <v>14</v>
      </c>
      <c r="C15" s="13">
        <v>163.75</v>
      </c>
      <c r="D15" s="13">
        <v>166.582875</v>
      </c>
      <c r="E15" s="13">
        <v>169.46475873750001</v>
      </c>
      <c r="F15" s="13">
        <v>172.39649906365878</v>
      </c>
      <c r="G15" s="13">
        <v>175.3789584974601</v>
      </c>
      <c r="H15" s="21">
        <f t="shared" ref="H15:L15" si="7">G15*0.0277+G15</f>
        <v>180.23695564783975</v>
      </c>
      <c r="I15" s="21">
        <f t="shared" si="7"/>
        <v>185.22951931928492</v>
      </c>
      <c r="J15" s="21">
        <f t="shared" si="7"/>
        <v>190.3603770044291</v>
      </c>
      <c r="K15" s="21">
        <f t="shared" si="7"/>
        <v>195.6333594474518</v>
      </c>
      <c r="L15" s="21">
        <f t="shared" si="7"/>
        <v>201.05240350414621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>
        <v>0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100.55</v>
      </c>
      <c r="D17" s="13">
        <v>102.28951500000001</v>
      </c>
      <c r="E17" s="13">
        <v>104.05912360950002</v>
      </c>
      <c r="F17" s="13">
        <v>105.85934644794438</v>
      </c>
      <c r="G17" s="13">
        <v>107.69071314149382</v>
      </c>
      <c r="H17" s="21">
        <f t="shared" ref="H17:L17" si="8">G17*0.0277+G17</f>
        <v>110.67374589551319</v>
      </c>
      <c r="I17" s="21">
        <f t="shared" si="8"/>
        <v>113.73940865681891</v>
      </c>
      <c r="J17" s="21">
        <f t="shared" si="8"/>
        <v>116.88999027661279</v>
      </c>
      <c r="K17" s="21">
        <f t="shared" si="8"/>
        <v>120.12784300727496</v>
      </c>
      <c r="L17" s="21">
        <f t="shared" si="8"/>
        <v>123.45538425857647</v>
      </c>
    </row>
    <row r="18" spans="1:12" ht="15" thickBot="1" x14ac:dyDescent="0.4">
      <c r="A18" s="11">
        <v>122</v>
      </c>
      <c r="B18" s="12" t="s">
        <v>17</v>
      </c>
      <c r="C18" s="13">
        <v>126.88</v>
      </c>
      <c r="D18" s="13">
        <v>129.07502400000001</v>
      </c>
      <c r="E18" s="13">
        <v>131.30802191520002</v>
      </c>
      <c r="F18" s="13">
        <v>133.579650694333</v>
      </c>
      <c r="G18" s="13">
        <v>135.89057865134498</v>
      </c>
      <c r="H18" s="21">
        <f t="shared" ref="H18:L18" si="9">G18*0.0277+G18</f>
        <v>139.65474767998722</v>
      </c>
      <c r="I18" s="21">
        <f t="shared" si="9"/>
        <v>143.52318419072287</v>
      </c>
      <c r="J18" s="21">
        <f t="shared" si="9"/>
        <v>147.49877639280589</v>
      </c>
      <c r="K18" s="21">
        <f t="shared" si="9"/>
        <v>151.58449249888662</v>
      </c>
      <c r="L18" s="21">
        <f t="shared" si="9"/>
        <v>155.78338294110577</v>
      </c>
    </row>
    <row r="19" spans="1:12" ht="15" thickBot="1" x14ac:dyDescent="0.4">
      <c r="A19" s="11">
        <v>123</v>
      </c>
      <c r="B19" s="12" t="s">
        <v>18</v>
      </c>
      <c r="C19" s="13">
        <v>158.01</v>
      </c>
      <c r="D19" s="13">
        <v>160.743573</v>
      </c>
      <c r="E19" s="13">
        <v>163.52443681290001</v>
      </c>
      <c r="F19" s="13">
        <v>166.35340956976319</v>
      </c>
      <c r="G19" s="13">
        <v>169.2313235553201</v>
      </c>
      <c r="H19" s="21">
        <f t="shared" ref="H19:L19" si="10">G19*0.0277+G19</f>
        <v>173.91903121780246</v>
      </c>
      <c r="I19" s="21">
        <f t="shared" si="10"/>
        <v>178.73658838253559</v>
      </c>
      <c r="J19" s="21">
        <f t="shared" si="10"/>
        <v>183.68759188073182</v>
      </c>
      <c r="K19" s="21">
        <f t="shared" si="10"/>
        <v>188.77573817582808</v>
      </c>
      <c r="L19" s="21">
        <f t="shared" si="10"/>
        <v>194.00482612329853</v>
      </c>
    </row>
    <row r="20" spans="1:12" ht="17.25" customHeight="1" thickBot="1" x14ac:dyDescent="0.4">
      <c r="A20" s="11">
        <v>124</v>
      </c>
      <c r="B20" s="12" t="s">
        <v>19</v>
      </c>
      <c r="C20" s="13">
        <v>193.44</v>
      </c>
      <c r="D20" s="13">
        <v>196.78651200000002</v>
      </c>
      <c r="E20" s="13">
        <v>200.19091865760004</v>
      </c>
      <c r="F20" s="13">
        <v>203.65422155037655</v>
      </c>
      <c r="G20" s="13">
        <v>207.17743958319809</v>
      </c>
      <c r="H20" s="21">
        <f t="shared" ref="H20:L20" si="11">G20*0.0277+G20</f>
        <v>212.91625465965268</v>
      </c>
      <c r="I20" s="21">
        <f t="shared" si="11"/>
        <v>218.81403491372507</v>
      </c>
      <c r="J20" s="21">
        <f t="shared" si="11"/>
        <v>224.87518368083525</v>
      </c>
      <c r="K20" s="21">
        <f t="shared" si="11"/>
        <v>231.10422626879438</v>
      </c>
      <c r="L20" s="21">
        <f t="shared" si="11"/>
        <v>237.50581333643999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>
        <v>0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82.36</v>
      </c>
      <c r="D22" s="13">
        <v>83.784828000000005</v>
      </c>
      <c r="E22" s="13">
        <v>85.234305524400014</v>
      </c>
      <c r="F22" s="13">
        <v>86.708859009972144</v>
      </c>
      <c r="G22" s="13">
        <v>88.208922270844667</v>
      </c>
      <c r="H22" s="21">
        <f t="shared" ref="H22:L22" si="12">G22*0.0277+G22</f>
        <v>90.652309417747063</v>
      </c>
      <c r="I22" s="21">
        <f t="shared" si="12"/>
        <v>93.163378388618654</v>
      </c>
      <c r="J22" s="21">
        <f t="shared" si="12"/>
        <v>95.744003969983396</v>
      </c>
      <c r="K22" s="21">
        <f t="shared" si="12"/>
        <v>98.396112879951943</v>
      </c>
      <c r="L22" s="21">
        <f t="shared" si="12"/>
        <v>101.12168520672661</v>
      </c>
    </row>
    <row r="23" spans="1:12" ht="15" thickBot="1" x14ac:dyDescent="0.4">
      <c r="A23" s="11">
        <v>132</v>
      </c>
      <c r="B23" s="12" t="s">
        <v>22</v>
      </c>
      <c r="C23" s="13">
        <v>104.38</v>
      </c>
      <c r="D23" s="13">
        <v>106.18577400000001</v>
      </c>
      <c r="E23" s="13">
        <v>108.02278789020002</v>
      </c>
      <c r="F23" s="13">
        <v>109.89158212070049</v>
      </c>
      <c r="G23" s="13">
        <v>111.79270649138861</v>
      </c>
      <c r="H23" s="21">
        <f t="shared" ref="H23:L23" si="13">G23*0.0277+G23</f>
        <v>114.88936446120007</v>
      </c>
      <c r="I23" s="21">
        <f t="shared" si="13"/>
        <v>118.07179985677531</v>
      </c>
      <c r="J23" s="21">
        <f t="shared" si="13"/>
        <v>121.34238871280799</v>
      </c>
      <c r="K23" s="21">
        <f t="shared" si="13"/>
        <v>124.70357288015276</v>
      </c>
      <c r="L23" s="21">
        <f t="shared" si="13"/>
        <v>128.15786184893298</v>
      </c>
    </row>
    <row r="24" spans="1:12" ht="15" thickBot="1" x14ac:dyDescent="0.4">
      <c r="A24" s="11">
        <v>133</v>
      </c>
      <c r="B24" s="12" t="s">
        <v>23</v>
      </c>
      <c r="C24" s="13">
        <v>130.24</v>
      </c>
      <c r="D24" s="13">
        <v>132.49315200000001</v>
      </c>
      <c r="E24" s="13">
        <v>134.78528352960001</v>
      </c>
      <c r="F24" s="13">
        <v>137.11706893466211</v>
      </c>
      <c r="G24" s="13">
        <v>139.48919422723179</v>
      </c>
      <c r="H24" s="21">
        <f t="shared" ref="H24:L24" si="14">G24*0.0277+G24</f>
        <v>143.35304490732611</v>
      </c>
      <c r="I24" s="21">
        <f t="shared" si="14"/>
        <v>147.32392425125903</v>
      </c>
      <c r="J24" s="21">
        <f t="shared" si="14"/>
        <v>151.40479695301892</v>
      </c>
      <c r="K24" s="21">
        <f t="shared" si="14"/>
        <v>155.59870982861753</v>
      </c>
      <c r="L24" s="21">
        <f t="shared" si="14"/>
        <v>159.90879409087023</v>
      </c>
    </row>
    <row r="25" spans="1:12" ht="17.25" customHeight="1" thickBot="1" x14ac:dyDescent="0.4">
      <c r="A25" s="11">
        <v>134</v>
      </c>
      <c r="B25" s="12" t="s">
        <v>24</v>
      </c>
      <c r="C25" s="13">
        <v>160.88</v>
      </c>
      <c r="D25" s="13">
        <v>163.66322400000001</v>
      </c>
      <c r="E25" s="13">
        <v>166.49459777520002</v>
      </c>
      <c r="F25" s="13">
        <v>169.37495431671098</v>
      </c>
      <c r="G25" s="13">
        <v>172.30514102639009</v>
      </c>
      <c r="H25" s="21">
        <f t="shared" ref="H25:L25" si="15">G25*0.0277+G25</f>
        <v>177.0779934328211</v>
      </c>
      <c r="I25" s="21">
        <f t="shared" si="15"/>
        <v>181.98305385091024</v>
      </c>
      <c r="J25" s="21">
        <f t="shared" si="15"/>
        <v>187.02398444258046</v>
      </c>
      <c r="K25" s="21">
        <f t="shared" si="15"/>
        <v>192.20454881163994</v>
      </c>
      <c r="L25" s="21">
        <f t="shared" si="15"/>
        <v>197.52861481372236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>
        <v>0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76.61</v>
      </c>
      <c r="D27" s="13">
        <v>77.935353000000006</v>
      </c>
      <c r="E27" s="13">
        <v>79.283634606900009</v>
      </c>
      <c r="F27" s="13">
        <v>80.65524148559939</v>
      </c>
      <c r="G27" s="13">
        <v>82.050577163300261</v>
      </c>
      <c r="H27" s="21">
        <f t="shared" ref="H27:L27" si="16">G27*0.0277+G27</f>
        <v>84.323378150723684</v>
      </c>
      <c r="I27" s="21">
        <f t="shared" si="16"/>
        <v>86.659135725498729</v>
      </c>
      <c r="J27" s="21">
        <f t="shared" si="16"/>
        <v>89.059593785095046</v>
      </c>
      <c r="K27" s="21">
        <f t="shared" si="16"/>
        <v>91.526544532942182</v>
      </c>
      <c r="L27" s="21">
        <f t="shared" si="16"/>
        <v>94.061829816504684</v>
      </c>
    </row>
    <row r="28" spans="1:12" ht="15" thickBot="1" x14ac:dyDescent="0.4">
      <c r="A28" s="11">
        <v>142</v>
      </c>
      <c r="B28" s="12" t="s">
        <v>27</v>
      </c>
      <c r="C28" s="13">
        <v>96.72</v>
      </c>
      <c r="D28" s="13">
        <v>98.393256000000008</v>
      </c>
      <c r="E28" s="13">
        <v>100.09545932880002</v>
      </c>
      <c r="F28" s="13">
        <v>101.82711077518827</v>
      </c>
      <c r="G28" s="13">
        <v>103.58871979159905</v>
      </c>
      <c r="H28" s="21">
        <f t="shared" ref="H28:L28" si="17">G28*0.0277+G28</f>
        <v>106.45812732982634</v>
      </c>
      <c r="I28" s="21">
        <f t="shared" si="17"/>
        <v>109.40701745686253</v>
      </c>
      <c r="J28" s="21">
        <f t="shared" si="17"/>
        <v>112.43759184041762</v>
      </c>
      <c r="K28" s="21">
        <f t="shared" si="17"/>
        <v>115.55211313439719</v>
      </c>
      <c r="L28" s="21">
        <f t="shared" si="17"/>
        <v>118.75290666821999</v>
      </c>
    </row>
    <row r="29" spans="1:12" ht="15" thickBot="1" x14ac:dyDescent="0.4">
      <c r="A29" s="11">
        <v>143</v>
      </c>
      <c r="B29" s="12" t="s">
        <v>28</v>
      </c>
      <c r="C29" s="13">
        <v>120.66</v>
      </c>
      <c r="D29" s="13">
        <v>122.74741800000001</v>
      </c>
      <c r="E29" s="13">
        <v>124.87094833140002</v>
      </c>
      <c r="F29" s="13">
        <v>127.03121573753324</v>
      </c>
      <c r="G29" s="13">
        <v>129.22885576979257</v>
      </c>
      <c r="H29" s="21">
        <f t="shared" ref="H29:L29" si="18">G29*0.0277+G29</f>
        <v>132.80849507461582</v>
      </c>
      <c r="I29" s="21">
        <f t="shared" si="18"/>
        <v>136.48729038818269</v>
      </c>
      <c r="J29" s="21">
        <f t="shared" si="18"/>
        <v>140.26798833193536</v>
      </c>
      <c r="K29" s="21">
        <f t="shared" si="18"/>
        <v>144.15341160872995</v>
      </c>
      <c r="L29" s="21">
        <f t="shared" si="18"/>
        <v>148.14646111029177</v>
      </c>
    </row>
    <row r="30" spans="1:12" ht="17.25" customHeight="1" thickBot="1" x14ac:dyDescent="0.4">
      <c r="A30" s="11">
        <v>144</v>
      </c>
      <c r="B30" s="12" t="s">
        <v>29</v>
      </c>
      <c r="C30" s="13">
        <v>149.38999999999999</v>
      </c>
      <c r="D30" s="13">
        <v>151.974447</v>
      </c>
      <c r="E30" s="13">
        <v>154.6036049331</v>
      </c>
      <c r="F30" s="13">
        <v>157.27824729844264</v>
      </c>
      <c r="G30" s="13">
        <v>159.9991609767057</v>
      </c>
      <c r="H30" s="21">
        <f t="shared" ref="H30:L30" si="19">G30*0.0277+G30</f>
        <v>164.43113773576044</v>
      </c>
      <c r="I30" s="21">
        <f t="shared" si="19"/>
        <v>168.98588025104101</v>
      </c>
      <c r="J30" s="21">
        <f t="shared" si="19"/>
        <v>173.66678913399485</v>
      </c>
      <c r="K30" s="21">
        <f t="shared" si="19"/>
        <v>178.47735919300652</v>
      </c>
      <c r="L30" s="21">
        <f t="shared" si="19"/>
        <v>183.42118204265279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>
        <v>0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52.67</v>
      </c>
      <c r="D32" s="13">
        <v>53.581191000000004</v>
      </c>
      <c r="E32" s="13">
        <v>54.508145604300012</v>
      </c>
      <c r="F32" s="13">
        <v>55.451136523254405</v>
      </c>
      <c r="G32" s="13">
        <v>56.410441185106713</v>
      </c>
      <c r="H32" s="21">
        <f t="shared" ref="H32:L32" si="20">G32*0.0277+G32</f>
        <v>57.973010405934168</v>
      </c>
      <c r="I32" s="21">
        <f t="shared" si="20"/>
        <v>59.578862794178548</v>
      </c>
      <c r="J32" s="21">
        <f t="shared" si="20"/>
        <v>61.229197293577293</v>
      </c>
      <c r="K32" s="21">
        <f t="shared" si="20"/>
        <v>62.925246058609382</v>
      </c>
      <c r="L32" s="21">
        <f t="shared" si="20"/>
        <v>64.668275374432866</v>
      </c>
    </row>
    <row r="33" spans="1:12" ht="15" thickBot="1" x14ac:dyDescent="0.4">
      <c r="A33" s="11">
        <v>152</v>
      </c>
      <c r="B33" s="12" t="s">
        <v>32</v>
      </c>
      <c r="C33" s="13">
        <v>67.03</v>
      </c>
      <c r="D33" s="13">
        <v>68.189619000000008</v>
      </c>
      <c r="E33" s="13">
        <v>69.369299408700016</v>
      </c>
      <c r="F33" s="13">
        <v>70.569388288470535</v>
      </c>
      <c r="G33" s="13">
        <v>71.790238705861086</v>
      </c>
      <c r="H33" s="21">
        <f t="shared" ref="H33:L33" si="21">G33*0.0277+G33</f>
        <v>73.778828318013439</v>
      </c>
      <c r="I33" s="21">
        <f t="shared" si="21"/>
        <v>75.822501862422413</v>
      </c>
      <c r="J33" s="21">
        <f t="shared" si="21"/>
        <v>77.922785164011515</v>
      </c>
      <c r="K33" s="21">
        <f t="shared" si="21"/>
        <v>80.081246313054635</v>
      </c>
      <c r="L33" s="21">
        <f t="shared" si="21"/>
        <v>82.299496835926249</v>
      </c>
    </row>
    <row r="34" spans="1:12" ht="15" thickBot="1" x14ac:dyDescent="0.4">
      <c r="A34" s="11">
        <v>153</v>
      </c>
      <c r="B34" s="12" t="s">
        <v>33</v>
      </c>
      <c r="C34" s="13">
        <v>86.19</v>
      </c>
      <c r="D34" s="13">
        <v>87.681087000000005</v>
      </c>
      <c r="E34" s="13">
        <v>89.197969805100016</v>
      </c>
      <c r="F34" s="13">
        <v>90.74109468272826</v>
      </c>
      <c r="G34" s="13">
        <v>92.310915620739465</v>
      </c>
      <c r="H34" s="21">
        <f t="shared" ref="H34:L34" si="22">G34*0.0277+G34</f>
        <v>94.867927983433944</v>
      </c>
      <c r="I34" s="21">
        <f t="shared" si="22"/>
        <v>97.495769588575058</v>
      </c>
      <c r="J34" s="21">
        <f t="shared" si="22"/>
        <v>100.19640240617859</v>
      </c>
      <c r="K34" s="21">
        <f t="shared" si="22"/>
        <v>102.97184275282974</v>
      </c>
      <c r="L34" s="21">
        <f t="shared" si="22"/>
        <v>105.82416279708313</v>
      </c>
    </row>
    <row r="35" spans="1:12" ht="17.25" customHeight="1" thickBot="1" x14ac:dyDescent="0.4">
      <c r="A35" s="11">
        <v>154</v>
      </c>
      <c r="B35" s="12" t="s">
        <v>34</v>
      </c>
      <c r="C35" s="13">
        <v>105.34</v>
      </c>
      <c r="D35" s="13">
        <v>107.16238200000001</v>
      </c>
      <c r="E35" s="13">
        <v>109.01629120860002</v>
      </c>
      <c r="F35" s="13">
        <v>110.90227304650881</v>
      </c>
      <c r="G35" s="13">
        <v>112.82088237021343</v>
      </c>
      <c r="H35" s="21">
        <f t="shared" ref="H35:L35" si="23">G35*0.0277+G35</f>
        <v>115.94602081186834</v>
      </c>
      <c r="I35" s="21">
        <f t="shared" si="23"/>
        <v>119.1577255883571</v>
      </c>
      <c r="J35" s="21">
        <f t="shared" si="23"/>
        <v>122.45839458715459</v>
      </c>
      <c r="K35" s="21">
        <f t="shared" si="23"/>
        <v>125.85049211721876</v>
      </c>
      <c r="L35" s="21">
        <f t="shared" si="23"/>
        <v>129.33655074886573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>
        <v>0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31.12</v>
      </c>
      <c r="D37" s="13">
        <v>31.658376000000004</v>
      </c>
      <c r="E37" s="13">
        <v>32.206065904800006</v>
      </c>
      <c r="F37" s="13">
        <v>32.76323084495305</v>
      </c>
      <c r="G37" s="13">
        <v>33.330034738570738</v>
      </c>
      <c r="H37" s="21">
        <f t="shared" ref="H37:L37" si="24">G37*0.0277+G37</f>
        <v>34.253276700829147</v>
      </c>
      <c r="I37" s="21">
        <f t="shared" si="24"/>
        <v>35.202092465442114</v>
      </c>
      <c r="J37" s="21">
        <f t="shared" si="24"/>
        <v>36.17719042673486</v>
      </c>
      <c r="K37" s="21">
        <f t="shared" si="24"/>
        <v>37.179298601555416</v>
      </c>
      <c r="L37" s="21">
        <f t="shared" si="24"/>
        <v>38.209165172818501</v>
      </c>
    </row>
    <row r="38" spans="1:12" ht="15" thickBot="1" x14ac:dyDescent="0.4">
      <c r="A38" s="11">
        <v>162</v>
      </c>
      <c r="B38" s="12" t="s">
        <v>37</v>
      </c>
      <c r="C38" s="13">
        <v>38.299999999999997</v>
      </c>
      <c r="D38" s="13">
        <v>38.962589999999999</v>
      </c>
      <c r="E38" s="13">
        <v>39.636642807000001</v>
      </c>
      <c r="F38" s="13">
        <v>40.322356727561107</v>
      </c>
      <c r="G38" s="13">
        <v>41.019933498947921</v>
      </c>
      <c r="H38" s="21">
        <f t="shared" ref="H38:L38" si="25">G38*0.0277+G38</f>
        <v>42.156185656868779</v>
      </c>
      <c r="I38" s="21">
        <f t="shared" si="25"/>
        <v>43.323911999564046</v>
      </c>
      <c r="J38" s="21">
        <f t="shared" si="25"/>
        <v>44.523984361951968</v>
      </c>
      <c r="K38" s="21">
        <f t="shared" si="25"/>
        <v>45.757298728778039</v>
      </c>
      <c r="L38" s="21">
        <f t="shared" si="25"/>
        <v>47.024775903565192</v>
      </c>
    </row>
    <row r="39" spans="1:12" ht="15" thickBot="1" x14ac:dyDescent="0.4">
      <c r="A39" s="11">
        <v>163</v>
      </c>
      <c r="B39" s="12" t="s">
        <v>38</v>
      </c>
      <c r="C39" s="13">
        <v>57.46</v>
      </c>
      <c r="D39" s="13">
        <v>58.454058000000003</v>
      </c>
      <c r="E39" s="13">
        <v>59.465313203400008</v>
      </c>
      <c r="F39" s="13">
        <v>60.494063121818833</v>
      </c>
      <c r="G39" s="13">
        <v>61.540610413826307</v>
      </c>
      <c r="H39" s="21">
        <f t="shared" ref="H39:L39" si="26">G39*0.0277+G39</f>
        <v>63.245285322289298</v>
      </c>
      <c r="I39" s="21">
        <f t="shared" si="26"/>
        <v>64.997179725716705</v>
      </c>
      <c r="J39" s="21">
        <f t="shared" si="26"/>
        <v>66.797601604119052</v>
      </c>
      <c r="K39" s="21">
        <f t="shared" si="26"/>
        <v>68.647895168553148</v>
      </c>
      <c r="L39" s="21">
        <f t="shared" si="26"/>
        <v>70.54944186472207</v>
      </c>
    </row>
    <row r="40" spans="1:12" ht="17.25" customHeight="1" thickBot="1" x14ac:dyDescent="0.4">
      <c r="A40" s="11">
        <v>164</v>
      </c>
      <c r="B40" s="12" t="s">
        <v>39</v>
      </c>
      <c r="C40" s="13">
        <v>67.03</v>
      </c>
      <c r="D40" s="13">
        <v>68.189619000000008</v>
      </c>
      <c r="E40" s="13">
        <v>69.369299408700016</v>
      </c>
      <c r="F40" s="13">
        <v>70.569388288470535</v>
      </c>
      <c r="G40" s="13">
        <v>71.790238705861086</v>
      </c>
      <c r="H40" s="21">
        <f t="shared" ref="H40:L40" si="27">G40*0.0277+G40</f>
        <v>73.778828318013439</v>
      </c>
      <c r="I40" s="21">
        <f t="shared" si="27"/>
        <v>75.822501862422413</v>
      </c>
      <c r="J40" s="21">
        <f t="shared" si="27"/>
        <v>77.922785164011515</v>
      </c>
      <c r="K40" s="21">
        <f t="shared" si="27"/>
        <v>80.081246313054635</v>
      </c>
      <c r="L40" s="21">
        <f t="shared" si="27"/>
        <v>82.299496835926249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>
        <v>0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64.64</v>
      </c>
      <c r="D42" s="13">
        <v>65.758272000000005</v>
      </c>
      <c r="E42" s="13">
        <v>66.895890105600017</v>
      </c>
      <c r="F42" s="13">
        <v>68.053189004426898</v>
      </c>
      <c r="G42" s="13">
        <v>69.23050917420349</v>
      </c>
      <c r="H42" s="21">
        <f t="shared" ref="H42:L42" si="28">G42*0.0277+G42</f>
        <v>71.14819427832893</v>
      </c>
      <c r="I42" s="21">
        <f t="shared" si="28"/>
        <v>73.118999259838645</v>
      </c>
      <c r="J42" s="21">
        <f t="shared" si="28"/>
        <v>75.144395539336173</v>
      </c>
      <c r="K42" s="21">
        <f t="shared" si="28"/>
        <v>77.225895295775786</v>
      </c>
      <c r="L42" s="21">
        <f t="shared" si="28"/>
        <v>79.365052595468768</v>
      </c>
    </row>
    <row r="43" spans="1:12" ht="15" thickBot="1" x14ac:dyDescent="0.4">
      <c r="A43" s="11">
        <v>172</v>
      </c>
      <c r="B43" s="12" t="s">
        <v>42</v>
      </c>
      <c r="C43" s="13">
        <v>83.79</v>
      </c>
      <c r="D43" s="13">
        <v>85.239567000000008</v>
      </c>
      <c r="E43" s="13">
        <v>86.714211509100011</v>
      </c>
      <c r="F43" s="13">
        <v>88.214367368207448</v>
      </c>
      <c r="G43" s="13">
        <v>89.740475923677451</v>
      </c>
      <c r="H43" s="21">
        <f t="shared" ref="H43:L43" si="29">G43*0.0277+G43</f>
        <v>92.226287106763323</v>
      </c>
      <c r="I43" s="21">
        <f t="shared" si="29"/>
        <v>94.780955259620669</v>
      </c>
      <c r="J43" s="21">
        <f t="shared" si="29"/>
        <v>97.406387720312168</v>
      </c>
      <c r="K43" s="21">
        <f t="shared" si="29"/>
        <v>100.10454466016482</v>
      </c>
      <c r="L43" s="21">
        <f t="shared" si="29"/>
        <v>102.87744054725138</v>
      </c>
    </row>
    <row r="44" spans="1:12" ht="15" thickBot="1" x14ac:dyDescent="0.4">
      <c r="A44" s="11">
        <v>173</v>
      </c>
      <c r="B44" s="12" t="s">
        <v>43</v>
      </c>
      <c r="C44" s="13">
        <v>114.91</v>
      </c>
      <c r="D44" s="13">
        <v>116.89794300000001</v>
      </c>
      <c r="E44" s="13">
        <v>118.92027741390002</v>
      </c>
      <c r="F44" s="13">
        <v>120.9775982131605</v>
      </c>
      <c r="G44" s="13">
        <v>123.0705106622482</v>
      </c>
      <c r="H44" s="21">
        <f t="shared" ref="H44:L44" si="30">G44*0.0277+G44</f>
        <v>126.47956380759247</v>
      </c>
      <c r="I44" s="21">
        <f t="shared" si="30"/>
        <v>129.98304772506279</v>
      </c>
      <c r="J44" s="21">
        <f t="shared" si="30"/>
        <v>133.58357814704704</v>
      </c>
      <c r="K44" s="21">
        <f t="shared" si="30"/>
        <v>137.28384326172025</v>
      </c>
      <c r="L44" s="21">
        <f t="shared" si="30"/>
        <v>141.08660572006991</v>
      </c>
    </row>
    <row r="45" spans="1:12" ht="17.25" customHeight="1" thickBot="1" x14ac:dyDescent="0.4">
      <c r="A45" s="11">
        <v>174</v>
      </c>
      <c r="B45" s="12" t="s">
        <v>44</v>
      </c>
      <c r="C45" s="13">
        <v>143.63999999999999</v>
      </c>
      <c r="D45" s="13">
        <v>146.12497199999999</v>
      </c>
      <c r="E45" s="13">
        <v>148.65293401560001</v>
      </c>
      <c r="F45" s="13">
        <v>151.22462977406991</v>
      </c>
      <c r="G45" s="13">
        <v>153.84081586916133</v>
      </c>
      <c r="H45" s="21">
        <f t="shared" ref="H45:L45" si="31">G45*0.0277+G45</f>
        <v>158.10220646873711</v>
      </c>
      <c r="I45" s="21">
        <f t="shared" si="31"/>
        <v>162.48163758792111</v>
      </c>
      <c r="J45" s="21">
        <f t="shared" si="31"/>
        <v>166.98237894910653</v>
      </c>
      <c r="K45" s="21">
        <f t="shared" si="31"/>
        <v>171.60779084599679</v>
      </c>
      <c r="L45" s="21">
        <f t="shared" si="31"/>
        <v>176.3613266524309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>
        <v>0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67.03</v>
      </c>
      <c r="D47" s="13">
        <v>68.189619000000008</v>
      </c>
      <c r="E47" s="13">
        <v>69.369299408700016</v>
      </c>
      <c r="F47" s="13">
        <v>70.569388288470535</v>
      </c>
      <c r="G47" s="13">
        <v>71.790238705861086</v>
      </c>
      <c r="H47" s="21">
        <f t="shared" ref="H47:L47" si="32">G47*0.0277+G47</f>
        <v>73.778828318013439</v>
      </c>
      <c r="I47" s="21">
        <f t="shared" si="32"/>
        <v>75.822501862422413</v>
      </c>
      <c r="J47" s="21">
        <f t="shared" si="32"/>
        <v>77.922785164011515</v>
      </c>
      <c r="K47" s="21">
        <f t="shared" si="32"/>
        <v>80.081246313054635</v>
      </c>
      <c r="L47" s="21">
        <f t="shared" si="32"/>
        <v>82.299496835926249</v>
      </c>
    </row>
    <row r="48" spans="1:12" ht="15" thickBot="1" x14ac:dyDescent="0.4">
      <c r="A48" s="11">
        <v>182</v>
      </c>
      <c r="B48" s="12" t="s">
        <v>47</v>
      </c>
      <c r="C48" s="13">
        <v>86.19</v>
      </c>
      <c r="D48" s="13">
        <v>87.681087000000005</v>
      </c>
      <c r="E48" s="13">
        <v>89.197969805100016</v>
      </c>
      <c r="F48" s="13">
        <v>90.74109468272826</v>
      </c>
      <c r="G48" s="13">
        <v>92.310915620739465</v>
      </c>
      <c r="H48" s="21">
        <f t="shared" ref="H48:L48" si="33">G48*0.0277+G48</f>
        <v>94.867927983433944</v>
      </c>
      <c r="I48" s="21">
        <f t="shared" si="33"/>
        <v>97.495769588575058</v>
      </c>
      <c r="J48" s="21">
        <f t="shared" si="33"/>
        <v>100.19640240617859</v>
      </c>
      <c r="K48" s="21">
        <f t="shared" si="33"/>
        <v>102.97184275282974</v>
      </c>
      <c r="L48" s="21">
        <f t="shared" si="33"/>
        <v>105.82416279708313</v>
      </c>
    </row>
    <row r="49" spans="1:12" ht="15" thickBot="1" x14ac:dyDescent="0.4">
      <c r="A49" s="11">
        <v>183</v>
      </c>
      <c r="B49" s="12" t="s">
        <v>48</v>
      </c>
      <c r="C49" s="13">
        <v>105.34</v>
      </c>
      <c r="D49" s="13">
        <v>107.16238200000001</v>
      </c>
      <c r="E49" s="13">
        <v>109.01629120860002</v>
      </c>
      <c r="F49" s="13">
        <v>110.90227304650881</v>
      </c>
      <c r="G49" s="13">
        <v>112.82088237021343</v>
      </c>
      <c r="H49" s="21">
        <f t="shared" ref="H49:L49" si="34">G49*0.0277+G49</f>
        <v>115.94602081186834</v>
      </c>
      <c r="I49" s="21">
        <f t="shared" si="34"/>
        <v>119.1577255883571</v>
      </c>
      <c r="J49" s="21">
        <f t="shared" si="34"/>
        <v>122.45839458715459</v>
      </c>
      <c r="K49" s="21">
        <f t="shared" si="34"/>
        <v>125.85049211721876</v>
      </c>
      <c r="L49" s="21">
        <f t="shared" si="34"/>
        <v>129.33655074886573</v>
      </c>
    </row>
    <row r="50" spans="1:12" ht="17.25" customHeight="1" thickBot="1" x14ac:dyDescent="0.4">
      <c r="A50" s="11">
        <v>184</v>
      </c>
      <c r="B50" s="12" t="s">
        <v>49</v>
      </c>
      <c r="C50" s="13">
        <v>138.85</v>
      </c>
      <c r="D50" s="13">
        <v>141.252105</v>
      </c>
      <c r="E50" s="13">
        <v>143.69576641650002</v>
      </c>
      <c r="F50" s="13">
        <v>146.18170317550548</v>
      </c>
      <c r="G50" s="13">
        <v>148.71064664044172</v>
      </c>
      <c r="H50" s="21">
        <f t="shared" ref="H50:L50" si="35">G50*0.0277+G50</f>
        <v>152.82993155238196</v>
      </c>
      <c r="I50" s="21">
        <f t="shared" si="35"/>
        <v>157.06332065638296</v>
      </c>
      <c r="J50" s="21">
        <f t="shared" si="35"/>
        <v>161.41397463856475</v>
      </c>
      <c r="K50" s="21">
        <f t="shared" si="35"/>
        <v>165.88514173605299</v>
      </c>
      <c r="L50" s="21">
        <f t="shared" si="35"/>
        <v>170.48016016214166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>
        <v>0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76.61</v>
      </c>
      <c r="D52" s="13">
        <v>77.935353000000006</v>
      </c>
      <c r="E52" s="13">
        <v>79.283634606900009</v>
      </c>
      <c r="F52" s="13">
        <v>80.65524148559939</v>
      </c>
      <c r="G52" s="13">
        <v>82.050577163300261</v>
      </c>
      <c r="H52" s="21">
        <f t="shared" ref="H52:L52" si="36">G52*0.0277+G52</f>
        <v>84.323378150723684</v>
      </c>
      <c r="I52" s="21">
        <f t="shared" si="36"/>
        <v>86.659135725498729</v>
      </c>
      <c r="J52" s="21">
        <f t="shared" si="36"/>
        <v>89.059593785095046</v>
      </c>
      <c r="K52" s="21">
        <f t="shared" si="36"/>
        <v>91.526544532942182</v>
      </c>
      <c r="L52" s="21">
        <f t="shared" si="36"/>
        <v>94.061829816504684</v>
      </c>
    </row>
    <row r="53" spans="1:12" ht="15" thickBot="1" x14ac:dyDescent="0.4">
      <c r="A53" s="11">
        <v>192</v>
      </c>
      <c r="B53" s="12" t="s">
        <v>52</v>
      </c>
      <c r="C53" s="13">
        <v>95.76</v>
      </c>
      <c r="D53" s="13">
        <v>97.416648000000009</v>
      </c>
      <c r="E53" s="13">
        <v>99.101956010400016</v>
      </c>
      <c r="F53" s="13">
        <v>100.81641984937994</v>
      </c>
      <c r="G53" s="13">
        <v>102.56054391277422</v>
      </c>
      <c r="H53" s="21">
        <f t="shared" ref="H53:L53" si="37">G53*0.0277+G53</f>
        <v>105.40147097915806</v>
      </c>
      <c r="I53" s="21">
        <f t="shared" si="37"/>
        <v>108.32109172528074</v>
      </c>
      <c r="J53" s="21">
        <f t="shared" si="37"/>
        <v>111.32158596607101</v>
      </c>
      <c r="K53" s="21">
        <f t="shared" si="37"/>
        <v>114.40519389733117</v>
      </c>
      <c r="L53" s="21">
        <f t="shared" si="37"/>
        <v>117.57421776828724</v>
      </c>
    </row>
    <row r="54" spans="1:12" ht="15" thickBot="1" x14ac:dyDescent="0.4">
      <c r="A54" s="11">
        <v>193</v>
      </c>
      <c r="B54" s="12" t="s">
        <v>53</v>
      </c>
      <c r="C54" s="13">
        <v>124.49</v>
      </c>
      <c r="D54" s="13">
        <v>126.64367700000001</v>
      </c>
      <c r="E54" s="13">
        <v>128.83461261210002</v>
      </c>
      <c r="F54" s="13">
        <v>131.06345141028936</v>
      </c>
      <c r="G54" s="13">
        <v>133.33084911968737</v>
      </c>
      <c r="H54" s="21">
        <f t="shared" ref="H54:L54" si="38">G54*0.0277+G54</f>
        <v>137.02411364030272</v>
      </c>
      <c r="I54" s="21">
        <f t="shared" si="38"/>
        <v>140.8196815881391</v>
      </c>
      <c r="J54" s="21">
        <f t="shared" si="38"/>
        <v>144.72038676813057</v>
      </c>
      <c r="K54" s="21">
        <f t="shared" si="38"/>
        <v>148.72914148160777</v>
      </c>
      <c r="L54" s="21">
        <f t="shared" si="38"/>
        <v>152.84893870064832</v>
      </c>
    </row>
    <row r="55" spans="1:12" ht="17.25" customHeight="1" thickBot="1" x14ac:dyDescent="0.4">
      <c r="A55" s="11">
        <v>194</v>
      </c>
      <c r="B55" s="12" t="s">
        <v>54</v>
      </c>
      <c r="C55" s="13">
        <v>153.22</v>
      </c>
      <c r="D55" s="13">
        <v>155.87070600000001</v>
      </c>
      <c r="E55" s="13">
        <v>158.56726921380002</v>
      </c>
      <c r="F55" s="13">
        <v>161.31048297119878</v>
      </c>
      <c r="G55" s="13">
        <v>164.10115432660052</v>
      </c>
      <c r="H55" s="21">
        <f t="shared" ref="H55:L55" si="39">G55*0.0277+G55</f>
        <v>168.64675630144737</v>
      </c>
      <c r="I55" s="21">
        <f t="shared" si="39"/>
        <v>173.31827145099746</v>
      </c>
      <c r="J55" s="21">
        <f t="shared" si="39"/>
        <v>178.11918757019009</v>
      </c>
      <c r="K55" s="21">
        <f t="shared" si="39"/>
        <v>183.05308906588436</v>
      </c>
      <c r="L55" s="21">
        <f t="shared" si="39"/>
        <v>188.12365963300937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>
        <v>0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40.700000000000003</v>
      </c>
      <c r="D57" s="13">
        <v>41.40411000000001</v>
      </c>
      <c r="E57" s="13">
        <v>42.120401103000013</v>
      </c>
      <c r="F57" s="13">
        <v>42.84908404208192</v>
      </c>
      <c r="G57" s="13">
        <v>43.590373196009942</v>
      </c>
      <c r="H57" s="21">
        <f t="shared" ref="H57:L57" si="40">G57*0.0277+G57</f>
        <v>44.797826533539414</v>
      </c>
      <c r="I57" s="21">
        <f t="shared" si="40"/>
        <v>46.038726328518457</v>
      </c>
      <c r="J57" s="21">
        <f t="shared" si="40"/>
        <v>47.31399904781842</v>
      </c>
      <c r="K57" s="21">
        <f t="shared" si="40"/>
        <v>48.624596821442992</v>
      </c>
      <c r="L57" s="21">
        <f t="shared" si="40"/>
        <v>49.971498153396965</v>
      </c>
    </row>
    <row r="58" spans="1:12" ht="15" thickBot="1" x14ac:dyDescent="0.4">
      <c r="A58" s="11">
        <v>202</v>
      </c>
      <c r="B58" s="12" t="s">
        <v>57</v>
      </c>
      <c r="C58" s="13">
        <v>52.67</v>
      </c>
      <c r="D58" s="13">
        <v>53.581191000000004</v>
      </c>
      <c r="E58" s="13">
        <v>54.508145604300012</v>
      </c>
      <c r="F58" s="13">
        <v>55.451136523254405</v>
      </c>
      <c r="G58" s="13">
        <v>56.410441185106713</v>
      </c>
      <c r="H58" s="21">
        <f t="shared" ref="H58:L58" si="41">G58*0.0277+G58</f>
        <v>57.973010405934168</v>
      </c>
      <c r="I58" s="21">
        <f t="shared" si="41"/>
        <v>59.578862794178548</v>
      </c>
      <c r="J58" s="21">
        <f t="shared" si="41"/>
        <v>61.229197293577293</v>
      </c>
      <c r="K58" s="21">
        <f t="shared" si="41"/>
        <v>62.925246058609382</v>
      </c>
      <c r="L58" s="21">
        <f t="shared" si="41"/>
        <v>64.668275374432866</v>
      </c>
    </row>
    <row r="59" spans="1:12" ht="15" thickBot="1" x14ac:dyDescent="0.4">
      <c r="A59" s="11">
        <v>203</v>
      </c>
      <c r="B59" s="12" t="s">
        <v>58</v>
      </c>
      <c r="C59" s="13">
        <v>64.64</v>
      </c>
      <c r="D59" s="13">
        <v>65.758272000000005</v>
      </c>
      <c r="E59" s="13">
        <v>66.895890105600017</v>
      </c>
      <c r="F59" s="13">
        <v>68.053189004426898</v>
      </c>
      <c r="G59" s="13">
        <v>69.23050917420349</v>
      </c>
      <c r="H59" s="21">
        <f t="shared" ref="H59:L59" si="42">G59*0.0277+G59</f>
        <v>71.14819427832893</v>
      </c>
      <c r="I59" s="21">
        <f t="shared" si="42"/>
        <v>73.118999259838645</v>
      </c>
      <c r="J59" s="21">
        <f t="shared" si="42"/>
        <v>75.144395539336173</v>
      </c>
      <c r="K59" s="21">
        <f t="shared" si="42"/>
        <v>77.225895295775786</v>
      </c>
      <c r="L59" s="21">
        <f t="shared" si="42"/>
        <v>79.365052595468768</v>
      </c>
    </row>
    <row r="60" spans="1:12" ht="17.25" customHeight="1" thickBot="1" x14ac:dyDescent="0.4">
      <c r="A60" s="11">
        <v>204</v>
      </c>
      <c r="B60" s="12" t="s">
        <v>59</v>
      </c>
      <c r="C60" s="13">
        <v>79</v>
      </c>
      <c r="D60" s="13">
        <v>80.366700000000009</v>
      </c>
      <c r="E60" s="13">
        <v>81.757043910000021</v>
      </c>
      <c r="F60" s="13">
        <v>83.171440769643027</v>
      </c>
      <c r="G60" s="13">
        <v>84.610306694957856</v>
      </c>
      <c r="H60" s="21">
        <f t="shared" ref="H60:L60" si="43">G60*0.0277+G60</f>
        <v>86.954012190408193</v>
      </c>
      <c r="I60" s="21">
        <f t="shared" si="43"/>
        <v>89.362638328082497</v>
      </c>
      <c r="J60" s="21">
        <f t="shared" si="43"/>
        <v>91.837983409770388</v>
      </c>
      <c r="K60" s="21">
        <f t="shared" si="43"/>
        <v>94.381895550221031</v>
      </c>
      <c r="L60" s="21">
        <f t="shared" si="43"/>
        <v>96.99627405696215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>
        <v>0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62.25</v>
      </c>
      <c r="D62" s="13">
        <v>63.326925000000003</v>
      </c>
      <c r="E62" s="13">
        <v>64.422480802500004</v>
      </c>
      <c r="F62" s="13">
        <v>65.536989720383261</v>
      </c>
      <c r="G62" s="13">
        <v>66.670779642545895</v>
      </c>
      <c r="H62" s="21">
        <f t="shared" ref="H62:L62" si="44">G62*0.0277+G62</f>
        <v>68.517560238644421</v>
      </c>
      <c r="I62" s="21">
        <f t="shared" si="44"/>
        <v>70.415496657254877</v>
      </c>
      <c r="J62" s="21">
        <f t="shared" si="44"/>
        <v>72.366005914660832</v>
      </c>
      <c r="K62" s="21">
        <f t="shared" si="44"/>
        <v>74.370544278496936</v>
      </c>
      <c r="L62" s="21">
        <f t="shared" si="44"/>
        <v>76.430608355011302</v>
      </c>
    </row>
    <row r="63" spans="1:12" ht="15" thickBot="1" x14ac:dyDescent="0.4">
      <c r="A63" s="11">
        <v>212</v>
      </c>
      <c r="B63" s="12" t="s">
        <v>62</v>
      </c>
      <c r="C63" s="13">
        <v>86.19</v>
      </c>
      <c r="D63" s="13">
        <v>87.681087000000005</v>
      </c>
      <c r="E63" s="13">
        <v>89.197969805100016</v>
      </c>
      <c r="F63" s="13">
        <v>90.74109468272826</v>
      </c>
      <c r="G63" s="13">
        <v>92.310915620739465</v>
      </c>
      <c r="H63" s="21">
        <f t="shared" ref="H63:L63" si="45">G63*0.0277+G63</f>
        <v>94.867927983433944</v>
      </c>
      <c r="I63" s="21">
        <f t="shared" si="45"/>
        <v>97.495769588575058</v>
      </c>
      <c r="J63" s="21">
        <f t="shared" si="45"/>
        <v>100.19640240617859</v>
      </c>
      <c r="K63" s="21">
        <f t="shared" si="45"/>
        <v>102.97184275282974</v>
      </c>
      <c r="L63" s="21">
        <f t="shared" si="45"/>
        <v>105.82416279708313</v>
      </c>
    </row>
    <row r="64" spans="1:12" ht="15" thickBot="1" x14ac:dyDescent="0.4">
      <c r="A64" s="11">
        <v>213</v>
      </c>
      <c r="B64" s="12" t="s">
        <v>63</v>
      </c>
      <c r="C64" s="13">
        <v>110.13</v>
      </c>
      <c r="D64" s="13">
        <v>112.03524900000001</v>
      </c>
      <c r="E64" s="13">
        <v>113.97345880770001</v>
      </c>
      <c r="F64" s="13">
        <v>115.94519964507323</v>
      </c>
      <c r="G64" s="13">
        <v>117.95105159893301</v>
      </c>
      <c r="H64" s="21">
        <f t="shared" ref="H64:L64" si="46">G64*0.0277+G64</f>
        <v>121.21829572822345</v>
      </c>
      <c r="I64" s="21">
        <f t="shared" si="46"/>
        <v>124.57604251989524</v>
      </c>
      <c r="J64" s="21">
        <f t="shared" si="46"/>
        <v>128.02679889769632</v>
      </c>
      <c r="K64" s="21">
        <f t="shared" si="46"/>
        <v>131.57314122716252</v>
      </c>
      <c r="L64" s="21">
        <f t="shared" si="46"/>
        <v>135.21771723915492</v>
      </c>
    </row>
    <row r="65" spans="1:12" ht="17.25" customHeight="1" thickBot="1" x14ac:dyDescent="0.4">
      <c r="A65" s="11">
        <v>214</v>
      </c>
      <c r="B65" s="12" t="s">
        <v>64</v>
      </c>
      <c r="C65" s="13">
        <v>134.07</v>
      </c>
      <c r="D65" s="13">
        <v>136.389411</v>
      </c>
      <c r="E65" s="13">
        <v>138.7489478103</v>
      </c>
      <c r="F65" s="13">
        <v>141.1493046074182</v>
      </c>
      <c r="G65" s="13">
        <v>143.59118757712656</v>
      </c>
      <c r="H65" s="21">
        <f t="shared" ref="H65:L65" si="47">G65*0.0277+G65</f>
        <v>147.56866347301298</v>
      </c>
      <c r="I65" s="21">
        <f t="shared" si="47"/>
        <v>151.65631545121545</v>
      </c>
      <c r="J65" s="21">
        <f t="shared" si="47"/>
        <v>155.85719538921413</v>
      </c>
      <c r="K65" s="21">
        <f t="shared" si="47"/>
        <v>160.17443970149534</v>
      </c>
      <c r="L65" s="21">
        <f t="shared" si="47"/>
        <v>164.61127168122675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>
        <v>0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63.2</v>
      </c>
      <c r="D67" s="13">
        <v>64.293360000000007</v>
      </c>
      <c r="E67" s="13">
        <v>65.405635128000014</v>
      </c>
      <c r="F67" s="13">
        <v>66.537152615714419</v>
      </c>
      <c r="G67" s="13">
        <v>67.688245355966288</v>
      </c>
      <c r="H67" s="21">
        <f t="shared" ref="H67:L67" si="48">G67*0.0277+G67</f>
        <v>69.563209752326557</v>
      </c>
      <c r="I67" s="21">
        <f t="shared" si="48"/>
        <v>71.490110662466009</v>
      </c>
      <c r="J67" s="21">
        <f t="shared" si="48"/>
        <v>73.470386727816319</v>
      </c>
      <c r="K67" s="21">
        <f t="shared" si="48"/>
        <v>75.505516440176834</v>
      </c>
      <c r="L67" s="21">
        <f t="shared" si="48"/>
        <v>77.597019245569726</v>
      </c>
    </row>
    <row r="68" spans="1:12" ht="15" thickBot="1" x14ac:dyDescent="0.4">
      <c r="A68" s="11">
        <v>222</v>
      </c>
      <c r="B68" s="12" t="s">
        <v>67</v>
      </c>
      <c r="C68" s="13">
        <v>79.48</v>
      </c>
      <c r="D68" s="13">
        <v>80.855004000000008</v>
      </c>
      <c r="E68" s="13">
        <v>82.253795569200022</v>
      </c>
      <c r="F68" s="13">
        <v>83.676786232547187</v>
      </c>
      <c r="G68" s="13">
        <v>85.124394634370262</v>
      </c>
      <c r="H68" s="21">
        <f t="shared" ref="H68:L68" si="49">G68*0.0277+G68</f>
        <v>87.482340365742317</v>
      </c>
      <c r="I68" s="21">
        <f t="shared" si="49"/>
        <v>89.90560119387338</v>
      </c>
      <c r="J68" s="21">
        <f t="shared" si="49"/>
        <v>92.395986346943673</v>
      </c>
      <c r="K68" s="21">
        <f t="shared" si="49"/>
        <v>94.955355168754011</v>
      </c>
      <c r="L68" s="21">
        <f t="shared" si="49"/>
        <v>97.585618506928498</v>
      </c>
    </row>
    <row r="69" spans="1:12" ht="15" thickBot="1" x14ac:dyDescent="0.4">
      <c r="A69" s="11">
        <v>223</v>
      </c>
      <c r="B69" s="12" t="s">
        <v>68</v>
      </c>
      <c r="C69" s="13">
        <v>114.91</v>
      </c>
      <c r="D69" s="13">
        <v>116.89794300000001</v>
      </c>
      <c r="E69" s="13">
        <v>118.92027741390002</v>
      </c>
      <c r="F69" s="13">
        <v>120.9775982131605</v>
      </c>
      <c r="G69" s="13">
        <v>123.0705106622482</v>
      </c>
      <c r="H69" s="21">
        <f t="shared" ref="H69:L69" si="50">G69*0.0277+G69</f>
        <v>126.47956380759247</v>
      </c>
      <c r="I69" s="21">
        <f t="shared" si="50"/>
        <v>129.98304772506279</v>
      </c>
      <c r="J69" s="21">
        <f t="shared" si="50"/>
        <v>133.58357814704704</v>
      </c>
      <c r="K69" s="21">
        <f t="shared" si="50"/>
        <v>137.28384326172025</v>
      </c>
      <c r="L69" s="21">
        <f t="shared" si="50"/>
        <v>141.08660572006991</v>
      </c>
    </row>
    <row r="70" spans="1:12" ht="17.25" customHeight="1" thickBot="1" x14ac:dyDescent="0.4">
      <c r="A70" s="11">
        <v>224</v>
      </c>
      <c r="B70" s="12" t="s">
        <v>69</v>
      </c>
      <c r="C70" s="13">
        <v>143.63999999999999</v>
      </c>
      <c r="D70" s="13">
        <v>146.12497199999999</v>
      </c>
      <c r="E70" s="13">
        <v>148.65293401560001</v>
      </c>
      <c r="F70" s="13">
        <v>151.22462977406991</v>
      </c>
      <c r="G70" s="13">
        <v>153.84081586916133</v>
      </c>
      <c r="H70" s="21">
        <f t="shared" ref="H70:L70" si="51">G70*0.0277+G70</f>
        <v>158.10220646873711</v>
      </c>
      <c r="I70" s="21">
        <f t="shared" si="51"/>
        <v>162.48163758792111</v>
      </c>
      <c r="J70" s="21">
        <f t="shared" si="51"/>
        <v>166.98237894910653</v>
      </c>
      <c r="K70" s="21">
        <f t="shared" si="51"/>
        <v>171.60779084599679</v>
      </c>
      <c r="L70" s="21">
        <f t="shared" si="51"/>
        <v>176.3613266524309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>
        <v>0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71.819999999999993</v>
      </c>
      <c r="D72" s="13">
        <v>73.062485999999993</v>
      </c>
      <c r="E72" s="13">
        <v>74.326467007800005</v>
      </c>
      <c r="F72" s="13">
        <v>75.612314887034955</v>
      </c>
      <c r="G72" s="13">
        <v>76.920407934580666</v>
      </c>
      <c r="H72" s="21">
        <f t="shared" ref="H72:L72" si="52">G72*0.0277+G72</f>
        <v>79.051103234368554</v>
      </c>
      <c r="I72" s="21">
        <f t="shared" si="52"/>
        <v>81.240818793960557</v>
      </c>
      <c r="J72" s="21">
        <f t="shared" si="52"/>
        <v>83.491189474553266</v>
      </c>
      <c r="K72" s="21">
        <f t="shared" si="52"/>
        <v>85.803895422998394</v>
      </c>
      <c r="L72" s="21">
        <f t="shared" si="52"/>
        <v>88.180663326215452</v>
      </c>
    </row>
    <row r="73" spans="1:12" ht="15" thickBot="1" x14ac:dyDescent="0.4">
      <c r="A73" s="11">
        <v>232</v>
      </c>
      <c r="B73" s="12" t="s">
        <v>72</v>
      </c>
      <c r="C73" s="13">
        <v>95.76</v>
      </c>
      <c r="D73" s="13">
        <v>97.416648000000009</v>
      </c>
      <c r="E73" s="13">
        <v>99.101956010400016</v>
      </c>
      <c r="F73" s="13">
        <v>100.81641984937994</v>
      </c>
      <c r="G73" s="13">
        <v>102.56054391277422</v>
      </c>
      <c r="H73" s="21">
        <f t="shared" ref="H73:L73" si="53">G73*0.0277+G73</f>
        <v>105.40147097915806</v>
      </c>
      <c r="I73" s="21">
        <f t="shared" si="53"/>
        <v>108.32109172528074</v>
      </c>
      <c r="J73" s="21">
        <f t="shared" si="53"/>
        <v>111.32158596607101</v>
      </c>
      <c r="K73" s="21">
        <f t="shared" si="53"/>
        <v>114.40519389733117</v>
      </c>
      <c r="L73" s="21">
        <f t="shared" si="53"/>
        <v>117.57421776828724</v>
      </c>
    </row>
    <row r="74" spans="1:12" ht="15" thickBot="1" x14ac:dyDescent="0.4">
      <c r="A74" s="11">
        <v>233</v>
      </c>
      <c r="B74" s="12" t="s">
        <v>73</v>
      </c>
      <c r="C74" s="13">
        <v>119.7</v>
      </c>
      <c r="D74" s="13">
        <v>121.77081000000001</v>
      </c>
      <c r="E74" s="13">
        <v>123.87744501300003</v>
      </c>
      <c r="F74" s="13">
        <v>126.02052481172494</v>
      </c>
      <c r="G74" s="13">
        <v>128.20067989096779</v>
      </c>
      <c r="H74" s="21">
        <f t="shared" ref="H74:L74" si="54">G74*0.0277+G74</f>
        <v>131.7518387239476</v>
      </c>
      <c r="I74" s="21">
        <f t="shared" si="54"/>
        <v>135.40136465660095</v>
      </c>
      <c r="J74" s="21">
        <f t="shared" si="54"/>
        <v>139.15198245758879</v>
      </c>
      <c r="K74" s="21">
        <f t="shared" si="54"/>
        <v>143.006492371664</v>
      </c>
      <c r="L74" s="21">
        <f t="shared" si="54"/>
        <v>146.9677722103591</v>
      </c>
    </row>
    <row r="75" spans="1:12" ht="17.25" customHeight="1" thickBot="1" x14ac:dyDescent="0.4">
      <c r="A75" s="11">
        <v>234</v>
      </c>
      <c r="B75" s="12" t="s">
        <v>74</v>
      </c>
      <c r="C75" s="13">
        <v>153.22</v>
      </c>
      <c r="D75" s="13">
        <v>155.87070600000001</v>
      </c>
      <c r="E75" s="13">
        <v>158.56726921380002</v>
      </c>
      <c r="F75" s="13">
        <v>161.31048297119878</v>
      </c>
      <c r="G75" s="13">
        <v>164.10115432660052</v>
      </c>
      <c r="H75" s="21">
        <f t="shared" ref="H75:L75" si="55">G75*0.0277+G75</f>
        <v>168.64675630144737</v>
      </c>
      <c r="I75" s="21">
        <f t="shared" si="55"/>
        <v>173.31827145099746</v>
      </c>
      <c r="J75" s="21">
        <f t="shared" si="55"/>
        <v>178.11918757019009</v>
      </c>
      <c r="K75" s="21">
        <f t="shared" si="55"/>
        <v>183.05308906588436</v>
      </c>
      <c r="L75" s="21">
        <f t="shared" si="55"/>
        <v>188.12365963300937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>
        <v>0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51.71</v>
      </c>
      <c r="D77" s="13">
        <v>52.604583000000005</v>
      </c>
      <c r="E77" s="13">
        <v>53.51464228590001</v>
      </c>
      <c r="F77" s="13">
        <v>54.440445597446086</v>
      </c>
      <c r="G77" s="13">
        <v>55.382265306281909</v>
      </c>
      <c r="H77" s="21">
        <f t="shared" ref="H77:L77" si="56">G77*0.0277+G77</f>
        <v>56.91635405526592</v>
      </c>
      <c r="I77" s="21">
        <f t="shared" si="56"/>
        <v>58.492937062596788</v>
      </c>
      <c r="J77" s="21">
        <f t="shared" si="56"/>
        <v>60.113191419230716</v>
      </c>
      <c r="K77" s="21">
        <f t="shared" si="56"/>
        <v>61.778326821543409</v>
      </c>
      <c r="L77" s="21">
        <f t="shared" si="56"/>
        <v>63.489586474500165</v>
      </c>
    </row>
    <row r="78" spans="1:12" ht="15" thickBot="1" x14ac:dyDescent="0.4">
      <c r="A78" s="11">
        <v>242</v>
      </c>
      <c r="B78" s="12" t="s">
        <v>77</v>
      </c>
      <c r="C78" s="13">
        <v>64.88</v>
      </c>
      <c r="D78" s="13">
        <v>66.002424000000005</v>
      </c>
      <c r="E78" s="13">
        <v>67.144265935200011</v>
      </c>
      <c r="F78" s="13">
        <v>68.305861735878977</v>
      </c>
      <c r="G78" s="13">
        <v>69.487553143909693</v>
      </c>
      <c r="H78" s="21">
        <f t="shared" ref="H78:L78" si="57">G78*0.0277+G78</f>
        <v>71.412358365995985</v>
      </c>
      <c r="I78" s="21">
        <f t="shared" si="57"/>
        <v>73.390480692734073</v>
      </c>
      <c r="J78" s="21">
        <f t="shared" si="57"/>
        <v>75.423397007922802</v>
      </c>
      <c r="K78" s="21">
        <f t="shared" si="57"/>
        <v>77.512625105042261</v>
      </c>
      <c r="L78" s="21">
        <f t="shared" si="57"/>
        <v>79.659724820451927</v>
      </c>
    </row>
    <row r="79" spans="1:12" ht="15" thickBot="1" x14ac:dyDescent="0.4">
      <c r="A79" s="11">
        <v>243</v>
      </c>
      <c r="B79" s="12" t="s">
        <v>78</v>
      </c>
      <c r="C79" s="13">
        <v>81.400000000000006</v>
      </c>
      <c r="D79" s="13">
        <v>82.80822000000002</v>
      </c>
      <c r="E79" s="13">
        <v>84.240802206000026</v>
      </c>
      <c r="F79" s="13">
        <v>85.698168084163839</v>
      </c>
      <c r="G79" s="13">
        <v>87.180746392019884</v>
      </c>
      <c r="H79" s="21">
        <f t="shared" ref="H79:L79" si="58">G79*0.0277+G79</f>
        <v>89.595653067078828</v>
      </c>
      <c r="I79" s="21">
        <f t="shared" si="58"/>
        <v>92.077452657036915</v>
      </c>
      <c r="J79" s="21">
        <f t="shared" si="58"/>
        <v>94.627998095636841</v>
      </c>
      <c r="K79" s="21">
        <f t="shared" si="58"/>
        <v>97.249193642885984</v>
      </c>
      <c r="L79" s="21">
        <f t="shared" si="58"/>
        <v>99.94299630679393</v>
      </c>
    </row>
    <row r="80" spans="1:12" ht="17.25" customHeight="1" thickBot="1" x14ac:dyDescent="0.4">
      <c r="A80" s="11">
        <v>244</v>
      </c>
      <c r="B80" s="12" t="s">
        <v>79</v>
      </c>
      <c r="C80" s="13">
        <v>100.55</v>
      </c>
      <c r="D80" s="13">
        <v>102.28951500000001</v>
      </c>
      <c r="E80" s="13">
        <v>104.05912360950002</v>
      </c>
      <c r="F80" s="13">
        <v>105.85934644794438</v>
      </c>
      <c r="G80" s="13">
        <v>107.69071314149382</v>
      </c>
      <c r="H80" s="21">
        <f t="shared" ref="H80:L80" si="59">G80*0.0277+G80</f>
        <v>110.67374589551319</v>
      </c>
      <c r="I80" s="21">
        <f t="shared" si="59"/>
        <v>113.73940865681891</v>
      </c>
      <c r="J80" s="21">
        <f t="shared" si="59"/>
        <v>116.88999027661279</v>
      </c>
      <c r="K80" s="21">
        <f t="shared" si="59"/>
        <v>120.12784300727496</v>
      </c>
      <c r="L80" s="21">
        <f t="shared" si="59"/>
        <v>123.45538425857647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>
        <v>0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43.09</v>
      </c>
      <c r="D82" s="13">
        <v>43.835457000000005</v>
      </c>
      <c r="E82" s="13">
        <v>44.593810406100012</v>
      </c>
      <c r="F82" s="13">
        <v>45.365283326125549</v>
      </c>
      <c r="G82" s="13">
        <v>46.150102727667523</v>
      </c>
      <c r="H82" s="21">
        <f t="shared" ref="H82:L82" si="60">G82*0.0277+G82</f>
        <v>47.428460573223916</v>
      </c>
      <c r="I82" s="21">
        <f t="shared" si="60"/>
        <v>48.742228931102218</v>
      </c>
      <c r="J82" s="21">
        <f t="shared" si="60"/>
        <v>50.092388672493747</v>
      </c>
      <c r="K82" s="21">
        <f t="shared" si="60"/>
        <v>51.479947838721827</v>
      </c>
      <c r="L82" s="21">
        <f t="shared" si="60"/>
        <v>52.905942393854424</v>
      </c>
    </row>
    <row r="83" spans="1:12" ht="15" thickBot="1" x14ac:dyDescent="0.4">
      <c r="A83" s="11">
        <v>252</v>
      </c>
      <c r="B83" s="12" t="s">
        <v>82</v>
      </c>
      <c r="C83" s="13">
        <v>55.06</v>
      </c>
      <c r="D83" s="13">
        <v>56.012538000000006</v>
      </c>
      <c r="E83" s="13">
        <v>56.98155490740001</v>
      </c>
      <c r="F83" s="13">
        <v>57.967335807298035</v>
      </c>
      <c r="G83" s="13">
        <v>58.970170716764294</v>
      </c>
      <c r="H83" s="21">
        <f t="shared" ref="H83:L83" si="61">G83*0.0277+G83</f>
        <v>60.603644445618663</v>
      </c>
      <c r="I83" s="21">
        <f t="shared" si="61"/>
        <v>62.282365396762302</v>
      </c>
      <c r="J83" s="21">
        <f t="shared" si="61"/>
        <v>64.007586918252613</v>
      </c>
      <c r="K83" s="21">
        <f t="shared" si="61"/>
        <v>65.78059707588821</v>
      </c>
      <c r="L83" s="21">
        <f t="shared" si="61"/>
        <v>67.602719614890319</v>
      </c>
    </row>
    <row r="84" spans="1:12" ht="15" thickBot="1" x14ac:dyDescent="0.4">
      <c r="A84" s="11">
        <v>253</v>
      </c>
      <c r="B84" s="12" t="s">
        <v>83</v>
      </c>
      <c r="C84" s="13">
        <v>76.61</v>
      </c>
      <c r="D84" s="13">
        <v>77.935353000000006</v>
      </c>
      <c r="E84" s="13">
        <v>79.283634606900009</v>
      </c>
      <c r="F84" s="13">
        <v>80.65524148559939</v>
      </c>
      <c r="G84" s="13">
        <v>82.050577163300261</v>
      </c>
      <c r="H84" s="21">
        <f t="shared" ref="H84:L84" si="62">G84*0.0277+G84</f>
        <v>84.323378150723684</v>
      </c>
      <c r="I84" s="21">
        <f t="shared" si="62"/>
        <v>86.659135725498729</v>
      </c>
      <c r="J84" s="21">
        <f t="shared" si="62"/>
        <v>89.059593785095046</v>
      </c>
      <c r="K84" s="21">
        <f t="shared" si="62"/>
        <v>91.526544532942182</v>
      </c>
      <c r="L84" s="21">
        <f t="shared" si="62"/>
        <v>94.061829816504684</v>
      </c>
    </row>
    <row r="85" spans="1:12" ht="17.25" customHeight="1" thickBot="1" x14ac:dyDescent="0.4">
      <c r="A85" s="11">
        <v>254</v>
      </c>
      <c r="B85" s="12" t="s">
        <v>84</v>
      </c>
      <c r="C85" s="13">
        <v>95.76</v>
      </c>
      <c r="D85" s="13">
        <v>97.416648000000009</v>
      </c>
      <c r="E85" s="13">
        <v>99.101956010400016</v>
      </c>
      <c r="F85" s="13">
        <v>100.81641984937994</v>
      </c>
      <c r="G85" s="13">
        <v>102.56054391277422</v>
      </c>
      <c r="H85" s="21">
        <f t="shared" ref="H85:L85" si="63">G85*0.0277+G85</f>
        <v>105.40147097915806</v>
      </c>
      <c r="I85" s="21">
        <f t="shared" si="63"/>
        <v>108.32109172528074</v>
      </c>
      <c r="J85" s="21">
        <f t="shared" si="63"/>
        <v>111.32158596607101</v>
      </c>
      <c r="K85" s="21">
        <f t="shared" si="63"/>
        <v>114.40519389733117</v>
      </c>
      <c r="L85" s="21">
        <f t="shared" si="63"/>
        <v>117.57421776828724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>
        <v>0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47.88</v>
      </c>
      <c r="D87" s="13">
        <v>48.708324000000005</v>
      </c>
      <c r="E87" s="13">
        <v>49.550978005200008</v>
      </c>
      <c r="F87" s="13">
        <v>50.40820992468997</v>
      </c>
      <c r="G87" s="13">
        <v>51.280271956387111</v>
      </c>
      <c r="H87" s="21">
        <f t="shared" ref="H87:L87" si="64">G87*0.0277+G87</f>
        <v>52.700735489579031</v>
      </c>
      <c r="I87" s="21">
        <f t="shared" si="64"/>
        <v>54.160545862640369</v>
      </c>
      <c r="J87" s="21">
        <f t="shared" si="64"/>
        <v>55.660792983035506</v>
      </c>
      <c r="K87" s="21">
        <f t="shared" si="64"/>
        <v>57.202596948665587</v>
      </c>
      <c r="L87" s="21">
        <f t="shared" si="64"/>
        <v>58.78710888414362</v>
      </c>
    </row>
    <row r="88" spans="1:12" ht="15" thickBot="1" x14ac:dyDescent="0.4">
      <c r="A88" s="11">
        <v>262</v>
      </c>
      <c r="B88" s="12" t="s">
        <v>87</v>
      </c>
      <c r="C88" s="13">
        <v>62.25</v>
      </c>
      <c r="D88" s="13">
        <v>63.326925000000003</v>
      </c>
      <c r="E88" s="13">
        <v>64.422480802500004</v>
      </c>
      <c r="F88" s="13">
        <v>65.536989720383261</v>
      </c>
      <c r="G88" s="13">
        <v>66.670779642545895</v>
      </c>
      <c r="H88" s="21">
        <f t="shared" ref="H88:L88" si="65">G88*0.0277+G88</f>
        <v>68.517560238644421</v>
      </c>
      <c r="I88" s="21">
        <f t="shared" si="65"/>
        <v>70.415496657254877</v>
      </c>
      <c r="J88" s="21">
        <f t="shared" si="65"/>
        <v>72.366005914660832</v>
      </c>
      <c r="K88" s="21">
        <f t="shared" si="65"/>
        <v>74.370544278496936</v>
      </c>
      <c r="L88" s="21">
        <f t="shared" si="65"/>
        <v>76.430608355011302</v>
      </c>
    </row>
    <row r="89" spans="1:12" ht="15" thickBot="1" x14ac:dyDescent="0.4">
      <c r="A89" s="11">
        <v>263</v>
      </c>
      <c r="B89" s="12" t="s">
        <v>88</v>
      </c>
      <c r="C89" s="13">
        <v>76.61</v>
      </c>
      <c r="D89" s="13">
        <v>77.935353000000006</v>
      </c>
      <c r="E89" s="13">
        <v>79.283634606900009</v>
      </c>
      <c r="F89" s="13">
        <v>80.65524148559939</v>
      </c>
      <c r="G89" s="13">
        <v>82.050577163300261</v>
      </c>
      <c r="H89" s="21">
        <f t="shared" ref="H89:L89" si="66">G89*0.0277+G89</f>
        <v>84.323378150723684</v>
      </c>
      <c r="I89" s="21">
        <f t="shared" si="66"/>
        <v>86.659135725498729</v>
      </c>
      <c r="J89" s="21">
        <f t="shared" si="66"/>
        <v>89.059593785095046</v>
      </c>
      <c r="K89" s="21">
        <f t="shared" si="66"/>
        <v>91.526544532942182</v>
      </c>
      <c r="L89" s="21">
        <f t="shared" si="66"/>
        <v>94.061829816504684</v>
      </c>
    </row>
    <row r="90" spans="1:12" ht="17.25" customHeight="1" thickBot="1" x14ac:dyDescent="0.4">
      <c r="A90" s="11">
        <v>264</v>
      </c>
      <c r="B90" s="12" t="s">
        <v>89</v>
      </c>
      <c r="C90" s="13">
        <v>105.34</v>
      </c>
      <c r="D90" s="13">
        <v>107.16238200000001</v>
      </c>
      <c r="E90" s="13">
        <v>109.01629120860002</v>
      </c>
      <c r="F90" s="13">
        <v>110.90227304650881</v>
      </c>
      <c r="G90" s="13">
        <v>112.82088237021343</v>
      </c>
      <c r="H90" s="21">
        <f t="shared" ref="H90:L90" si="67">G90*0.0277+G90</f>
        <v>115.94602081186834</v>
      </c>
      <c r="I90" s="21">
        <f t="shared" si="67"/>
        <v>119.1577255883571</v>
      </c>
      <c r="J90" s="21">
        <f t="shared" si="67"/>
        <v>122.45839458715459</v>
      </c>
      <c r="K90" s="21">
        <f t="shared" si="67"/>
        <v>125.85049211721876</v>
      </c>
      <c r="L90" s="21">
        <f t="shared" si="67"/>
        <v>129.33655074886573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>
        <v>0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71.819999999999993</v>
      </c>
      <c r="D92" s="13">
        <v>73.062485999999993</v>
      </c>
      <c r="E92" s="13">
        <v>74.326467007800005</v>
      </c>
      <c r="F92" s="13">
        <v>75.612314887034955</v>
      </c>
      <c r="G92" s="13">
        <v>76.920407934580666</v>
      </c>
      <c r="H92" s="21">
        <f t="shared" ref="H92:L92" si="68">G92*0.0277+G92</f>
        <v>79.051103234368554</v>
      </c>
      <c r="I92" s="21">
        <f t="shared" si="68"/>
        <v>81.240818793960557</v>
      </c>
      <c r="J92" s="21">
        <f t="shared" si="68"/>
        <v>83.491189474553266</v>
      </c>
      <c r="K92" s="21">
        <f t="shared" si="68"/>
        <v>85.803895422998394</v>
      </c>
      <c r="L92" s="21">
        <f t="shared" si="68"/>
        <v>88.180663326215452</v>
      </c>
    </row>
    <row r="93" spans="1:12" ht="15" thickBot="1" x14ac:dyDescent="0.4">
      <c r="A93" s="11">
        <v>272</v>
      </c>
      <c r="B93" s="12" t="s">
        <v>92</v>
      </c>
      <c r="C93" s="13">
        <v>90.97</v>
      </c>
      <c r="D93" s="13">
        <v>92.54378100000001</v>
      </c>
      <c r="E93" s="13">
        <v>94.144788411300013</v>
      </c>
      <c r="F93" s="13">
        <v>95.773493250815505</v>
      </c>
      <c r="G93" s="13">
        <v>97.430374684054627</v>
      </c>
      <c r="H93" s="21">
        <f t="shared" ref="H93:L93" si="69">G93*0.0277+G93</f>
        <v>100.12919606280293</v>
      </c>
      <c r="I93" s="21">
        <f t="shared" si="69"/>
        <v>102.90277479374258</v>
      </c>
      <c r="J93" s="21">
        <f t="shared" si="69"/>
        <v>105.75318165552925</v>
      </c>
      <c r="K93" s="21">
        <f t="shared" si="69"/>
        <v>108.6825447873874</v>
      </c>
      <c r="L93" s="21">
        <f t="shared" si="69"/>
        <v>111.69305127799802</v>
      </c>
    </row>
    <row r="94" spans="1:12" ht="15" thickBot="1" x14ac:dyDescent="0.4">
      <c r="A94" s="11">
        <v>273</v>
      </c>
      <c r="B94" s="12" t="s">
        <v>93</v>
      </c>
      <c r="C94" s="13">
        <v>114.91</v>
      </c>
      <c r="D94" s="13">
        <v>116.89794300000001</v>
      </c>
      <c r="E94" s="13">
        <v>118.92027741390002</v>
      </c>
      <c r="F94" s="13">
        <v>120.9775982131605</v>
      </c>
      <c r="G94" s="13">
        <v>123.0705106622482</v>
      </c>
      <c r="H94" s="21">
        <f t="shared" ref="H94:L94" si="70">G94*0.0277+G94</f>
        <v>126.47956380759247</v>
      </c>
      <c r="I94" s="21">
        <f t="shared" si="70"/>
        <v>129.98304772506279</v>
      </c>
      <c r="J94" s="21">
        <f t="shared" si="70"/>
        <v>133.58357814704704</v>
      </c>
      <c r="K94" s="21">
        <f t="shared" si="70"/>
        <v>137.28384326172025</v>
      </c>
      <c r="L94" s="21">
        <f t="shared" si="70"/>
        <v>141.08660572006991</v>
      </c>
    </row>
    <row r="95" spans="1:12" ht="17.25" customHeight="1" thickBot="1" x14ac:dyDescent="0.4">
      <c r="A95" s="11">
        <v>274</v>
      </c>
      <c r="B95" s="12" t="s">
        <v>94</v>
      </c>
      <c r="C95" s="13">
        <v>148.43</v>
      </c>
      <c r="D95" s="13">
        <v>150.99783900000003</v>
      </c>
      <c r="E95" s="13">
        <v>153.61010161470003</v>
      </c>
      <c r="F95" s="13">
        <v>156.26755637263435</v>
      </c>
      <c r="G95" s="13">
        <v>158.97098509788094</v>
      </c>
      <c r="H95" s="21">
        <f t="shared" ref="H95:L95" si="71">G95*0.0277+G95</f>
        <v>163.37448138509225</v>
      </c>
      <c r="I95" s="21">
        <f t="shared" si="71"/>
        <v>167.8999545194593</v>
      </c>
      <c r="J95" s="21">
        <f t="shared" si="71"/>
        <v>172.55078325964831</v>
      </c>
      <c r="K95" s="21">
        <f t="shared" si="71"/>
        <v>177.33043995594056</v>
      </c>
      <c r="L95" s="21">
        <f t="shared" si="71"/>
        <v>182.24249314272012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>
        <v>0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71.819999999999993</v>
      </c>
      <c r="D97" s="13">
        <v>73.062485999999993</v>
      </c>
      <c r="E97" s="13">
        <v>74.326467007800005</v>
      </c>
      <c r="F97" s="13">
        <v>75.612314887034955</v>
      </c>
      <c r="G97" s="13">
        <v>76.920407934580666</v>
      </c>
      <c r="H97" s="21">
        <f t="shared" ref="H97:L97" si="72">G97*0.0277+G97</f>
        <v>79.051103234368554</v>
      </c>
      <c r="I97" s="21">
        <f t="shared" si="72"/>
        <v>81.240818793960557</v>
      </c>
      <c r="J97" s="21">
        <f t="shared" si="72"/>
        <v>83.491189474553266</v>
      </c>
      <c r="K97" s="21">
        <f t="shared" si="72"/>
        <v>85.803895422998394</v>
      </c>
      <c r="L97" s="21">
        <f t="shared" si="72"/>
        <v>88.180663326215452</v>
      </c>
    </row>
    <row r="98" spans="1:12" ht="15" thickBot="1" x14ac:dyDescent="0.4">
      <c r="A98" s="11">
        <v>282</v>
      </c>
      <c r="B98" s="12" t="s">
        <v>97</v>
      </c>
      <c r="C98" s="13">
        <v>100.55</v>
      </c>
      <c r="D98" s="13">
        <v>102.28951500000001</v>
      </c>
      <c r="E98" s="13">
        <v>104.05912360950002</v>
      </c>
      <c r="F98" s="13">
        <v>105.85934644794438</v>
      </c>
      <c r="G98" s="13">
        <v>107.69071314149382</v>
      </c>
      <c r="H98" s="21">
        <f t="shared" ref="H98:L98" si="73">G98*0.0277+G98</f>
        <v>110.67374589551319</v>
      </c>
      <c r="I98" s="21">
        <f t="shared" si="73"/>
        <v>113.73940865681891</v>
      </c>
      <c r="J98" s="21">
        <f t="shared" si="73"/>
        <v>116.88999027661279</v>
      </c>
      <c r="K98" s="21">
        <f t="shared" si="73"/>
        <v>120.12784300727496</v>
      </c>
      <c r="L98" s="21">
        <f t="shared" si="73"/>
        <v>123.45538425857647</v>
      </c>
    </row>
    <row r="99" spans="1:12" ht="15" thickBot="1" x14ac:dyDescent="0.4">
      <c r="A99" s="11">
        <v>283</v>
      </c>
      <c r="B99" s="12" t="s">
        <v>98</v>
      </c>
      <c r="C99" s="13">
        <v>134.07</v>
      </c>
      <c r="D99" s="13">
        <v>136.389411</v>
      </c>
      <c r="E99" s="13">
        <v>138.7489478103</v>
      </c>
      <c r="F99" s="13">
        <v>141.1493046074182</v>
      </c>
      <c r="G99" s="13">
        <v>143.59118757712656</v>
      </c>
      <c r="H99" s="21">
        <f t="shared" ref="H99:L99" si="74">G99*0.0277+G99</f>
        <v>147.56866347301298</v>
      </c>
      <c r="I99" s="21">
        <f t="shared" si="74"/>
        <v>151.65631545121545</v>
      </c>
      <c r="J99" s="21">
        <f t="shared" si="74"/>
        <v>155.85719538921413</v>
      </c>
      <c r="K99" s="21">
        <f t="shared" si="74"/>
        <v>160.17443970149534</v>
      </c>
      <c r="L99" s="21">
        <f t="shared" si="74"/>
        <v>164.61127168122675</v>
      </c>
    </row>
    <row r="100" spans="1:12" ht="17.25" customHeight="1" thickBot="1" x14ac:dyDescent="0.4">
      <c r="A100" s="11">
        <v>284</v>
      </c>
      <c r="B100" s="12" t="s">
        <v>99</v>
      </c>
      <c r="C100" s="13">
        <v>162.80000000000001</v>
      </c>
      <c r="D100" s="13">
        <v>165.61644000000004</v>
      </c>
      <c r="E100" s="13">
        <v>168.48160441200005</v>
      </c>
      <c r="F100" s="13">
        <v>171.39633616832768</v>
      </c>
      <c r="G100" s="13">
        <v>174.36149278403977</v>
      </c>
      <c r="H100" s="21">
        <f t="shared" ref="H100:L100" si="75">G100*0.0277+G100</f>
        <v>179.19130613415766</v>
      </c>
      <c r="I100" s="21">
        <f t="shared" si="75"/>
        <v>184.15490531407383</v>
      </c>
      <c r="J100" s="21">
        <f t="shared" si="75"/>
        <v>189.25599619127368</v>
      </c>
      <c r="K100" s="21">
        <f t="shared" si="75"/>
        <v>194.49838728577197</v>
      </c>
      <c r="L100" s="21">
        <f t="shared" si="75"/>
        <v>199.88599261358786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>
        <v>0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74.22</v>
      </c>
      <c r="D102" s="13">
        <v>75.504006000000004</v>
      </c>
      <c r="E102" s="13">
        <v>76.81022530380001</v>
      </c>
      <c r="F102" s="13">
        <v>78.139042201555753</v>
      </c>
      <c r="G102" s="13">
        <v>79.49084763164268</v>
      </c>
      <c r="H102" s="21">
        <f t="shared" ref="H102:L102" si="76">G102*0.0277+G102</f>
        <v>81.692744111039175</v>
      </c>
      <c r="I102" s="21">
        <f t="shared" si="76"/>
        <v>83.955633122914961</v>
      </c>
      <c r="J102" s="21">
        <f t="shared" si="76"/>
        <v>86.281204160419705</v>
      </c>
      <c r="K102" s="21">
        <f t="shared" si="76"/>
        <v>88.671193515663333</v>
      </c>
      <c r="L102" s="21">
        <f t="shared" si="76"/>
        <v>91.127385576047203</v>
      </c>
    </row>
    <row r="103" spans="1:12" ht="15" thickBot="1" x14ac:dyDescent="0.4">
      <c r="A103" s="11">
        <v>292</v>
      </c>
      <c r="B103" s="12" t="s">
        <v>102</v>
      </c>
      <c r="C103" s="13">
        <v>95.76</v>
      </c>
      <c r="D103" s="13">
        <v>97.416648000000009</v>
      </c>
      <c r="E103" s="13">
        <v>99.101956010400016</v>
      </c>
      <c r="F103" s="13">
        <v>100.81641984937994</v>
      </c>
      <c r="G103" s="13">
        <v>102.56054391277422</v>
      </c>
      <c r="H103" s="21">
        <f t="shared" ref="H103:L103" si="77">G103*0.0277+G103</f>
        <v>105.40147097915806</v>
      </c>
      <c r="I103" s="21">
        <f t="shared" si="77"/>
        <v>108.32109172528074</v>
      </c>
      <c r="J103" s="21">
        <f t="shared" si="77"/>
        <v>111.32158596607101</v>
      </c>
      <c r="K103" s="21">
        <f t="shared" si="77"/>
        <v>114.40519389733117</v>
      </c>
      <c r="L103" s="21">
        <f t="shared" si="77"/>
        <v>117.57421776828724</v>
      </c>
    </row>
    <row r="104" spans="1:12" ht="15" thickBot="1" x14ac:dyDescent="0.4">
      <c r="A104" s="11">
        <v>293</v>
      </c>
      <c r="B104" s="12" t="s">
        <v>103</v>
      </c>
      <c r="C104" s="13">
        <v>119.7</v>
      </c>
      <c r="D104" s="13">
        <v>121.77081000000001</v>
      </c>
      <c r="E104" s="13">
        <v>123.87744501300003</v>
      </c>
      <c r="F104" s="13">
        <v>126.02052481172494</v>
      </c>
      <c r="G104" s="13">
        <v>128.20067989096779</v>
      </c>
      <c r="H104" s="21">
        <f t="shared" ref="H104:L104" si="78">G104*0.0277+G104</f>
        <v>131.7518387239476</v>
      </c>
      <c r="I104" s="21">
        <f t="shared" si="78"/>
        <v>135.40136465660095</v>
      </c>
      <c r="J104" s="21">
        <f t="shared" si="78"/>
        <v>139.15198245758879</v>
      </c>
      <c r="K104" s="21">
        <f t="shared" si="78"/>
        <v>143.006492371664</v>
      </c>
      <c r="L104" s="21">
        <f t="shared" si="78"/>
        <v>146.9677722103591</v>
      </c>
    </row>
    <row r="105" spans="1:12" ht="17.25" customHeight="1" thickBot="1" x14ac:dyDescent="0.4">
      <c r="A105" s="11">
        <v>294</v>
      </c>
      <c r="B105" s="12" t="s">
        <v>104</v>
      </c>
      <c r="C105" s="13">
        <v>148.43</v>
      </c>
      <c r="D105" s="13">
        <v>150.99783900000003</v>
      </c>
      <c r="E105" s="13">
        <v>153.61010161470003</v>
      </c>
      <c r="F105" s="13">
        <v>156.26755637263435</v>
      </c>
      <c r="G105" s="13">
        <v>158.97098509788094</v>
      </c>
      <c r="H105" s="21">
        <f t="shared" ref="H105:L105" si="79">G105*0.0277+G105</f>
        <v>163.37448138509225</v>
      </c>
      <c r="I105" s="21">
        <f t="shared" si="79"/>
        <v>167.8999545194593</v>
      </c>
      <c r="J105" s="21">
        <f t="shared" si="79"/>
        <v>172.55078325964831</v>
      </c>
      <c r="K105" s="21">
        <f t="shared" si="79"/>
        <v>177.33043995594056</v>
      </c>
      <c r="L105" s="21">
        <f t="shared" si="79"/>
        <v>182.24249314272012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>
        <v>0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62.25</v>
      </c>
      <c r="D107" s="13">
        <v>63.326925000000003</v>
      </c>
      <c r="E107" s="13">
        <v>64.422480802500004</v>
      </c>
      <c r="F107" s="13">
        <v>65.536989720383261</v>
      </c>
      <c r="G107" s="13">
        <v>66.670779642545895</v>
      </c>
      <c r="H107" s="21">
        <f t="shared" ref="H107:L107" si="80">G107*0.0277+G107</f>
        <v>68.517560238644421</v>
      </c>
      <c r="I107" s="21">
        <f t="shared" si="80"/>
        <v>70.415496657254877</v>
      </c>
      <c r="J107" s="21">
        <f t="shared" si="80"/>
        <v>72.366005914660832</v>
      </c>
      <c r="K107" s="21">
        <f t="shared" si="80"/>
        <v>74.370544278496936</v>
      </c>
      <c r="L107" s="21">
        <f t="shared" si="80"/>
        <v>76.430608355011302</v>
      </c>
    </row>
    <row r="108" spans="1:12" ht="15" thickBot="1" x14ac:dyDescent="0.4">
      <c r="A108" s="11">
        <v>302</v>
      </c>
      <c r="B108" s="12" t="s">
        <v>107</v>
      </c>
      <c r="C108" s="13">
        <v>77.569999999999993</v>
      </c>
      <c r="D108" s="13">
        <v>78.911961000000005</v>
      </c>
      <c r="E108" s="13">
        <v>80.277137925300011</v>
      </c>
      <c r="F108" s="13">
        <v>81.665932411407709</v>
      </c>
      <c r="G108" s="13">
        <v>83.078753042125072</v>
      </c>
      <c r="H108" s="21">
        <f t="shared" ref="H108:L108" si="81">G108*0.0277+G108</f>
        <v>85.380034501391933</v>
      </c>
      <c r="I108" s="21">
        <f t="shared" si="81"/>
        <v>87.745061457080496</v>
      </c>
      <c r="J108" s="21">
        <f t="shared" si="81"/>
        <v>90.17559965944163</v>
      </c>
      <c r="K108" s="21">
        <f t="shared" si="81"/>
        <v>92.673463770008169</v>
      </c>
      <c r="L108" s="21">
        <f t="shared" si="81"/>
        <v>95.240518716437393</v>
      </c>
    </row>
    <row r="109" spans="1:12" ht="15" thickBot="1" x14ac:dyDescent="0.4">
      <c r="A109" s="11">
        <v>303</v>
      </c>
      <c r="B109" s="12" t="s">
        <v>108</v>
      </c>
      <c r="C109" s="13">
        <v>100.55</v>
      </c>
      <c r="D109" s="13">
        <v>102.28951500000001</v>
      </c>
      <c r="E109" s="13">
        <v>104.05912360950002</v>
      </c>
      <c r="F109" s="13">
        <v>105.85934644794438</v>
      </c>
      <c r="G109" s="13">
        <v>107.69071314149382</v>
      </c>
      <c r="H109" s="21">
        <f t="shared" ref="H109:L109" si="82">G109*0.0277+G109</f>
        <v>110.67374589551319</v>
      </c>
      <c r="I109" s="21">
        <f t="shared" si="82"/>
        <v>113.73940865681891</v>
      </c>
      <c r="J109" s="21">
        <f t="shared" si="82"/>
        <v>116.88999027661279</v>
      </c>
      <c r="K109" s="21">
        <f t="shared" si="82"/>
        <v>120.12784300727496</v>
      </c>
      <c r="L109" s="21">
        <f t="shared" si="82"/>
        <v>123.45538425857647</v>
      </c>
    </row>
    <row r="110" spans="1:12" ht="17.25" customHeight="1" thickBot="1" x14ac:dyDescent="0.4">
      <c r="A110" s="11">
        <v>304</v>
      </c>
      <c r="B110" s="12" t="s">
        <v>109</v>
      </c>
      <c r="C110" s="13">
        <v>124.49</v>
      </c>
      <c r="D110" s="13">
        <v>126.64367700000001</v>
      </c>
      <c r="E110" s="13">
        <v>128.83461261210002</v>
      </c>
      <c r="F110" s="13">
        <v>131.06345141028936</v>
      </c>
      <c r="G110" s="13">
        <v>133.33084911968737</v>
      </c>
      <c r="H110" s="21">
        <f t="shared" ref="H110:L110" si="83">G110*0.0277+G110</f>
        <v>137.02411364030272</v>
      </c>
      <c r="I110" s="21">
        <f t="shared" si="83"/>
        <v>140.8196815881391</v>
      </c>
      <c r="J110" s="21">
        <f t="shared" si="83"/>
        <v>144.72038676813057</v>
      </c>
      <c r="K110" s="21">
        <f t="shared" si="83"/>
        <v>148.72914148160777</v>
      </c>
      <c r="L110" s="21">
        <f t="shared" si="83"/>
        <v>152.84893870064832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2">
        <v>0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76.61</v>
      </c>
      <c r="D112" s="13">
        <v>77.935353000000006</v>
      </c>
      <c r="E112" s="13">
        <v>79.283634606900009</v>
      </c>
      <c r="F112" s="13">
        <v>80.65524148559939</v>
      </c>
      <c r="G112" s="13">
        <v>82.050577163300261</v>
      </c>
      <c r="H112" s="21">
        <f t="shared" ref="H112:L112" si="84">G112*0.0277+G112</f>
        <v>84.323378150723684</v>
      </c>
      <c r="I112" s="21">
        <f t="shared" si="84"/>
        <v>86.659135725498729</v>
      </c>
      <c r="J112" s="21">
        <f t="shared" si="84"/>
        <v>89.059593785095046</v>
      </c>
      <c r="K112" s="21">
        <f t="shared" si="84"/>
        <v>91.526544532942182</v>
      </c>
      <c r="L112" s="21">
        <f t="shared" si="84"/>
        <v>94.061829816504684</v>
      </c>
    </row>
    <row r="113" spans="1:12" ht="15" thickBot="1" x14ac:dyDescent="0.4">
      <c r="A113" s="11">
        <v>312</v>
      </c>
      <c r="B113" s="12" t="s">
        <v>112</v>
      </c>
      <c r="C113" s="13">
        <v>95.76</v>
      </c>
      <c r="D113" s="13">
        <v>97.416648000000009</v>
      </c>
      <c r="E113" s="13">
        <v>99.101956010400016</v>
      </c>
      <c r="F113" s="13">
        <v>100.81641984937994</v>
      </c>
      <c r="G113" s="13">
        <v>102.56054391277422</v>
      </c>
      <c r="H113" s="21">
        <f t="shared" ref="H113:L113" si="85">G113*0.0277+G113</f>
        <v>105.40147097915806</v>
      </c>
      <c r="I113" s="21">
        <f t="shared" si="85"/>
        <v>108.32109172528074</v>
      </c>
      <c r="J113" s="21">
        <f t="shared" si="85"/>
        <v>111.32158596607101</v>
      </c>
      <c r="K113" s="21">
        <f t="shared" si="85"/>
        <v>114.40519389733117</v>
      </c>
      <c r="L113" s="21">
        <f t="shared" si="85"/>
        <v>117.57421776828724</v>
      </c>
    </row>
    <row r="114" spans="1:12" ht="15" thickBot="1" x14ac:dyDescent="0.4">
      <c r="A114" s="11">
        <v>313</v>
      </c>
      <c r="B114" s="12" t="s">
        <v>113</v>
      </c>
      <c r="C114" s="13">
        <v>124.49</v>
      </c>
      <c r="D114" s="13">
        <v>126.64367700000001</v>
      </c>
      <c r="E114" s="13">
        <v>128.83461261210002</v>
      </c>
      <c r="F114" s="13">
        <v>131.06345141028936</v>
      </c>
      <c r="G114" s="13">
        <v>133.33084911968737</v>
      </c>
      <c r="H114" s="21">
        <f t="shared" ref="H114:L114" si="86">G114*0.0277+G114</f>
        <v>137.02411364030272</v>
      </c>
      <c r="I114" s="21">
        <f t="shared" si="86"/>
        <v>140.8196815881391</v>
      </c>
      <c r="J114" s="21">
        <f t="shared" si="86"/>
        <v>144.72038676813057</v>
      </c>
      <c r="K114" s="21">
        <f t="shared" si="86"/>
        <v>148.72914148160777</v>
      </c>
      <c r="L114" s="21">
        <f t="shared" si="86"/>
        <v>152.84893870064832</v>
      </c>
    </row>
    <row r="115" spans="1:12" ht="17.25" customHeight="1" thickBot="1" x14ac:dyDescent="0.4">
      <c r="A115" s="11">
        <v>314</v>
      </c>
      <c r="B115" s="12" t="s">
        <v>114</v>
      </c>
      <c r="C115" s="13">
        <v>148.43</v>
      </c>
      <c r="D115" s="13">
        <v>150.99783900000003</v>
      </c>
      <c r="E115" s="13">
        <v>153.61010161470003</v>
      </c>
      <c r="F115" s="13">
        <v>156.26755637263435</v>
      </c>
      <c r="G115" s="13">
        <v>158.97098509788094</v>
      </c>
      <c r="H115" s="21">
        <f t="shared" ref="H115:L115" si="87">G115*0.0277+G115</f>
        <v>163.37448138509225</v>
      </c>
      <c r="I115" s="21">
        <f t="shared" si="87"/>
        <v>167.8999545194593</v>
      </c>
      <c r="J115" s="21">
        <f t="shared" si="87"/>
        <v>172.55078325964831</v>
      </c>
      <c r="K115" s="21">
        <f t="shared" si="87"/>
        <v>177.33043995594056</v>
      </c>
      <c r="L115" s="21">
        <f t="shared" si="87"/>
        <v>182.24249314272012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2">
        <v>0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79</v>
      </c>
      <c r="D117" s="13">
        <v>80.366700000000009</v>
      </c>
      <c r="E117" s="13">
        <v>81.757043910000021</v>
      </c>
      <c r="F117" s="13">
        <v>83.171440769643027</v>
      </c>
      <c r="G117" s="13">
        <v>84.610306694957856</v>
      </c>
      <c r="H117" s="21">
        <f t="shared" ref="H117:L117" si="88">G117*0.0277+G117</f>
        <v>86.954012190408193</v>
      </c>
      <c r="I117" s="21">
        <f t="shared" si="88"/>
        <v>89.362638328082497</v>
      </c>
      <c r="J117" s="21">
        <f t="shared" si="88"/>
        <v>91.837983409770388</v>
      </c>
      <c r="K117" s="21">
        <f t="shared" si="88"/>
        <v>94.381895550221031</v>
      </c>
      <c r="L117" s="21">
        <f t="shared" si="88"/>
        <v>96.99627405696215</v>
      </c>
    </row>
    <row r="118" spans="1:12" ht="15" thickBot="1" x14ac:dyDescent="0.4">
      <c r="A118" s="11">
        <v>322</v>
      </c>
      <c r="B118" s="12" t="s">
        <v>117</v>
      </c>
      <c r="C118" s="13">
        <v>100.55</v>
      </c>
      <c r="D118" s="13">
        <v>102.28951500000001</v>
      </c>
      <c r="E118" s="13">
        <v>104.05912360950002</v>
      </c>
      <c r="F118" s="13">
        <v>105.85934644794438</v>
      </c>
      <c r="G118" s="13">
        <v>107.69071314149382</v>
      </c>
      <c r="H118" s="21">
        <f t="shared" ref="H118:L118" si="89">G118*0.0277+G118</f>
        <v>110.67374589551319</v>
      </c>
      <c r="I118" s="21">
        <f t="shared" si="89"/>
        <v>113.73940865681891</v>
      </c>
      <c r="J118" s="21">
        <f t="shared" si="89"/>
        <v>116.88999027661279</v>
      </c>
      <c r="K118" s="21">
        <f t="shared" si="89"/>
        <v>120.12784300727496</v>
      </c>
      <c r="L118" s="21">
        <f t="shared" si="89"/>
        <v>123.45538425857647</v>
      </c>
    </row>
    <row r="119" spans="1:12" ht="15" thickBot="1" x14ac:dyDescent="0.4">
      <c r="A119" s="11">
        <v>323</v>
      </c>
      <c r="B119" s="12" t="s">
        <v>118</v>
      </c>
      <c r="C119" s="13">
        <v>124.49</v>
      </c>
      <c r="D119" s="13">
        <v>126.64367700000001</v>
      </c>
      <c r="E119" s="13">
        <v>128.83461261210002</v>
      </c>
      <c r="F119" s="13">
        <v>131.06345141028936</v>
      </c>
      <c r="G119" s="13">
        <v>133.33084911968737</v>
      </c>
      <c r="H119" s="21">
        <f t="shared" ref="H119:L119" si="90">G119*0.0277+G119</f>
        <v>137.02411364030272</v>
      </c>
      <c r="I119" s="21">
        <f t="shared" si="90"/>
        <v>140.8196815881391</v>
      </c>
      <c r="J119" s="21">
        <f t="shared" si="90"/>
        <v>144.72038676813057</v>
      </c>
      <c r="K119" s="21">
        <f t="shared" si="90"/>
        <v>148.72914148160777</v>
      </c>
      <c r="L119" s="21">
        <f t="shared" si="90"/>
        <v>152.84893870064832</v>
      </c>
    </row>
    <row r="120" spans="1:12" ht="17.25" customHeight="1" thickBot="1" x14ac:dyDescent="0.4">
      <c r="A120" s="11">
        <v>324</v>
      </c>
      <c r="B120" s="12" t="s">
        <v>119</v>
      </c>
      <c r="C120" s="13">
        <v>158.01</v>
      </c>
      <c r="D120" s="13">
        <v>160.743573</v>
      </c>
      <c r="E120" s="13">
        <v>163.52443681290001</v>
      </c>
      <c r="F120" s="13">
        <v>166.35340956976319</v>
      </c>
      <c r="G120" s="13">
        <v>169.2313235553201</v>
      </c>
      <c r="H120" s="21">
        <f t="shared" ref="H120:L120" si="91">G120*0.0277+G120</f>
        <v>173.91903121780246</v>
      </c>
      <c r="I120" s="21">
        <f t="shared" si="91"/>
        <v>178.73658838253559</v>
      </c>
      <c r="J120" s="21">
        <f t="shared" si="91"/>
        <v>183.68759188073182</v>
      </c>
      <c r="K120" s="21">
        <f t="shared" si="91"/>
        <v>188.77573817582808</v>
      </c>
      <c r="L120" s="21">
        <f t="shared" si="91"/>
        <v>194.00482612329853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2">
        <v>0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55.06</v>
      </c>
      <c r="D122" s="13">
        <v>56.012538000000006</v>
      </c>
      <c r="E122" s="13">
        <v>56.98155490740001</v>
      </c>
      <c r="F122" s="13">
        <v>57.967335807298035</v>
      </c>
      <c r="G122" s="13">
        <v>58.970170716764294</v>
      </c>
      <c r="H122" s="21">
        <f t="shared" ref="H122:L122" si="92">G122*0.0277+G122</f>
        <v>60.603644445618663</v>
      </c>
      <c r="I122" s="21">
        <f t="shared" si="92"/>
        <v>62.282365396762302</v>
      </c>
      <c r="J122" s="21">
        <f t="shared" si="92"/>
        <v>64.007586918252613</v>
      </c>
      <c r="K122" s="21">
        <f t="shared" si="92"/>
        <v>65.78059707588821</v>
      </c>
      <c r="L122" s="21">
        <f t="shared" si="92"/>
        <v>67.602719614890319</v>
      </c>
    </row>
    <row r="123" spans="1:12" ht="15" thickBot="1" x14ac:dyDescent="0.4">
      <c r="A123" s="11">
        <v>332</v>
      </c>
      <c r="B123" s="12" t="s">
        <v>122</v>
      </c>
      <c r="C123" s="13">
        <v>71.819999999999993</v>
      </c>
      <c r="D123" s="13">
        <v>73.062485999999993</v>
      </c>
      <c r="E123" s="13">
        <v>74.326467007800005</v>
      </c>
      <c r="F123" s="13">
        <v>75.612314887034955</v>
      </c>
      <c r="G123" s="13">
        <v>76.920407934580666</v>
      </c>
      <c r="H123" s="21">
        <f t="shared" ref="H123:L123" si="93">G123*0.0277+G123</f>
        <v>79.051103234368554</v>
      </c>
      <c r="I123" s="21">
        <f t="shared" si="93"/>
        <v>81.240818793960557</v>
      </c>
      <c r="J123" s="21">
        <f t="shared" si="93"/>
        <v>83.491189474553266</v>
      </c>
      <c r="K123" s="21">
        <f t="shared" si="93"/>
        <v>85.803895422998394</v>
      </c>
      <c r="L123" s="21">
        <f t="shared" si="93"/>
        <v>88.180663326215452</v>
      </c>
    </row>
    <row r="124" spans="1:12" ht="15" thickBot="1" x14ac:dyDescent="0.4">
      <c r="A124" s="11">
        <v>333</v>
      </c>
      <c r="B124" s="12" t="s">
        <v>123</v>
      </c>
      <c r="C124" s="13">
        <v>90.97</v>
      </c>
      <c r="D124" s="13">
        <v>92.54378100000001</v>
      </c>
      <c r="E124" s="13">
        <v>94.144788411300013</v>
      </c>
      <c r="F124" s="13">
        <v>95.773493250815505</v>
      </c>
      <c r="G124" s="13">
        <v>97.430374684054627</v>
      </c>
      <c r="H124" s="21">
        <f t="shared" ref="H124:L124" si="94">G124*0.0277+G124</f>
        <v>100.12919606280293</v>
      </c>
      <c r="I124" s="21">
        <f t="shared" si="94"/>
        <v>102.90277479374258</v>
      </c>
      <c r="J124" s="21">
        <f t="shared" si="94"/>
        <v>105.75318165552925</v>
      </c>
      <c r="K124" s="21">
        <f t="shared" si="94"/>
        <v>108.6825447873874</v>
      </c>
      <c r="L124" s="21">
        <f t="shared" si="94"/>
        <v>111.69305127799802</v>
      </c>
    </row>
    <row r="125" spans="1:12" ht="17.25" customHeight="1" thickBot="1" x14ac:dyDescent="0.4">
      <c r="A125" s="11">
        <v>334</v>
      </c>
      <c r="B125" s="12" t="s">
        <v>124</v>
      </c>
      <c r="C125" s="13">
        <v>114.91</v>
      </c>
      <c r="D125" s="13">
        <v>116.89794300000001</v>
      </c>
      <c r="E125" s="13">
        <v>118.92027741390002</v>
      </c>
      <c r="F125" s="13">
        <v>120.9775982131605</v>
      </c>
      <c r="G125" s="13">
        <v>123.0705106622482</v>
      </c>
      <c r="H125" s="21">
        <f t="shared" ref="H125:L125" si="95">G125*0.0277+G125</f>
        <v>126.47956380759247</v>
      </c>
      <c r="I125" s="21">
        <f t="shared" si="95"/>
        <v>129.98304772506279</v>
      </c>
      <c r="J125" s="21">
        <f t="shared" si="95"/>
        <v>133.58357814704704</v>
      </c>
      <c r="K125" s="21">
        <f t="shared" si="95"/>
        <v>137.28384326172025</v>
      </c>
      <c r="L125" s="21">
        <f t="shared" si="95"/>
        <v>141.08660572006991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2">
        <v>0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55.3</v>
      </c>
      <c r="D127" s="13">
        <v>56.256689999999999</v>
      </c>
      <c r="E127" s="13">
        <v>57.229930737000004</v>
      </c>
      <c r="F127" s="13">
        <v>58.220008538750108</v>
      </c>
      <c r="G127" s="13">
        <v>59.227214686470489</v>
      </c>
      <c r="H127" s="21">
        <f t="shared" ref="H127:L127" si="96">G127*0.0277+G127</f>
        <v>60.867808533285725</v>
      </c>
      <c r="I127" s="21">
        <f t="shared" si="96"/>
        <v>62.553846829657736</v>
      </c>
      <c r="J127" s="21">
        <f t="shared" si="96"/>
        <v>64.286588386839256</v>
      </c>
      <c r="K127" s="21">
        <f t="shared" si="96"/>
        <v>66.067326885154699</v>
      </c>
      <c r="L127" s="21">
        <f t="shared" si="96"/>
        <v>67.897391839873478</v>
      </c>
    </row>
    <row r="128" spans="1:12" ht="15" thickBot="1" x14ac:dyDescent="0.4">
      <c r="A128" s="11">
        <v>342</v>
      </c>
      <c r="B128" s="12" t="s">
        <v>127</v>
      </c>
      <c r="C128" s="13">
        <v>69.91</v>
      </c>
      <c r="D128" s="13">
        <v>71.119443000000004</v>
      </c>
      <c r="E128" s="13">
        <v>72.349809363900007</v>
      </c>
      <c r="F128" s="13">
        <v>73.601461065895478</v>
      </c>
      <c r="G128" s="13">
        <v>74.874766342335477</v>
      </c>
      <c r="H128" s="21">
        <f t="shared" ref="H128:L128" si="97">G128*0.0277+G128</f>
        <v>76.94879737001817</v>
      </c>
      <c r="I128" s="21">
        <f t="shared" si="97"/>
        <v>79.080279057167672</v>
      </c>
      <c r="J128" s="21">
        <f t="shared" si="97"/>
        <v>81.270802787051224</v>
      </c>
      <c r="K128" s="21">
        <f t="shared" si="97"/>
        <v>83.522004024252539</v>
      </c>
      <c r="L128" s="21">
        <f t="shared" si="97"/>
        <v>85.835563535724333</v>
      </c>
    </row>
    <row r="129" spans="1:12" ht="15" thickBot="1" x14ac:dyDescent="0.4">
      <c r="A129" s="11">
        <v>343</v>
      </c>
      <c r="B129" s="12" t="s">
        <v>128</v>
      </c>
      <c r="C129" s="13">
        <v>90.97</v>
      </c>
      <c r="D129" s="13">
        <v>92.54378100000001</v>
      </c>
      <c r="E129" s="13">
        <v>94.144788411300013</v>
      </c>
      <c r="F129" s="13">
        <v>95.773493250815505</v>
      </c>
      <c r="G129" s="13">
        <v>97.430374684054627</v>
      </c>
      <c r="H129" s="21">
        <f t="shared" ref="H129:L129" si="98">G129*0.0277+G129</f>
        <v>100.12919606280293</v>
      </c>
      <c r="I129" s="21">
        <f t="shared" si="98"/>
        <v>102.90277479374258</v>
      </c>
      <c r="J129" s="21">
        <f t="shared" si="98"/>
        <v>105.75318165552925</v>
      </c>
      <c r="K129" s="21">
        <f t="shared" si="98"/>
        <v>108.6825447873874</v>
      </c>
      <c r="L129" s="21">
        <f t="shared" si="98"/>
        <v>111.69305127799802</v>
      </c>
    </row>
    <row r="130" spans="1:12" ht="17.25" customHeight="1" thickBot="1" x14ac:dyDescent="0.4">
      <c r="A130" s="11">
        <v>344</v>
      </c>
      <c r="B130" s="12" t="s">
        <v>129</v>
      </c>
      <c r="C130" s="13">
        <v>110.13</v>
      </c>
      <c r="D130" s="13">
        <v>112.03524900000001</v>
      </c>
      <c r="E130" s="13">
        <v>113.97345880770001</v>
      </c>
      <c r="F130" s="13">
        <v>115.94519964507323</v>
      </c>
      <c r="G130" s="13">
        <v>117.95105159893301</v>
      </c>
      <c r="H130" s="21">
        <f t="shared" ref="H130:L130" si="99">G130*0.0277+G130</f>
        <v>121.21829572822345</v>
      </c>
      <c r="I130" s="21">
        <f t="shared" si="99"/>
        <v>124.57604251989524</v>
      </c>
      <c r="J130" s="21">
        <f t="shared" si="99"/>
        <v>128.02679889769632</v>
      </c>
      <c r="K130" s="21">
        <f t="shared" si="99"/>
        <v>131.57314122716252</v>
      </c>
      <c r="L130" s="21">
        <f t="shared" si="99"/>
        <v>135.21771723915492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2">
        <v>0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64.88</v>
      </c>
      <c r="D132" s="13">
        <v>66.002424000000005</v>
      </c>
      <c r="E132" s="13">
        <v>67.144265935200011</v>
      </c>
      <c r="F132" s="13">
        <v>68.305861735878977</v>
      </c>
      <c r="G132" s="13">
        <v>69.487553143909693</v>
      </c>
      <c r="H132" s="21">
        <f t="shared" ref="H132:L132" si="100">G132*0.0277+G132</f>
        <v>71.412358365995985</v>
      </c>
      <c r="I132" s="21">
        <f t="shared" si="100"/>
        <v>73.390480692734073</v>
      </c>
      <c r="J132" s="21">
        <f t="shared" si="100"/>
        <v>75.423397007922802</v>
      </c>
      <c r="K132" s="21">
        <f t="shared" si="100"/>
        <v>77.512625105042261</v>
      </c>
      <c r="L132" s="21">
        <f t="shared" si="100"/>
        <v>79.659724820451927</v>
      </c>
    </row>
    <row r="133" spans="1:12" ht="15" thickBot="1" x14ac:dyDescent="0.4">
      <c r="A133" s="11">
        <v>352</v>
      </c>
      <c r="B133" s="12" t="s">
        <v>132</v>
      </c>
      <c r="C133" s="13">
        <v>82.36</v>
      </c>
      <c r="D133" s="13">
        <v>83.784828000000005</v>
      </c>
      <c r="E133" s="13">
        <v>85.234305524400014</v>
      </c>
      <c r="F133" s="13">
        <v>86.708859009972144</v>
      </c>
      <c r="G133" s="13">
        <v>88.208922270844667</v>
      </c>
      <c r="H133" s="21">
        <f t="shared" ref="H133:L133" si="101">G133*0.0277+G133</f>
        <v>90.652309417747063</v>
      </c>
      <c r="I133" s="21">
        <f t="shared" si="101"/>
        <v>93.163378388618654</v>
      </c>
      <c r="J133" s="21">
        <f t="shared" si="101"/>
        <v>95.744003969983396</v>
      </c>
      <c r="K133" s="21">
        <f t="shared" si="101"/>
        <v>98.396112879951943</v>
      </c>
      <c r="L133" s="21">
        <f t="shared" si="101"/>
        <v>101.12168520672661</v>
      </c>
    </row>
    <row r="134" spans="1:12" ht="15" thickBot="1" x14ac:dyDescent="0.4">
      <c r="A134" s="11">
        <v>353</v>
      </c>
      <c r="B134" s="12" t="s">
        <v>133</v>
      </c>
      <c r="C134" s="13">
        <v>102.47</v>
      </c>
      <c r="D134" s="13">
        <v>104.24273100000001</v>
      </c>
      <c r="E134" s="13">
        <v>106.04613024630001</v>
      </c>
      <c r="F134" s="13">
        <v>107.88072829956101</v>
      </c>
      <c r="G134" s="13">
        <v>109.74706489914342</v>
      </c>
      <c r="H134" s="21">
        <f t="shared" ref="H134:L134" si="102">G134*0.0277+G134</f>
        <v>112.7870585968497</v>
      </c>
      <c r="I134" s="21">
        <f t="shared" si="102"/>
        <v>115.91126011998244</v>
      </c>
      <c r="J134" s="21">
        <f t="shared" si="102"/>
        <v>119.12200202530596</v>
      </c>
      <c r="K134" s="21">
        <f t="shared" si="102"/>
        <v>122.42168148140694</v>
      </c>
      <c r="L134" s="21">
        <f t="shared" si="102"/>
        <v>125.8127620584419</v>
      </c>
    </row>
    <row r="135" spans="1:12" ht="17.25" customHeight="1" thickBot="1" x14ac:dyDescent="0.4">
      <c r="A135" s="11">
        <v>354</v>
      </c>
      <c r="B135" s="12" t="s">
        <v>134</v>
      </c>
      <c r="C135" s="13">
        <v>126.88</v>
      </c>
      <c r="D135" s="13">
        <v>129.07502400000001</v>
      </c>
      <c r="E135" s="13">
        <v>131.30802191520002</v>
      </c>
      <c r="F135" s="13">
        <v>133.579650694333</v>
      </c>
      <c r="G135" s="13">
        <v>135.89057865134498</v>
      </c>
      <c r="H135" s="21">
        <f t="shared" ref="H135:L135" si="103">G135*0.0277+G135</f>
        <v>139.65474767998722</v>
      </c>
      <c r="I135" s="21">
        <f t="shared" si="103"/>
        <v>143.52318419072287</v>
      </c>
      <c r="J135" s="21">
        <f t="shared" si="103"/>
        <v>147.49877639280589</v>
      </c>
      <c r="K135" s="21">
        <f t="shared" si="103"/>
        <v>151.58449249888662</v>
      </c>
      <c r="L135" s="21">
        <f t="shared" si="103"/>
        <v>155.78338294110577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2">
        <v>0</v>
      </c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39.26</v>
      </c>
      <c r="D137" s="13">
        <v>39.939198000000005</v>
      </c>
      <c r="E137" s="13">
        <v>40.63014612540001</v>
      </c>
      <c r="F137" s="13">
        <v>41.333047653369434</v>
      </c>
      <c r="G137" s="13">
        <v>42.048109377772725</v>
      </c>
      <c r="H137" s="21">
        <f t="shared" ref="H137:L137" si="104">G137*0.0277+G137</f>
        <v>43.212842007537027</v>
      </c>
      <c r="I137" s="21">
        <f t="shared" si="104"/>
        <v>44.409837731145799</v>
      </c>
      <c r="J137" s="21">
        <f t="shared" si="104"/>
        <v>45.639990236298537</v>
      </c>
      <c r="K137" s="21">
        <f t="shared" si="104"/>
        <v>46.904217965844005</v>
      </c>
      <c r="L137" s="21">
        <f t="shared" si="104"/>
        <v>48.20346480349788</v>
      </c>
    </row>
    <row r="138" spans="1:12" ht="15" thickBot="1" x14ac:dyDescent="0.4">
      <c r="A138" s="11">
        <v>362</v>
      </c>
      <c r="B138" s="12" t="s">
        <v>137</v>
      </c>
      <c r="C138" s="13">
        <v>50.28</v>
      </c>
      <c r="D138" s="13">
        <v>51.149844000000009</v>
      </c>
      <c r="E138" s="13">
        <v>52.034736301200013</v>
      </c>
      <c r="F138" s="13">
        <v>52.934937239210775</v>
      </c>
      <c r="G138" s="13">
        <v>53.850711653449125</v>
      </c>
      <c r="H138" s="21">
        <f t="shared" ref="H138:L138" si="105">G138*0.0277+G138</f>
        <v>55.342376366249667</v>
      </c>
      <c r="I138" s="21">
        <f t="shared" si="105"/>
        <v>56.87536019159478</v>
      </c>
      <c r="J138" s="21">
        <f t="shared" si="105"/>
        <v>58.450807668901952</v>
      </c>
      <c r="K138" s="21">
        <f t="shared" si="105"/>
        <v>60.069895041330533</v>
      </c>
      <c r="L138" s="21">
        <f t="shared" si="105"/>
        <v>61.733831133975386</v>
      </c>
    </row>
    <row r="139" spans="1:12" ht="15" thickBot="1" x14ac:dyDescent="0.4">
      <c r="A139" s="11">
        <v>363</v>
      </c>
      <c r="B139" s="12" t="s">
        <v>138</v>
      </c>
      <c r="C139" s="13">
        <v>62.25</v>
      </c>
      <c r="D139" s="13">
        <v>63.326925000000003</v>
      </c>
      <c r="E139" s="13">
        <v>64.422480802500004</v>
      </c>
      <c r="F139" s="13">
        <v>65.536989720383261</v>
      </c>
      <c r="G139" s="13">
        <v>66.670779642545895</v>
      </c>
      <c r="H139" s="21">
        <f t="shared" ref="H139:L139" si="106">G139*0.0277+G139</f>
        <v>68.517560238644421</v>
      </c>
      <c r="I139" s="21">
        <f t="shared" si="106"/>
        <v>70.415496657254877</v>
      </c>
      <c r="J139" s="21">
        <f t="shared" si="106"/>
        <v>72.366005914660832</v>
      </c>
      <c r="K139" s="21">
        <f t="shared" si="106"/>
        <v>74.370544278496936</v>
      </c>
      <c r="L139" s="21">
        <f t="shared" si="106"/>
        <v>76.430608355011302</v>
      </c>
    </row>
    <row r="140" spans="1:12" ht="17.25" customHeight="1" thickBot="1" x14ac:dyDescent="0.4">
      <c r="A140" s="11">
        <v>364</v>
      </c>
      <c r="B140" s="12" t="s">
        <v>139</v>
      </c>
      <c r="C140" s="13">
        <v>86.19</v>
      </c>
      <c r="D140" s="13">
        <v>87.681087000000005</v>
      </c>
      <c r="E140" s="13">
        <v>89.197969805100016</v>
      </c>
      <c r="F140" s="13">
        <v>90.74109468272826</v>
      </c>
      <c r="G140" s="13">
        <v>92.310915620739465</v>
      </c>
      <c r="H140" s="21">
        <f t="shared" ref="H140:L140" si="107">G140*0.0277+G140</f>
        <v>94.867927983433944</v>
      </c>
      <c r="I140" s="21">
        <f t="shared" si="107"/>
        <v>97.495769588575058</v>
      </c>
      <c r="J140" s="21">
        <f t="shared" si="107"/>
        <v>100.19640240617859</v>
      </c>
      <c r="K140" s="21">
        <f t="shared" si="107"/>
        <v>102.97184275282974</v>
      </c>
      <c r="L140" s="21">
        <f t="shared" si="107"/>
        <v>105.82416279708313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2">
        <v>0</v>
      </c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50.28</v>
      </c>
      <c r="D142" s="13">
        <v>51.149844000000009</v>
      </c>
      <c r="E142" s="13">
        <v>52.034736301200013</v>
      </c>
      <c r="F142" s="13">
        <v>52.934937239210775</v>
      </c>
      <c r="G142" s="13">
        <v>53.850711653449125</v>
      </c>
      <c r="H142" s="21">
        <f t="shared" ref="H142:L142" si="108">G142*0.0277+G142</f>
        <v>55.342376366249667</v>
      </c>
      <c r="I142" s="21">
        <f t="shared" si="108"/>
        <v>56.87536019159478</v>
      </c>
      <c r="J142" s="21">
        <f t="shared" si="108"/>
        <v>58.450807668901952</v>
      </c>
      <c r="K142" s="21">
        <f t="shared" si="108"/>
        <v>60.069895041330533</v>
      </c>
      <c r="L142" s="21">
        <f t="shared" si="108"/>
        <v>61.733831133975386</v>
      </c>
    </row>
    <row r="143" spans="1:12" ht="15" thickBot="1" x14ac:dyDescent="0.4">
      <c r="A143" s="11">
        <v>372</v>
      </c>
      <c r="B143" s="12" t="s">
        <v>142</v>
      </c>
      <c r="C143" s="13">
        <v>64.64</v>
      </c>
      <c r="D143" s="13">
        <v>65.758272000000005</v>
      </c>
      <c r="E143" s="13">
        <v>66.895890105600017</v>
      </c>
      <c r="F143" s="13">
        <v>68.053189004426898</v>
      </c>
      <c r="G143" s="13">
        <v>69.23050917420349</v>
      </c>
      <c r="H143" s="21">
        <f t="shared" ref="H143:L143" si="109">G143*0.0277+G143</f>
        <v>71.14819427832893</v>
      </c>
      <c r="I143" s="21">
        <f t="shared" si="109"/>
        <v>73.118999259838645</v>
      </c>
      <c r="J143" s="21">
        <f t="shared" si="109"/>
        <v>75.144395539336173</v>
      </c>
      <c r="K143" s="21">
        <f t="shared" si="109"/>
        <v>77.225895295775786</v>
      </c>
      <c r="L143" s="21">
        <f t="shared" si="109"/>
        <v>79.365052595468768</v>
      </c>
    </row>
    <row r="144" spans="1:12" ht="15" thickBot="1" x14ac:dyDescent="0.4">
      <c r="A144" s="11">
        <v>373</v>
      </c>
      <c r="B144" s="12" t="s">
        <v>143</v>
      </c>
      <c r="C144" s="13">
        <v>81.400000000000006</v>
      </c>
      <c r="D144" s="13">
        <v>82.80822000000002</v>
      </c>
      <c r="E144" s="13">
        <v>84.240802206000026</v>
      </c>
      <c r="F144" s="13">
        <v>85.698168084163839</v>
      </c>
      <c r="G144" s="13">
        <v>87.180746392019884</v>
      </c>
      <c r="H144" s="21">
        <f t="shared" ref="H144:L144" si="110">G144*0.0277+G144</f>
        <v>89.595653067078828</v>
      </c>
      <c r="I144" s="21">
        <f t="shared" si="110"/>
        <v>92.077452657036915</v>
      </c>
      <c r="J144" s="21">
        <f t="shared" si="110"/>
        <v>94.627998095636841</v>
      </c>
      <c r="K144" s="21">
        <f t="shared" si="110"/>
        <v>97.249193642885984</v>
      </c>
      <c r="L144" s="21">
        <f t="shared" si="110"/>
        <v>99.94299630679393</v>
      </c>
    </row>
    <row r="145" spans="1:12" ht="17.25" customHeight="1" thickBot="1" x14ac:dyDescent="0.4">
      <c r="A145" s="11">
        <v>374</v>
      </c>
      <c r="B145" s="12" t="s">
        <v>144</v>
      </c>
      <c r="C145" s="13">
        <v>100.55</v>
      </c>
      <c r="D145" s="13">
        <v>102.28951500000001</v>
      </c>
      <c r="E145" s="13">
        <v>104.05912360950002</v>
      </c>
      <c r="F145" s="13">
        <v>105.85934644794438</v>
      </c>
      <c r="G145" s="13">
        <v>107.69071314149382</v>
      </c>
      <c r="H145" s="21">
        <f t="shared" ref="H145:L145" si="111">G145*0.0277+G145</f>
        <v>110.67374589551319</v>
      </c>
      <c r="I145" s="21">
        <f t="shared" si="111"/>
        <v>113.73940865681891</v>
      </c>
      <c r="J145" s="21">
        <f t="shared" si="111"/>
        <v>116.88999027661279</v>
      </c>
      <c r="K145" s="21">
        <f t="shared" si="111"/>
        <v>120.12784300727496</v>
      </c>
      <c r="L145" s="21">
        <f t="shared" si="111"/>
        <v>123.45538425857647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2">
        <v>0</v>
      </c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50.28</v>
      </c>
      <c r="D147" s="13">
        <v>51.149844000000009</v>
      </c>
      <c r="E147" s="13">
        <v>52.034736301200013</v>
      </c>
      <c r="F147" s="13">
        <v>52.934937239210775</v>
      </c>
      <c r="G147" s="13">
        <v>53.850711653449125</v>
      </c>
      <c r="H147" s="21">
        <f t="shared" ref="H147:L147" si="112">G147*0.0277+G147</f>
        <v>55.342376366249667</v>
      </c>
      <c r="I147" s="21">
        <f t="shared" si="112"/>
        <v>56.87536019159478</v>
      </c>
      <c r="J147" s="21">
        <f t="shared" si="112"/>
        <v>58.450807668901952</v>
      </c>
      <c r="K147" s="21">
        <f t="shared" si="112"/>
        <v>60.069895041330533</v>
      </c>
      <c r="L147" s="21">
        <f t="shared" si="112"/>
        <v>61.733831133975386</v>
      </c>
    </row>
    <row r="148" spans="1:12" ht="15" thickBot="1" x14ac:dyDescent="0.4">
      <c r="A148" s="11">
        <v>382</v>
      </c>
      <c r="B148" s="12" t="s">
        <v>147</v>
      </c>
      <c r="C148" s="13">
        <v>67.03</v>
      </c>
      <c r="D148" s="13">
        <v>68.189619000000008</v>
      </c>
      <c r="E148" s="13">
        <v>69.369299408700016</v>
      </c>
      <c r="F148" s="13">
        <v>70.569388288470535</v>
      </c>
      <c r="G148" s="13">
        <v>71.790238705861086</v>
      </c>
      <c r="H148" s="21">
        <f t="shared" ref="H148:L148" si="113">G148*0.0277+G148</f>
        <v>73.778828318013439</v>
      </c>
      <c r="I148" s="21">
        <f t="shared" si="113"/>
        <v>75.822501862422413</v>
      </c>
      <c r="J148" s="21">
        <f t="shared" si="113"/>
        <v>77.922785164011515</v>
      </c>
      <c r="K148" s="21">
        <f t="shared" si="113"/>
        <v>80.081246313054635</v>
      </c>
      <c r="L148" s="21">
        <f t="shared" si="113"/>
        <v>82.299496835926249</v>
      </c>
    </row>
    <row r="149" spans="1:12" ht="15" thickBot="1" x14ac:dyDescent="0.4">
      <c r="A149" s="11">
        <v>383</v>
      </c>
      <c r="B149" s="12" t="s">
        <v>148</v>
      </c>
      <c r="C149" s="13">
        <v>83.79</v>
      </c>
      <c r="D149" s="13">
        <v>85.239567000000008</v>
      </c>
      <c r="E149" s="13">
        <v>86.714211509100011</v>
      </c>
      <c r="F149" s="13">
        <v>88.214367368207448</v>
      </c>
      <c r="G149" s="13">
        <v>89.740475923677451</v>
      </c>
      <c r="H149" s="21">
        <f t="shared" ref="H149:L149" si="114">G149*0.0277+G149</f>
        <v>92.226287106763323</v>
      </c>
      <c r="I149" s="21">
        <f t="shared" si="114"/>
        <v>94.780955259620669</v>
      </c>
      <c r="J149" s="21">
        <f t="shared" si="114"/>
        <v>97.406387720312168</v>
      </c>
      <c r="K149" s="21">
        <f t="shared" si="114"/>
        <v>100.10454466016482</v>
      </c>
      <c r="L149" s="21">
        <f t="shared" si="114"/>
        <v>102.87744054725138</v>
      </c>
    </row>
    <row r="150" spans="1:12" ht="17.25" customHeight="1" thickBot="1" x14ac:dyDescent="0.4">
      <c r="A150" s="11">
        <v>384</v>
      </c>
      <c r="B150" s="12" t="s">
        <v>149</v>
      </c>
      <c r="C150" s="13">
        <v>110.13</v>
      </c>
      <c r="D150" s="13">
        <v>112.03524900000001</v>
      </c>
      <c r="E150" s="13">
        <v>113.97345880770001</v>
      </c>
      <c r="F150" s="13">
        <v>115.94519964507323</v>
      </c>
      <c r="G150" s="13">
        <v>117.95105159893301</v>
      </c>
      <c r="H150" s="21">
        <f t="shared" ref="H150:L150" si="115">G150*0.0277+G150</f>
        <v>121.21829572822345</v>
      </c>
      <c r="I150" s="21">
        <f t="shared" si="115"/>
        <v>124.57604251989524</v>
      </c>
      <c r="J150" s="21">
        <f t="shared" si="115"/>
        <v>128.02679889769632</v>
      </c>
      <c r="K150" s="21">
        <f t="shared" si="115"/>
        <v>131.57314122716252</v>
      </c>
      <c r="L150" s="21">
        <f t="shared" si="115"/>
        <v>135.21771723915492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2">
        <v>0</v>
      </c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57.46</v>
      </c>
      <c r="D152" s="13">
        <v>58.454058000000003</v>
      </c>
      <c r="E152" s="13">
        <v>59.465313203400008</v>
      </c>
      <c r="F152" s="13">
        <v>60.494063121818833</v>
      </c>
      <c r="G152" s="13">
        <v>61.540610413826307</v>
      </c>
      <c r="H152" s="21">
        <f t="shared" ref="H152:L152" si="116">G152*0.0277+G152</f>
        <v>63.245285322289298</v>
      </c>
      <c r="I152" s="21">
        <f t="shared" si="116"/>
        <v>64.997179725716705</v>
      </c>
      <c r="J152" s="21">
        <f t="shared" si="116"/>
        <v>66.797601604119052</v>
      </c>
      <c r="K152" s="21">
        <f t="shared" si="116"/>
        <v>68.647895168553148</v>
      </c>
      <c r="L152" s="21">
        <f t="shared" si="116"/>
        <v>70.54944186472207</v>
      </c>
    </row>
    <row r="153" spans="1:12" ht="15" thickBot="1" x14ac:dyDescent="0.4">
      <c r="A153" s="11">
        <v>392</v>
      </c>
      <c r="B153" s="12" t="s">
        <v>152</v>
      </c>
      <c r="C153" s="13">
        <v>71.819999999999993</v>
      </c>
      <c r="D153" s="13">
        <v>73.062485999999993</v>
      </c>
      <c r="E153" s="13">
        <v>74.326467007800005</v>
      </c>
      <c r="F153" s="13">
        <v>75.612314887034955</v>
      </c>
      <c r="G153" s="13">
        <v>76.920407934580666</v>
      </c>
      <c r="H153" s="21">
        <f t="shared" ref="H153:L153" si="117">G153*0.0277+G153</f>
        <v>79.051103234368554</v>
      </c>
      <c r="I153" s="21">
        <f t="shared" si="117"/>
        <v>81.240818793960557</v>
      </c>
      <c r="J153" s="21">
        <f t="shared" si="117"/>
        <v>83.491189474553266</v>
      </c>
      <c r="K153" s="21">
        <f t="shared" si="117"/>
        <v>85.803895422998394</v>
      </c>
      <c r="L153" s="21">
        <f t="shared" si="117"/>
        <v>88.180663326215452</v>
      </c>
    </row>
    <row r="154" spans="1:12" ht="15" thickBot="1" x14ac:dyDescent="0.4">
      <c r="A154" s="11">
        <v>393</v>
      </c>
      <c r="B154" s="12" t="s">
        <v>153</v>
      </c>
      <c r="C154" s="13">
        <v>88.58</v>
      </c>
      <c r="D154" s="13">
        <v>90.112434000000007</v>
      </c>
      <c r="E154" s="13">
        <v>91.671379108200014</v>
      </c>
      <c r="F154" s="13">
        <v>93.257293966771883</v>
      </c>
      <c r="G154" s="13">
        <v>94.870645152397046</v>
      </c>
      <c r="H154" s="21">
        <f t="shared" ref="H154:L154" si="118">G154*0.0277+G154</f>
        <v>97.498562023118438</v>
      </c>
      <c r="I154" s="21">
        <f t="shared" si="118"/>
        <v>100.19927219115883</v>
      </c>
      <c r="J154" s="21">
        <f t="shared" si="118"/>
        <v>102.97479203085392</v>
      </c>
      <c r="K154" s="21">
        <f t="shared" si="118"/>
        <v>105.82719377010858</v>
      </c>
      <c r="L154" s="21">
        <f t="shared" si="118"/>
        <v>108.75860703754059</v>
      </c>
    </row>
    <row r="155" spans="1:12" ht="15" thickBot="1" x14ac:dyDescent="0.4">
      <c r="A155" s="11">
        <v>394</v>
      </c>
      <c r="B155" s="12" t="s">
        <v>154</v>
      </c>
      <c r="C155" s="13">
        <v>110.13</v>
      </c>
      <c r="D155" s="13">
        <v>112.03524900000001</v>
      </c>
      <c r="E155" s="13">
        <v>113.97345880770001</v>
      </c>
      <c r="F155" s="13">
        <v>115.94519964507323</v>
      </c>
      <c r="G155" s="13">
        <v>117.95105159893301</v>
      </c>
      <c r="H155" s="21">
        <f t="shared" ref="H155:L155" si="119">G155*0.0277+G155</f>
        <v>121.21829572822345</v>
      </c>
      <c r="I155" s="21">
        <f t="shared" si="119"/>
        <v>124.57604251989524</v>
      </c>
      <c r="J155" s="21">
        <f t="shared" si="119"/>
        <v>128.02679889769632</v>
      </c>
      <c r="K155" s="21">
        <f t="shared" si="119"/>
        <v>131.57314122716252</v>
      </c>
      <c r="L155" s="21">
        <f t="shared" si="119"/>
        <v>135.21771723915492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2">
        <v>0</v>
      </c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57.46</v>
      </c>
      <c r="D157" s="13">
        <v>58.454058000000003</v>
      </c>
      <c r="E157" s="13">
        <v>59.465313203400008</v>
      </c>
      <c r="F157" s="13">
        <v>60.494063121818833</v>
      </c>
      <c r="G157" s="13">
        <v>61.540610413826307</v>
      </c>
      <c r="H157" s="21">
        <f t="shared" ref="H157:L157" si="120">G157*0.0277+G157</f>
        <v>63.245285322289298</v>
      </c>
      <c r="I157" s="21">
        <f t="shared" si="120"/>
        <v>64.997179725716705</v>
      </c>
      <c r="J157" s="21">
        <f t="shared" si="120"/>
        <v>66.797601604119052</v>
      </c>
      <c r="K157" s="21">
        <f t="shared" si="120"/>
        <v>68.647895168553148</v>
      </c>
      <c r="L157" s="21">
        <f t="shared" si="120"/>
        <v>70.54944186472207</v>
      </c>
    </row>
    <row r="158" spans="1:12" ht="15" thickBot="1" x14ac:dyDescent="0.4">
      <c r="A158" s="11">
        <v>402</v>
      </c>
      <c r="B158" s="12" t="s">
        <v>157</v>
      </c>
      <c r="C158" s="13">
        <v>72.78</v>
      </c>
      <c r="D158" s="13">
        <v>74.039094000000006</v>
      </c>
      <c r="E158" s="13">
        <v>75.319970326200007</v>
      </c>
      <c r="F158" s="13">
        <v>76.623005812843274</v>
      </c>
      <c r="G158" s="13">
        <v>77.948583813405477</v>
      </c>
      <c r="H158" s="21">
        <f t="shared" ref="H158:L158" si="121">G158*0.0277+G158</f>
        <v>80.107759585036803</v>
      </c>
      <c r="I158" s="21">
        <f t="shared" si="121"/>
        <v>82.326744525542324</v>
      </c>
      <c r="J158" s="21">
        <f t="shared" si="121"/>
        <v>84.60719534889985</v>
      </c>
      <c r="K158" s="21">
        <f t="shared" si="121"/>
        <v>86.950814660064381</v>
      </c>
      <c r="L158" s="21">
        <f t="shared" si="121"/>
        <v>89.359352226148161</v>
      </c>
    </row>
    <row r="159" spans="1:12" ht="15" thickBot="1" x14ac:dyDescent="0.4">
      <c r="A159" s="11">
        <v>403</v>
      </c>
      <c r="B159" s="12" t="s">
        <v>158</v>
      </c>
      <c r="C159" s="13">
        <v>90.97</v>
      </c>
      <c r="D159" s="13">
        <v>92.54378100000001</v>
      </c>
      <c r="E159" s="13">
        <v>94.144788411300013</v>
      </c>
      <c r="F159" s="13">
        <v>95.773493250815505</v>
      </c>
      <c r="G159" s="13">
        <v>97.430374684054627</v>
      </c>
      <c r="H159" s="21">
        <f t="shared" ref="H159:L159" si="122">G159*0.0277+G159</f>
        <v>100.12919606280293</v>
      </c>
      <c r="I159" s="21">
        <f t="shared" si="122"/>
        <v>102.90277479374258</v>
      </c>
      <c r="J159" s="21">
        <f t="shared" si="122"/>
        <v>105.75318165552925</v>
      </c>
      <c r="K159" s="21">
        <f t="shared" si="122"/>
        <v>108.6825447873874</v>
      </c>
      <c r="L159" s="21">
        <f t="shared" si="122"/>
        <v>111.69305127799802</v>
      </c>
    </row>
    <row r="160" spans="1:12" ht="17.25" customHeight="1" thickBot="1" x14ac:dyDescent="0.4">
      <c r="A160" s="11">
        <v>404</v>
      </c>
      <c r="B160" s="12" t="s">
        <v>159</v>
      </c>
      <c r="C160" s="15">
        <v>112.04</v>
      </c>
      <c r="D160" s="15">
        <v>113.97829200000001</v>
      </c>
      <c r="E160" s="15">
        <v>115.95011645160002</v>
      </c>
      <c r="F160" s="15">
        <v>117.95605346621272</v>
      </c>
      <c r="G160" s="15">
        <v>119.99669319117821</v>
      </c>
      <c r="H160" s="21">
        <f t="shared" ref="H160:L160" si="123">G160*0.0277+G160</f>
        <v>123.32060159257385</v>
      </c>
      <c r="I160" s="21">
        <f t="shared" si="123"/>
        <v>126.73658225668815</v>
      </c>
      <c r="J160" s="21">
        <f t="shared" si="123"/>
        <v>130.24718558519842</v>
      </c>
      <c r="K160" s="21">
        <f t="shared" si="123"/>
        <v>133.85503262590842</v>
      </c>
      <c r="L160" s="21">
        <f t="shared" si="123"/>
        <v>137.56281702964608</v>
      </c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_1"/>
    <protectedRange sqref="H5" name="Range2_1_2_1_1"/>
    <protectedRange sqref="H6" name="Range2_2_1_1_1"/>
    <protectedRange sqref="H4" name="Range2_4_1_1_1"/>
    <protectedRange sqref="H11:L11" name="Range2_2_1"/>
    <protectedRange sqref="H16:L16" name="Range2_2_2"/>
    <protectedRange sqref="H21:L21" name="Range2_2_3"/>
    <protectedRange sqref="H26:L26" name="Range2_2_4"/>
    <protectedRange sqref="H36:L36" name="Range2_2_34"/>
    <protectedRange sqref="H31:L31" name="Range2_2_35"/>
    <protectedRange sqref="H41:L41" name="Range2_2_36"/>
    <protectedRange sqref="H46:L46" name="Range2_2_37"/>
    <protectedRange sqref="H51:L51" name="Range2_2_38"/>
    <protectedRange sqref="H56:L56" name="Range2_2_39"/>
    <protectedRange sqref="H61:L61" name="Range2_2_40"/>
    <protectedRange sqref="H66:L66" name="Range2_2_41"/>
    <protectedRange sqref="H71:L71" name="Range2_2_42"/>
    <protectedRange sqref="H76:L76" name="Range2_2_43"/>
    <protectedRange sqref="H81:L81" name="Range2_2_44"/>
    <protectedRange sqref="H86:L86" name="Range2_2_45"/>
    <protectedRange sqref="H91:L91" name="Range2_2_46"/>
    <protectedRange sqref="H96:L96" name="Range2_2_47"/>
    <protectedRange sqref="H101:L101" name="Range2_2_69"/>
    <protectedRange sqref="H106:L106" name="Range2_2_70"/>
    <protectedRange sqref="H111:L111" name="Range2_2_71"/>
    <protectedRange sqref="H116:L116" name="Range2_2_72"/>
    <protectedRange sqref="H121:L121" name="Range2_2_73"/>
    <protectedRange sqref="H126:L126" name="Range2_2_74"/>
    <protectedRange sqref="H131:L131" name="Range2_2_75"/>
    <protectedRange sqref="H136:L136" name="Range2_2_76"/>
    <protectedRange sqref="H141:L141" name="Range2_2_77"/>
    <protectedRange sqref="H146:L146 H151:L151 H156:L156" name="Range2_2_78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Sheet139">
    <pageSetUpPr fitToPage="1"/>
  </sheetPr>
  <dimension ref="A1:L160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7" width="15.54296875" customWidth="1"/>
    <col min="8" max="8" width="11.7265625" customWidth="1"/>
    <col min="9" max="9" width="12" customWidth="1"/>
    <col min="10" max="10" width="13" customWidth="1"/>
    <col min="11" max="11" width="11.81640625" customWidth="1"/>
    <col min="12" max="12" width="12.36328125" customWidth="1"/>
  </cols>
  <sheetData>
    <row r="1" spans="1:12" ht="17.5" x14ac:dyDescent="0.35">
      <c r="A1" s="1" t="s">
        <v>190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57.75</v>
      </c>
      <c r="D7" s="13">
        <v>58.749075000000005</v>
      </c>
      <c r="E7" s="13">
        <v>59.765433997500011</v>
      </c>
      <c r="F7" s="13">
        <v>60.799376005656768</v>
      </c>
      <c r="G7" s="13">
        <v>61.851205210554639</v>
      </c>
      <c r="H7" s="21">
        <f>G7*0.0277+G7</f>
        <v>63.564483594887001</v>
      </c>
      <c r="I7" s="21">
        <f t="shared" ref="I7:L7" si="0">H7*0.0277+H7</f>
        <v>65.325219790465368</v>
      </c>
      <c r="J7" s="21">
        <f t="shared" si="0"/>
        <v>67.134728378661265</v>
      </c>
      <c r="K7" s="21">
        <f t="shared" si="0"/>
        <v>68.994360354750185</v>
      </c>
      <c r="L7" s="21">
        <f t="shared" si="0"/>
        <v>70.905504136576766</v>
      </c>
    </row>
    <row r="8" spans="1:12" ht="15" thickBot="1" x14ac:dyDescent="0.4">
      <c r="A8" s="11">
        <v>102</v>
      </c>
      <c r="B8" s="12" t="s">
        <v>7</v>
      </c>
      <c r="C8" s="13">
        <v>71.58</v>
      </c>
      <c r="D8" s="13">
        <v>72.818334000000007</v>
      </c>
      <c r="E8" s="13">
        <v>74.078091178200012</v>
      </c>
      <c r="F8" s="13">
        <v>75.359642155582875</v>
      </c>
      <c r="G8" s="13">
        <v>76.663363964874463</v>
      </c>
      <c r="H8" s="21">
        <f t="shared" ref="H8:L8" si="1">G8*0.0277+G8</f>
        <v>78.786939146701485</v>
      </c>
      <c r="I8" s="21">
        <f t="shared" si="1"/>
        <v>80.969337361065115</v>
      </c>
      <c r="J8" s="21">
        <f t="shared" si="1"/>
        <v>83.212188005966624</v>
      </c>
      <c r="K8" s="21">
        <f t="shared" si="1"/>
        <v>85.517165613731905</v>
      </c>
      <c r="L8" s="21">
        <f t="shared" si="1"/>
        <v>87.885991101232278</v>
      </c>
    </row>
    <row r="9" spans="1:12" ht="15" thickBot="1" x14ac:dyDescent="0.4">
      <c r="A9" s="11">
        <v>103</v>
      </c>
      <c r="B9" s="12" t="s">
        <v>8</v>
      </c>
      <c r="C9" s="13">
        <v>93.6</v>
      </c>
      <c r="D9" s="13">
        <v>95.219279999999998</v>
      </c>
      <c r="E9" s="13">
        <v>96.866573544000005</v>
      </c>
      <c r="F9" s="13">
        <v>98.542365266311208</v>
      </c>
      <c r="G9" s="13">
        <v>100.2471481854184</v>
      </c>
      <c r="H9" s="21">
        <f t="shared" ref="H9:L9" si="2">G9*0.0277+G9</f>
        <v>103.02399419015448</v>
      </c>
      <c r="I9" s="21">
        <f t="shared" si="2"/>
        <v>105.87775882922176</v>
      </c>
      <c r="J9" s="21">
        <f t="shared" si="2"/>
        <v>108.8105727487912</v>
      </c>
      <c r="K9" s="21">
        <f t="shared" si="2"/>
        <v>111.82462561393272</v>
      </c>
      <c r="L9" s="21">
        <f t="shared" si="2"/>
        <v>114.92216774343866</v>
      </c>
    </row>
    <row r="10" spans="1:12" ht="15" thickBot="1" x14ac:dyDescent="0.4">
      <c r="A10" s="11">
        <v>104</v>
      </c>
      <c r="B10" s="12" t="s">
        <v>9</v>
      </c>
      <c r="C10" s="13">
        <v>110.99</v>
      </c>
      <c r="D10" s="13">
        <v>112.910127</v>
      </c>
      <c r="E10" s="13">
        <v>114.86347219710001</v>
      </c>
      <c r="F10" s="13">
        <v>116.85061026610985</v>
      </c>
      <c r="G10" s="13">
        <v>118.87212582371356</v>
      </c>
      <c r="H10" s="21">
        <f t="shared" ref="H10:L10" si="3">G10*0.0277+G10</f>
        <v>122.16488370903042</v>
      </c>
      <c r="I10" s="21">
        <f t="shared" si="3"/>
        <v>125.54885098777056</v>
      </c>
      <c r="J10" s="21">
        <f t="shared" si="3"/>
        <v>129.02655416013181</v>
      </c>
      <c r="K10" s="21">
        <f t="shared" si="3"/>
        <v>132.60058971036747</v>
      </c>
      <c r="L10" s="21">
        <f t="shared" si="3"/>
        <v>136.27362604534466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>
        <v>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72.12</v>
      </c>
      <c r="D12" s="13">
        <v>73.367676000000017</v>
      </c>
      <c r="E12" s="13">
        <v>74.636936794800022</v>
      </c>
      <c r="F12" s="13">
        <v>75.928155801350073</v>
      </c>
      <c r="G12" s="13">
        <v>77.241712896713437</v>
      </c>
      <c r="H12" s="21">
        <f t="shared" ref="H12:L12" si="4">G12*0.0277+G12</f>
        <v>79.381308343952398</v>
      </c>
      <c r="I12" s="21">
        <f t="shared" si="4"/>
        <v>81.580170585079884</v>
      </c>
      <c r="J12" s="21">
        <f t="shared" si="4"/>
        <v>83.839941310286591</v>
      </c>
      <c r="K12" s="21">
        <f t="shared" si="4"/>
        <v>86.162307684581535</v>
      </c>
      <c r="L12" s="21">
        <f t="shared" si="4"/>
        <v>88.549003607444448</v>
      </c>
    </row>
    <row r="13" spans="1:12" ht="15" thickBot="1" x14ac:dyDescent="0.4">
      <c r="A13" s="11">
        <v>112</v>
      </c>
      <c r="B13" s="12" t="s">
        <v>12</v>
      </c>
      <c r="C13" s="13">
        <v>89.82</v>
      </c>
      <c r="D13" s="13">
        <v>91.373885999999999</v>
      </c>
      <c r="E13" s="13">
        <v>92.954654227800006</v>
      </c>
      <c r="F13" s="13">
        <v>94.562769745940955</v>
      </c>
      <c r="G13" s="13">
        <v>96.198705662545748</v>
      </c>
      <c r="H13" s="21">
        <f t="shared" ref="H13:L13" si="5">G13*0.0277+G13</f>
        <v>98.863409809398263</v>
      </c>
      <c r="I13" s="21">
        <f t="shared" si="5"/>
        <v>101.60192626111859</v>
      </c>
      <c r="J13" s="21">
        <f t="shared" si="5"/>
        <v>104.41629961855158</v>
      </c>
      <c r="K13" s="21">
        <f t="shared" si="5"/>
        <v>107.30863111798546</v>
      </c>
      <c r="L13" s="21">
        <f t="shared" si="5"/>
        <v>110.28108019995365</v>
      </c>
    </row>
    <row r="14" spans="1:12" ht="15" thickBot="1" x14ac:dyDescent="0.4">
      <c r="A14" s="11">
        <v>113</v>
      </c>
      <c r="B14" s="12" t="s">
        <v>13</v>
      </c>
      <c r="C14" s="13">
        <v>116.52</v>
      </c>
      <c r="D14" s="13">
        <v>118.535796</v>
      </c>
      <c r="E14" s="13">
        <v>120.58646527080002</v>
      </c>
      <c r="F14" s="13">
        <v>122.67261111998486</v>
      </c>
      <c r="G14" s="13">
        <v>124.79484729236061</v>
      </c>
      <c r="H14" s="21">
        <f t="shared" ref="H14:L14" si="6">G14*0.0277+G14</f>
        <v>128.251664562359</v>
      </c>
      <c r="I14" s="21">
        <f t="shared" si="6"/>
        <v>131.80423567073635</v>
      </c>
      <c r="J14" s="21">
        <f t="shared" si="6"/>
        <v>135.45521299881574</v>
      </c>
      <c r="K14" s="21">
        <f t="shared" si="6"/>
        <v>139.20732239888292</v>
      </c>
      <c r="L14" s="21">
        <f t="shared" si="6"/>
        <v>143.06336522933199</v>
      </c>
    </row>
    <row r="15" spans="1:12" ht="15" thickBot="1" x14ac:dyDescent="0.4">
      <c r="A15" s="11">
        <v>114</v>
      </c>
      <c r="B15" s="12" t="s">
        <v>14</v>
      </c>
      <c r="C15" s="13">
        <v>140.41</v>
      </c>
      <c r="D15" s="13">
        <v>142.83909300000002</v>
      </c>
      <c r="E15" s="13">
        <v>145.31020930890003</v>
      </c>
      <c r="F15" s="13">
        <v>147.824075929944</v>
      </c>
      <c r="G15" s="13">
        <v>150.38143244353205</v>
      </c>
      <c r="H15" s="21">
        <f t="shared" ref="H15:L15" si="7">G15*0.0277+G15</f>
        <v>154.54699812221787</v>
      </c>
      <c r="I15" s="21">
        <f t="shared" si="7"/>
        <v>158.82794997020329</v>
      </c>
      <c r="J15" s="21">
        <f t="shared" si="7"/>
        <v>163.22748418437791</v>
      </c>
      <c r="K15" s="21">
        <f t="shared" si="7"/>
        <v>167.74888549628517</v>
      </c>
      <c r="L15" s="21">
        <f t="shared" si="7"/>
        <v>172.39552962453226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5">
        <v>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90.19</v>
      </c>
      <c r="D17" s="13">
        <v>91.750287</v>
      </c>
      <c r="E17" s="13">
        <v>93.337566965100009</v>
      </c>
      <c r="F17" s="13">
        <v>94.952306873596243</v>
      </c>
      <c r="G17" s="13">
        <v>96.594981782509464</v>
      </c>
      <c r="H17" s="21">
        <f t="shared" ref="H17:L17" si="8">G17*0.0277+G17</f>
        <v>99.270662777884979</v>
      </c>
      <c r="I17" s="21">
        <f t="shared" si="8"/>
        <v>102.0204601368324</v>
      </c>
      <c r="J17" s="21">
        <f t="shared" si="8"/>
        <v>104.84642688262265</v>
      </c>
      <c r="K17" s="21">
        <f t="shared" si="8"/>
        <v>107.75067290727129</v>
      </c>
      <c r="L17" s="21">
        <f t="shared" si="8"/>
        <v>110.73536654680271</v>
      </c>
    </row>
    <row r="18" spans="1:12" ht="15" thickBot="1" x14ac:dyDescent="0.4">
      <c r="A18" s="11">
        <v>122</v>
      </c>
      <c r="B18" s="12" t="s">
        <v>17</v>
      </c>
      <c r="C18" s="13">
        <v>112.14</v>
      </c>
      <c r="D18" s="13">
        <v>114.08002200000001</v>
      </c>
      <c r="E18" s="13">
        <v>116.05360638060003</v>
      </c>
      <c r="F18" s="13">
        <v>118.06133377098442</v>
      </c>
      <c r="G18" s="13">
        <v>120.10379484522247</v>
      </c>
      <c r="H18" s="21">
        <f t="shared" ref="H18:L18" si="9">G18*0.0277+G18</f>
        <v>123.43066996243513</v>
      </c>
      <c r="I18" s="21">
        <f t="shared" si="9"/>
        <v>126.84969952039458</v>
      </c>
      <c r="J18" s="21">
        <f t="shared" si="9"/>
        <v>130.36343619710951</v>
      </c>
      <c r="K18" s="21">
        <f t="shared" si="9"/>
        <v>133.97450337976943</v>
      </c>
      <c r="L18" s="21">
        <f t="shared" si="9"/>
        <v>137.68559712338904</v>
      </c>
    </row>
    <row r="19" spans="1:12" ht="15" thickBot="1" x14ac:dyDescent="0.4">
      <c r="A19" s="11">
        <v>123</v>
      </c>
      <c r="B19" s="12" t="s">
        <v>18</v>
      </c>
      <c r="C19" s="13">
        <v>140.01</v>
      </c>
      <c r="D19" s="13">
        <v>142.43217300000001</v>
      </c>
      <c r="E19" s="13">
        <v>144.89624959290001</v>
      </c>
      <c r="F19" s="13">
        <v>147.40295471085719</v>
      </c>
      <c r="G19" s="13">
        <v>149.95302582735502</v>
      </c>
      <c r="H19" s="21">
        <f t="shared" ref="H19:L19" si="10">G19*0.0277+G19</f>
        <v>154.10672464277275</v>
      </c>
      <c r="I19" s="21">
        <f t="shared" si="10"/>
        <v>158.37548091537755</v>
      </c>
      <c r="J19" s="21">
        <f t="shared" si="10"/>
        <v>162.76248173673352</v>
      </c>
      <c r="K19" s="21">
        <f t="shared" si="10"/>
        <v>167.27100248084105</v>
      </c>
      <c r="L19" s="21">
        <f t="shared" si="10"/>
        <v>171.90440924956033</v>
      </c>
    </row>
    <row r="20" spans="1:12" ht="15" thickBot="1" x14ac:dyDescent="0.4">
      <c r="A20" s="11">
        <v>124</v>
      </c>
      <c r="B20" s="12" t="s">
        <v>19</v>
      </c>
      <c r="C20" s="13">
        <v>174.81</v>
      </c>
      <c r="D20" s="13">
        <v>177.83421300000001</v>
      </c>
      <c r="E20" s="13">
        <v>180.91074488490003</v>
      </c>
      <c r="F20" s="13">
        <v>184.0405007714088</v>
      </c>
      <c r="G20" s="13">
        <v>187.22440143475418</v>
      </c>
      <c r="H20" s="21">
        <f t="shared" ref="H20:L20" si="11">G20*0.0277+G20</f>
        <v>192.41051735449687</v>
      </c>
      <c r="I20" s="21">
        <f t="shared" si="11"/>
        <v>197.74028868521643</v>
      </c>
      <c r="J20" s="21">
        <f t="shared" si="11"/>
        <v>203.21769468179693</v>
      </c>
      <c r="K20" s="21">
        <f t="shared" si="11"/>
        <v>208.8468248244827</v>
      </c>
      <c r="L20" s="21">
        <f t="shared" si="11"/>
        <v>214.63188187212086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5">
        <v>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71.150000000000006</v>
      </c>
      <c r="D22" s="13">
        <v>72.38089500000001</v>
      </c>
      <c r="E22" s="13">
        <v>73.633084483500014</v>
      </c>
      <c r="F22" s="13">
        <v>74.906936845064564</v>
      </c>
      <c r="G22" s="13">
        <v>76.202826852484193</v>
      </c>
      <c r="H22" s="21">
        <f t="shared" ref="H22:L22" si="12">G22*0.0277+G22</f>
        <v>78.313645156298008</v>
      </c>
      <c r="I22" s="21">
        <f t="shared" si="12"/>
        <v>80.482933127127467</v>
      </c>
      <c r="J22" s="21">
        <f t="shared" si="12"/>
        <v>82.712310374748895</v>
      </c>
      <c r="K22" s="21">
        <f t="shared" si="12"/>
        <v>85.003441372129444</v>
      </c>
      <c r="L22" s="21">
        <f t="shared" si="12"/>
        <v>87.358036698137425</v>
      </c>
    </row>
    <row r="23" spans="1:12" ht="15" thickBot="1" x14ac:dyDescent="0.4">
      <c r="A23" s="11">
        <v>132</v>
      </c>
      <c r="B23" s="12" t="s">
        <v>22</v>
      </c>
      <c r="C23" s="13">
        <v>90.58</v>
      </c>
      <c r="D23" s="13">
        <v>92.147034000000005</v>
      </c>
      <c r="E23" s="13">
        <v>93.741177688200011</v>
      </c>
      <c r="F23" s="13">
        <v>95.362900062205881</v>
      </c>
      <c r="G23" s="13">
        <v>97.012678233282045</v>
      </c>
      <c r="H23" s="21">
        <f t="shared" ref="H23:L23" si="13">G23*0.0277+G23</f>
        <v>99.699929420343963</v>
      </c>
      <c r="I23" s="21">
        <f t="shared" si="13"/>
        <v>102.46161746528749</v>
      </c>
      <c r="J23" s="21">
        <f t="shared" si="13"/>
        <v>105.29980426907595</v>
      </c>
      <c r="K23" s="21">
        <f t="shared" si="13"/>
        <v>108.21660884732935</v>
      </c>
      <c r="L23" s="21">
        <f t="shared" si="13"/>
        <v>111.21420891240038</v>
      </c>
    </row>
    <row r="24" spans="1:12" ht="15" thickBot="1" x14ac:dyDescent="0.4">
      <c r="A24" s="11">
        <v>133</v>
      </c>
      <c r="B24" s="12" t="s">
        <v>23</v>
      </c>
      <c r="C24" s="13">
        <v>112.47</v>
      </c>
      <c r="D24" s="13">
        <v>114.41573100000001</v>
      </c>
      <c r="E24" s="13">
        <v>116.39512314630002</v>
      </c>
      <c r="F24" s="13">
        <v>118.40875877673102</v>
      </c>
      <c r="G24" s="13">
        <v>120.45723030356848</v>
      </c>
      <c r="H24" s="21">
        <f t="shared" ref="H24:L24" si="14">G24*0.0277+G24</f>
        <v>123.79389558297733</v>
      </c>
      <c r="I24" s="21">
        <f t="shared" si="14"/>
        <v>127.2229864906258</v>
      </c>
      <c r="J24" s="21">
        <f t="shared" si="14"/>
        <v>130.74706321641614</v>
      </c>
      <c r="K24" s="21">
        <f t="shared" si="14"/>
        <v>134.36875686751085</v>
      </c>
      <c r="L24" s="21">
        <f t="shared" si="14"/>
        <v>138.09077143274089</v>
      </c>
    </row>
    <row r="25" spans="1:12" ht="15" thickBot="1" x14ac:dyDescent="0.4">
      <c r="A25" s="11">
        <v>134</v>
      </c>
      <c r="B25" s="12" t="s">
        <v>24</v>
      </c>
      <c r="C25" s="13">
        <v>140.21</v>
      </c>
      <c r="D25" s="13">
        <v>142.63563300000001</v>
      </c>
      <c r="E25" s="13">
        <v>145.10322945090002</v>
      </c>
      <c r="F25" s="13">
        <v>147.61351532040061</v>
      </c>
      <c r="G25" s="13">
        <v>150.16722913544356</v>
      </c>
      <c r="H25" s="21">
        <f t="shared" ref="H25:L25" si="15">G25*0.0277+G25</f>
        <v>154.32686138249534</v>
      </c>
      <c r="I25" s="21">
        <f t="shared" si="15"/>
        <v>158.60171544279046</v>
      </c>
      <c r="J25" s="21">
        <f t="shared" si="15"/>
        <v>162.99498296055577</v>
      </c>
      <c r="K25" s="21">
        <f t="shared" si="15"/>
        <v>167.50994398856318</v>
      </c>
      <c r="L25" s="21">
        <f t="shared" si="15"/>
        <v>172.14996943704637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5">
        <v>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71.55</v>
      </c>
      <c r="D27" s="13">
        <v>72.787815000000009</v>
      </c>
      <c r="E27" s="13">
        <v>74.047044199500021</v>
      </c>
      <c r="F27" s="13">
        <v>75.328058064151378</v>
      </c>
      <c r="G27" s="13">
        <v>76.631233468661208</v>
      </c>
      <c r="H27" s="21">
        <f t="shared" ref="H27:L27" si="16">G27*0.0277+G27</f>
        <v>78.753918635743119</v>
      </c>
      <c r="I27" s="21">
        <f t="shared" si="16"/>
        <v>80.935402181953208</v>
      </c>
      <c r="J27" s="21">
        <f t="shared" si="16"/>
        <v>83.177312822393318</v>
      </c>
      <c r="K27" s="21">
        <f t="shared" si="16"/>
        <v>85.481324387573608</v>
      </c>
      <c r="L27" s="21">
        <f t="shared" si="16"/>
        <v>87.849157073109396</v>
      </c>
    </row>
    <row r="28" spans="1:12" ht="15" thickBot="1" x14ac:dyDescent="0.4">
      <c r="A28" s="11">
        <v>142</v>
      </c>
      <c r="B28" s="12" t="s">
        <v>27</v>
      </c>
      <c r="C28" s="13">
        <v>90.67</v>
      </c>
      <c r="D28" s="13">
        <v>92.238591000000014</v>
      </c>
      <c r="E28" s="13">
        <v>93.834318624300025</v>
      </c>
      <c r="F28" s="13">
        <v>95.457652336500431</v>
      </c>
      <c r="G28" s="13">
        <v>97.109069721921898</v>
      </c>
      <c r="H28" s="21">
        <f t="shared" ref="H28:L28" si="17">G28*0.0277+G28</f>
        <v>99.798990953219132</v>
      </c>
      <c r="I28" s="21">
        <f t="shared" si="17"/>
        <v>102.5634230026233</v>
      </c>
      <c r="J28" s="21">
        <f t="shared" si="17"/>
        <v>105.40442981979596</v>
      </c>
      <c r="K28" s="21">
        <f t="shared" si="17"/>
        <v>108.32413252580432</v>
      </c>
      <c r="L28" s="21">
        <f t="shared" si="17"/>
        <v>111.3247109967691</v>
      </c>
    </row>
    <row r="29" spans="1:12" ht="15" thickBot="1" x14ac:dyDescent="0.4">
      <c r="A29" s="11">
        <v>143</v>
      </c>
      <c r="B29" s="12" t="s">
        <v>28</v>
      </c>
      <c r="C29" s="13">
        <v>112.99</v>
      </c>
      <c r="D29" s="13">
        <v>114.944727</v>
      </c>
      <c r="E29" s="13">
        <v>116.93327077710001</v>
      </c>
      <c r="F29" s="13">
        <v>118.95621636154385</v>
      </c>
      <c r="G29" s="13">
        <v>121.01415890459857</v>
      </c>
      <c r="H29" s="21">
        <f t="shared" ref="H29:L29" si="18">G29*0.0277+G29</f>
        <v>124.36625110625596</v>
      </c>
      <c r="I29" s="21">
        <f t="shared" si="18"/>
        <v>127.81119626189925</v>
      </c>
      <c r="J29" s="21">
        <f t="shared" si="18"/>
        <v>131.35156639835387</v>
      </c>
      <c r="K29" s="21">
        <f t="shared" si="18"/>
        <v>134.99000478758828</v>
      </c>
      <c r="L29" s="21">
        <f t="shared" si="18"/>
        <v>138.72922792020447</v>
      </c>
    </row>
    <row r="30" spans="1:12" ht="15" thickBot="1" x14ac:dyDescent="0.4">
      <c r="A30" s="11">
        <v>144</v>
      </c>
      <c r="B30" s="12" t="s">
        <v>29</v>
      </c>
      <c r="C30" s="13">
        <v>136.29</v>
      </c>
      <c r="D30" s="13">
        <v>138.647817</v>
      </c>
      <c r="E30" s="13">
        <v>141.04642423410002</v>
      </c>
      <c r="F30" s="13">
        <v>143.48652737334996</v>
      </c>
      <c r="G30" s="13">
        <v>145.96884429690891</v>
      </c>
      <c r="H30" s="21">
        <f t="shared" ref="H30:L30" si="19">G30*0.0277+G30</f>
        <v>150.0121812839333</v>
      </c>
      <c r="I30" s="21">
        <f t="shared" si="19"/>
        <v>154.16751870549825</v>
      </c>
      <c r="J30" s="21">
        <f t="shared" si="19"/>
        <v>158.43795897364055</v>
      </c>
      <c r="K30" s="21">
        <f t="shared" si="19"/>
        <v>162.8266904372104</v>
      </c>
      <c r="L30" s="21">
        <f t="shared" si="19"/>
        <v>167.33698976232114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5">
        <v>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45.82</v>
      </c>
      <c r="D32" s="13">
        <v>46.612686000000004</v>
      </c>
      <c r="E32" s="13">
        <v>47.419085467800009</v>
      </c>
      <c r="F32" s="13">
        <v>48.239435646392955</v>
      </c>
      <c r="G32" s="13">
        <v>49.073977883075557</v>
      </c>
      <c r="H32" s="21">
        <f t="shared" ref="H32:L32" si="20">G32*0.0277+G32</f>
        <v>50.433327070436746</v>
      </c>
      <c r="I32" s="21">
        <f t="shared" si="20"/>
        <v>51.830330230287842</v>
      </c>
      <c r="J32" s="21">
        <f t="shared" si="20"/>
        <v>53.266030377666816</v>
      </c>
      <c r="K32" s="21">
        <f t="shared" si="20"/>
        <v>54.741499419128189</v>
      </c>
      <c r="L32" s="21">
        <f t="shared" si="20"/>
        <v>56.257838953038039</v>
      </c>
    </row>
    <row r="33" spans="1:12" ht="15" thickBot="1" x14ac:dyDescent="0.4">
      <c r="A33" s="11">
        <v>152</v>
      </c>
      <c r="B33" s="12" t="s">
        <v>32</v>
      </c>
      <c r="C33" s="13">
        <v>58.05</v>
      </c>
      <c r="D33" s="13">
        <v>59.054265000000001</v>
      </c>
      <c r="E33" s="13">
        <v>60.075903784500007</v>
      </c>
      <c r="F33" s="13">
        <v>61.115216919971864</v>
      </c>
      <c r="G33" s="13">
        <v>62.172510172687382</v>
      </c>
      <c r="H33" s="21">
        <f t="shared" ref="H33:L33" si="21">G33*0.0277+G33</f>
        <v>63.894688704470823</v>
      </c>
      <c r="I33" s="21">
        <f t="shared" si="21"/>
        <v>65.664571581584667</v>
      </c>
      <c r="J33" s="21">
        <f t="shared" si="21"/>
        <v>67.483480214394561</v>
      </c>
      <c r="K33" s="21">
        <f t="shared" si="21"/>
        <v>69.352772616333297</v>
      </c>
      <c r="L33" s="21">
        <f t="shared" si="21"/>
        <v>71.273844417805734</v>
      </c>
    </row>
    <row r="34" spans="1:12" ht="15" thickBot="1" x14ac:dyDescent="0.4">
      <c r="A34" s="11">
        <v>153</v>
      </c>
      <c r="B34" s="12" t="s">
        <v>33</v>
      </c>
      <c r="C34" s="13">
        <v>72.34</v>
      </c>
      <c r="D34" s="13">
        <v>73.591482000000013</v>
      </c>
      <c r="E34" s="13">
        <v>74.864614638600017</v>
      </c>
      <c r="F34" s="13">
        <v>76.159772471847802</v>
      </c>
      <c r="G34" s="13">
        <v>77.477336535610775</v>
      </c>
      <c r="H34" s="21">
        <f t="shared" ref="H34:L34" si="22">G34*0.0277+G34</f>
        <v>79.623458757647199</v>
      </c>
      <c r="I34" s="21">
        <f t="shared" si="22"/>
        <v>81.829028565234026</v>
      </c>
      <c r="J34" s="21">
        <f t="shared" si="22"/>
        <v>84.095692656491011</v>
      </c>
      <c r="K34" s="21">
        <f t="shared" si="22"/>
        <v>86.425143343075817</v>
      </c>
      <c r="L34" s="21">
        <f t="shared" si="22"/>
        <v>88.819119813679023</v>
      </c>
    </row>
    <row r="35" spans="1:12" ht="15" thickBot="1" x14ac:dyDescent="0.4">
      <c r="A35" s="11">
        <v>154</v>
      </c>
      <c r="B35" s="12" t="s">
        <v>34</v>
      </c>
      <c r="C35" s="13">
        <v>89.31</v>
      </c>
      <c r="D35" s="13">
        <v>90.855063000000015</v>
      </c>
      <c r="E35" s="13">
        <v>92.426855589900029</v>
      </c>
      <c r="F35" s="13">
        <v>94.025840191605312</v>
      </c>
      <c r="G35" s="13">
        <v>95.652487226920087</v>
      </c>
      <c r="H35" s="21">
        <f t="shared" ref="H35:L35" si="23">G35*0.0277+G35</f>
        <v>98.302061123105773</v>
      </c>
      <c r="I35" s="21">
        <f t="shared" si="23"/>
        <v>101.0250282162158</v>
      </c>
      <c r="J35" s="21">
        <f t="shared" si="23"/>
        <v>103.82342149780499</v>
      </c>
      <c r="K35" s="21">
        <f t="shared" si="23"/>
        <v>106.69933027329418</v>
      </c>
      <c r="L35" s="21">
        <f t="shared" si="23"/>
        <v>109.65490172186443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5">
        <v>0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26.51</v>
      </c>
      <c r="D37" s="13">
        <v>26.968623000000004</v>
      </c>
      <c r="E37" s="13">
        <v>27.435180177900008</v>
      </c>
      <c r="F37" s="13">
        <v>27.909808794977682</v>
      </c>
      <c r="G37" s="13">
        <v>28.392648487130799</v>
      </c>
      <c r="H37" s="21">
        <f t="shared" ref="H37:L37" si="24">G37*0.0277+G37</f>
        <v>29.179124850224323</v>
      </c>
      <c r="I37" s="21">
        <f t="shared" si="24"/>
        <v>29.987386608575537</v>
      </c>
      <c r="J37" s="21">
        <f t="shared" si="24"/>
        <v>30.81803721763308</v>
      </c>
      <c r="K37" s="21">
        <f t="shared" si="24"/>
        <v>31.671696848561517</v>
      </c>
      <c r="L37" s="21">
        <f t="shared" si="24"/>
        <v>32.549002851266671</v>
      </c>
    </row>
    <row r="38" spans="1:12" ht="15" thickBot="1" x14ac:dyDescent="0.4">
      <c r="A38" s="11">
        <v>162</v>
      </c>
      <c r="B38" s="12" t="s">
        <v>37</v>
      </c>
      <c r="C38" s="13">
        <v>33.6</v>
      </c>
      <c r="D38" s="13">
        <v>34.181280000000008</v>
      </c>
      <c r="E38" s="13">
        <v>34.772616144000011</v>
      </c>
      <c r="F38" s="13">
        <v>35.374182403291215</v>
      </c>
      <c r="G38" s="13">
        <v>35.986155758868158</v>
      </c>
      <c r="H38" s="21">
        <f t="shared" ref="H38:L38" si="25">G38*0.0277+G38</f>
        <v>36.982972273388803</v>
      </c>
      <c r="I38" s="21">
        <f t="shared" si="25"/>
        <v>38.007400605361674</v>
      </c>
      <c r="J38" s="21">
        <f t="shared" si="25"/>
        <v>39.060205602130189</v>
      </c>
      <c r="K38" s="21">
        <f t="shared" si="25"/>
        <v>40.142173297309192</v>
      </c>
      <c r="L38" s="21">
        <f t="shared" si="25"/>
        <v>41.254111497644658</v>
      </c>
    </row>
    <row r="39" spans="1:12" ht="15" thickBot="1" x14ac:dyDescent="0.4">
      <c r="A39" s="11">
        <v>163</v>
      </c>
      <c r="B39" s="12" t="s">
        <v>38</v>
      </c>
      <c r="C39" s="13">
        <v>41.87</v>
      </c>
      <c r="D39" s="13">
        <v>42.594351000000003</v>
      </c>
      <c r="E39" s="13">
        <v>43.331233272300004</v>
      </c>
      <c r="F39" s="13">
        <v>44.0808636079108</v>
      </c>
      <c r="G39" s="13">
        <v>44.843462548327658</v>
      </c>
      <c r="H39" s="21">
        <f t="shared" ref="H39:L39" si="26">G39*0.0277+G39</f>
        <v>46.08562646091633</v>
      </c>
      <c r="I39" s="21">
        <f t="shared" si="26"/>
        <v>47.362198313883709</v>
      </c>
      <c r="J39" s="21">
        <f t="shared" si="26"/>
        <v>48.674131207178291</v>
      </c>
      <c r="K39" s="21">
        <f t="shared" si="26"/>
        <v>50.022404641617129</v>
      </c>
      <c r="L39" s="21">
        <f t="shared" si="26"/>
        <v>51.408025250189922</v>
      </c>
    </row>
    <row r="40" spans="1:12" ht="15" thickBot="1" x14ac:dyDescent="0.4">
      <c r="A40" s="11">
        <v>164</v>
      </c>
      <c r="B40" s="12" t="s">
        <v>39</v>
      </c>
      <c r="C40" s="13">
        <v>51.69</v>
      </c>
      <c r="D40" s="13">
        <v>52.584237000000002</v>
      </c>
      <c r="E40" s="13">
        <v>53.493944300100004</v>
      </c>
      <c r="F40" s="13">
        <v>54.419389536491742</v>
      </c>
      <c r="G40" s="13">
        <v>55.360844975473057</v>
      </c>
      <c r="H40" s="21">
        <f t="shared" ref="H40:L40" si="27">G40*0.0277+G40</f>
        <v>56.894340381293659</v>
      </c>
      <c r="I40" s="21">
        <f t="shared" si="27"/>
        <v>58.470313609855495</v>
      </c>
      <c r="J40" s="21">
        <f t="shared" si="27"/>
        <v>60.089941296848494</v>
      </c>
      <c r="K40" s="21">
        <f t="shared" si="27"/>
        <v>61.754432670771195</v>
      </c>
      <c r="L40" s="21">
        <f t="shared" si="27"/>
        <v>63.46503045575156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5">
        <v>0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66.680000000000007</v>
      </c>
      <c r="D42" s="13">
        <v>67.83356400000001</v>
      </c>
      <c r="E42" s="13">
        <v>69.007084657200011</v>
      </c>
      <c r="F42" s="13">
        <v>70.200907221769583</v>
      </c>
      <c r="G42" s="13">
        <v>71.415382916706207</v>
      </c>
      <c r="H42" s="21">
        <f t="shared" ref="H42:L42" si="28">G42*0.0277+G42</f>
        <v>73.393589023498976</v>
      </c>
      <c r="I42" s="21">
        <f t="shared" si="28"/>
        <v>75.426591439449894</v>
      </c>
      <c r="J42" s="21">
        <f t="shared" si="28"/>
        <v>77.515908022322662</v>
      </c>
      <c r="K42" s="21">
        <f t="shared" si="28"/>
        <v>79.663098674541004</v>
      </c>
      <c r="L42" s="21">
        <f t="shared" si="28"/>
        <v>81.869766507825787</v>
      </c>
    </row>
    <row r="43" spans="1:12" ht="15" thickBot="1" x14ac:dyDescent="0.4">
      <c r="A43" s="11">
        <v>172</v>
      </c>
      <c r="B43" s="12" t="s">
        <v>42</v>
      </c>
      <c r="C43" s="13">
        <v>84.5</v>
      </c>
      <c r="D43" s="13">
        <v>85.961850000000013</v>
      </c>
      <c r="E43" s="13">
        <v>87.448990005000027</v>
      </c>
      <c r="F43" s="13">
        <v>88.96185753208654</v>
      </c>
      <c r="G43" s="13">
        <v>90.500897667391641</v>
      </c>
      <c r="H43" s="21">
        <f t="shared" ref="H43:L43" si="29">G43*0.0277+G43</f>
        <v>93.00777253277839</v>
      </c>
      <c r="I43" s="21">
        <f t="shared" si="29"/>
        <v>95.584087831936344</v>
      </c>
      <c r="J43" s="21">
        <f t="shared" si="29"/>
        <v>98.231767064880984</v>
      </c>
      <c r="K43" s="21">
        <f t="shared" si="29"/>
        <v>100.95278701257818</v>
      </c>
      <c r="L43" s="21">
        <f t="shared" si="29"/>
        <v>103.7491792128266</v>
      </c>
    </row>
    <row r="44" spans="1:12" ht="15" thickBot="1" x14ac:dyDescent="0.4">
      <c r="A44" s="11">
        <v>173</v>
      </c>
      <c r="B44" s="12" t="s">
        <v>43</v>
      </c>
      <c r="C44" s="13">
        <v>107.71</v>
      </c>
      <c r="D44" s="13">
        <v>109.57338300000001</v>
      </c>
      <c r="E44" s="13">
        <v>111.46900252590002</v>
      </c>
      <c r="F44" s="13">
        <v>113.39741626959811</v>
      </c>
      <c r="G44" s="13">
        <v>115.35919157106217</v>
      </c>
      <c r="H44" s="21">
        <f t="shared" ref="H44:L44" si="30">G44*0.0277+G44</f>
        <v>118.55464117758059</v>
      </c>
      <c r="I44" s="21">
        <f t="shared" si="30"/>
        <v>121.83860473819958</v>
      </c>
      <c r="J44" s="21">
        <f t="shared" si="30"/>
        <v>125.21353408944771</v>
      </c>
      <c r="K44" s="21">
        <f t="shared" si="30"/>
        <v>128.68194898372542</v>
      </c>
      <c r="L44" s="21">
        <f t="shared" si="30"/>
        <v>132.24643897057462</v>
      </c>
    </row>
    <row r="45" spans="1:12" ht="15" thickBot="1" x14ac:dyDescent="0.4">
      <c r="A45" s="11">
        <v>174</v>
      </c>
      <c r="B45" s="12" t="s">
        <v>44</v>
      </c>
      <c r="C45" s="13">
        <v>134.80000000000001</v>
      </c>
      <c r="D45" s="13">
        <v>137.13204000000002</v>
      </c>
      <c r="E45" s="13">
        <v>139.50442429200004</v>
      </c>
      <c r="F45" s="13">
        <v>141.91785083225164</v>
      </c>
      <c r="G45" s="13">
        <v>144.3730296516496</v>
      </c>
      <c r="H45" s="21">
        <f t="shared" ref="H45:L45" si="31">G45*0.0277+G45</f>
        <v>148.37216257300031</v>
      </c>
      <c r="I45" s="21">
        <f t="shared" si="31"/>
        <v>152.48207147627241</v>
      </c>
      <c r="J45" s="21">
        <f t="shared" si="31"/>
        <v>156.70582485616515</v>
      </c>
      <c r="K45" s="21">
        <f t="shared" si="31"/>
        <v>161.04657620468092</v>
      </c>
      <c r="L45" s="21">
        <f t="shared" si="31"/>
        <v>165.50756636555059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5">
        <v>0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60.23</v>
      </c>
      <c r="D47" s="13">
        <v>61.271979000000002</v>
      </c>
      <c r="E47" s="13">
        <v>62.331984236700009</v>
      </c>
      <c r="F47" s="13">
        <v>63.410327563994926</v>
      </c>
      <c r="G47" s="13">
        <v>64.507326230852044</v>
      </c>
      <c r="H47" s="21">
        <f t="shared" ref="H47:L47" si="32">G47*0.0277+G47</f>
        <v>66.294179167446643</v>
      </c>
      <c r="I47" s="21">
        <f t="shared" si="32"/>
        <v>68.130527930384915</v>
      </c>
      <c r="J47" s="21">
        <f t="shared" si="32"/>
        <v>70.01774355405658</v>
      </c>
      <c r="K47" s="21">
        <f t="shared" si="32"/>
        <v>71.957235050503954</v>
      </c>
      <c r="L47" s="21">
        <f t="shared" si="32"/>
        <v>73.950450461402909</v>
      </c>
    </row>
    <row r="48" spans="1:12" ht="15" thickBot="1" x14ac:dyDescent="0.4">
      <c r="A48" s="11">
        <v>182</v>
      </c>
      <c r="B48" s="12" t="s">
        <v>47</v>
      </c>
      <c r="C48" s="13">
        <v>76.3</v>
      </c>
      <c r="D48" s="13">
        <v>77.619990000000001</v>
      </c>
      <c r="E48" s="13">
        <v>78.962815827000014</v>
      </c>
      <c r="F48" s="13">
        <v>80.328872540807126</v>
      </c>
      <c r="G48" s="13">
        <v>81.7185620357631</v>
      </c>
      <c r="H48" s="21">
        <f t="shared" ref="H48:L48" si="33">G48*0.0277+G48</f>
        <v>83.982166204153742</v>
      </c>
      <c r="I48" s="21">
        <f t="shared" si="33"/>
        <v>86.308472208008794</v>
      </c>
      <c r="J48" s="21">
        <f t="shared" si="33"/>
        <v>88.699216888170639</v>
      </c>
      <c r="K48" s="21">
        <f t="shared" si="33"/>
        <v>91.156185195972967</v>
      </c>
      <c r="L48" s="21">
        <f t="shared" si="33"/>
        <v>93.681211525901418</v>
      </c>
    </row>
    <row r="49" spans="1:12" ht="15" thickBot="1" x14ac:dyDescent="0.4">
      <c r="A49" s="11">
        <v>183</v>
      </c>
      <c r="B49" s="12" t="s">
        <v>48</v>
      </c>
      <c r="C49" s="13">
        <v>95.07</v>
      </c>
      <c r="D49" s="13">
        <v>96.714711000000008</v>
      </c>
      <c r="E49" s="13">
        <v>98.387875500300012</v>
      </c>
      <c r="F49" s="13">
        <v>100.08998574645521</v>
      </c>
      <c r="G49" s="13">
        <v>101.8215424998689</v>
      </c>
      <c r="H49" s="21">
        <f t="shared" ref="H49:L49" si="34">G49*0.0277+G49</f>
        <v>104.64199922711526</v>
      </c>
      <c r="I49" s="21">
        <f t="shared" si="34"/>
        <v>107.54058260570636</v>
      </c>
      <c r="J49" s="21">
        <f t="shared" si="34"/>
        <v>110.51945674388443</v>
      </c>
      <c r="K49" s="21">
        <f t="shared" si="34"/>
        <v>113.58084569569003</v>
      </c>
      <c r="L49" s="21">
        <f t="shared" si="34"/>
        <v>116.72703512146064</v>
      </c>
    </row>
    <row r="50" spans="1:12" ht="15" thickBot="1" x14ac:dyDescent="0.4">
      <c r="A50" s="11">
        <v>184</v>
      </c>
      <c r="B50" s="12" t="s">
        <v>49</v>
      </c>
      <c r="C50" s="13">
        <v>117.39</v>
      </c>
      <c r="D50" s="13">
        <v>119.42084700000001</v>
      </c>
      <c r="E50" s="13">
        <v>121.48682765310002</v>
      </c>
      <c r="F50" s="13">
        <v>123.58854977149866</v>
      </c>
      <c r="G50" s="13">
        <v>125.7266316825456</v>
      </c>
      <c r="H50" s="21">
        <f t="shared" ref="H50:L50" si="35">G50*0.0277+G50</f>
        <v>129.2092593801521</v>
      </c>
      <c r="I50" s="21">
        <f t="shared" si="35"/>
        <v>132.78835586498232</v>
      </c>
      <c r="J50" s="21">
        <f t="shared" si="35"/>
        <v>136.46659332244232</v>
      </c>
      <c r="K50" s="21">
        <f t="shared" si="35"/>
        <v>140.24671795747398</v>
      </c>
      <c r="L50" s="21">
        <f t="shared" si="35"/>
        <v>144.13155204489601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5">
        <v>0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71.400000000000006</v>
      </c>
      <c r="D52" s="13">
        <v>72.635220000000018</v>
      </c>
      <c r="E52" s="13">
        <v>73.891809306000027</v>
      </c>
      <c r="F52" s="13">
        <v>75.170137606993833</v>
      </c>
      <c r="G52" s="13">
        <v>76.470580987594829</v>
      </c>
      <c r="H52" s="21">
        <f t="shared" ref="H52:L52" si="36">G52*0.0277+G52</f>
        <v>78.588816080951204</v>
      </c>
      <c r="I52" s="21">
        <f t="shared" si="36"/>
        <v>80.765726286393559</v>
      </c>
      <c r="J52" s="21">
        <f t="shared" si="36"/>
        <v>83.002936904526663</v>
      </c>
      <c r="K52" s="21">
        <f t="shared" si="36"/>
        <v>85.302118256782052</v>
      </c>
      <c r="L52" s="21">
        <f t="shared" si="36"/>
        <v>87.664986932494912</v>
      </c>
    </row>
    <row r="53" spans="1:12" ht="15" thickBot="1" x14ac:dyDescent="0.4">
      <c r="A53" s="11">
        <v>192</v>
      </c>
      <c r="B53" s="12" t="s">
        <v>52</v>
      </c>
      <c r="C53" s="13">
        <v>90.46</v>
      </c>
      <c r="D53" s="13">
        <v>92.024957999999998</v>
      </c>
      <c r="E53" s="13">
        <v>93.616989773400007</v>
      </c>
      <c r="F53" s="13">
        <v>95.236563696479834</v>
      </c>
      <c r="G53" s="13">
        <v>96.884156248428951</v>
      </c>
      <c r="H53" s="21">
        <f t="shared" ref="H53:L53" si="37">G53*0.0277+G53</f>
        <v>99.567847376510429</v>
      </c>
      <c r="I53" s="21">
        <f t="shared" si="37"/>
        <v>102.32587674883976</v>
      </c>
      <c r="J53" s="21">
        <f t="shared" si="37"/>
        <v>105.16030353478263</v>
      </c>
      <c r="K53" s="21">
        <f t="shared" si="37"/>
        <v>108.07324394269611</v>
      </c>
      <c r="L53" s="21">
        <f t="shared" si="37"/>
        <v>111.06687279990879</v>
      </c>
    </row>
    <row r="54" spans="1:12" ht="15" thickBot="1" x14ac:dyDescent="0.4">
      <c r="A54" s="11">
        <v>193</v>
      </c>
      <c r="B54" s="12" t="s">
        <v>53</v>
      </c>
      <c r="C54" s="13">
        <v>112.74</v>
      </c>
      <c r="D54" s="13">
        <v>114.69040200000001</v>
      </c>
      <c r="E54" s="13">
        <v>116.67454595460002</v>
      </c>
      <c r="F54" s="13">
        <v>118.69301559961461</v>
      </c>
      <c r="G54" s="13">
        <v>120.74640476948795</v>
      </c>
      <c r="H54" s="21">
        <f t="shared" ref="H54:L54" si="38">G54*0.0277+G54</f>
        <v>124.09108018160276</v>
      </c>
      <c r="I54" s="21">
        <f t="shared" si="38"/>
        <v>127.52840310263316</v>
      </c>
      <c r="J54" s="21">
        <f t="shared" si="38"/>
        <v>131.0609398685761</v>
      </c>
      <c r="K54" s="21">
        <f t="shared" si="38"/>
        <v>134.69132790293565</v>
      </c>
      <c r="L54" s="21">
        <f t="shared" si="38"/>
        <v>138.42227768584698</v>
      </c>
    </row>
    <row r="55" spans="1:12" ht="15" thickBot="1" x14ac:dyDescent="0.4">
      <c r="A55" s="11">
        <v>194</v>
      </c>
      <c r="B55" s="12" t="s">
        <v>54</v>
      </c>
      <c r="C55" s="13">
        <v>139.16999999999999</v>
      </c>
      <c r="D55" s="13">
        <v>141.577641</v>
      </c>
      <c r="E55" s="13">
        <v>144.02693418930002</v>
      </c>
      <c r="F55" s="13">
        <v>146.51860015077492</v>
      </c>
      <c r="G55" s="13">
        <v>149.05337193338335</v>
      </c>
      <c r="H55" s="21">
        <f t="shared" ref="H55:L55" si="39">G55*0.0277+G55</f>
        <v>153.18215033593808</v>
      </c>
      <c r="I55" s="21">
        <f t="shared" si="39"/>
        <v>157.42529590024355</v>
      </c>
      <c r="J55" s="21">
        <f t="shared" si="39"/>
        <v>161.78597659668031</v>
      </c>
      <c r="K55" s="21">
        <f t="shared" si="39"/>
        <v>166.26744814840836</v>
      </c>
      <c r="L55" s="21">
        <f t="shared" si="39"/>
        <v>170.87305646211928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5">
        <v>0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35.020000000000003</v>
      </c>
      <c r="D57" s="13">
        <v>35.62584600000001</v>
      </c>
      <c r="E57" s="13">
        <v>36.242173135800016</v>
      </c>
      <c r="F57" s="13">
        <v>36.869162731049357</v>
      </c>
      <c r="G57" s="13">
        <v>37.506999246296516</v>
      </c>
      <c r="H57" s="21">
        <f t="shared" ref="H57:L57" si="40">G57*0.0277+G57</f>
        <v>38.54594312541893</v>
      </c>
      <c r="I57" s="21">
        <f t="shared" si="40"/>
        <v>39.613665749993032</v>
      </c>
      <c r="J57" s="21">
        <f t="shared" si="40"/>
        <v>40.710964291267842</v>
      </c>
      <c r="K57" s="21">
        <f t="shared" si="40"/>
        <v>41.838658002135965</v>
      </c>
      <c r="L57" s="21">
        <f t="shared" si="40"/>
        <v>42.997588828795131</v>
      </c>
    </row>
    <row r="58" spans="1:12" ht="15" thickBot="1" x14ac:dyDescent="0.4">
      <c r="A58" s="11">
        <v>202</v>
      </c>
      <c r="B58" s="12" t="s">
        <v>57</v>
      </c>
      <c r="C58" s="13">
        <v>44.38</v>
      </c>
      <c r="D58" s="13">
        <v>45.147774000000005</v>
      </c>
      <c r="E58" s="13">
        <v>45.928830490200006</v>
      </c>
      <c r="F58" s="13">
        <v>46.72339925768047</v>
      </c>
      <c r="G58" s="13">
        <v>47.531714064838347</v>
      </c>
      <c r="H58" s="21">
        <f t="shared" ref="H58:L58" si="41">G58*0.0277+G58</f>
        <v>48.848342544434367</v>
      </c>
      <c r="I58" s="21">
        <f t="shared" si="41"/>
        <v>50.201441632915198</v>
      </c>
      <c r="J58" s="21">
        <f t="shared" si="41"/>
        <v>51.592021566146947</v>
      </c>
      <c r="K58" s="21">
        <f t="shared" si="41"/>
        <v>53.021120563529216</v>
      </c>
      <c r="L58" s="21">
        <f t="shared" si="41"/>
        <v>54.489805603138976</v>
      </c>
    </row>
    <row r="59" spans="1:12" ht="15" thickBot="1" x14ac:dyDescent="0.4">
      <c r="A59" s="11">
        <v>203</v>
      </c>
      <c r="B59" s="12" t="s">
        <v>58</v>
      </c>
      <c r="C59" s="13">
        <v>55.3</v>
      </c>
      <c r="D59" s="13">
        <v>56.256689999999999</v>
      </c>
      <c r="E59" s="13">
        <v>57.229930737000004</v>
      </c>
      <c r="F59" s="13">
        <v>58.220008538750108</v>
      </c>
      <c r="G59" s="13">
        <v>59.227214686470489</v>
      </c>
      <c r="H59" s="21">
        <f t="shared" ref="H59:L59" si="42">G59*0.0277+G59</f>
        <v>60.867808533285725</v>
      </c>
      <c r="I59" s="21">
        <f t="shared" si="42"/>
        <v>62.553846829657736</v>
      </c>
      <c r="J59" s="21">
        <f t="shared" si="42"/>
        <v>64.286588386839256</v>
      </c>
      <c r="K59" s="21">
        <f t="shared" si="42"/>
        <v>66.067326885154699</v>
      </c>
      <c r="L59" s="21">
        <f t="shared" si="42"/>
        <v>67.897391839873478</v>
      </c>
    </row>
    <row r="60" spans="1:12" ht="15" thickBot="1" x14ac:dyDescent="0.4">
      <c r="A60" s="11">
        <v>204</v>
      </c>
      <c r="B60" s="12" t="s">
        <v>59</v>
      </c>
      <c r="C60" s="13">
        <v>68.27</v>
      </c>
      <c r="D60" s="13">
        <v>69.451070999999999</v>
      </c>
      <c r="E60" s="13">
        <v>70.652574528300008</v>
      </c>
      <c r="F60" s="13">
        <v>71.874864067639606</v>
      </c>
      <c r="G60" s="13">
        <v>73.118299216009774</v>
      </c>
      <c r="H60" s="21">
        <f t="shared" ref="H60:L60" si="43">G60*0.0277+G60</f>
        <v>75.143676104293249</v>
      </c>
      <c r="I60" s="21">
        <f t="shared" si="43"/>
        <v>77.225155932382165</v>
      </c>
      <c r="J60" s="21">
        <f t="shared" si="43"/>
        <v>79.364292751709158</v>
      </c>
      <c r="K60" s="21">
        <f t="shared" si="43"/>
        <v>81.562683660931498</v>
      </c>
      <c r="L60" s="21">
        <f t="shared" si="43"/>
        <v>83.821969998339299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5">
        <v>0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61.01</v>
      </c>
      <c r="D62" s="13">
        <v>62.065473000000004</v>
      </c>
      <c r="E62" s="13">
        <v>63.139205682900013</v>
      </c>
      <c r="F62" s="13">
        <v>64.231513941214189</v>
      </c>
      <c r="G62" s="13">
        <v>65.342719132397207</v>
      </c>
      <c r="H62" s="21">
        <f t="shared" ref="H62:L62" si="44">G62*0.0277+G62</f>
        <v>67.152712452364611</v>
      </c>
      <c r="I62" s="21">
        <f t="shared" si="44"/>
        <v>69.012842587295111</v>
      </c>
      <c r="J62" s="21">
        <f t="shared" si="44"/>
        <v>70.924498326963189</v>
      </c>
      <c r="K62" s="21">
        <f t="shared" si="44"/>
        <v>72.889106930620073</v>
      </c>
      <c r="L62" s="21">
        <f t="shared" si="44"/>
        <v>74.908135192598252</v>
      </c>
    </row>
    <row r="63" spans="1:12" ht="15" thickBot="1" x14ac:dyDescent="0.4">
      <c r="A63" s="11">
        <v>212</v>
      </c>
      <c r="B63" s="12" t="s">
        <v>62</v>
      </c>
      <c r="C63" s="13">
        <v>76.87</v>
      </c>
      <c r="D63" s="13">
        <v>78.19985100000001</v>
      </c>
      <c r="E63" s="13">
        <v>79.552708422300014</v>
      </c>
      <c r="F63" s="13">
        <v>80.928970278005806</v>
      </c>
      <c r="G63" s="13">
        <v>82.329041463815315</v>
      </c>
      <c r="H63" s="21">
        <f t="shared" ref="H63:L63" si="45">G63*0.0277+G63</f>
        <v>84.609555912362993</v>
      </c>
      <c r="I63" s="21">
        <f t="shared" si="45"/>
        <v>86.953240611135442</v>
      </c>
      <c r="J63" s="21">
        <f t="shared" si="45"/>
        <v>89.361845376063897</v>
      </c>
      <c r="K63" s="21">
        <f t="shared" si="45"/>
        <v>91.837168492980865</v>
      </c>
      <c r="L63" s="21">
        <f t="shared" si="45"/>
        <v>94.381058060236441</v>
      </c>
    </row>
    <row r="64" spans="1:12" ht="15" thickBot="1" x14ac:dyDescent="0.4">
      <c r="A64" s="11">
        <v>213</v>
      </c>
      <c r="B64" s="12" t="s">
        <v>63</v>
      </c>
      <c r="C64" s="13">
        <v>101.8</v>
      </c>
      <c r="D64" s="13">
        <v>103.56114000000001</v>
      </c>
      <c r="E64" s="13">
        <v>105.35274772200002</v>
      </c>
      <c r="F64" s="13">
        <v>107.17535025759062</v>
      </c>
      <c r="G64" s="13">
        <v>109.02948381704695</v>
      </c>
      <c r="H64" s="21">
        <f t="shared" ref="H64:L64" si="46">G64*0.0277+G64</f>
        <v>112.04960051877916</v>
      </c>
      <c r="I64" s="21">
        <f t="shared" si="46"/>
        <v>115.15337445314934</v>
      </c>
      <c r="J64" s="21">
        <f t="shared" si="46"/>
        <v>118.34312292550158</v>
      </c>
      <c r="K64" s="21">
        <f t="shared" si="46"/>
        <v>121.62122743053797</v>
      </c>
      <c r="L64" s="21">
        <f t="shared" si="46"/>
        <v>124.99013543036388</v>
      </c>
    </row>
    <row r="65" spans="1:12" ht="15" thickBot="1" x14ac:dyDescent="0.4">
      <c r="A65" s="11">
        <v>214</v>
      </c>
      <c r="B65" s="12" t="s">
        <v>64</v>
      </c>
      <c r="C65" s="13">
        <v>115.8</v>
      </c>
      <c r="D65" s="13">
        <v>117.80334000000001</v>
      </c>
      <c r="E65" s="13">
        <v>119.84133778200001</v>
      </c>
      <c r="F65" s="13">
        <v>121.91459292562863</v>
      </c>
      <c r="G65" s="13">
        <v>124.02371538324201</v>
      </c>
      <c r="H65" s="21">
        <f t="shared" ref="H65:L65" si="47">G65*0.0277+G65</f>
        <v>127.4591722993578</v>
      </c>
      <c r="I65" s="21">
        <f t="shared" si="47"/>
        <v>130.98979137205001</v>
      </c>
      <c r="J65" s="21">
        <f t="shared" si="47"/>
        <v>134.61820859305578</v>
      </c>
      <c r="K65" s="21">
        <f t="shared" si="47"/>
        <v>138.34713297108343</v>
      </c>
      <c r="L65" s="21">
        <f t="shared" si="47"/>
        <v>142.17934855438244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5">
        <v>0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58.97</v>
      </c>
      <c r="D67" s="13">
        <v>59.990181000000007</v>
      </c>
      <c r="E67" s="13">
        <v>61.028011131300012</v>
      </c>
      <c r="F67" s="13">
        <v>62.083795723871511</v>
      </c>
      <c r="G67" s="13">
        <v>63.15784538989449</v>
      </c>
      <c r="H67" s="21">
        <f t="shared" ref="H67:L67" si="48">G67*0.0277+G67</f>
        <v>64.907317707194565</v>
      </c>
      <c r="I67" s="21">
        <f t="shared" si="48"/>
        <v>66.705250407683849</v>
      </c>
      <c r="J67" s="21">
        <f t="shared" si="48"/>
        <v>68.552985843976685</v>
      </c>
      <c r="K67" s="21">
        <f t="shared" si="48"/>
        <v>70.451903551854841</v>
      </c>
      <c r="L67" s="21">
        <f t="shared" si="48"/>
        <v>72.403421280241218</v>
      </c>
    </row>
    <row r="68" spans="1:12" ht="15" thickBot="1" x14ac:dyDescent="0.4">
      <c r="A68" s="11">
        <v>222</v>
      </c>
      <c r="B68" s="12" t="s">
        <v>67</v>
      </c>
      <c r="C68" s="13">
        <v>74.72</v>
      </c>
      <c r="D68" s="13">
        <v>76.012656000000007</v>
      </c>
      <c r="E68" s="13">
        <v>77.327674948800009</v>
      </c>
      <c r="F68" s="13">
        <v>78.665443725414264</v>
      </c>
      <c r="G68" s="13">
        <v>80.026355901863937</v>
      </c>
      <c r="H68" s="21">
        <f t="shared" ref="H68:L68" si="49">G68*0.0277+G68</f>
        <v>82.243085960345567</v>
      </c>
      <c r="I68" s="21">
        <f t="shared" si="49"/>
        <v>84.521219441447144</v>
      </c>
      <c r="J68" s="21">
        <f t="shared" si="49"/>
        <v>86.862457219975227</v>
      </c>
      <c r="K68" s="21">
        <f t="shared" si="49"/>
        <v>89.268547284968534</v>
      </c>
      <c r="L68" s="21">
        <f t="shared" si="49"/>
        <v>91.741286044762163</v>
      </c>
    </row>
    <row r="69" spans="1:12" ht="15" thickBot="1" x14ac:dyDescent="0.4">
      <c r="A69" s="11">
        <v>223</v>
      </c>
      <c r="B69" s="12" t="s">
        <v>68</v>
      </c>
      <c r="C69" s="13">
        <v>98.7</v>
      </c>
      <c r="D69" s="13">
        <v>100.40751000000002</v>
      </c>
      <c r="E69" s="13">
        <v>102.14455992300003</v>
      </c>
      <c r="F69" s="13">
        <v>103.91166080966794</v>
      </c>
      <c r="G69" s="13">
        <v>105.7093325416752</v>
      </c>
      <c r="H69" s="21">
        <f t="shared" ref="H69:L69" si="50">G69*0.0277+G69</f>
        <v>108.6374810530796</v>
      </c>
      <c r="I69" s="21">
        <f t="shared" si="50"/>
        <v>111.6467392782499</v>
      </c>
      <c r="J69" s="21">
        <f t="shared" si="50"/>
        <v>114.73935395625742</v>
      </c>
      <c r="K69" s="21">
        <f t="shared" si="50"/>
        <v>117.91763406084574</v>
      </c>
      <c r="L69" s="21">
        <f t="shared" si="50"/>
        <v>121.18395252433118</v>
      </c>
    </row>
    <row r="70" spans="1:12" ht="15" thickBot="1" x14ac:dyDescent="0.4">
      <c r="A70" s="11">
        <v>224</v>
      </c>
      <c r="B70" s="12" t="s">
        <v>69</v>
      </c>
      <c r="C70" s="13">
        <v>114.93</v>
      </c>
      <c r="D70" s="13">
        <v>116.91828900000002</v>
      </c>
      <c r="E70" s="13">
        <v>118.94097539970002</v>
      </c>
      <c r="F70" s="13">
        <v>120.99865427411484</v>
      </c>
      <c r="G70" s="13">
        <v>123.09193099305703</v>
      </c>
      <c r="H70" s="21">
        <f t="shared" ref="H70:L70" si="51">G70*0.0277+G70</f>
        <v>126.50157748156471</v>
      </c>
      <c r="I70" s="21">
        <f t="shared" si="51"/>
        <v>130.00567117780406</v>
      </c>
      <c r="J70" s="21">
        <f t="shared" si="51"/>
        <v>133.60682826942923</v>
      </c>
      <c r="K70" s="21">
        <f t="shared" si="51"/>
        <v>137.30773741249243</v>
      </c>
      <c r="L70" s="21">
        <f t="shared" si="51"/>
        <v>141.11116173881848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5">
        <v>0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65.12</v>
      </c>
      <c r="D72" s="13">
        <v>66.246576000000005</v>
      </c>
      <c r="E72" s="13">
        <v>67.392641764800004</v>
      </c>
      <c r="F72" s="13">
        <v>68.558534467331057</v>
      </c>
      <c r="G72" s="13">
        <v>69.744597113615896</v>
      </c>
      <c r="H72" s="21">
        <f t="shared" ref="H72:L72" si="52">G72*0.0277+G72</f>
        <v>71.676522453663054</v>
      </c>
      <c r="I72" s="21">
        <f t="shared" si="52"/>
        <v>73.661962125629515</v>
      </c>
      <c r="J72" s="21">
        <f t="shared" si="52"/>
        <v>75.702398476509458</v>
      </c>
      <c r="K72" s="21">
        <f t="shared" si="52"/>
        <v>77.799354914308765</v>
      </c>
      <c r="L72" s="21">
        <f t="shared" si="52"/>
        <v>79.954397045435115</v>
      </c>
    </row>
    <row r="73" spans="1:12" ht="15" thickBot="1" x14ac:dyDescent="0.4">
      <c r="A73" s="11">
        <v>232</v>
      </c>
      <c r="B73" s="12" t="s">
        <v>72</v>
      </c>
      <c r="C73" s="13">
        <v>82.51</v>
      </c>
      <c r="D73" s="13">
        <v>83.93742300000001</v>
      </c>
      <c r="E73" s="13">
        <v>85.389540417900022</v>
      </c>
      <c r="F73" s="13">
        <v>86.866779467129703</v>
      </c>
      <c r="G73" s="13">
        <v>88.36957475191106</v>
      </c>
      <c r="H73" s="21">
        <f t="shared" ref="H73:L73" si="53">G73*0.0277+G73</f>
        <v>90.817411972538991</v>
      </c>
      <c r="I73" s="21">
        <f t="shared" si="53"/>
        <v>93.333054284178317</v>
      </c>
      <c r="J73" s="21">
        <f t="shared" si="53"/>
        <v>95.918379887850051</v>
      </c>
      <c r="K73" s="21">
        <f t="shared" si="53"/>
        <v>98.575319010743499</v>
      </c>
      <c r="L73" s="21">
        <f t="shared" si="53"/>
        <v>101.30585534734109</v>
      </c>
    </row>
    <row r="74" spans="1:12" ht="15" thickBot="1" x14ac:dyDescent="0.4">
      <c r="A74" s="11">
        <v>233</v>
      </c>
      <c r="B74" s="12" t="s">
        <v>73</v>
      </c>
      <c r="C74" s="13">
        <v>102.82</v>
      </c>
      <c r="D74" s="13">
        <v>104.598786</v>
      </c>
      <c r="E74" s="13">
        <v>106.40834499780001</v>
      </c>
      <c r="F74" s="13">
        <v>108.24920936626197</v>
      </c>
      <c r="G74" s="13">
        <v>110.1219206882983</v>
      </c>
      <c r="H74" s="21">
        <f t="shared" ref="H74:L74" si="54">G74*0.0277+G74</f>
        <v>113.17229789136417</v>
      </c>
      <c r="I74" s="21">
        <f t="shared" si="54"/>
        <v>116.30717054295495</v>
      </c>
      <c r="J74" s="21">
        <f t="shared" si="54"/>
        <v>119.5288791669948</v>
      </c>
      <c r="K74" s="21">
        <f t="shared" si="54"/>
        <v>122.83982911992055</v>
      </c>
      <c r="L74" s="21">
        <f t="shared" si="54"/>
        <v>126.24249238654235</v>
      </c>
    </row>
    <row r="75" spans="1:12" ht="15" thickBot="1" x14ac:dyDescent="0.4">
      <c r="A75" s="11">
        <v>234</v>
      </c>
      <c r="B75" s="12" t="s">
        <v>74</v>
      </c>
      <c r="C75" s="13">
        <v>126.93</v>
      </c>
      <c r="D75" s="13">
        <v>129.12588900000003</v>
      </c>
      <c r="E75" s="13">
        <v>131.35976687970003</v>
      </c>
      <c r="F75" s="13">
        <v>133.63229084671886</v>
      </c>
      <c r="G75" s="13">
        <v>135.9441294783671</v>
      </c>
      <c r="H75" s="21">
        <f t="shared" ref="H75:L75" si="55">G75*0.0277+G75</f>
        <v>139.70978186491786</v>
      </c>
      <c r="I75" s="21">
        <f t="shared" si="55"/>
        <v>143.57974282257609</v>
      </c>
      <c r="J75" s="21">
        <f t="shared" si="55"/>
        <v>147.55690169876146</v>
      </c>
      <c r="K75" s="21">
        <f t="shared" si="55"/>
        <v>151.64422787581717</v>
      </c>
      <c r="L75" s="21">
        <f t="shared" si="55"/>
        <v>155.84477298797731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5">
        <v>0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44.91</v>
      </c>
      <c r="D77" s="13">
        <v>45.686942999999999</v>
      </c>
      <c r="E77" s="13">
        <v>46.477327113900003</v>
      </c>
      <c r="F77" s="13">
        <v>47.281384872970477</v>
      </c>
      <c r="G77" s="13">
        <v>48.099352831272874</v>
      </c>
      <c r="H77" s="21">
        <f t="shared" ref="H77:L77" si="56">G77*0.0277+G77</f>
        <v>49.431704904699131</v>
      </c>
      <c r="I77" s="21">
        <f t="shared" si="56"/>
        <v>50.800963130559296</v>
      </c>
      <c r="J77" s="21">
        <f t="shared" si="56"/>
        <v>52.208149809275788</v>
      </c>
      <c r="K77" s="21">
        <f t="shared" si="56"/>
        <v>53.654315558992728</v>
      </c>
      <c r="L77" s="21">
        <f t="shared" si="56"/>
        <v>55.140540099976825</v>
      </c>
    </row>
    <row r="78" spans="1:12" ht="15" thickBot="1" x14ac:dyDescent="0.4">
      <c r="A78" s="11">
        <v>242</v>
      </c>
      <c r="B78" s="12" t="s">
        <v>77</v>
      </c>
      <c r="C78" s="13">
        <v>56.89</v>
      </c>
      <c r="D78" s="13">
        <v>57.874197000000002</v>
      </c>
      <c r="E78" s="13">
        <v>58.875420608100008</v>
      </c>
      <c r="F78" s="13">
        <v>59.893965384620145</v>
      </c>
      <c r="G78" s="13">
        <v>60.930130985774078</v>
      </c>
      <c r="H78" s="21">
        <f t="shared" ref="H78:L78" si="57">G78*0.0277+G78</f>
        <v>62.61789561408002</v>
      </c>
      <c r="I78" s="21">
        <f t="shared" si="57"/>
        <v>64.352411322590029</v>
      </c>
      <c r="J78" s="21">
        <f t="shared" si="57"/>
        <v>66.13497311622578</v>
      </c>
      <c r="K78" s="21">
        <f t="shared" si="57"/>
        <v>67.966911871545236</v>
      </c>
      <c r="L78" s="21">
        <f t="shared" si="57"/>
        <v>69.849595330387032</v>
      </c>
    </row>
    <row r="79" spans="1:12" ht="15" thickBot="1" x14ac:dyDescent="0.4">
      <c r="A79" s="11">
        <v>243</v>
      </c>
      <c r="B79" s="12" t="s">
        <v>78</v>
      </c>
      <c r="C79" s="13">
        <v>70.91</v>
      </c>
      <c r="D79" s="13">
        <v>72.13674300000001</v>
      </c>
      <c r="E79" s="13">
        <v>73.38470865390002</v>
      </c>
      <c r="F79" s="13">
        <v>74.654264113612498</v>
      </c>
      <c r="G79" s="13">
        <v>75.945782882778005</v>
      </c>
      <c r="H79" s="21">
        <f t="shared" ref="H79:L79" si="58">G79*0.0277+G79</f>
        <v>78.049481068630953</v>
      </c>
      <c r="I79" s="21">
        <f t="shared" si="58"/>
        <v>80.211451694232025</v>
      </c>
      <c r="J79" s="21">
        <f t="shared" si="58"/>
        <v>82.433308906162253</v>
      </c>
      <c r="K79" s="21">
        <f t="shared" si="58"/>
        <v>84.71671156286294</v>
      </c>
      <c r="L79" s="21">
        <f t="shared" si="58"/>
        <v>87.063364473154238</v>
      </c>
    </row>
    <row r="80" spans="1:12" ht="15" thickBot="1" x14ac:dyDescent="0.4">
      <c r="A80" s="11">
        <v>244</v>
      </c>
      <c r="B80" s="12" t="s">
        <v>79</v>
      </c>
      <c r="C80" s="13">
        <v>87.54</v>
      </c>
      <c r="D80" s="13">
        <v>89.054442000000009</v>
      </c>
      <c r="E80" s="13">
        <v>90.595083846600019</v>
      </c>
      <c r="F80" s="13">
        <v>92.162378797146204</v>
      </c>
      <c r="G80" s="13">
        <v>93.756787950336843</v>
      </c>
      <c r="H80" s="21">
        <f t="shared" ref="H80:L80" si="59">G80*0.0277+G80</f>
        <v>96.353850976561176</v>
      </c>
      <c r="I80" s="21">
        <f t="shared" si="59"/>
        <v>99.022852648611916</v>
      </c>
      <c r="J80" s="21">
        <f t="shared" si="59"/>
        <v>101.76578566697847</v>
      </c>
      <c r="K80" s="21">
        <f t="shared" si="59"/>
        <v>104.58469792995378</v>
      </c>
      <c r="L80" s="21">
        <f t="shared" si="59"/>
        <v>107.4816940626135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5">
        <v>0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36.9</v>
      </c>
      <c r="D82" s="13">
        <v>37.53837</v>
      </c>
      <c r="E82" s="13">
        <v>38.187783801000002</v>
      </c>
      <c r="F82" s="13">
        <v>38.848432460757309</v>
      </c>
      <c r="G82" s="13">
        <v>39.520510342328414</v>
      </c>
      <c r="H82" s="21">
        <f t="shared" ref="H82:L82" si="60">G82*0.0277+G82</f>
        <v>40.615228478810913</v>
      </c>
      <c r="I82" s="21">
        <f t="shared" si="60"/>
        <v>41.740270307673974</v>
      </c>
      <c r="J82" s="21">
        <f t="shared" si="60"/>
        <v>42.896475795196544</v>
      </c>
      <c r="K82" s="21">
        <f t="shared" si="60"/>
        <v>44.084708174723488</v>
      </c>
      <c r="L82" s="21">
        <f t="shared" si="60"/>
        <v>45.305854591163332</v>
      </c>
    </row>
    <row r="83" spans="1:12" ht="15" thickBot="1" x14ac:dyDescent="0.4">
      <c r="A83" s="11">
        <v>252</v>
      </c>
      <c r="B83" s="12" t="s">
        <v>82</v>
      </c>
      <c r="C83" s="13">
        <v>46.76</v>
      </c>
      <c r="D83" s="13">
        <v>47.568947999999999</v>
      </c>
      <c r="E83" s="13">
        <v>48.391890800400006</v>
      </c>
      <c r="F83" s="13">
        <v>49.229070511246931</v>
      </c>
      <c r="G83" s="13">
        <v>50.08073343109151</v>
      </c>
      <c r="H83" s="21">
        <f t="shared" ref="H83:L83" si="61">G83*0.0277+G83</f>
        <v>51.467969747132742</v>
      </c>
      <c r="I83" s="21">
        <f t="shared" si="61"/>
        <v>52.893632509128317</v>
      </c>
      <c r="J83" s="21">
        <f t="shared" si="61"/>
        <v>54.35878612963117</v>
      </c>
      <c r="K83" s="21">
        <f t="shared" si="61"/>
        <v>55.864524505421954</v>
      </c>
      <c r="L83" s="21">
        <f t="shared" si="61"/>
        <v>57.411971834222143</v>
      </c>
    </row>
    <row r="84" spans="1:12" ht="15" thickBot="1" x14ac:dyDescent="0.4">
      <c r="A84" s="11">
        <v>253</v>
      </c>
      <c r="B84" s="12" t="s">
        <v>83</v>
      </c>
      <c r="C84" s="13">
        <v>58.27</v>
      </c>
      <c r="D84" s="13">
        <v>59.278071000000011</v>
      </c>
      <c r="E84" s="13">
        <v>60.303581628300016</v>
      </c>
      <c r="F84" s="13">
        <v>61.346833590469615</v>
      </c>
      <c r="G84" s="13">
        <v>62.408133811584747</v>
      </c>
      <c r="H84" s="21">
        <f t="shared" ref="H84:L84" si="62">G84*0.0277+G84</f>
        <v>64.136839118165639</v>
      </c>
      <c r="I84" s="21">
        <f t="shared" si="62"/>
        <v>65.913429561738823</v>
      </c>
      <c r="J84" s="21">
        <f t="shared" si="62"/>
        <v>67.739231560598995</v>
      </c>
      <c r="K84" s="21">
        <f t="shared" si="62"/>
        <v>69.615608274827594</v>
      </c>
      <c r="L84" s="21">
        <f t="shared" si="62"/>
        <v>71.543960624040324</v>
      </c>
    </row>
    <row r="85" spans="1:12" ht="15" thickBot="1" x14ac:dyDescent="0.4">
      <c r="A85" s="11">
        <v>254</v>
      </c>
      <c r="B85" s="12" t="s">
        <v>84</v>
      </c>
      <c r="C85" s="13">
        <v>71.94</v>
      </c>
      <c r="D85" s="13">
        <v>73.184562</v>
      </c>
      <c r="E85" s="13">
        <v>74.450654922600009</v>
      </c>
      <c r="F85" s="13">
        <v>75.738651252761002</v>
      </c>
      <c r="G85" s="13">
        <v>77.048929919433775</v>
      </c>
      <c r="H85" s="21">
        <f t="shared" ref="H85:L85" si="63">G85*0.0277+G85</f>
        <v>79.183185278202089</v>
      </c>
      <c r="I85" s="21">
        <f t="shared" si="63"/>
        <v>81.376559510408285</v>
      </c>
      <c r="J85" s="21">
        <f t="shared" si="63"/>
        <v>83.630690208846588</v>
      </c>
      <c r="K85" s="21">
        <f t="shared" si="63"/>
        <v>85.947260327631639</v>
      </c>
      <c r="L85" s="21">
        <f t="shared" si="63"/>
        <v>88.327999438707039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5">
        <v>0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41.24</v>
      </c>
      <c r="D87" s="13">
        <v>41.953452000000006</v>
      </c>
      <c r="E87" s="13">
        <v>42.679246719600009</v>
      </c>
      <c r="F87" s="13">
        <v>43.417597687849096</v>
      </c>
      <c r="G87" s="13">
        <v>44.168722127848888</v>
      </c>
      <c r="H87" s="21">
        <f t="shared" ref="H87:L87" si="64">G87*0.0277+G87</f>
        <v>45.392195730790299</v>
      </c>
      <c r="I87" s="21">
        <f t="shared" si="64"/>
        <v>46.649559552533191</v>
      </c>
      <c r="J87" s="21">
        <f t="shared" si="64"/>
        <v>47.941752352138359</v>
      </c>
      <c r="K87" s="21">
        <f t="shared" si="64"/>
        <v>49.269738892292594</v>
      </c>
      <c r="L87" s="21">
        <f t="shared" si="64"/>
        <v>50.634510659609099</v>
      </c>
    </row>
    <row r="88" spans="1:12" ht="15" thickBot="1" x14ac:dyDescent="0.4">
      <c r="A88" s="11">
        <v>262</v>
      </c>
      <c r="B88" s="12" t="s">
        <v>87</v>
      </c>
      <c r="C88" s="13">
        <v>52.26</v>
      </c>
      <c r="D88" s="13">
        <v>53.164098000000003</v>
      </c>
      <c r="E88" s="13">
        <v>54.083836895400005</v>
      </c>
      <c r="F88" s="13">
        <v>55.01948727369043</v>
      </c>
      <c r="G88" s="13">
        <v>55.97132440352528</v>
      </c>
      <c r="H88" s="21">
        <f t="shared" ref="H88:L88" si="65">G88*0.0277+G88</f>
        <v>57.521730089502931</v>
      </c>
      <c r="I88" s="21">
        <f t="shared" si="65"/>
        <v>59.115082012982164</v>
      </c>
      <c r="J88" s="21">
        <f t="shared" si="65"/>
        <v>60.752569784741773</v>
      </c>
      <c r="K88" s="21">
        <f t="shared" si="65"/>
        <v>62.435415967779122</v>
      </c>
      <c r="L88" s="21">
        <f t="shared" si="65"/>
        <v>64.164876990086597</v>
      </c>
    </row>
    <row r="89" spans="1:12" ht="15" thickBot="1" x14ac:dyDescent="0.4">
      <c r="A89" s="11">
        <v>263</v>
      </c>
      <c r="B89" s="12" t="s">
        <v>88</v>
      </c>
      <c r="C89" s="13">
        <v>65.12</v>
      </c>
      <c r="D89" s="13">
        <v>66.246576000000005</v>
      </c>
      <c r="E89" s="13">
        <v>67.392641764800004</v>
      </c>
      <c r="F89" s="13">
        <v>68.558534467331057</v>
      </c>
      <c r="G89" s="13">
        <v>69.744597113615896</v>
      </c>
      <c r="H89" s="21">
        <f t="shared" ref="H89:L89" si="66">G89*0.0277+G89</f>
        <v>71.676522453663054</v>
      </c>
      <c r="I89" s="21">
        <f t="shared" si="66"/>
        <v>73.661962125629515</v>
      </c>
      <c r="J89" s="21">
        <f t="shared" si="66"/>
        <v>75.702398476509458</v>
      </c>
      <c r="K89" s="21">
        <f t="shared" si="66"/>
        <v>77.799354914308765</v>
      </c>
      <c r="L89" s="21">
        <f t="shared" si="66"/>
        <v>79.954397045435115</v>
      </c>
    </row>
    <row r="90" spans="1:12" ht="15" thickBot="1" x14ac:dyDescent="0.4">
      <c r="A90" s="11">
        <v>264</v>
      </c>
      <c r="B90" s="12" t="s">
        <v>89</v>
      </c>
      <c r="C90" s="13">
        <v>80.400000000000006</v>
      </c>
      <c r="D90" s="13">
        <v>81.790920000000014</v>
      </c>
      <c r="E90" s="13">
        <v>83.205902916000028</v>
      </c>
      <c r="F90" s="13">
        <v>84.645365036446833</v>
      </c>
      <c r="G90" s="13">
        <v>86.10972985157737</v>
      </c>
      <c r="H90" s="21">
        <f t="shared" ref="H90:L90" si="67">G90*0.0277+G90</f>
        <v>88.494969368466059</v>
      </c>
      <c r="I90" s="21">
        <f t="shared" si="67"/>
        <v>90.946280019972562</v>
      </c>
      <c r="J90" s="21">
        <f t="shared" si="67"/>
        <v>93.465491976525797</v>
      </c>
      <c r="K90" s="21">
        <f t="shared" si="67"/>
        <v>96.054486104275568</v>
      </c>
      <c r="L90" s="21">
        <f t="shared" si="67"/>
        <v>98.715195369363997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5">
        <v>0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69.989999999999995</v>
      </c>
      <c r="D92" s="13">
        <v>71.200827000000004</v>
      </c>
      <c r="E92" s="13">
        <v>72.432601307100015</v>
      </c>
      <c r="F92" s="13">
        <v>73.685685309712852</v>
      </c>
      <c r="G92" s="13">
        <v>74.960447665570896</v>
      </c>
      <c r="H92" s="21">
        <f t="shared" ref="H92:L92" si="68">G92*0.0277+G92</f>
        <v>77.036852065907212</v>
      </c>
      <c r="I92" s="21">
        <f t="shared" si="68"/>
        <v>79.170772868132843</v>
      </c>
      <c r="J92" s="21">
        <f t="shared" si="68"/>
        <v>81.363803276580128</v>
      </c>
      <c r="K92" s="21">
        <f t="shared" si="68"/>
        <v>83.617580627341397</v>
      </c>
      <c r="L92" s="21">
        <f t="shared" si="68"/>
        <v>85.933787610718753</v>
      </c>
    </row>
    <row r="93" spans="1:12" ht="15" thickBot="1" x14ac:dyDescent="0.4">
      <c r="A93" s="11">
        <v>272</v>
      </c>
      <c r="B93" s="12" t="s">
        <v>92</v>
      </c>
      <c r="C93" s="13">
        <v>88.69</v>
      </c>
      <c r="D93" s="13">
        <v>90.224337000000006</v>
      </c>
      <c r="E93" s="13">
        <v>91.785218030100012</v>
      </c>
      <c r="F93" s="13">
        <v>93.373102302020754</v>
      </c>
      <c r="G93" s="13">
        <v>94.988456971845721</v>
      </c>
      <c r="H93" s="21">
        <f t="shared" ref="H93:L93" si="69">G93*0.0277+G93</f>
        <v>97.619637229965846</v>
      </c>
      <c r="I93" s="21">
        <f t="shared" si="69"/>
        <v>100.3237011812359</v>
      </c>
      <c r="J93" s="21">
        <f t="shared" si="69"/>
        <v>103.10266770395614</v>
      </c>
      <c r="K93" s="21">
        <f t="shared" si="69"/>
        <v>105.95861159935573</v>
      </c>
      <c r="L93" s="21">
        <f t="shared" si="69"/>
        <v>108.89366514065789</v>
      </c>
    </row>
    <row r="94" spans="1:12" ht="15" thickBot="1" x14ac:dyDescent="0.4">
      <c r="A94" s="11">
        <v>273</v>
      </c>
      <c r="B94" s="12" t="s">
        <v>93</v>
      </c>
      <c r="C94" s="13">
        <v>110.51</v>
      </c>
      <c r="D94" s="13">
        <v>112.42182300000002</v>
      </c>
      <c r="E94" s="13">
        <v>114.36672053790002</v>
      </c>
      <c r="F94" s="13">
        <v>116.34526480320571</v>
      </c>
      <c r="G94" s="13">
        <v>118.35803788430118</v>
      </c>
      <c r="H94" s="21">
        <f t="shared" ref="H94:L94" si="70">G94*0.0277+G94</f>
        <v>121.63655553369632</v>
      </c>
      <c r="I94" s="21">
        <f t="shared" si="70"/>
        <v>125.00588812197971</v>
      </c>
      <c r="J94" s="21">
        <f t="shared" si="70"/>
        <v>128.46855122295855</v>
      </c>
      <c r="K94" s="21">
        <f t="shared" si="70"/>
        <v>132.02713009183449</v>
      </c>
      <c r="L94" s="21">
        <f t="shared" si="70"/>
        <v>135.68428159537831</v>
      </c>
    </row>
    <row r="95" spans="1:12" ht="15" thickBot="1" x14ac:dyDescent="0.4">
      <c r="A95" s="11">
        <v>274</v>
      </c>
      <c r="B95" s="12" t="s">
        <v>94</v>
      </c>
      <c r="C95" s="13">
        <v>136.43</v>
      </c>
      <c r="D95" s="13">
        <v>138.79023900000001</v>
      </c>
      <c r="E95" s="13">
        <v>141.19131013470002</v>
      </c>
      <c r="F95" s="13">
        <v>143.63391980003036</v>
      </c>
      <c r="G95" s="13">
        <v>146.11878661257089</v>
      </c>
      <c r="H95" s="21">
        <f t="shared" ref="H95:L95" si="71">G95*0.0277+G95</f>
        <v>150.1662770017391</v>
      </c>
      <c r="I95" s="21">
        <f t="shared" si="71"/>
        <v>154.32588287468727</v>
      </c>
      <c r="J95" s="21">
        <f t="shared" si="71"/>
        <v>158.60070983031611</v>
      </c>
      <c r="K95" s="21">
        <f t="shared" si="71"/>
        <v>162.99394949261585</v>
      </c>
      <c r="L95" s="21">
        <f t="shared" si="71"/>
        <v>167.50888189356132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5">
        <v>0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70.87</v>
      </c>
      <c r="D97" s="13">
        <v>72.096051000000017</v>
      </c>
      <c r="E97" s="13">
        <v>73.343312682300024</v>
      </c>
      <c r="F97" s="13">
        <v>74.612151991703826</v>
      </c>
      <c r="G97" s="13">
        <v>75.902942221160302</v>
      </c>
      <c r="H97" s="21">
        <f t="shared" ref="H97:L97" si="72">G97*0.0277+G97</f>
        <v>78.005453720686447</v>
      </c>
      <c r="I97" s="21">
        <f t="shared" si="72"/>
        <v>80.166204788749468</v>
      </c>
      <c r="J97" s="21">
        <f t="shared" si="72"/>
        <v>82.386808661397822</v>
      </c>
      <c r="K97" s="21">
        <f t="shared" si="72"/>
        <v>84.66892326131854</v>
      </c>
      <c r="L97" s="21">
        <f t="shared" si="72"/>
        <v>87.014252435657056</v>
      </c>
    </row>
    <row r="98" spans="1:12" ht="15" thickBot="1" x14ac:dyDescent="0.4">
      <c r="A98" s="11">
        <v>282</v>
      </c>
      <c r="B98" s="12" t="s">
        <v>97</v>
      </c>
      <c r="C98" s="13">
        <v>89.96</v>
      </c>
      <c r="D98" s="13">
        <v>91.516307999999995</v>
      </c>
      <c r="E98" s="13">
        <v>93.099540128400008</v>
      </c>
      <c r="F98" s="13">
        <v>94.710162172621338</v>
      </c>
      <c r="G98" s="13">
        <v>96.348647978207694</v>
      </c>
      <c r="H98" s="21">
        <f t="shared" ref="H98:L98" si="73">G98*0.0277+G98</f>
        <v>99.017505527204051</v>
      </c>
      <c r="I98" s="21">
        <f t="shared" si="73"/>
        <v>101.76029043030761</v>
      </c>
      <c r="J98" s="21">
        <f t="shared" si="73"/>
        <v>104.57905047522712</v>
      </c>
      <c r="K98" s="21">
        <f t="shared" si="73"/>
        <v>107.47589017339091</v>
      </c>
      <c r="L98" s="21">
        <f t="shared" si="73"/>
        <v>110.45297233119383</v>
      </c>
    </row>
    <row r="99" spans="1:12" ht="15" thickBot="1" x14ac:dyDescent="0.4">
      <c r="A99" s="11">
        <v>283</v>
      </c>
      <c r="B99" s="12" t="s">
        <v>98</v>
      </c>
      <c r="C99" s="13">
        <v>115.31</v>
      </c>
      <c r="D99" s="13">
        <v>117.30486300000001</v>
      </c>
      <c r="E99" s="13">
        <v>119.33423712990002</v>
      </c>
      <c r="F99" s="13">
        <v>121.3987194322473</v>
      </c>
      <c r="G99" s="13">
        <v>123.4989172784252</v>
      </c>
      <c r="H99" s="21">
        <f t="shared" ref="H99:L99" si="74">G99*0.0277+G99</f>
        <v>126.91983728703758</v>
      </c>
      <c r="I99" s="21">
        <f t="shared" si="74"/>
        <v>130.43551677988853</v>
      </c>
      <c r="J99" s="21">
        <f t="shared" si="74"/>
        <v>134.04858059469143</v>
      </c>
      <c r="K99" s="21">
        <f t="shared" si="74"/>
        <v>137.76172627716437</v>
      </c>
      <c r="L99" s="21">
        <f t="shared" si="74"/>
        <v>141.57772609504181</v>
      </c>
    </row>
    <row r="100" spans="1:12" ht="15" thickBot="1" x14ac:dyDescent="0.4">
      <c r="A100" s="11">
        <v>284</v>
      </c>
      <c r="B100" s="12" t="s">
        <v>99</v>
      </c>
      <c r="C100" s="13">
        <v>136.66</v>
      </c>
      <c r="D100" s="13">
        <v>139.02421800000002</v>
      </c>
      <c r="E100" s="13">
        <v>141.42933697140003</v>
      </c>
      <c r="F100" s="13">
        <v>143.87606450100526</v>
      </c>
      <c r="G100" s="13">
        <v>146.36512041687266</v>
      </c>
      <c r="H100" s="21">
        <f t="shared" ref="H100:L100" si="75">G100*0.0277+G100</f>
        <v>150.41943425242002</v>
      </c>
      <c r="I100" s="21">
        <f t="shared" si="75"/>
        <v>154.58605258121204</v>
      </c>
      <c r="J100" s="21">
        <f t="shared" si="75"/>
        <v>158.86808623771162</v>
      </c>
      <c r="K100" s="21">
        <f t="shared" si="75"/>
        <v>163.26873222649624</v>
      </c>
      <c r="L100" s="21">
        <f t="shared" si="75"/>
        <v>167.79127610917018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5">
        <v>0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63.14</v>
      </c>
      <c r="D102" s="13">
        <v>64.232322000000011</v>
      </c>
      <c r="E102" s="13">
        <v>65.34354117060002</v>
      </c>
      <c r="F102" s="13">
        <v>66.47398443285141</v>
      </c>
      <c r="G102" s="13">
        <v>67.623984363539748</v>
      </c>
      <c r="H102" s="21">
        <f t="shared" ref="H102:L102" si="76">G102*0.0277+G102</f>
        <v>69.497168730409797</v>
      </c>
      <c r="I102" s="21">
        <f t="shared" si="76"/>
        <v>71.422240304242152</v>
      </c>
      <c r="J102" s="21">
        <f t="shared" si="76"/>
        <v>73.400636360669665</v>
      </c>
      <c r="K102" s="21">
        <f t="shared" si="76"/>
        <v>75.433833987860211</v>
      </c>
      <c r="L102" s="21">
        <f t="shared" si="76"/>
        <v>77.523351189323932</v>
      </c>
    </row>
    <row r="103" spans="1:12" ht="15" thickBot="1" x14ac:dyDescent="0.4">
      <c r="A103" s="11">
        <v>292</v>
      </c>
      <c r="B103" s="12" t="s">
        <v>102</v>
      </c>
      <c r="C103" s="13">
        <v>79.62</v>
      </c>
      <c r="D103" s="13">
        <v>80.997426000000019</v>
      </c>
      <c r="E103" s="13">
        <v>82.398681469800025</v>
      </c>
      <c r="F103" s="13">
        <v>83.82417865922757</v>
      </c>
      <c r="G103" s="13">
        <v>85.274336950032222</v>
      </c>
      <c r="H103" s="21">
        <f t="shared" ref="H103:L103" si="77">G103*0.0277+G103</f>
        <v>87.636436083548119</v>
      </c>
      <c r="I103" s="21">
        <f t="shared" si="77"/>
        <v>90.063965363062408</v>
      </c>
      <c r="J103" s="21">
        <f t="shared" si="77"/>
        <v>92.558737203619231</v>
      </c>
      <c r="K103" s="21">
        <f t="shared" si="77"/>
        <v>95.122614224159477</v>
      </c>
      <c r="L103" s="21">
        <f t="shared" si="77"/>
        <v>97.757510638168696</v>
      </c>
    </row>
    <row r="104" spans="1:12" ht="15" thickBot="1" x14ac:dyDescent="0.4">
      <c r="A104" s="11">
        <v>293</v>
      </c>
      <c r="B104" s="12" t="s">
        <v>103</v>
      </c>
      <c r="C104" s="13">
        <v>98.22</v>
      </c>
      <c r="D104" s="13">
        <v>99.919206000000003</v>
      </c>
      <c r="E104" s="13">
        <v>101.64780826380002</v>
      </c>
      <c r="F104" s="13">
        <v>103.40631534676376</v>
      </c>
      <c r="G104" s="13">
        <v>105.19524460226279</v>
      </c>
      <c r="H104" s="21">
        <f t="shared" ref="H104:L104" si="78">G104*0.0277+G104</f>
        <v>108.10915287774547</v>
      </c>
      <c r="I104" s="21">
        <f t="shared" si="78"/>
        <v>111.10377641245903</v>
      </c>
      <c r="J104" s="21">
        <f t="shared" si="78"/>
        <v>114.18135101908415</v>
      </c>
      <c r="K104" s="21">
        <f t="shared" si="78"/>
        <v>117.34417444231278</v>
      </c>
      <c r="L104" s="21">
        <f t="shared" si="78"/>
        <v>120.59460807436484</v>
      </c>
    </row>
    <row r="105" spans="1:12" ht="15" thickBot="1" x14ac:dyDescent="0.4">
      <c r="A105" s="11">
        <v>294</v>
      </c>
      <c r="B105" s="12" t="s">
        <v>104</v>
      </c>
      <c r="C105" s="13">
        <v>122.19</v>
      </c>
      <c r="D105" s="13">
        <v>124.303887</v>
      </c>
      <c r="E105" s="13">
        <v>126.45434424510002</v>
      </c>
      <c r="F105" s="13">
        <v>128.64200440054026</v>
      </c>
      <c r="G105" s="13">
        <v>130.86751107666962</v>
      </c>
      <c r="H105" s="21">
        <f t="shared" ref="H105:L105" si="79">G105*0.0277+G105</f>
        <v>134.49254113349338</v>
      </c>
      <c r="I105" s="21">
        <f t="shared" si="79"/>
        <v>138.21798452289113</v>
      </c>
      <c r="J105" s="21">
        <f t="shared" si="79"/>
        <v>142.04662269417523</v>
      </c>
      <c r="K105" s="21">
        <f t="shared" si="79"/>
        <v>145.98131414280388</v>
      </c>
      <c r="L105" s="21">
        <f t="shared" si="79"/>
        <v>150.02499654455954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5">
        <v>0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61.87</v>
      </c>
      <c r="D107" s="13">
        <v>62.940351</v>
      </c>
      <c r="E107" s="13">
        <v>64.029219072300009</v>
      </c>
      <c r="F107" s="13">
        <v>65.136924562250812</v>
      </c>
      <c r="G107" s="13">
        <v>66.263793357177761</v>
      </c>
      <c r="H107" s="21">
        <f t="shared" ref="H107:L107" si="80">G107*0.0277+G107</f>
        <v>68.099300433171578</v>
      </c>
      <c r="I107" s="21">
        <f t="shared" si="80"/>
        <v>69.985651055170436</v>
      </c>
      <c r="J107" s="21">
        <f t="shared" si="80"/>
        <v>71.92425358939866</v>
      </c>
      <c r="K107" s="21">
        <f t="shared" si="80"/>
        <v>73.916555413825009</v>
      </c>
      <c r="L107" s="21">
        <f t="shared" si="80"/>
        <v>75.964043998787957</v>
      </c>
    </row>
    <row r="108" spans="1:12" ht="15" thickBot="1" x14ac:dyDescent="0.4">
      <c r="A108" s="11">
        <v>302</v>
      </c>
      <c r="B108" s="12" t="s">
        <v>107</v>
      </c>
      <c r="C108" s="13">
        <v>79.260000000000005</v>
      </c>
      <c r="D108" s="13">
        <v>80.631198000000012</v>
      </c>
      <c r="E108" s="13">
        <v>82.026117725400013</v>
      </c>
      <c r="F108" s="13">
        <v>83.445169562049443</v>
      </c>
      <c r="G108" s="13">
        <v>84.88877099547291</v>
      </c>
      <c r="H108" s="21">
        <f t="shared" ref="H108:L108" si="81">G108*0.0277+G108</f>
        <v>87.240189952047515</v>
      </c>
      <c r="I108" s="21">
        <f t="shared" si="81"/>
        <v>89.656743213719238</v>
      </c>
      <c r="J108" s="21">
        <f t="shared" si="81"/>
        <v>92.140235000739267</v>
      </c>
      <c r="K108" s="21">
        <f t="shared" si="81"/>
        <v>94.692519510259743</v>
      </c>
      <c r="L108" s="21">
        <f t="shared" si="81"/>
        <v>97.315502300693936</v>
      </c>
    </row>
    <row r="109" spans="1:12" ht="15" thickBot="1" x14ac:dyDescent="0.4">
      <c r="A109" s="11">
        <v>303</v>
      </c>
      <c r="B109" s="12" t="s">
        <v>108</v>
      </c>
      <c r="C109" s="13">
        <v>102.75</v>
      </c>
      <c r="D109" s="13">
        <v>104.52757500000001</v>
      </c>
      <c r="E109" s="13">
        <v>106.33590204750003</v>
      </c>
      <c r="F109" s="13">
        <v>108.17551315292179</v>
      </c>
      <c r="G109" s="13">
        <v>110.04694953046736</v>
      </c>
      <c r="H109" s="21">
        <f t="shared" ref="H109:L109" si="82">G109*0.0277+G109</f>
        <v>113.09525003246131</v>
      </c>
      <c r="I109" s="21">
        <f t="shared" si="82"/>
        <v>116.22798845836049</v>
      </c>
      <c r="J109" s="21">
        <f t="shared" si="82"/>
        <v>119.44750373865708</v>
      </c>
      <c r="K109" s="21">
        <f t="shared" si="82"/>
        <v>122.75619959221788</v>
      </c>
      <c r="L109" s="21">
        <f t="shared" si="82"/>
        <v>126.15654632092232</v>
      </c>
    </row>
    <row r="110" spans="1:12" ht="15" thickBot="1" x14ac:dyDescent="0.4">
      <c r="A110" s="11">
        <v>304</v>
      </c>
      <c r="B110" s="12" t="s">
        <v>109</v>
      </c>
      <c r="C110" s="13">
        <v>126.85</v>
      </c>
      <c r="D110" s="13">
        <v>129.04450500000002</v>
      </c>
      <c r="E110" s="13">
        <v>131.27697493650004</v>
      </c>
      <c r="F110" s="13">
        <v>133.54806660290151</v>
      </c>
      <c r="G110" s="13">
        <v>135.85844815513173</v>
      </c>
      <c r="H110" s="21">
        <f t="shared" ref="H110:L110" si="83">G110*0.0277+G110</f>
        <v>139.62172716902887</v>
      </c>
      <c r="I110" s="21">
        <f t="shared" si="83"/>
        <v>143.48924901161098</v>
      </c>
      <c r="J110" s="21">
        <f t="shared" si="83"/>
        <v>147.4639012092326</v>
      </c>
      <c r="K110" s="21">
        <f t="shared" si="83"/>
        <v>151.54865127272834</v>
      </c>
      <c r="L110" s="21">
        <f t="shared" si="83"/>
        <v>155.74654891298292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5">
        <v>0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70.84</v>
      </c>
      <c r="D112" s="13">
        <v>72.065532000000005</v>
      </c>
      <c r="E112" s="13">
        <v>73.312265703600005</v>
      </c>
      <c r="F112" s="13">
        <v>74.580567900272285</v>
      </c>
      <c r="G112" s="13">
        <v>75.870811724947004</v>
      </c>
      <c r="H112" s="21">
        <f t="shared" ref="H112:L112" si="84">G112*0.0277+G112</f>
        <v>77.972433209728038</v>
      </c>
      <c r="I112" s="21">
        <f t="shared" si="84"/>
        <v>80.132269609637504</v>
      </c>
      <c r="J112" s="21">
        <f t="shared" si="84"/>
        <v>82.35193347782446</v>
      </c>
      <c r="K112" s="21">
        <f t="shared" si="84"/>
        <v>84.6330820351602</v>
      </c>
      <c r="L112" s="21">
        <f t="shared" si="84"/>
        <v>86.977418407534131</v>
      </c>
    </row>
    <row r="113" spans="1:12" ht="15" thickBot="1" x14ac:dyDescent="0.4">
      <c r="A113" s="11">
        <v>312</v>
      </c>
      <c r="B113" s="12" t="s">
        <v>112</v>
      </c>
      <c r="C113" s="13">
        <v>89.77</v>
      </c>
      <c r="D113" s="13">
        <v>91.323021000000011</v>
      </c>
      <c r="E113" s="13">
        <v>92.902909263300018</v>
      </c>
      <c r="F113" s="13">
        <v>94.510129593555121</v>
      </c>
      <c r="G113" s="13">
        <v>96.145154835523627</v>
      </c>
      <c r="H113" s="21">
        <f t="shared" ref="H113:L113" si="85">G113*0.0277+G113</f>
        <v>98.808375624467629</v>
      </c>
      <c r="I113" s="21">
        <f t="shared" si="85"/>
        <v>101.54536762926539</v>
      </c>
      <c r="J113" s="21">
        <f t="shared" si="85"/>
        <v>104.35817431259603</v>
      </c>
      <c r="K113" s="21">
        <f t="shared" si="85"/>
        <v>107.24889574105495</v>
      </c>
      <c r="L113" s="21">
        <f t="shared" si="85"/>
        <v>110.21969015308217</v>
      </c>
    </row>
    <row r="114" spans="1:12" ht="15" thickBot="1" x14ac:dyDescent="0.4">
      <c r="A114" s="11">
        <v>313</v>
      </c>
      <c r="B114" s="12" t="s">
        <v>113</v>
      </c>
      <c r="C114" s="13">
        <v>111.85</v>
      </c>
      <c r="D114" s="13">
        <v>113.785005</v>
      </c>
      <c r="E114" s="13">
        <v>115.75348558650001</v>
      </c>
      <c r="F114" s="13">
        <v>117.75602088714646</v>
      </c>
      <c r="G114" s="13">
        <v>119.79320004849411</v>
      </c>
      <c r="H114" s="21">
        <f t="shared" ref="H114:L114" si="86">G114*0.0277+G114</f>
        <v>123.1114716898374</v>
      </c>
      <c r="I114" s="21">
        <f t="shared" si="86"/>
        <v>126.5216594556459</v>
      </c>
      <c r="J114" s="21">
        <f t="shared" si="86"/>
        <v>130.02630942256729</v>
      </c>
      <c r="K114" s="21">
        <f t="shared" si="86"/>
        <v>133.62803819357242</v>
      </c>
      <c r="L114" s="21">
        <f t="shared" si="86"/>
        <v>137.32953485153439</v>
      </c>
    </row>
    <row r="115" spans="1:12" ht="15" thickBot="1" x14ac:dyDescent="0.4">
      <c r="A115" s="11">
        <v>314</v>
      </c>
      <c r="B115" s="12" t="s">
        <v>114</v>
      </c>
      <c r="C115" s="13">
        <v>138.09</v>
      </c>
      <c r="D115" s="13">
        <v>140.47895700000001</v>
      </c>
      <c r="E115" s="13">
        <v>142.90924295610003</v>
      </c>
      <c r="F115" s="13">
        <v>145.38157285924058</v>
      </c>
      <c r="G115" s="13">
        <v>147.89667406970545</v>
      </c>
      <c r="H115" s="21">
        <f t="shared" ref="H115:L115" si="87">G115*0.0277+G115</f>
        <v>151.99341194143631</v>
      </c>
      <c r="I115" s="21">
        <f t="shared" si="87"/>
        <v>156.2036294522141</v>
      </c>
      <c r="J115" s="21">
        <f t="shared" si="87"/>
        <v>160.53046998804044</v>
      </c>
      <c r="K115" s="21">
        <f t="shared" si="87"/>
        <v>164.97716400670916</v>
      </c>
      <c r="L115" s="21">
        <f t="shared" si="87"/>
        <v>169.547031449695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5">
        <v>0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72.040000000000006</v>
      </c>
      <c r="D117" s="13">
        <v>73.286292000000017</v>
      </c>
      <c r="E117" s="13">
        <v>74.554144851600029</v>
      </c>
      <c r="F117" s="13">
        <v>75.843931557532713</v>
      </c>
      <c r="G117" s="13">
        <v>77.156031573478032</v>
      </c>
      <c r="H117" s="21">
        <f t="shared" ref="H117:L117" si="88">G117*0.0277+G117</f>
        <v>79.29325364806337</v>
      </c>
      <c r="I117" s="21">
        <f t="shared" si="88"/>
        <v>81.489676774114727</v>
      </c>
      <c r="J117" s="21">
        <f t="shared" si="88"/>
        <v>83.7469408207577</v>
      </c>
      <c r="K117" s="21">
        <f t="shared" si="88"/>
        <v>86.066731081492691</v>
      </c>
      <c r="L117" s="21">
        <f t="shared" si="88"/>
        <v>88.450779532450042</v>
      </c>
    </row>
    <row r="118" spans="1:12" ht="15" thickBot="1" x14ac:dyDescent="0.4">
      <c r="A118" s="11">
        <v>322</v>
      </c>
      <c r="B118" s="12" t="s">
        <v>117</v>
      </c>
      <c r="C118" s="13">
        <v>91.3</v>
      </c>
      <c r="D118" s="13">
        <v>92.879490000000004</v>
      </c>
      <c r="E118" s="13">
        <v>94.48630517700002</v>
      </c>
      <c r="F118" s="13">
        <v>96.120918256562135</v>
      </c>
      <c r="G118" s="13">
        <v>97.783810142400668</v>
      </c>
      <c r="H118" s="21">
        <f t="shared" ref="H118:L118" si="89">G118*0.0277+G118</f>
        <v>100.49242168334517</v>
      </c>
      <c r="I118" s="21">
        <f t="shared" si="89"/>
        <v>103.27606176397383</v>
      </c>
      <c r="J118" s="21">
        <f t="shared" si="89"/>
        <v>106.1368086748359</v>
      </c>
      <c r="K118" s="21">
        <f t="shared" si="89"/>
        <v>109.07679827512887</v>
      </c>
      <c r="L118" s="21">
        <f t="shared" si="89"/>
        <v>112.09822558734993</v>
      </c>
    </row>
    <row r="119" spans="1:12" ht="15" thickBot="1" x14ac:dyDescent="0.4">
      <c r="A119" s="11">
        <v>323</v>
      </c>
      <c r="B119" s="12" t="s">
        <v>118</v>
      </c>
      <c r="C119" s="13">
        <v>113.76</v>
      </c>
      <c r="D119" s="13">
        <v>115.72804800000002</v>
      </c>
      <c r="E119" s="13">
        <v>117.73014323040003</v>
      </c>
      <c r="F119" s="13">
        <v>119.76687470828597</v>
      </c>
      <c r="G119" s="13">
        <v>121.83884164073933</v>
      </c>
      <c r="H119" s="21">
        <f t="shared" ref="H119:L119" si="90">G119*0.0277+G119</f>
        <v>125.21377755418781</v>
      </c>
      <c r="I119" s="21">
        <f t="shared" si="90"/>
        <v>128.68219919243882</v>
      </c>
      <c r="J119" s="21">
        <f t="shared" si="90"/>
        <v>132.24669611006937</v>
      </c>
      <c r="K119" s="21">
        <f t="shared" si="90"/>
        <v>135.90992959231829</v>
      </c>
      <c r="L119" s="21">
        <f t="shared" si="90"/>
        <v>139.6746346420255</v>
      </c>
    </row>
    <row r="120" spans="1:12" ht="15" thickBot="1" x14ac:dyDescent="0.4">
      <c r="A120" s="11">
        <v>324</v>
      </c>
      <c r="B120" s="12" t="s">
        <v>119</v>
      </c>
      <c r="C120" s="13">
        <v>140.44999999999999</v>
      </c>
      <c r="D120" s="13">
        <v>142.879785</v>
      </c>
      <c r="E120" s="13">
        <v>145.35160528050002</v>
      </c>
      <c r="F120" s="13">
        <v>147.86618805185267</v>
      </c>
      <c r="G120" s="13">
        <v>150.42427310514975</v>
      </c>
      <c r="H120" s="21">
        <f t="shared" ref="H120:L120" si="91">G120*0.0277+G120</f>
        <v>154.59102547016241</v>
      </c>
      <c r="I120" s="21">
        <f t="shared" si="91"/>
        <v>158.87319687568589</v>
      </c>
      <c r="J120" s="21">
        <f t="shared" si="91"/>
        <v>163.27398442914239</v>
      </c>
      <c r="K120" s="21">
        <f t="shared" si="91"/>
        <v>167.79667379782964</v>
      </c>
      <c r="L120" s="21">
        <f t="shared" si="91"/>
        <v>172.44464166202951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5">
        <v>0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46.95</v>
      </c>
      <c r="D122" s="13">
        <v>47.762235000000004</v>
      </c>
      <c r="E122" s="13">
        <v>48.588521665500011</v>
      </c>
      <c r="F122" s="13">
        <v>49.429103090313163</v>
      </c>
      <c r="G122" s="13">
        <v>50.284226573775584</v>
      </c>
      <c r="H122" s="21">
        <f t="shared" ref="H122:L122" si="92">G122*0.0277+G122</f>
        <v>51.67709964986917</v>
      </c>
      <c r="I122" s="21">
        <f t="shared" si="92"/>
        <v>53.108555310170544</v>
      </c>
      <c r="J122" s="21">
        <f t="shared" si="92"/>
        <v>54.57966229226227</v>
      </c>
      <c r="K122" s="21">
        <f t="shared" si="92"/>
        <v>56.091518937757932</v>
      </c>
      <c r="L122" s="21">
        <f t="shared" si="92"/>
        <v>57.64525401233383</v>
      </c>
    </row>
    <row r="123" spans="1:12" ht="15" thickBot="1" x14ac:dyDescent="0.4">
      <c r="A123" s="11">
        <v>332</v>
      </c>
      <c r="B123" s="12" t="s">
        <v>122</v>
      </c>
      <c r="C123" s="13">
        <v>59.49</v>
      </c>
      <c r="D123" s="13">
        <v>60.519177000000006</v>
      </c>
      <c r="E123" s="13">
        <v>61.566158762100009</v>
      </c>
      <c r="F123" s="13">
        <v>62.631253308684343</v>
      </c>
      <c r="G123" s="13">
        <v>63.714773990924591</v>
      </c>
      <c r="H123" s="21">
        <f t="shared" ref="H123:L123" si="93">G123*0.0277+G123</f>
        <v>65.479673230473196</v>
      </c>
      <c r="I123" s="21">
        <f t="shared" si="93"/>
        <v>67.293460178957304</v>
      </c>
      <c r="J123" s="21">
        <f t="shared" si="93"/>
        <v>69.157489025914415</v>
      </c>
      <c r="K123" s="21">
        <f t="shared" si="93"/>
        <v>71.073151471932249</v>
      </c>
      <c r="L123" s="21">
        <f t="shared" si="93"/>
        <v>73.041877767704776</v>
      </c>
    </row>
    <row r="124" spans="1:12" ht="15" thickBot="1" x14ac:dyDescent="0.4">
      <c r="A124" s="11">
        <v>333</v>
      </c>
      <c r="B124" s="12" t="s">
        <v>123</v>
      </c>
      <c r="C124" s="13">
        <v>74.13</v>
      </c>
      <c r="D124" s="13">
        <v>75.412448999999995</v>
      </c>
      <c r="E124" s="13">
        <v>76.717084367699997</v>
      </c>
      <c r="F124" s="13">
        <v>78.044289927261218</v>
      </c>
      <c r="G124" s="13">
        <v>79.394456143002841</v>
      </c>
      <c r="H124" s="21">
        <f t="shared" ref="H124:L124" si="94">G124*0.0277+G124</f>
        <v>81.593682578164021</v>
      </c>
      <c r="I124" s="21">
        <f t="shared" si="94"/>
        <v>83.853827585579168</v>
      </c>
      <c r="J124" s="21">
        <f t="shared" si="94"/>
        <v>86.176578609699718</v>
      </c>
      <c r="K124" s="21">
        <f t="shared" si="94"/>
        <v>88.563669837188399</v>
      </c>
      <c r="L124" s="21">
        <f t="shared" si="94"/>
        <v>91.016883491678513</v>
      </c>
    </row>
    <row r="125" spans="1:12" ht="15" thickBot="1" x14ac:dyDescent="0.4">
      <c r="A125" s="11">
        <v>334</v>
      </c>
      <c r="B125" s="12" t="s">
        <v>124</v>
      </c>
      <c r="C125" s="13">
        <v>91.52</v>
      </c>
      <c r="D125" s="13">
        <v>93.103296</v>
      </c>
      <c r="E125" s="13">
        <v>94.713983020800015</v>
      </c>
      <c r="F125" s="13">
        <v>96.352534927059864</v>
      </c>
      <c r="G125" s="13">
        <v>98.019433781298005</v>
      </c>
      <c r="H125" s="21">
        <f t="shared" ref="H125:L125" si="95">G125*0.0277+G125</f>
        <v>100.73457209703996</v>
      </c>
      <c r="I125" s="21">
        <f t="shared" si="95"/>
        <v>103.52491974412797</v>
      </c>
      <c r="J125" s="21">
        <f t="shared" si="95"/>
        <v>106.39256002104031</v>
      </c>
      <c r="K125" s="21">
        <f t="shared" si="95"/>
        <v>109.33963393362313</v>
      </c>
      <c r="L125" s="21">
        <f t="shared" si="95"/>
        <v>112.36834179358449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5">
        <v>0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50.67</v>
      </c>
      <c r="D127" s="13">
        <v>51.546591000000006</v>
      </c>
      <c r="E127" s="13">
        <v>52.438347024300015</v>
      </c>
      <c r="F127" s="13">
        <v>53.345530427820407</v>
      </c>
      <c r="G127" s="13">
        <v>54.268408104221706</v>
      </c>
      <c r="H127" s="21">
        <f t="shared" ref="H127:L127" si="96">G127*0.0277+G127</f>
        <v>55.771643008708651</v>
      </c>
      <c r="I127" s="21">
        <f t="shared" si="96"/>
        <v>57.316517520049878</v>
      </c>
      <c r="J127" s="21">
        <f t="shared" si="96"/>
        <v>58.904185055355256</v>
      </c>
      <c r="K127" s="21">
        <f t="shared" si="96"/>
        <v>60.5358309813886</v>
      </c>
      <c r="L127" s="21">
        <f t="shared" si="96"/>
        <v>62.212673499573064</v>
      </c>
    </row>
    <row r="128" spans="1:12" ht="15" thickBot="1" x14ac:dyDescent="0.4">
      <c r="A128" s="11">
        <v>342</v>
      </c>
      <c r="B128" s="12" t="s">
        <v>127</v>
      </c>
      <c r="C128" s="13">
        <v>64.2</v>
      </c>
      <c r="D128" s="13">
        <v>65.310660000000013</v>
      </c>
      <c r="E128" s="13">
        <v>66.440534418000013</v>
      </c>
      <c r="F128" s="13">
        <v>67.589955663431425</v>
      </c>
      <c r="G128" s="13">
        <v>68.759261896408802</v>
      </c>
      <c r="H128" s="21">
        <f t="shared" ref="H128:L128" si="97">G128*0.0277+G128</f>
        <v>70.663893450939327</v>
      </c>
      <c r="I128" s="21">
        <f t="shared" si="97"/>
        <v>72.621283299530347</v>
      </c>
      <c r="J128" s="21">
        <f t="shared" si="97"/>
        <v>74.632892846927334</v>
      </c>
      <c r="K128" s="21">
        <f t="shared" si="97"/>
        <v>76.700223978787221</v>
      </c>
      <c r="L128" s="21">
        <f t="shared" si="97"/>
        <v>78.82482018299963</v>
      </c>
    </row>
    <row r="129" spans="1:12" ht="15" thickBot="1" x14ac:dyDescent="0.4">
      <c r="A129" s="11">
        <v>343</v>
      </c>
      <c r="B129" s="12" t="s">
        <v>128</v>
      </c>
      <c r="C129" s="13">
        <v>82.4</v>
      </c>
      <c r="D129" s="13">
        <v>83.825520000000012</v>
      </c>
      <c r="E129" s="13">
        <v>85.275701496000025</v>
      </c>
      <c r="F129" s="13">
        <v>86.750971131880831</v>
      </c>
      <c r="G129" s="13">
        <v>88.251762932462384</v>
      </c>
      <c r="H129" s="21">
        <f t="shared" ref="H129:L129" si="98">G129*0.0277+G129</f>
        <v>90.696336765691598</v>
      </c>
      <c r="I129" s="21">
        <f t="shared" si="98"/>
        <v>93.208625294101253</v>
      </c>
      <c r="J129" s="21">
        <f t="shared" si="98"/>
        <v>95.790504214747855</v>
      </c>
      <c r="K129" s="21">
        <f t="shared" si="98"/>
        <v>98.443901181496372</v>
      </c>
      <c r="L129" s="21">
        <f t="shared" si="98"/>
        <v>101.17079724422382</v>
      </c>
    </row>
    <row r="130" spans="1:12" ht="15" thickBot="1" x14ac:dyDescent="0.4">
      <c r="A130" s="11">
        <v>344</v>
      </c>
      <c r="B130" s="12" t="s">
        <v>129</v>
      </c>
      <c r="C130" s="13">
        <v>98.76</v>
      </c>
      <c r="D130" s="13">
        <v>100.46854800000001</v>
      </c>
      <c r="E130" s="13">
        <v>102.20665388040003</v>
      </c>
      <c r="F130" s="13">
        <v>103.97482899253096</v>
      </c>
      <c r="G130" s="13">
        <v>105.77359353410175</v>
      </c>
      <c r="H130" s="21">
        <f t="shared" ref="H130:L130" si="99">G130*0.0277+G130</f>
        <v>108.70352207499637</v>
      </c>
      <c r="I130" s="21">
        <f t="shared" si="99"/>
        <v>111.71460963647377</v>
      </c>
      <c r="J130" s="21">
        <f t="shared" si="99"/>
        <v>114.80910432340409</v>
      </c>
      <c r="K130" s="21">
        <f t="shared" si="99"/>
        <v>117.98931651316238</v>
      </c>
      <c r="L130" s="21">
        <f t="shared" si="99"/>
        <v>121.25762058057698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5">
        <v>0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55.72</v>
      </c>
      <c r="D132" s="13">
        <v>56.683956000000002</v>
      </c>
      <c r="E132" s="13">
        <v>57.66458843880001</v>
      </c>
      <c r="F132" s="13">
        <v>58.662185818791258</v>
      </c>
      <c r="G132" s="13">
        <v>59.677041633456355</v>
      </c>
      <c r="H132" s="21">
        <f t="shared" ref="H132:L132" si="100">G132*0.0277+G132</f>
        <v>61.330095686703096</v>
      </c>
      <c r="I132" s="21">
        <f t="shared" si="100"/>
        <v>63.02893933722477</v>
      </c>
      <c r="J132" s="21">
        <f t="shared" si="100"/>
        <v>64.774840956865901</v>
      </c>
      <c r="K132" s="21">
        <f t="shared" si="100"/>
        <v>66.569104051371085</v>
      </c>
      <c r="L132" s="21">
        <f t="shared" si="100"/>
        <v>68.413068233594061</v>
      </c>
    </row>
    <row r="133" spans="1:12" ht="15" thickBot="1" x14ac:dyDescent="0.4">
      <c r="A133" s="11">
        <v>352</v>
      </c>
      <c r="B133" s="12" t="s">
        <v>132</v>
      </c>
      <c r="C133" s="13">
        <v>70.599999999999994</v>
      </c>
      <c r="D133" s="13">
        <v>71.821380000000005</v>
      </c>
      <c r="E133" s="13">
        <v>73.063889874000012</v>
      </c>
      <c r="F133" s="13">
        <v>74.32789516882022</v>
      </c>
      <c r="G133" s="13">
        <v>75.613767755240815</v>
      </c>
      <c r="H133" s="21">
        <f t="shared" ref="H133:L133" si="101">G133*0.0277+G133</f>
        <v>77.708269122060983</v>
      </c>
      <c r="I133" s="21">
        <f t="shared" si="101"/>
        <v>79.860788176742076</v>
      </c>
      <c r="J133" s="21">
        <f t="shared" si="101"/>
        <v>82.072932009237832</v>
      </c>
      <c r="K133" s="21">
        <f t="shared" si="101"/>
        <v>84.346352225893725</v>
      </c>
      <c r="L133" s="21">
        <f t="shared" si="101"/>
        <v>86.682746182550986</v>
      </c>
    </row>
    <row r="134" spans="1:12" ht="15" thickBot="1" x14ac:dyDescent="0.4">
      <c r="A134" s="11">
        <v>353</v>
      </c>
      <c r="B134" s="12" t="s">
        <v>133</v>
      </c>
      <c r="C134" s="13">
        <v>87.98</v>
      </c>
      <c r="D134" s="13">
        <v>89.502054000000015</v>
      </c>
      <c r="E134" s="13">
        <v>91.050439534200024</v>
      </c>
      <c r="F134" s="13">
        <v>92.62561213814169</v>
      </c>
      <c r="G134" s="13">
        <v>94.228035228131546</v>
      </c>
      <c r="H134" s="21">
        <f t="shared" ref="H134:L134" si="102">G134*0.0277+G134</f>
        <v>96.838151803950794</v>
      </c>
      <c r="I134" s="21">
        <f t="shared" si="102"/>
        <v>99.520568608920229</v>
      </c>
      <c r="J134" s="21">
        <f t="shared" si="102"/>
        <v>102.27728835938731</v>
      </c>
      <c r="K134" s="21">
        <f t="shared" si="102"/>
        <v>105.11036924694234</v>
      </c>
      <c r="L134" s="21">
        <f t="shared" si="102"/>
        <v>108.02192647508264</v>
      </c>
    </row>
    <row r="135" spans="1:12" ht="15" thickBot="1" x14ac:dyDescent="0.4">
      <c r="A135" s="11">
        <v>354</v>
      </c>
      <c r="B135" s="12" t="s">
        <v>134</v>
      </c>
      <c r="C135" s="13">
        <v>108.62</v>
      </c>
      <c r="D135" s="13">
        <v>110.49912600000002</v>
      </c>
      <c r="E135" s="13">
        <v>112.41076087980002</v>
      </c>
      <c r="F135" s="13">
        <v>114.35546704302057</v>
      </c>
      <c r="G135" s="13">
        <v>116.33381662286483</v>
      </c>
      <c r="H135" s="21">
        <f t="shared" ref="H135:L135" si="103">G135*0.0277+G135</f>
        <v>119.55626334331819</v>
      </c>
      <c r="I135" s="21">
        <f t="shared" si="103"/>
        <v>122.86797183792811</v>
      </c>
      <c r="J135" s="21">
        <f t="shared" si="103"/>
        <v>126.27141465783872</v>
      </c>
      <c r="K135" s="21">
        <f t="shared" si="103"/>
        <v>129.76913284386086</v>
      </c>
      <c r="L135" s="21">
        <f t="shared" si="103"/>
        <v>133.3637378236358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5">
        <v>0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33.130000000000003</v>
      </c>
      <c r="D137" s="13">
        <v>33.703149000000003</v>
      </c>
      <c r="E137" s="13">
        <v>34.286213477700009</v>
      </c>
      <c r="F137" s="13">
        <v>34.879364970864223</v>
      </c>
      <c r="G137" s="13">
        <v>35.482777984860178</v>
      </c>
      <c r="H137" s="21">
        <f t="shared" ref="H137:L137" si="104">G137*0.0277+G137</f>
        <v>36.465650935040806</v>
      </c>
      <c r="I137" s="21">
        <f t="shared" si="104"/>
        <v>37.475749465941433</v>
      </c>
      <c r="J137" s="21">
        <f t="shared" si="104"/>
        <v>38.513827726148008</v>
      </c>
      <c r="K137" s="21">
        <f t="shared" si="104"/>
        <v>39.580660754162309</v>
      </c>
      <c r="L137" s="21">
        <f t="shared" si="104"/>
        <v>40.677045057052602</v>
      </c>
    </row>
    <row r="138" spans="1:12" ht="15" thickBot="1" x14ac:dyDescent="0.4">
      <c r="A138" s="11">
        <v>362</v>
      </c>
      <c r="B138" s="12" t="s">
        <v>137</v>
      </c>
      <c r="C138" s="13">
        <v>41.99</v>
      </c>
      <c r="D138" s="13">
        <v>42.716427000000003</v>
      </c>
      <c r="E138" s="13">
        <v>43.455421187100008</v>
      </c>
      <c r="F138" s="13">
        <v>44.20719997363684</v>
      </c>
      <c r="G138" s="13">
        <v>44.971984533180759</v>
      </c>
      <c r="H138" s="21">
        <f t="shared" ref="H138:L138" si="105">G138*0.0277+G138</f>
        <v>46.217708504749865</v>
      </c>
      <c r="I138" s="21">
        <f t="shared" si="105"/>
        <v>47.497939030331437</v>
      </c>
      <c r="J138" s="21">
        <f t="shared" si="105"/>
        <v>48.81363194147162</v>
      </c>
      <c r="K138" s="21">
        <f t="shared" si="105"/>
        <v>50.165769546250381</v>
      </c>
      <c r="L138" s="21">
        <f t="shared" si="105"/>
        <v>51.555361362681516</v>
      </c>
    </row>
    <row r="139" spans="1:12" ht="15" thickBot="1" x14ac:dyDescent="0.4">
      <c r="A139" s="11">
        <v>363</v>
      </c>
      <c r="B139" s="12" t="s">
        <v>138</v>
      </c>
      <c r="C139" s="13">
        <v>52.33</v>
      </c>
      <c r="D139" s="13">
        <v>53.235309000000001</v>
      </c>
      <c r="E139" s="13">
        <v>54.156279845700006</v>
      </c>
      <c r="F139" s="13">
        <v>55.093183487030622</v>
      </c>
      <c r="G139" s="13">
        <v>56.04629556135626</v>
      </c>
      <c r="H139" s="21">
        <f t="shared" ref="H139:L139" si="106">G139*0.0277+G139</f>
        <v>57.598777948405825</v>
      </c>
      <c r="I139" s="21">
        <f t="shared" si="106"/>
        <v>59.194264097576664</v>
      </c>
      <c r="J139" s="21">
        <f t="shared" si="106"/>
        <v>60.833945213079538</v>
      </c>
      <c r="K139" s="21">
        <f t="shared" si="106"/>
        <v>62.519045495481841</v>
      </c>
      <c r="L139" s="21">
        <f t="shared" si="106"/>
        <v>64.25082305570669</v>
      </c>
    </row>
    <row r="140" spans="1:12" ht="15" thickBot="1" x14ac:dyDescent="0.4">
      <c r="A140" s="11">
        <v>364</v>
      </c>
      <c r="B140" s="12" t="s">
        <v>139</v>
      </c>
      <c r="C140" s="13">
        <v>64.599999999999994</v>
      </c>
      <c r="D140" s="13">
        <v>65.717579999999998</v>
      </c>
      <c r="E140" s="13">
        <v>66.854494134000007</v>
      </c>
      <c r="F140" s="13">
        <v>68.011076882518211</v>
      </c>
      <c r="G140" s="13">
        <v>69.187668512585788</v>
      </c>
      <c r="H140" s="21">
        <f t="shared" ref="H140:L140" si="107">G140*0.0277+G140</f>
        <v>71.104166930384409</v>
      </c>
      <c r="I140" s="21">
        <f t="shared" si="107"/>
        <v>73.07375235435606</v>
      </c>
      <c r="J140" s="21">
        <f t="shared" si="107"/>
        <v>75.097895294571728</v>
      </c>
      <c r="K140" s="21">
        <f t="shared" si="107"/>
        <v>77.178106994231371</v>
      </c>
      <c r="L140" s="21">
        <f t="shared" si="107"/>
        <v>79.315940557971572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5">
        <v>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42.15</v>
      </c>
      <c r="D142" s="13">
        <v>42.879195000000003</v>
      </c>
      <c r="E142" s="13">
        <v>43.621005073500008</v>
      </c>
      <c r="F142" s="13">
        <v>44.37564846127156</v>
      </c>
      <c r="G142" s="13">
        <v>45.143347179651563</v>
      </c>
      <c r="H142" s="21">
        <f t="shared" ref="H142:L142" si="108">G142*0.0277+G142</f>
        <v>46.393817896527914</v>
      </c>
      <c r="I142" s="21">
        <f t="shared" si="108"/>
        <v>47.678926652261737</v>
      </c>
      <c r="J142" s="21">
        <f t="shared" si="108"/>
        <v>48.999632920529386</v>
      </c>
      <c r="K142" s="21">
        <f t="shared" si="108"/>
        <v>50.356922752428048</v>
      </c>
      <c r="L142" s="21">
        <f t="shared" si="108"/>
        <v>51.751809512670306</v>
      </c>
    </row>
    <row r="143" spans="1:12" ht="15" thickBot="1" x14ac:dyDescent="0.4">
      <c r="A143" s="11">
        <v>372</v>
      </c>
      <c r="B143" s="12" t="s">
        <v>142</v>
      </c>
      <c r="C143" s="13">
        <v>53.41</v>
      </c>
      <c r="D143" s="13">
        <v>54.333993</v>
      </c>
      <c r="E143" s="13">
        <v>55.273971078900004</v>
      </c>
      <c r="F143" s="13">
        <v>56.230210778564981</v>
      </c>
      <c r="G143" s="13">
        <v>57.202993425034158</v>
      </c>
      <c r="H143" s="21">
        <f t="shared" ref="H143:L143" si="109">G143*0.0277+G143</f>
        <v>58.787516342907601</v>
      </c>
      <c r="I143" s="21">
        <f t="shared" si="109"/>
        <v>60.415930545606145</v>
      </c>
      <c r="J143" s="21">
        <f t="shared" si="109"/>
        <v>62.089451821719436</v>
      </c>
      <c r="K143" s="21">
        <f t="shared" si="109"/>
        <v>63.809329637181065</v>
      </c>
      <c r="L143" s="21">
        <f t="shared" si="109"/>
        <v>65.576848068130985</v>
      </c>
    </row>
    <row r="144" spans="1:12" ht="15" thickBot="1" x14ac:dyDescent="0.4">
      <c r="A144" s="11">
        <v>373</v>
      </c>
      <c r="B144" s="12" t="s">
        <v>143</v>
      </c>
      <c r="C144" s="13">
        <v>66.56</v>
      </c>
      <c r="D144" s="13">
        <v>67.711488000000003</v>
      </c>
      <c r="E144" s="13">
        <v>68.882896742400007</v>
      </c>
      <c r="F144" s="13">
        <v>70.074570856043536</v>
      </c>
      <c r="G144" s="13">
        <v>71.286860931853099</v>
      </c>
      <c r="H144" s="21">
        <f t="shared" ref="H144:L144" si="110">G144*0.0277+G144</f>
        <v>73.261506979665427</v>
      </c>
      <c r="I144" s="21">
        <f t="shared" si="110"/>
        <v>75.290850723002166</v>
      </c>
      <c r="J144" s="21">
        <f t="shared" si="110"/>
        <v>77.376407288029327</v>
      </c>
      <c r="K144" s="21">
        <f t="shared" si="110"/>
        <v>79.519733769907745</v>
      </c>
      <c r="L144" s="21">
        <f t="shared" si="110"/>
        <v>81.722430395334186</v>
      </c>
    </row>
    <row r="145" spans="1:12" ht="15" thickBot="1" x14ac:dyDescent="0.4">
      <c r="A145" s="11">
        <v>374</v>
      </c>
      <c r="B145" s="12" t="s">
        <v>144</v>
      </c>
      <c r="C145" s="13">
        <v>82.17</v>
      </c>
      <c r="D145" s="13">
        <v>83.591541000000007</v>
      </c>
      <c r="E145" s="13">
        <v>85.037674659300009</v>
      </c>
      <c r="F145" s="13">
        <v>86.508826430905913</v>
      </c>
      <c r="G145" s="13">
        <v>88.0054291281606</v>
      </c>
      <c r="H145" s="21">
        <f t="shared" ref="H145:L145" si="111">G145*0.0277+G145</f>
        <v>90.443179515010655</v>
      </c>
      <c r="I145" s="21">
        <f t="shared" si="111"/>
        <v>92.948455587576447</v>
      </c>
      <c r="J145" s="21">
        <f t="shared" si="111"/>
        <v>95.52312780735231</v>
      </c>
      <c r="K145" s="21">
        <f t="shared" si="111"/>
        <v>98.169118447615972</v>
      </c>
      <c r="L145" s="21">
        <f t="shared" si="111"/>
        <v>100.88840302861493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5">
        <v>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42.83</v>
      </c>
      <c r="D147" s="13">
        <v>43.570959000000002</v>
      </c>
      <c r="E147" s="13">
        <v>44.324736590700006</v>
      </c>
      <c r="F147" s="13">
        <v>45.091554533719119</v>
      </c>
      <c r="G147" s="13">
        <v>45.871638427152462</v>
      </c>
      <c r="H147" s="21">
        <f t="shared" ref="H147:L147" si="112">G147*0.0277+G147</f>
        <v>47.142282811584586</v>
      </c>
      <c r="I147" s="21">
        <f t="shared" si="112"/>
        <v>48.448124045465477</v>
      </c>
      <c r="J147" s="21">
        <f t="shared" si="112"/>
        <v>49.790137081524868</v>
      </c>
      <c r="K147" s="21">
        <f t="shared" si="112"/>
        <v>51.169323878683109</v>
      </c>
      <c r="L147" s="21">
        <f t="shared" si="112"/>
        <v>52.586714150122631</v>
      </c>
    </row>
    <row r="148" spans="1:12" ht="15" thickBot="1" x14ac:dyDescent="0.4">
      <c r="A148" s="11">
        <v>382</v>
      </c>
      <c r="B148" s="12" t="s">
        <v>147</v>
      </c>
      <c r="C148" s="13">
        <v>54.28</v>
      </c>
      <c r="D148" s="13">
        <v>55.219044000000004</v>
      </c>
      <c r="E148" s="13">
        <v>56.174333461200007</v>
      </c>
      <c r="F148" s="13">
        <v>57.146149430078772</v>
      </c>
      <c r="G148" s="13">
        <v>58.134777815219138</v>
      </c>
      <c r="H148" s="21">
        <f t="shared" ref="H148:L148" si="113">G148*0.0277+G148</f>
        <v>59.745111160700709</v>
      </c>
      <c r="I148" s="21">
        <f t="shared" si="113"/>
        <v>61.400050739852119</v>
      </c>
      <c r="J148" s="21">
        <f t="shared" si="113"/>
        <v>63.100832145346025</v>
      </c>
      <c r="K148" s="21">
        <f t="shared" si="113"/>
        <v>64.848725195772104</v>
      </c>
      <c r="L148" s="21">
        <f t="shared" si="113"/>
        <v>66.64503488369499</v>
      </c>
    </row>
    <row r="149" spans="1:12" ht="15" thickBot="1" x14ac:dyDescent="0.4">
      <c r="A149" s="11">
        <v>383</v>
      </c>
      <c r="B149" s="12" t="s">
        <v>148</v>
      </c>
      <c r="C149" s="13">
        <v>67.650000000000006</v>
      </c>
      <c r="D149" s="13">
        <v>68.820345000000017</v>
      </c>
      <c r="E149" s="13">
        <v>70.010936968500019</v>
      </c>
      <c r="F149" s="13">
        <v>71.222126178055078</v>
      </c>
      <c r="G149" s="13">
        <v>72.454268960935437</v>
      </c>
      <c r="H149" s="21">
        <f t="shared" ref="H149:L149" si="114">G149*0.0277+G149</f>
        <v>74.461252211153351</v>
      </c>
      <c r="I149" s="21">
        <f t="shared" si="114"/>
        <v>76.523828897402296</v>
      </c>
      <c r="J149" s="21">
        <f t="shared" si="114"/>
        <v>78.643538957860343</v>
      </c>
      <c r="K149" s="21">
        <f t="shared" si="114"/>
        <v>80.821964986993081</v>
      </c>
      <c r="L149" s="21">
        <f t="shared" si="114"/>
        <v>83.060733417132795</v>
      </c>
    </row>
    <row r="150" spans="1:12" ht="15" thickBot="1" x14ac:dyDescent="0.4">
      <c r="A150" s="11">
        <v>384</v>
      </c>
      <c r="B150" s="12" t="s">
        <v>149</v>
      </c>
      <c r="C150" s="13">
        <v>83.51</v>
      </c>
      <c r="D150" s="13">
        <v>84.954723000000016</v>
      </c>
      <c r="E150" s="13">
        <v>86.424439707900021</v>
      </c>
      <c r="F150" s="13">
        <v>87.919582514846695</v>
      </c>
      <c r="G150" s="13">
        <v>89.440591292353545</v>
      </c>
      <c r="H150" s="21">
        <f t="shared" ref="H150:L150" si="115">G150*0.0277+G150</f>
        <v>91.918095671151733</v>
      </c>
      <c r="I150" s="21">
        <f t="shared" si="115"/>
        <v>94.464226921242641</v>
      </c>
      <c r="J150" s="21">
        <f t="shared" si="115"/>
        <v>97.080886006961066</v>
      </c>
      <c r="K150" s="21">
        <f t="shared" si="115"/>
        <v>99.770026549353886</v>
      </c>
      <c r="L150" s="21">
        <f t="shared" si="115"/>
        <v>102.53365628477098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5">
        <v>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47.89</v>
      </c>
      <c r="D152" s="13">
        <v>48.718497000000006</v>
      </c>
      <c r="E152" s="13">
        <v>49.561326998100014</v>
      </c>
      <c r="F152" s="13">
        <v>50.418737955167153</v>
      </c>
      <c r="G152" s="13">
        <v>51.290982121791551</v>
      </c>
      <c r="H152" s="21">
        <f t="shared" ref="H152:L152" si="116">G152*0.0277+G152</f>
        <v>52.711742326565179</v>
      </c>
      <c r="I152" s="21">
        <f t="shared" si="116"/>
        <v>54.171857589011033</v>
      </c>
      <c r="J152" s="21">
        <f t="shared" si="116"/>
        <v>55.672418044226639</v>
      </c>
      <c r="K152" s="21">
        <f t="shared" si="116"/>
        <v>57.214544024051719</v>
      </c>
      <c r="L152" s="21">
        <f t="shared" si="116"/>
        <v>58.799386893517955</v>
      </c>
    </row>
    <row r="153" spans="1:12" ht="15" thickBot="1" x14ac:dyDescent="0.4">
      <c r="A153" s="11">
        <v>392</v>
      </c>
      <c r="B153" s="12" t="s">
        <v>152</v>
      </c>
      <c r="C153" s="13">
        <v>60.7</v>
      </c>
      <c r="D153" s="13">
        <v>61.750110000000006</v>
      </c>
      <c r="E153" s="13">
        <v>62.818386903000011</v>
      </c>
      <c r="F153" s="13">
        <v>63.905144996421917</v>
      </c>
      <c r="G153" s="13">
        <v>65.010704004860017</v>
      </c>
      <c r="H153" s="21">
        <f t="shared" ref="H153:L153" si="117">G153*0.0277+G153</f>
        <v>66.811500505794641</v>
      </c>
      <c r="I153" s="21">
        <f t="shared" si="117"/>
        <v>68.662179069805148</v>
      </c>
      <c r="J153" s="21">
        <f t="shared" si="117"/>
        <v>70.564121430038753</v>
      </c>
      <c r="K153" s="21">
        <f t="shared" si="117"/>
        <v>72.518747593650829</v>
      </c>
      <c r="L153" s="21">
        <f t="shared" si="117"/>
        <v>74.527516901994957</v>
      </c>
    </row>
    <row r="154" spans="1:12" ht="15" thickBot="1" x14ac:dyDescent="0.4">
      <c r="A154" s="11">
        <v>393</v>
      </c>
      <c r="B154" s="12" t="s">
        <v>153</v>
      </c>
      <c r="C154" s="13">
        <v>75.62</v>
      </c>
      <c r="D154" s="13">
        <v>76.928226000000009</v>
      </c>
      <c r="E154" s="13">
        <v>78.259084309800016</v>
      </c>
      <c r="F154" s="13">
        <v>79.612966468359559</v>
      </c>
      <c r="G154" s="13">
        <v>80.990270788262194</v>
      </c>
      <c r="H154" s="21">
        <f t="shared" ref="H154:L154" si="118">G154*0.0277+G154</f>
        <v>83.233701289097056</v>
      </c>
      <c r="I154" s="21">
        <f t="shared" si="118"/>
        <v>85.53927481480504</v>
      </c>
      <c r="J154" s="21">
        <f t="shared" si="118"/>
        <v>87.908712727175143</v>
      </c>
      <c r="K154" s="21">
        <f t="shared" si="118"/>
        <v>90.343784069717898</v>
      </c>
      <c r="L154" s="21">
        <f t="shared" si="118"/>
        <v>92.846306888449078</v>
      </c>
    </row>
    <row r="155" spans="1:12" ht="15" thickBot="1" x14ac:dyDescent="0.4">
      <c r="A155" s="11">
        <v>394</v>
      </c>
      <c r="B155" s="12" t="s">
        <v>154</v>
      </c>
      <c r="C155" s="13">
        <v>93.37</v>
      </c>
      <c r="D155" s="13">
        <v>94.985301000000007</v>
      </c>
      <c r="E155" s="13">
        <v>96.628546707300018</v>
      </c>
      <c r="F155" s="13">
        <v>98.300220565336318</v>
      </c>
      <c r="G155" s="13">
        <v>100.00081438111664</v>
      </c>
      <c r="H155" s="21">
        <f t="shared" ref="H155:L155" si="119">G155*0.0277+G155</f>
        <v>102.77083693947357</v>
      </c>
      <c r="I155" s="21">
        <f t="shared" si="119"/>
        <v>105.61758912269698</v>
      </c>
      <c r="J155" s="21">
        <f t="shared" si="119"/>
        <v>108.54319634139569</v>
      </c>
      <c r="K155" s="21">
        <f t="shared" si="119"/>
        <v>111.54984288005235</v>
      </c>
      <c r="L155" s="21">
        <f t="shared" si="119"/>
        <v>114.6397735278298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5">
        <v>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49.3</v>
      </c>
      <c r="D157" s="13">
        <v>50.152889999999999</v>
      </c>
      <c r="E157" s="13">
        <v>51.020534997000006</v>
      </c>
      <c r="F157" s="13">
        <v>51.903190252448113</v>
      </c>
      <c r="G157" s="13">
        <v>52.801115443815469</v>
      </c>
      <c r="H157" s="21">
        <f t="shared" ref="H157:L157" si="120">G157*0.0277+G157</f>
        <v>54.263706341609158</v>
      </c>
      <c r="I157" s="21">
        <f t="shared" si="120"/>
        <v>55.766811007271734</v>
      </c>
      <c r="J157" s="21">
        <f t="shared" si="120"/>
        <v>57.311551672173159</v>
      </c>
      <c r="K157" s="21">
        <f t="shared" si="120"/>
        <v>58.89908165349236</v>
      </c>
      <c r="L157" s="21">
        <f t="shared" si="120"/>
        <v>60.5305862152941</v>
      </c>
    </row>
    <row r="158" spans="1:12" ht="15" thickBot="1" x14ac:dyDescent="0.4">
      <c r="A158" s="11">
        <v>402</v>
      </c>
      <c r="B158" s="12" t="s">
        <v>157</v>
      </c>
      <c r="C158" s="13">
        <v>62.48</v>
      </c>
      <c r="D158" s="13">
        <v>63.560904000000001</v>
      </c>
      <c r="E158" s="13">
        <v>64.660507639200006</v>
      </c>
      <c r="F158" s="13">
        <v>65.779134421358165</v>
      </c>
      <c r="G158" s="13">
        <v>66.917113446847665</v>
      </c>
      <c r="H158" s="21">
        <f t="shared" ref="H158:L158" si="121">G158*0.0277+G158</f>
        <v>68.770717489325349</v>
      </c>
      <c r="I158" s="21">
        <f t="shared" si="121"/>
        <v>70.675666363779655</v>
      </c>
      <c r="J158" s="21">
        <f t="shared" si="121"/>
        <v>72.633382322056349</v>
      </c>
      <c r="K158" s="21">
        <f t="shared" si="121"/>
        <v>74.645327012377308</v>
      </c>
      <c r="L158" s="21">
        <f t="shared" si="121"/>
        <v>76.713002570620162</v>
      </c>
    </row>
    <row r="159" spans="1:12" ht="15" thickBot="1" x14ac:dyDescent="0.4">
      <c r="A159" s="11">
        <v>403</v>
      </c>
      <c r="B159" s="12" t="s">
        <v>158</v>
      </c>
      <c r="C159" s="13">
        <v>77.849999999999994</v>
      </c>
      <c r="D159" s="13">
        <v>79.196804999999998</v>
      </c>
      <c r="E159" s="13">
        <v>80.5669097265</v>
      </c>
      <c r="F159" s="13">
        <v>81.960717264768462</v>
      </c>
      <c r="G159" s="13">
        <v>83.378637673448964</v>
      </c>
      <c r="H159" s="21">
        <f t="shared" ref="H159:L159" si="122">G159*0.0277+G159</f>
        <v>85.688225937003494</v>
      </c>
      <c r="I159" s="21">
        <f t="shared" si="122"/>
        <v>88.061789795458495</v>
      </c>
      <c r="J159" s="21">
        <f t="shared" si="122"/>
        <v>90.501101372792689</v>
      </c>
      <c r="K159" s="21">
        <f t="shared" si="122"/>
        <v>93.007981880819045</v>
      </c>
      <c r="L159" s="21">
        <f t="shared" si="122"/>
        <v>95.584302978917734</v>
      </c>
    </row>
    <row r="160" spans="1:12" ht="15" thickBot="1" x14ac:dyDescent="0.4">
      <c r="A160" s="11">
        <v>404</v>
      </c>
      <c r="B160" s="12" t="s">
        <v>159</v>
      </c>
      <c r="C160" s="15">
        <v>96.11</v>
      </c>
      <c r="D160" s="13">
        <v>97.772703000000007</v>
      </c>
      <c r="E160" s="13">
        <v>99.464170761900021</v>
      </c>
      <c r="F160" s="13">
        <v>101.18490091608091</v>
      </c>
      <c r="G160" s="13">
        <v>102.93539970192911</v>
      </c>
      <c r="H160" s="21">
        <f t="shared" ref="H160:L160" si="123">G160*0.0277+G160</f>
        <v>105.78671027367255</v>
      </c>
      <c r="I160" s="21">
        <f t="shared" si="123"/>
        <v>108.71700214825329</v>
      </c>
      <c r="J160" s="21">
        <f t="shared" si="123"/>
        <v>111.72846310775991</v>
      </c>
      <c r="K160" s="21">
        <f t="shared" si="123"/>
        <v>114.82334153584486</v>
      </c>
      <c r="L160" s="21">
        <f t="shared" si="123"/>
        <v>118.00394809638776</v>
      </c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_1_1"/>
    <protectedRange sqref="H5" name="Range2_1_2_1_1"/>
    <protectedRange sqref="H6" name="Range2_2_1_1_1"/>
    <protectedRange sqref="H4" name="Range2_4_1_1_1"/>
    <protectedRange sqref="H11:L11" name="Range2_2_24"/>
    <protectedRange sqref="H16:L16" name="Range2_2_24_1"/>
    <protectedRange sqref="H21:L21" name="Range2_2_24_2"/>
    <protectedRange sqref="H26:L26" name="Range2_2_24_3"/>
    <protectedRange sqref="H31:L31" name="Range2_2_24_4"/>
    <protectedRange sqref="H36:L36" name="Range2_2_24_5"/>
    <protectedRange sqref="H41:L41" name="Range2_2_24_7"/>
    <protectedRange sqref="H46:L46" name="Range2_2_24_8"/>
    <protectedRange sqref="H51:L51" name="Range2_2_24_9"/>
    <protectedRange sqref="H56:L56" name="Range2_2_24_10"/>
    <protectedRange sqref="H61:L61" name="Range2_2_24_11"/>
    <protectedRange sqref="H66:L66" name="Range2_2_24_12"/>
    <protectedRange sqref="H71:L71" name="Range2_2_24_13"/>
    <protectedRange sqref="H76:L76" name="Range2_2_24_14"/>
    <protectedRange sqref="H81:L81" name="Range2_2_24_15"/>
    <protectedRange sqref="H86:L86" name="Range2_2_24_16"/>
    <protectedRange sqref="H91:L91" name="Range2_2_24_17"/>
    <protectedRange sqref="H96:L96" name="Range2_2_24_18"/>
    <protectedRange sqref="H101:L101" name="Range2_2_24_19"/>
    <protectedRange sqref="H106:L106" name="Range2_2_24_20"/>
    <protectedRange sqref="H111:L111" name="Range2_2_24_21"/>
    <protectedRange sqref="H121:L121" name="Range2_2_24_23"/>
    <protectedRange sqref="H126:L126" name="Range2_2_24_24"/>
    <protectedRange sqref="H131:L131" name="Range2_2_24_25"/>
    <protectedRange sqref="H136:L136" name="Range2_2_24_26"/>
    <protectedRange sqref="H141:L141" name="Range2_2_24_27"/>
    <protectedRange sqref="H146:L146 H151:L151 H156:L156" name="Range2_2_24_28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scale="18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Sheet140"/>
  <dimension ref="A1:L160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9" width="13.54296875" customWidth="1"/>
    <col min="10" max="10" width="13.26953125" customWidth="1"/>
    <col min="11" max="11" width="12" customWidth="1"/>
    <col min="12" max="12" width="12.1796875" customWidth="1"/>
  </cols>
  <sheetData>
    <row r="1" spans="1:12" ht="17.5" x14ac:dyDescent="0.35">
      <c r="A1" s="1" t="s">
        <v>190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90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62.37</v>
      </c>
      <c r="D7" s="13">
        <v>63.449001000000003</v>
      </c>
      <c r="E7" s="13">
        <v>64.546668717300008</v>
      </c>
      <c r="F7" s="13">
        <v>65.663326086109308</v>
      </c>
      <c r="G7" s="13">
        <v>66.799301627399004</v>
      </c>
      <c r="H7" s="21">
        <f>G7*0.0277+G7</f>
        <v>68.649642282477956</v>
      </c>
      <c r="I7" s="21">
        <f t="shared" ref="I7:L7" si="0">H7*0.0277+H7</f>
        <v>70.551237373702591</v>
      </c>
      <c r="J7" s="21">
        <f t="shared" si="0"/>
        <v>72.505506648954153</v>
      </c>
      <c r="K7" s="21">
        <f t="shared" si="0"/>
        <v>74.513909183130181</v>
      </c>
      <c r="L7" s="21">
        <f t="shared" si="0"/>
        <v>76.577944467502888</v>
      </c>
    </row>
    <row r="8" spans="1:12" ht="15" thickBot="1" x14ac:dyDescent="0.4">
      <c r="A8" s="11">
        <v>102</v>
      </c>
      <c r="B8" s="12" t="s">
        <v>7</v>
      </c>
      <c r="C8" s="13">
        <v>77.31</v>
      </c>
      <c r="D8" s="13">
        <v>78.647463000000016</v>
      </c>
      <c r="E8" s="13">
        <v>80.008064109900019</v>
      </c>
      <c r="F8" s="13">
        <v>81.392203619001293</v>
      </c>
      <c r="G8" s="13">
        <v>82.800288741610018</v>
      </c>
      <c r="H8" s="21">
        <f t="shared" ref="H8:L8" si="1">G8*0.0277+G8</f>
        <v>85.09385673975261</v>
      </c>
      <c r="I8" s="21">
        <f t="shared" si="1"/>
        <v>87.450956571443754</v>
      </c>
      <c r="J8" s="21">
        <f t="shared" si="1"/>
        <v>89.873348068472751</v>
      </c>
      <c r="K8" s="21">
        <f t="shared" si="1"/>
        <v>92.362839809969444</v>
      </c>
      <c r="L8" s="21">
        <f t="shared" si="1"/>
        <v>94.921290472705593</v>
      </c>
    </row>
    <row r="9" spans="1:12" ht="15" thickBot="1" x14ac:dyDescent="0.4">
      <c r="A9" s="11">
        <v>103</v>
      </c>
      <c r="B9" s="12" t="s">
        <v>8</v>
      </c>
      <c r="C9" s="13">
        <v>101.09</v>
      </c>
      <c r="D9" s="13">
        <v>102.83885700000002</v>
      </c>
      <c r="E9" s="13">
        <v>104.61796922610003</v>
      </c>
      <c r="F9" s="13">
        <v>106.42786009371157</v>
      </c>
      <c r="G9" s="13">
        <v>108.26906207333279</v>
      </c>
      <c r="H9" s="21">
        <f t="shared" ref="H9:L9" si="2">G9*0.0277+G9</f>
        <v>111.26811509276411</v>
      </c>
      <c r="I9" s="21">
        <f t="shared" si="2"/>
        <v>114.35024188083366</v>
      </c>
      <c r="J9" s="21">
        <f t="shared" si="2"/>
        <v>117.51774358093276</v>
      </c>
      <c r="K9" s="21">
        <f t="shared" si="2"/>
        <v>120.77298507812459</v>
      </c>
      <c r="L9" s="21">
        <f t="shared" si="2"/>
        <v>124.11839676478864</v>
      </c>
    </row>
    <row r="10" spans="1:12" ht="17.25" customHeight="1" thickBot="1" x14ac:dyDescent="0.4">
      <c r="A10" s="11">
        <v>104</v>
      </c>
      <c r="B10" s="12" t="s">
        <v>9</v>
      </c>
      <c r="C10" s="13">
        <v>119.87</v>
      </c>
      <c r="D10" s="13">
        <v>121.94375100000002</v>
      </c>
      <c r="E10" s="13">
        <v>124.05337789230003</v>
      </c>
      <c r="F10" s="13">
        <v>126.19950132983683</v>
      </c>
      <c r="G10" s="13">
        <v>128.38275270284302</v>
      </c>
      <c r="H10" s="21">
        <f t="shared" ref="H10:L10" si="3">G10*0.0277+G10</f>
        <v>131.93895495271178</v>
      </c>
      <c r="I10" s="21">
        <f t="shared" si="3"/>
        <v>135.59366400490191</v>
      </c>
      <c r="J10" s="21">
        <f t="shared" si="3"/>
        <v>139.34960849783769</v>
      </c>
      <c r="K10" s="21">
        <f t="shared" si="3"/>
        <v>143.20959265322779</v>
      </c>
      <c r="L10" s="21">
        <f t="shared" si="3"/>
        <v>147.1764983697222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>
        <v>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77.88</v>
      </c>
      <c r="D12" s="13">
        <v>79.227323999999996</v>
      </c>
      <c r="E12" s="13">
        <v>80.597956705200005</v>
      </c>
      <c r="F12" s="13">
        <v>81.992301356199974</v>
      </c>
      <c r="G12" s="13">
        <v>83.410768169662248</v>
      </c>
      <c r="H12" s="21">
        <f t="shared" ref="H12:L12" si="4">G12*0.0277+G12</f>
        <v>85.721246447961889</v>
      </c>
      <c r="I12" s="21">
        <f t="shared" si="4"/>
        <v>88.09572497457043</v>
      </c>
      <c r="J12" s="21">
        <f t="shared" si="4"/>
        <v>90.535976556366037</v>
      </c>
      <c r="K12" s="21">
        <f t="shared" si="4"/>
        <v>93.043823106977371</v>
      </c>
      <c r="L12" s="21">
        <f t="shared" si="4"/>
        <v>95.621137007040645</v>
      </c>
    </row>
    <row r="13" spans="1:12" ht="15" thickBot="1" x14ac:dyDescent="0.4">
      <c r="A13" s="11">
        <v>112</v>
      </c>
      <c r="B13" s="12" t="s">
        <v>12</v>
      </c>
      <c r="C13" s="13">
        <v>97.01</v>
      </c>
      <c r="D13" s="13">
        <v>98.688273000000009</v>
      </c>
      <c r="E13" s="13">
        <v>100.39558012290001</v>
      </c>
      <c r="F13" s="13">
        <v>102.13242365902619</v>
      </c>
      <c r="G13" s="13">
        <v>103.89931458832736</v>
      </c>
      <c r="H13" s="21">
        <f t="shared" ref="H13:L13" si="5">G13*0.0277+G13</f>
        <v>106.77732560242403</v>
      </c>
      <c r="I13" s="21">
        <f t="shared" si="5"/>
        <v>109.73505752161117</v>
      </c>
      <c r="J13" s="21">
        <f t="shared" si="5"/>
        <v>112.7747186149598</v>
      </c>
      <c r="K13" s="21">
        <f t="shared" si="5"/>
        <v>115.89857832059418</v>
      </c>
      <c r="L13" s="21">
        <f t="shared" si="5"/>
        <v>119.10896894007465</v>
      </c>
    </row>
    <row r="14" spans="1:12" ht="15" thickBot="1" x14ac:dyDescent="0.4">
      <c r="A14" s="11">
        <v>113</v>
      </c>
      <c r="B14" s="12" t="s">
        <v>13</v>
      </c>
      <c r="C14" s="13">
        <v>125.84</v>
      </c>
      <c r="D14" s="13">
        <v>128.01703200000003</v>
      </c>
      <c r="E14" s="13">
        <v>130.23172665360005</v>
      </c>
      <c r="F14" s="13">
        <v>132.48473552470733</v>
      </c>
      <c r="G14" s="13">
        <v>134.77672144928479</v>
      </c>
      <c r="H14" s="21">
        <f t="shared" ref="H14:L14" si="6">G14*0.0277+G14</f>
        <v>138.51003663342999</v>
      </c>
      <c r="I14" s="21">
        <f t="shared" si="6"/>
        <v>142.34676464817599</v>
      </c>
      <c r="J14" s="21">
        <f t="shared" si="6"/>
        <v>146.28977002893046</v>
      </c>
      <c r="K14" s="21">
        <f t="shared" si="6"/>
        <v>150.34199665873183</v>
      </c>
      <c r="L14" s="21">
        <f t="shared" si="6"/>
        <v>154.50646996617871</v>
      </c>
    </row>
    <row r="15" spans="1:12" ht="17.25" customHeight="1" thickBot="1" x14ac:dyDescent="0.4">
      <c r="A15" s="11">
        <v>114</v>
      </c>
      <c r="B15" s="12" t="s">
        <v>14</v>
      </c>
      <c r="C15" s="13">
        <v>151.63999999999999</v>
      </c>
      <c r="D15" s="13">
        <v>154.263372</v>
      </c>
      <c r="E15" s="13">
        <v>156.93212833560003</v>
      </c>
      <c r="F15" s="13">
        <v>159.64705415580593</v>
      </c>
      <c r="G15" s="13">
        <v>162.40894819270139</v>
      </c>
      <c r="H15" s="21">
        <f t="shared" ref="H15:L15" si="7">G15*0.0277+G15</f>
        <v>166.90767605763921</v>
      </c>
      <c r="I15" s="21">
        <f t="shared" si="7"/>
        <v>171.53101868443582</v>
      </c>
      <c r="J15" s="21">
        <f t="shared" si="7"/>
        <v>176.28242790199468</v>
      </c>
      <c r="K15" s="21">
        <f t="shared" si="7"/>
        <v>181.16545115487995</v>
      </c>
      <c r="L15" s="21">
        <f t="shared" si="7"/>
        <v>186.18373415187011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5">
        <v>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97.41</v>
      </c>
      <c r="D17" s="13">
        <v>99.095193000000009</v>
      </c>
      <c r="E17" s="13">
        <v>100.80953983890002</v>
      </c>
      <c r="F17" s="13">
        <v>102.553544878113</v>
      </c>
      <c r="G17" s="13">
        <v>104.32772120450437</v>
      </c>
      <c r="H17" s="21">
        <f t="shared" ref="H17:L17" si="8">G17*0.0277+G17</f>
        <v>107.21759908186914</v>
      </c>
      <c r="I17" s="21">
        <f t="shared" si="8"/>
        <v>110.18752657643691</v>
      </c>
      <c r="J17" s="21">
        <f t="shared" si="8"/>
        <v>113.23972106260422</v>
      </c>
      <c r="K17" s="21">
        <f t="shared" si="8"/>
        <v>116.37646133603836</v>
      </c>
      <c r="L17" s="21">
        <f t="shared" si="8"/>
        <v>119.60008931504662</v>
      </c>
    </row>
    <row r="18" spans="1:12" ht="15" thickBot="1" x14ac:dyDescent="0.4">
      <c r="A18" s="11">
        <v>122</v>
      </c>
      <c r="B18" s="12" t="s">
        <v>17</v>
      </c>
      <c r="C18" s="13">
        <v>121.12</v>
      </c>
      <c r="D18" s="13">
        <v>123.21537600000002</v>
      </c>
      <c r="E18" s="13">
        <v>125.34700200480003</v>
      </c>
      <c r="F18" s="13">
        <v>127.51550513948308</v>
      </c>
      <c r="G18" s="13">
        <v>129.72152337839614</v>
      </c>
      <c r="H18" s="21">
        <f t="shared" ref="H18:L18" si="9">G18*0.0277+G18</f>
        <v>133.3148095759777</v>
      </c>
      <c r="I18" s="21">
        <f t="shared" si="9"/>
        <v>137.0076298012323</v>
      </c>
      <c r="J18" s="21">
        <f t="shared" si="9"/>
        <v>140.80274114672642</v>
      </c>
      <c r="K18" s="21">
        <f t="shared" si="9"/>
        <v>144.70297707649075</v>
      </c>
      <c r="L18" s="21">
        <f t="shared" si="9"/>
        <v>148.71124954150955</v>
      </c>
    </row>
    <row r="19" spans="1:12" ht="15" thickBot="1" x14ac:dyDescent="0.4">
      <c r="A19" s="11">
        <v>123</v>
      </c>
      <c r="B19" s="12" t="s">
        <v>18</v>
      </c>
      <c r="C19" s="13">
        <v>151.21</v>
      </c>
      <c r="D19" s="13">
        <v>153.82593300000002</v>
      </c>
      <c r="E19" s="13">
        <v>156.48712164090003</v>
      </c>
      <c r="F19" s="13">
        <v>159.19434884528761</v>
      </c>
      <c r="G19" s="13">
        <v>161.9484110803111</v>
      </c>
      <c r="H19" s="21">
        <f t="shared" ref="H19:L19" si="10">G19*0.0277+G19</f>
        <v>166.43438206723573</v>
      </c>
      <c r="I19" s="21">
        <f t="shared" si="10"/>
        <v>171.04461445049816</v>
      </c>
      <c r="J19" s="21">
        <f t="shared" si="10"/>
        <v>175.78255027077697</v>
      </c>
      <c r="K19" s="21">
        <f t="shared" si="10"/>
        <v>180.65172691327749</v>
      </c>
      <c r="L19" s="21">
        <f t="shared" si="10"/>
        <v>185.65577974877527</v>
      </c>
    </row>
    <row r="20" spans="1:12" ht="17.25" customHeight="1" thickBot="1" x14ac:dyDescent="0.4">
      <c r="A20" s="11">
        <v>124</v>
      </c>
      <c r="B20" s="12" t="s">
        <v>19</v>
      </c>
      <c r="C20" s="13">
        <v>188.79</v>
      </c>
      <c r="D20" s="13">
        <v>192.05606700000001</v>
      </c>
      <c r="E20" s="13">
        <v>195.37863695910002</v>
      </c>
      <c r="F20" s="13">
        <v>198.75868737849248</v>
      </c>
      <c r="G20" s="13">
        <v>202.19721267014043</v>
      </c>
      <c r="H20" s="21">
        <f t="shared" ref="H20:L20" si="11">G20*0.0277+G20</f>
        <v>207.79807546110331</v>
      </c>
      <c r="I20" s="21">
        <f t="shared" si="11"/>
        <v>213.55408215137587</v>
      </c>
      <c r="J20" s="21">
        <f t="shared" si="11"/>
        <v>219.46953022696897</v>
      </c>
      <c r="K20" s="21">
        <f t="shared" si="11"/>
        <v>225.548836214256</v>
      </c>
      <c r="L20" s="21">
        <f t="shared" si="11"/>
        <v>231.7965389773909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5">
        <v>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76.849999999999994</v>
      </c>
      <c r="D22" s="13">
        <v>78.179505000000006</v>
      </c>
      <c r="E22" s="13">
        <v>79.532010436500016</v>
      </c>
      <c r="F22" s="13">
        <v>80.90791421705147</v>
      </c>
      <c r="G22" s="13">
        <v>82.307621133006464</v>
      </c>
      <c r="H22" s="21">
        <f t="shared" ref="H22:L22" si="12">G22*0.0277+G22</f>
        <v>84.587542238390739</v>
      </c>
      <c r="I22" s="21">
        <f t="shared" si="12"/>
        <v>86.930617158394156</v>
      </c>
      <c r="J22" s="21">
        <f t="shared" si="12"/>
        <v>89.338595253681675</v>
      </c>
      <c r="K22" s="21">
        <f t="shared" si="12"/>
        <v>91.813274342208658</v>
      </c>
      <c r="L22" s="21">
        <f t="shared" si="12"/>
        <v>94.356502041487843</v>
      </c>
    </row>
    <row r="23" spans="1:12" ht="15" thickBot="1" x14ac:dyDescent="0.4">
      <c r="A23" s="11">
        <v>132</v>
      </c>
      <c r="B23" s="12" t="s">
        <v>22</v>
      </c>
      <c r="C23" s="13">
        <v>97.83</v>
      </c>
      <c r="D23" s="13">
        <v>99.522459000000012</v>
      </c>
      <c r="E23" s="13">
        <v>101.24419754070003</v>
      </c>
      <c r="F23" s="13">
        <v>102.99572215815415</v>
      </c>
      <c r="G23" s="13">
        <v>104.77754815149022</v>
      </c>
      <c r="H23" s="21">
        <f t="shared" ref="H23:L23" si="13">G23*0.0277+G23</f>
        <v>107.6798862352865</v>
      </c>
      <c r="I23" s="21">
        <f t="shared" si="13"/>
        <v>110.66261908400394</v>
      </c>
      <c r="J23" s="21">
        <f t="shared" si="13"/>
        <v>113.72797363263085</v>
      </c>
      <c r="K23" s="21">
        <f t="shared" si="13"/>
        <v>116.87823850225472</v>
      </c>
      <c r="L23" s="21">
        <f t="shared" si="13"/>
        <v>120.11576570876717</v>
      </c>
    </row>
    <row r="24" spans="1:12" ht="15" thickBot="1" x14ac:dyDescent="0.4">
      <c r="A24" s="11">
        <v>133</v>
      </c>
      <c r="B24" s="12" t="s">
        <v>23</v>
      </c>
      <c r="C24" s="13">
        <v>121.47</v>
      </c>
      <c r="D24" s="13">
        <v>123.571431</v>
      </c>
      <c r="E24" s="13">
        <v>125.70921675630001</v>
      </c>
      <c r="F24" s="13">
        <v>127.88398620618401</v>
      </c>
      <c r="G24" s="13">
        <v>130.09637916755099</v>
      </c>
      <c r="H24" s="21">
        <f t="shared" ref="H24:L24" si="14">G24*0.0277+G24</f>
        <v>133.70004887049217</v>
      </c>
      <c r="I24" s="21">
        <f t="shared" si="14"/>
        <v>137.40354022420479</v>
      </c>
      <c r="J24" s="21">
        <f t="shared" si="14"/>
        <v>141.20961828841527</v>
      </c>
      <c r="K24" s="21">
        <f t="shared" si="14"/>
        <v>145.12112471500438</v>
      </c>
      <c r="L24" s="21">
        <f t="shared" si="14"/>
        <v>149.14097986960999</v>
      </c>
    </row>
    <row r="25" spans="1:12" ht="17.25" customHeight="1" thickBot="1" x14ac:dyDescent="0.4">
      <c r="A25" s="11">
        <v>134</v>
      </c>
      <c r="B25" s="12" t="s">
        <v>24</v>
      </c>
      <c r="C25" s="13">
        <v>151.43</v>
      </c>
      <c r="D25" s="13">
        <v>154.04973900000002</v>
      </c>
      <c r="E25" s="13">
        <v>156.71479948470002</v>
      </c>
      <c r="F25" s="13">
        <v>159.42596551578535</v>
      </c>
      <c r="G25" s="13">
        <v>162.18403471920846</v>
      </c>
      <c r="H25" s="21">
        <f t="shared" ref="H25:L25" si="15">G25*0.0277+G25</f>
        <v>166.67653248093052</v>
      </c>
      <c r="I25" s="21">
        <f t="shared" si="15"/>
        <v>171.29347243065229</v>
      </c>
      <c r="J25" s="21">
        <f t="shared" si="15"/>
        <v>176.03830161698136</v>
      </c>
      <c r="K25" s="21">
        <f t="shared" si="15"/>
        <v>180.91456257177174</v>
      </c>
      <c r="L25" s="21">
        <f t="shared" si="15"/>
        <v>185.92589595500982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5">
        <v>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77.28</v>
      </c>
      <c r="D27" s="13">
        <v>78.616944000000004</v>
      </c>
      <c r="E27" s="13">
        <v>79.977017131200014</v>
      </c>
      <c r="F27" s="13">
        <v>81.360619527569781</v>
      </c>
      <c r="G27" s="13">
        <v>82.768158245396748</v>
      </c>
      <c r="H27" s="21">
        <f t="shared" ref="H27:L27" si="16">G27*0.0277+G27</f>
        <v>85.060836228794244</v>
      </c>
      <c r="I27" s="21">
        <f t="shared" si="16"/>
        <v>87.417021392331847</v>
      </c>
      <c r="J27" s="21">
        <f t="shared" si="16"/>
        <v>89.838472884899446</v>
      </c>
      <c r="K27" s="21">
        <f t="shared" si="16"/>
        <v>92.326998583811161</v>
      </c>
      <c r="L27" s="21">
        <f t="shared" si="16"/>
        <v>94.884456444582725</v>
      </c>
    </row>
    <row r="28" spans="1:12" ht="15" thickBot="1" x14ac:dyDescent="0.4">
      <c r="A28" s="11">
        <v>142</v>
      </c>
      <c r="B28" s="12" t="s">
        <v>27</v>
      </c>
      <c r="C28" s="13">
        <v>97.92</v>
      </c>
      <c r="D28" s="13">
        <v>99.614016000000007</v>
      </c>
      <c r="E28" s="13">
        <v>101.33733847680001</v>
      </c>
      <c r="F28" s="13">
        <v>103.09047443244866</v>
      </c>
      <c r="G28" s="13">
        <v>104.87393964013003</v>
      </c>
      <c r="H28" s="21">
        <f t="shared" ref="H28:L28" si="17">G28*0.0277+G28</f>
        <v>107.77894776816163</v>
      </c>
      <c r="I28" s="21">
        <f t="shared" si="17"/>
        <v>110.7644246213397</v>
      </c>
      <c r="J28" s="21">
        <f t="shared" si="17"/>
        <v>113.83259918335081</v>
      </c>
      <c r="K28" s="21">
        <f t="shared" si="17"/>
        <v>116.98576218072962</v>
      </c>
      <c r="L28" s="21">
        <f t="shared" si="17"/>
        <v>120.22626779313583</v>
      </c>
    </row>
    <row r="29" spans="1:12" ht="15" thickBot="1" x14ac:dyDescent="0.4">
      <c r="A29" s="11">
        <v>143</v>
      </c>
      <c r="B29" s="12" t="s">
        <v>28</v>
      </c>
      <c r="C29" s="13">
        <v>122.03</v>
      </c>
      <c r="D29" s="13">
        <v>124.14111900000002</v>
      </c>
      <c r="E29" s="13">
        <v>126.28876035870003</v>
      </c>
      <c r="F29" s="13">
        <v>128.47355591290557</v>
      </c>
      <c r="G29" s="13">
        <v>130.69614843019883</v>
      </c>
      <c r="H29" s="21">
        <f t="shared" ref="H29:L29" si="18">G29*0.0277+G29</f>
        <v>134.31643174171535</v>
      </c>
      <c r="I29" s="21">
        <f t="shared" si="18"/>
        <v>138.03699690096087</v>
      </c>
      <c r="J29" s="21">
        <f t="shared" si="18"/>
        <v>141.86062171511747</v>
      </c>
      <c r="K29" s="21">
        <f t="shared" si="18"/>
        <v>145.79016093662622</v>
      </c>
      <c r="L29" s="21">
        <f t="shared" si="18"/>
        <v>149.82854839457076</v>
      </c>
    </row>
    <row r="30" spans="1:12" ht="17.25" customHeight="1" thickBot="1" x14ac:dyDescent="0.4">
      <c r="A30" s="11">
        <v>144</v>
      </c>
      <c r="B30" s="12" t="s">
        <v>29</v>
      </c>
      <c r="C30" s="13">
        <v>147.19</v>
      </c>
      <c r="D30" s="13">
        <v>149.73638700000001</v>
      </c>
      <c r="E30" s="13">
        <v>152.32682649510002</v>
      </c>
      <c r="F30" s="13">
        <v>154.96208059346526</v>
      </c>
      <c r="G30" s="13">
        <v>157.64292458773221</v>
      </c>
      <c r="H30" s="21">
        <f t="shared" ref="H30:L30" si="19">G30*0.0277+G30</f>
        <v>162.0096335988124</v>
      </c>
      <c r="I30" s="21">
        <f t="shared" si="19"/>
        <v>166.49730044949951</v>
      </c>
      <c r="J30" s="21">
        <f t="shared" si="19"/>
        <v>171.10927567195063</v>
      </c>
      <c r="K30" s="21">
        <f t="shared" si="19"/>
        <v>175.84900260806367</v>
      </c>
      <c r="L30" s="21">
        <f t="shared" si="19"/>
        <v>180.72001998030703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5">
        <v>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49.48</v>
      </c>
      <c r="D32" s="13">
        <v>50.336004000000003</v>
      </c>
      <c r="E32" s="13">
        <v>51.206816869200004</v>
      </c>
      <c r="F32" s="13">
        <v>52.092694801037169</v>
      </c>
      <c r="G32" s="13">
        <v>52.993898421095118</v>
      </c>
      <c r="H32" s="21">
        <f t="shared" ref="H32:L32" si="20">G32*0.0277+G32</f>
        <v>54.461829407359453</v>
      </c>
      <c r="I32" s="21">
        <f t="shared" si="20"/>
        <v>55.970422081943312</v>
      </c>
      <c r="J32" s="21">
        <f t="shared" si="20"/>
        <v>57.520802773613141</v>
      </c>
      <c r="K32" s="21">
        <f t="shared" si="20"/>
        <v>59.114129010442227</v>
      </c>
      <c r="L32" s="21">
        <f t="shared" si="20"/>
        <v>60.751590384031473</v>
      </c>
    </row>
    <row r="33" spans="1:12" ht="15" thickBot="1" x14ac:dyDescent="0.4">
      <c r="A33" s="11">
        <v>152</v>
      </c>
      <c r="B33" s="12" t="s">
        <v>32</v>
      </c>
      <c r="C33" s="13">
        <v>62.69</v>
      </c>
      <c r="D33" s="13">
        <v>63.774537000000002</v>
      </c>
      <c r="E33" s="13">
        <v>64.877836490100009</v>
      </c>
      <c r="F33" s="13">
        <v>66.000223061378748</v>
      </c>
      <c r="G33" s="13">
        <v>67.142026920340612</v>
      </c>
      <c r="H33" s="21">
        <f t="shared" ref="H33:L33" si="21">G33*0.0277+G33</f>
        <v>69.001861066034053</v>
      </c>
      <c r="I33" s="21">
        <f t="shared" si="21"/>
        <v>70.91321261756319</v>
      </c>
      <c r="J33" s="21">
        <f t="shared" si="21"/>
        <v>72.877508607069686</v>
      </c>
      <c r="K33" s="21">
        <f t="shared" si="21"/>
        <v>74.896215595485515</v>
      </c>
      <c r="L33" s="21">
        <f t="shared" si="21"/>
        <v>76.970840767480468</v>
      </c>
    </row>
    <row r="34" spans="1:12" ht="15" thickBot="1" x14ac:dyDescent="0.4">
      <c r="A34" s="11">
        <v>153</v>
      </c>
      <c r="B34" s="12" t="s">
        <v>33</v>
      </c>
      <c r="C34" s="13">
        <v>78.13</v>
      </c>
      <c r="D34" s="13">
        <v>79.481649000000004</v>
      </c>
      <c r="E34" s="13">
        <v>80.856681527700019</v>
      </c>
      <c r="F34" s="13">
        <v>82.255502118129243</v>
      </c>
      <c r="G34" s="13">
        <v>83.678522304772883</v>
      </c>
      <c r="H34" s="21">
        <f t="shared" ref="H34:L34" si="22">G34*0.0277+G34</f>
        <v>85.996417372615099</v>
      </c>
      <c r="I34" s="21">
        <f t="shared" si="22"/>
        <v>88.378518133836536</v>
      </c>
      <c r="J34" s="21">
        <f t="shared" si="22"/>
        <v>90.826603086143805</v>
      </c>
      <c r="K34" s="21">
        <f t="shared" si="22"/>
        <v>93.342499991629992</v>
      </c>
      <c r="L34" s="21">
        <f t="shared" si="22"/>
        <v>95.928087241398146</v>
      </c>
    </row>
    <row r="35" spans="1:12" ht="17.25" customHeight="1" thickBot="1" x14ac:dyDescent="0.4">
      <c r="A35" s="11">
        <v>154</v>
      </c>
      <c r="B35" s="12" t="s">
        <v>34</v>
      </c>
      <c r="C35" s="13">
        <v>96.45</v>
      </c>
      <c r="D35" s="13">
        <v>98.11858500000001</v>
      </c>
      <c r="E35" s="13">
        <v>99.81603652050002</v>
      </c>
      <c r="F35" s="13">
        <v>101.54285395230468</v>
      </c>
      <c r="G35" s="13">
        <v>103.29954532567956</v>
      </c>
      <c r="H35" s="21">
        <f t="shared" ref="H35:L35" si="23">G35*0.0277+G35</f>
        <v>106.16094273120089</v>
      </c>
      <c r="I35" s="21">
        <f t="shared" si="23"/>
        <v>109.10160084485516</v>
      </c>
      <c r="J35" s="21">
        <f t="shared" si="23"/>
        <v>112.12371518825765</v>
      </c>
      <c r="K35" s="21">
        <f t="shared" si="23"/>
        <v>115.22954209897239</v>
      </c>
      <c r="L35" s="21">
        <f t="shared" si="23"/>
        <v>118.42140041511392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5">
        <v>0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28.63</v>
      </c>
      <c r="D37" s="13">
        <v>29.125299000000002</v>
      </c>
      <c r="E37" s="13">
        <v>29.629166672700006</v>
      </c>
      <c r="F37" s="13">
        <v>30.14175125613772</v>
      </c>
      <c r="G37" s="13">
        <v>30.663203552868904</v>
      </c>
      <c r="H37" s="21">
        <f t="shared" ref="H37:L37" si="24">G37*0.0277+G37</f>
        <v>31.512574291283372</v>
      </c>
      <c r="I37" s="21">
        <f t="shared" si="24"/>
        <v>32.385472599151917</v>
      </c>
      <c r="J37" s="21">
        <f t="shared" si="24"/>
        <v>33.282550190148427</v>
      </c>
      <c r="K37" s="21">
        <f t="shared" si="24"/>
        <v>34.204476830415537</v>
      </c>
      <c r="L37" s="21">
        <f t="shared" si="24"/>
        <v>35.151940838618046</v>
      </c>
    </row>
    <row r="38" spans="1:12" ht="15" thickBot="1" x14ac:dyDescent="0.4">
      <c r="A38" s="11">
        <v>162</v>
      </c>
      <c r="B38" s="12" t="s">
        <v>37</v>
      </c>
      <c r="C38" s="13">
        <v>36.29</v>
      </c>
      <c r="D38" s="13">
        <v>36.917816999999999</v>
      </c>
      <c r="E38" s="13">
        <v>37.556495234100005</v>
      </c>
      <c r="F38" s="13">
        <v>38.206222601649941</v>
      </c>
      <c r="G38" s="13">
        <v>38.867190252658489</v>
      </c>
      <c r="H38" s="21">
        <f t="shared" ref="H38:L38" si="25">G38*0.0277+G38</f>
        <v>39.943811422657127</v>
      </c>
      <c r="I38" s="21">
        <f t="shared" si="25"/>
        <v>41.050254999064727</v>
      </c>
      <c r="J38" s="21">
        <f t="shared" si="25"/>
        <v>42.187347062538819</v>
      </c>
      <c r="K38" s="21">
        <f t="shared" si="25"/>
        <v>43.355936576171146</v>
      </c>
      <c r="L38" s="21">
        <f t="shared" si="25"/>
        <v>44.556896019331084</v>
      </c>
    </row>
    <row r="39" spans="1:12" ht="15" thickBot="1" x14ac:dyDescent="0.4">
      <c r="A39" s="11">
        <v>163</v>
      </c>
      <c r="B39" s="12" t="s">
        <v>38</v>
      </c>
      <c r="C39" s="13">
        <v>45.22</v>
      </c>
      <c r="D39" s="13">
        <v>46.002306000000004</v>
      </c>
      <c r="E39" s="13">
        <v>46.798145893800012</v>
      </c>
      <c r="F39" s="13">
        <v>47.607753817762756</v>
      </c>
      <c r="G39" s="13">
        <v>48.431367958810057</v>
      </c>
      <c r="H39" s="21">
        <f t="shared" ref="H39:L39" si="26">G39*0.0277+G39</f>
        <v>49.772916851269095</v>
      </c>
      <c r="I39" s="21">
        <f t="shared" si="26"/>
        <v>51.151626648049252</v>
      </c>
      <c r="J39" s="21">
        <f t="shared" si="26"/>
        <v>52.568526706200217</v>
      </c>
      <c r="K39" s="21">
        <f t="shared" si="26"/>
        <v>54.024674895961965</v>
      </c>
      <c r="L39" s="21">
        <f t="shared" si="26"/>
        <v>55.521158390580112</v>
      </c>
    </row>
    <row r="40" spans="1:12" ht="17.25" customHeight="1" thickBot="1" x14ac:dyDescent="0.4">
      <c r="A40" s="11">
        <v>164</v>
      </c>
      <c r="B40" s="12" t="s">
        <v>39</v>
      </c>
      <c r="C40" s="13">
        <v>55.82</v>
      </c>
      <c r="D40" s="13">
        <v>56.785686000000005</v>
      </c>
      <c r="E40" s="13">
        <v>57.768078367800008</v>
      </c>
      <c r="F40" s="13">
        <v>58.767466123562954</v>
      </c>
      <c r="G40" s="13">
        <v>59.784143287500598</v>
      </c>
      <c r="H40" s="21">
        <f t="shared" ref="H40:L40" si="27">G40*0.0277+G40</f>
        <v>61.440164056564363</v>
      </c>
      <c r="I40" s="21">
        <f t="shared" si="27"/>
        <v>63.142056600931198</v>
      </c>
      <c r="J40" s="21">
        <f t="shared" si="27"/>
        <v>64.891091568776986</v>
      </c>
      <c r="K40" s="21">
        <f t="shared" si="27"/>
        <v>66.688574805232108</v>
      </c>
      <c r="L40" s="21">
        <f t="shared" si="27"/>
        <v>68.535848327337035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5">
        <v>0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72.02</v>
      </c>
      <c r="D42" s="13">
        <v>73.265946</v>
      </c>
      <c r="E42" s="13">
        <v>74.533446865800002</v>
      </c>
      <c r="F42" s="13">
        <v>75.822875496578348</v>
      </c>
      <c r="G42" s="13">
        <v>77.134611242669166</v>
      </c>
      <c r="H42" s="21">
        <f t="shared" ref="H42:L42" si="28">G42*0.0277+G42</f>
        <v>79.271239974091102</v>
      </c>
      <c r="I42" s="21">
        <f t="shared" si="28"/>
        <v>81.467053321373427</v>
      </c>
      <c r="J42" s="21">
        <f t="shared" si="28"/>
        <v>83.723690698375478</v>
      </c>
      <c r="K42" s="21">
        <f t="shared" si="28"/>
        <v>86.042836930720483</v>
      </c>
      <c r="L42" s="21">
        <f t="shared" si="28"/>
        <v>88.426223513701444</v>
      </c>
    </row>
    <row r="43" spans="1:12" ht="15" thickBot="1" x14ac:dyDescent="0.4">
      <c r="A43" s="11">
        <v>172</v>
      </c>
      <c r="B43" s="12" t="s">
        <v>42</v>
      </c>
      <c r="C43" s="13">
        <v>91.26</v>
      </c>
      <c r="D43" s="13">
        <v>92.838798000000011</v>
      </c>
      <c r="E43" s="13">
        <v>94.444909205400023</v>
      </c>
      <c r="F43" s="13">
        <v>96.078806134653448</v>
      </c>
      <c r="G43" s="13">
        <v>97.740969480782965</v>
      </c>
      <c r="H43" s="21">
        <f t="shared" ref="H43:L43" si="29">G43*0.0277+G43</f>
        <v>100.44839433540065</v>
      </c>
      <c r="I43" s="21">
        <f t="shared" si="29"/>
        <v>103.23081485849124</v>
      </c>
      <c r="J43" s="21">
        <f t="shared" si="29"/>
        <v>106.09030843007145</v>
      </c>
      <c r="K43" s="21">
        <f t="shared" si="29"/>
        <v>109.02900997358442</v>
      </c>
      <c r="L43" s="21">
        <f t="shared" si="29"/>
        <v>112.04911354985271</v>
      </c>
    </row>
    <row r="44" spans="1:12" ht="15" thickBot="1" x14ac:dyDescent="0.4">
      <c r="A44" s="11">
        <v>173</v>
      </c>
      <c r="B44" s="12" t="s">
        <v>43</v>
      </c>
      <c r="C44" s="13">
        <v>116.32</v>
      </c>
      <c r="D44" s="13">
        <v>118.332336</v>
      </c>
      <c r="E44" s="13">
        <v>120.37948541280001</v>
      </c>
      <c r="F44" s="13">
        <v>122.46205051044146</v>
      </c>
      <c r="G44" s="13">
        <v>124.5806439842721</v>
      </c>
      <c r="H44" s="21">
        <f t="shared" ref="H44:L44" si="30">G44*0.0277+G44</f>
        <v>128.03152782263643</v>
      </c>
      <c r="I44" s="21">
        <f t="shared" si="30"/>
        <v>131.57800114332346</v>
      </c>
      <c r="J44" s="21">
        <f t="shared" si="30"/>
        <v>135.22271177499351</v>
      </c>
      <c r="K44" s="21">
        <f t="shared" si="30"/>
        <v>138.96838089116082</v>
      </c>
      <c r="L44" s="21">
        <f t="shared" si="30"/>
        <v>142.81780504184599</v>
      </c>
    </row>
    <row r="45" spans="1:12" ht="17.25" customHeight="1" thickBot="1" x14ac:dyDescent="0.4">
      <c r="A45" s="11">
        <v>174</v>
      </c>
      <c r="B45" s="12" t="s">
        <v>44</v>
      </c>
      <c r="C45" s="13">
        <v>145.58000000000001</v>
      </c>
      <c r="D45" s="13">
        <v>148.09853400000003</v>
      </c>
      <c r="E45" s="13">
        <v>150.66063863820006</v>
      </c>
      <c r="F45" s="13">
        <v>153.26706768664093</v>
      </c>
      <c r="G45" s="13">
        <v>155.91858795761982</v>
      </c>
      <c r="H45" s="21">
        <f t="shared" ref="H45:L45" si="31">G45*0.0277+G45</f>
        <v>160.23753284404589</v>
      </c>
      <c r="I45" s="21">
        <f t="shared" si="31"/>
        <v>164.67611250382595</v>
      </c>
      <c r="J45" s="21">
        <f t="shared" si="31"/>
        <v>169.23764082018192</v>
      </c>
      <c r="K45" s="21">
        <f t="shared" si="31"/>
        <v>173.92552347090097</v>
      </c>
      <c r="L45" s="21">
        <f t="shared" si="31"/>
        <v>178.74326047104492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5">
        <v>0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65.040000000000006</v>
      </c>
      <c r="D47" s="13">
        <v>66.165192000000019</v>
      </c>
      <c r="E47" s="13">
        <v>67.309849821600025</v>
      </c>
      <c r="F47" s="13">
        <v>68.474310223513712</v>
      </c>
      <c r="G47" s="13">
        <v>69.658915790380505</v>
      </c>
      <c r="H47" s="21">
        <f t="shared" ref="H47:L47" si="32">G47*0.0277+G47</f>
        <v>71.58846775777404</v>
      </c>
      <c r="I47" s="21">
        <f t="shared" si="32"/>
        <v>73.571468314664386</v>
      </c>
      <c r="J47" s="21">
        <f t="shared" si="32"/>
        <v>75.609397986980596</v>
      </c>
      <c r="K47" s="21">
        <f t="shared" si="32"/>
        <v>77.703778311219963</v>
      </c>
      <c r="L47" s="21">
        <f t="shared" si="32"/>
        <v>79.856172970440753</v>
      </c>
    </row>
    <row r="48" spans="1:12" ht="15" thickBot="1" x14ac:dyDescent="0.4">
      <c r="A48" s="11">
        <v>182</v>
      </c>
      <c r="B48" s="12" t="s">
        <v>47</v>
      </c>
      <c r="C48" s="13">
        <v>82.4</v>
      </c>
      <c r="D48" s="13">
        <v>83.825520000000012</v>
      </c>
      <c r="E48" s="13">
        <v>85.275701496000025</v>
      </c>
      <c r="F48" s="13">
        <v>86.750971131880831</v>
      </c>
      <c r="G48" s="13">
        <v>88.251762932462384</v>
      </c>
      <c r="H48" s="21">
        <f t="shared" ref="H48:L48" si="33">G48*0.0277+G48</f>
        <v>90.696336765691598</v>
      </c>
      <c r="I48" s="21">
        <f t="shared" si="33"/>
        <v>93.208625294101253</v>
      </c>
      <c r="J48" s="21">
        <f t="shared" si="33"/>
        <v>95.790504214747855</v>
      </c>
      <c r="K48" s="21">
        <f t="shared" si="33"/>
        <v>98.443901181496372</v>
      </c>
      <c r="L48" s="21">
        <f t="shared" si="33"/>
        <v>101.17079724422382</v>
      </c>
    </row>
    <row r="49" spans="1:12" ht="15" thickBot="1" x14ac:dyDescent="0.4">
      <c r="A49" s="11">
        <v>183</v>
      </c>
      <c r="B49" s="12" t="s">
        <v>48</v>
      </c>
      <c r="C49" s="13">
        <v>102.68</v>
      </c>
      <c r="D49" s="13">
        <v>104.45636400000002</v>
      </c>
      <c r="E49" s="13">
        <v>106.26345909720003</v>
      </c>
      <c r="F49" s="13">
        <v>108.1018169395816</v>
      </c>
      <c r="G49" s="13">
        <v>109.97197837263637</v>
      </c>
      <c r="H49" s="21">
        <f t="shared" ref="H49:L49" si="34">G49*0.0277+G49</f>
        <v>113.01820217355839</v>
      </c>
      <c r="I49" s="21">
        <f t="shared" si="34"/>
        <v>116.14880637376596</v>
      </c>
      <c r="J49" s="21">
        <f t="shared" si="34"/>
        <v>119.36612831031928</v>
      </c>
      <c r="K49" s="21">
        <f t="shared" si="34"/>
        <v>122.67257006451513</v>
      </c>
      <c r="L49" s="21">
        <f t="shared" si="34"/>
        <v>126.0706002553022</v>
      </c>
    </row>
    <row r="50" spans="1:12" ht="17.25" customHeight="1" thickBot="1" x14ac:dyDescent="0.4">
      <c r="A50" s="11">
        <v>184</v>
      </c>
      <c r="B50" s="12" t="s">
        <v>49</v>
      </c>
      <c r="C50" s="13">
        <v>126.78</v>
      </c>
      <c r="D50" s="13">
        <v>128.97329400000001</v>
      </c>
      <c r="E50" s="13">
        <v>131.20453198620001</v>
      </c>
      <c r="F50" s="13">
        <v>133.47437038956127</v>
      </c>
      <c r="G50" s="13">
        <v>135.78347699730068</v>
      </c>
      <c r="H50" s="21">
        <f t="shared" ref="H50:L50" si="35">G50*0.0277+G50</f>
        <v>139.5446793101259</v>
      </c>
      <c r="I50" s="21">
        <f t="shared" si="35"/>
        <v>143.41006692701637</v>
      </c>
      <c r="J50" s="21">
        <f t="shared" si="35"/>
        <v>147.38252578089472</v>
      </c>
      <c r="K50" s="21">
        <f t="shared" si="35"/>
        <v>151.4650217450255</v>
      </c>
      <c r="L50" s="21">
        <f t="shared" si="35"/>
        <v>155.6606028473627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5">
        <v>0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77.11</v>
      </c>
      <c r="D52" s="13">
        <v>78.444003000000009</v>
      </c>
      <c r="E52" s="13">
        <v>79.801084251900022</v>
      </c>
      <c r="F52" s="13">
        <v>81.1816430094579</v>
      </c>
      <c r="G52" s="13">
        <v>82.586085433521532</v>
      </c>
      <c r="H52" s="21">
        <f t="shared" ref="H52:L52" si="36">G52*0.0277+G52</f>
        <v>84.873720000030076</v>
      </c>
      <c r="I52" s="21">
        <f t="shared" si="36"/>
        <v>87.224722044030912</v>
      </c>
      <c r="J52" s="21">
        <f t="shared" si="36"/>
        <v>89.640846844650568</v>
      </c>
      <c r="K52" s="21">
        <f t="shared" si="36"/>
        <v>92.123898302247383</v>
      </c>
      <c r="L52" s="21">
        <f t="shared" si="36"/>
        <v>94.675730285219629</v>
      </c>
    </row>
    <row r="53" spans="1:12" ht="15" thickBot="1" x14ac:dyDescent="0.4">
      <c r="A53" s="11">
        <v>192</v>
      </c>
      <c r="B53" s="12" t="s">
        <v>52</v>
      </c>
      <c r="C53" s="13">
        <v>97.7</v>
      </c>
      <c r="D53" s="13">
        <v>99.39021000000001</v>
      </c>
      <c r="E53" s="13">
        <v>101.10966063300002</v>
      </c>
      <c r="F53" s="13">
        <v>102.85885776195093</v>
      </c>
      <c r="G53" s="13">
        <v>104.6383160012327</v>
      </c>
      <c r="H53" s="21">
        <f t="shared" ref="H53:L53" si="37">G53*0.0277+G53</f>
        <v>107.53679735446684</v>
      </c>
      <c r="I53" s="21">
        <f t="shared" si="37"/>
        <v>110.51556664118557</v>
      </c>
      <c r="J53" s="21">
        <f t="shared" si="37"/>
        <v>113.57684783714642</v>
      </c>
      <c r="K53" s="21">
        <f t="shared" si="37"/>
        <v>116.72292652223537</v>
      </c>
      <c r="L53" s="21">
        <f t="shared" si="37"/>
        <v>119.95615158690129</v>
      </c>
    </row>
    <row r="54" spans="1:12" ht="15" thickBot="1" x14ac:dyDescent="0.4">
      <c r="A54" s="11">
        <v>193</v>
      </c>
      <c r="B54" s="12" t="s">
        <v>53</v>
      </c>
      <c r="C54" s="13">
        <v>121.75</v>
      </c>
      <c r="D54" s="13">
        <v>123.85627500000001</v>
      </c>
      <c r="E54" s="13">
        <v>125.99898855750003</v>
      </c>
      <c r="F54" s="13">
        <v>128.1787710595448</v>
      </c>
      <c r="G54" s="13">
        <v>130.39626379887494</v>
      </c>
      <c r="H54" s="21">
        <f t="shared" ref="H54:L54" si="38">G54*0.0277+G54</f>
        <v>134.00824030610377</v>
      </c>
      <c r="I54" s="21">
        <f t="shared" si="38"/>
        <v>137.72026856258285</v>
      </c>
      <c r="J54" s="21">
        <f t="shared" si="38"/>
        <v>141.53512000176639</v>
      </c>
      <c r="K54" s="21">
        <f t="shared" si="38"/>
        <v>145.45564282581532</v>
      </c>
      <c r="L54" s="21">
        <f t="shared" si="38"/>
        <v>149.48476413209039</v>
      </c>
    </row>
    <row r="55" spans="1:12" ht="17.25" customHeight="1" thickBot="1" x14ac:dyDescent="0.4">
      <c r="A55" s="11">
        <v>194</v>
      </c>
      <c r="B55" s="12" t="s">
        <v>54</v>
      </c>
      <c r="C55" s="13">
        <v>150.30000000000001</v>
      </c>
      <c r="D55" s="13">
        <v>152.90019000000004</v>
      </c>
      <c r="E55" s="13">
        <v>155.54536328700004</v>
      </c>
      <c r="F55" s="13">
        <v>158.23629807186515</v>
      </c>
      <c r="G55" s="13">
        <v>160.97378602850844</v>
      </c>
      <c r="H55" s="21">
        <f t="shared" ref="H55:L55" si="39">G55*0.0277+G55</f>
        <v>165.43275990149812</v>
      </c>
      <c r="I55" s="21">
        <f t="shared" si="39"/>
        <v>170.01524735076961</v>
      </c>
      <c r="J55" s="21">
        <f t="shared" si="39"/>
        <v>174.72466970238594</v>
      </c>
      <c r="K55" s="21">
        <f t="shared" si="39"/>
        <v>179.56454305314202</v>
      </c>
      <c r="L55" s="21">
        <f t="shared" si="39"/>
        <v>184.53848089571406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5">
        <v>0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37.82</v>
      </c>
      <c r="D57" s="13">
        <v>38.474286000000006</v>
      </c>
      <c r="E57" s="13">
        <v>39.139891147800007</v>
      </c>
      <c r="F57" s="13">
        <v>39.817011264656948</v>
      </c>
      <c r="G57" s="13">
        <v>40.505845559535516</v>
      </c>
      <c r="H57" s="21">
        <f t="shared" ref="H57:L57" si="40">G57*0.0277+G57</f>
        <v>41.627857481534647</v>
      </c>
      <c r="I57" s="21">
        <f t="shared" si="40"/>
        <v>42.780949133773156</v>
      </c>
      <c r="J57" s="21">
        <f t="shared" si="40"/>
        <v>43.965981424778676</v>
      </c>
      <c r="K57" s="21">
        <f t="shared" si="40"/>
        <v>45.183839110245046</v>
      </c>
      <c r="L57" s="21">
        <f t="shared" si="40"/>
        <v>46.435431453598831</v>
      </c>
    </row>
    <row r="58" spans="1:12" ht="15" thickBot="1" x14ac:dyDescent="0.4">
      <c r="A58" s="11">
        <v>202</v>
      </c>
      <c r="B58" s="12" t="s">
        <v>57</v>
      </c>
      <c r="C58" s="13">
        <v>47.93</v>
      </c>
      <c r="D58" s="13">
        <v>48.759189000000006</v>
      </c>
      <c r="E58" s="13">
        <v>49.602722969700011</v>
      </c>
      <c r="F58" s="13">
        <v>50.460850077075825</v>
      </c>
      <c r="G58" s="13">
        <v>51.333822783409239</v>
      </c>
      <c r="H58" s="21">
        <f t="shared" ref="H58:L58" si="41">G58*0.0277+G58</f>
        <v>52.755769674509672</v>
      </c>
      <c r="I58" s="21">
        <f t="shared" si="41"/>
        <v>54.21710449449359</v>
      </c>
      <c r="J58" s="21">
        <f t="shared" si="41"/>
        <v>55.718918288991063</v>
      </c>
      <c r="K58" s="21">
        <f t="shared" si="41"/>
        <v>57.262332325596113</v>
      </c>
      <c r="L58" s="21">
        <f t="shared" si="41"/>
        <v>58.848498931015122</v>
      </c>
    </row>
    <row r="59" spans="1:12" ht="15" thickBot="1" x14ac:dyDescent="0.4">
      <c r="A59" s="11">
        <v>203</v>
      </c>
      <c r="B59" s="12" t="s">
        <v>58</v>
      </c>
      <c r="C59" s="13">
        <v>59.73</v>
      </c>
      <c r="D59" s="13">
        <v>60.763329000000006</v>
      </c>
      <c r="E59" s="13">
        <v>61.81453459170001</v>
      </c>
      <c r="F59" s="13">
        <v>62.883926040136423</v>
      </c>
      <c r="G59" s="13">
        <v>63.971817960630787</v>
      </c>
      <c r="H59" s="21">
        <f t="shared" ref="H59:L59" si="42">G59*0.0277+G59</f>
        <v>65.743837318140265</v>
      </c>
      <c r="I59" s="21">
        <f t="shared" si="42"/>
        <v>67.564941611852745</v>
      </c>
      <c r="J59" s="21">
        <f t="shared" si="42"/>
        <v>69.436490494501072</v>
      </c>
      <c r="K59" s="21">
        <f t="shared" si="42"/>
        <v>71.359881281198753</v>
      </c>
      <c r="L59" s="21">
        <f t="shared" si="42"/>
        <v>73.336549992687964</v>
      </c>
    </row>
    <row r="60" spans="1:12" ht="17.25" customHeight="1" thickBot="1" x14ac:dyDescent="0.4">
      <c r="A60" s="11">
        <v>204</v>
      </c>
      <c r="B60" s="12" t="s">
        <v>59</v>
      </c>
      <c r="C60" s="13">
        <v>73.73</v>
      </c>
      <c r="D60" s="13">
        <v>75.00552900000001</v>
      </c>
      <c r="E60" s="13">
        <v>76.303124651700017</v>
      </c>
      <c r="F60" s="13">
        <v>77.623168708174433</v>
      </c>
      <c r="G60" s="13">
        <v>78.966049526825856</v>
      </c>
      <c r="H60" s="21">
        <f t="shared" ref="H60:L60" si="43">G60*0.0277+G60</f>
        <v>81.153409098718939</v>
      </c>
      <c r="I60" s="21">
        <f t="shared" si="43"/>
        <v>83.401358530753456</v>
      </c>
      <c r="J60" s="21">
        <f t="shared" si="43"/>
        <v>85.711576162055323</v>
      </c>
      <c r="K60" s="21">
        <f t="shared" si="43"/>
        <v>88.08578682174425</v>
      </c>
      <c r="L60" s="21">
        <f t="shared" si="43"/>
        <v>90.525763116706571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5">
        <v>0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65.89</v>
      </c>
      <c r="D62" s="13">
        <v>67.029897000000005</v>
      </c>
      <c r="E62" s="13">
        <v>68.189514218100015</v>
      </c>
      <c r="F62" s="13">
        <v>69.369192814073145</v>
      </c>
      <c r="G62" s="13">
        <v>70.569279849756612</v>
      </c>
      <c r="H62" s="21">
        <f t="shared" ref="H62:L62" si="44">G62*0.0277+G62</f>
        <v>72.524048901594867</v>
      </c>
      <c r="I62" s="21">
        <f t="shared" si="44"/>
        <v>74.532965056169047</v>
      </c>
      <c r="J62" s="21">
        <f t="shared" si="44"/>
        <v>76.597528188224928</v>
      </c>
      <c r="K62" s="21">
        <f t="shared" si="44"/>
        <v>78.719279719038752</v>
      </c>
      <c r="L62" s="21">
        <f t="shared" si="44"/>
        <v>80.899803767256131</v>
      </c>
    </row>
    <row r="63" spans="1:12" ht="15" thickBot="1" x14ac:dyDescent="0.4">
      <c r="A63" s="11">
        <v>212</v>
      </c>
      <c r="B63" s="12" t="s">
        <v>62</v>
      </c>
      <c r="C63" s="13">
        <v>83.02</v>
      </c>
      <c r="D63" s="13">
        <v>84.456246000000007</v>
      </c>
      <c r="E63" s="13">
        <v>85.917339055800014</v>
      </c>
      <c r="F63" s="13">
        <v>87.40370902146536</v>
      </c>
      <c r="G63" s="13">
        <v>88.915793187536721</v>
      </c>
      <c r="H63" s="21">
        <f t="shared" ref="H63:L63" si="45">G63*0.0277+G63</f>
        <v>91.378760658831482</v>
      </c>
      <c r="I63" s="21">
        <f t="shared" si="45"/>
        <v>93.909952329081108</v>
      </c>
      <c r="J63" s="21">
        <f t="shared" si="45"/>
        <v>96.511258008596656</v>
      </c>
      <c r="K63" s="21">
        <f t="shared" si="45"/>
        <v>99.184619855434789</v>
      </c>
      <c r="L63" s="21">
        <f t="shared" si="45"/>
        <v>101.93203382543034</v>
      </c>
    </row>
    <row r="64" spans="1:12" ht="15" thickBot="1" x14ac:dyDescent="0.4">
      <c r="A64" s="11">
        <v>213</v>
      </c>
      <c r="B64" s="12" t="s">
        <v>63</v>
      </c>
      <c r="C64" s="13">
        <v>109.94</v>
      </c>
      <c r="D64" s="13">
        <v>111.84196200000001</v>
      </c>
      <c r="E64" s="13">
        <v>113.77682794260002</v>
      </c>
      <c r="F64" s="13">
        <v>115.74516706600701</v>
      </c>
      <c r="G64" s="13">
        <v>117.74755845624894</v>
      </c>
      <c r="H64" s="21">
        <f t="shared" ref="H64:L64" si="46">G64*0.0277+G64</f>
        <v>121.00916582548703</v>
      </c>
      <c r="I64" s="21">
        <f t="shared" si="46"/>
        <v>124.36111971885302</v>
      </c>
      <c r="J64" s="21">
        <f t="shared" si="46"/>
        <v>127.80592273506525</v>
      </c>
      <c r="K64" s="21">
        <f t="shared" si="46"/>
        <v>131.34614679482655</v>
      </c>
      <c r="L64" s="21">
        <f t="shared" si="46"/>
        <v>134.98443506104326</v>
      </c>
    </row>
    <row r="65" spans="1:12" ht="17.25" customHeight="1" thickBot="1" x14ac:dyDescent="0.4">
      <c r="A65" s="11">
        <v>214</v>
      </c>
      <c r="B65" s="12" t="s">
        <v>64</v>
      </c>
      <c r="C65" s="13">
        <v>125.07</v>
      </c>
      <c r="D65" s="13">
        <v>127.233711</v>
      </c>
      <c r="E65" s="13">
        <v>129.43485420030001</v>
      </c>
      <c r="F65" s="13">
        <v>131.67407717796522</v>
      </c>
      <c r="G65" s="13">
        <v>133.95203871314402</v>
      </c>
      <c r="H65" s="21">
        <f t="shared" ref="H65:L65" si="47">G65*0.0277+G65</f>
        <v>137.66251018549812</v>
      </c>
      <c r="I65" s="21">
        <f t="shared" si="47"/>
        <v>141.47576171763643</v>
      </c>
      <c r="J65" s="21">
        <f t="shared" si="47"/>
        <v>145.39464031721496</v>
      </c>
      <c r="K65" s="21">
        <f t="shared" si="47"/>
        <v>149.42207185400181</v>
      </c>
      <c r="L65" s="21">
        <f t="shared" si="47"/>
        <v>153.56106324435765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5">
        <v>0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63.69</v>
      </c>
      <c r="D67" s="13">
        <v>64.791837000000001</v>
      </c>
      <c r="E67" s="13">
        <v>65.912735780100007</v>
      </c>
      <c r="F67" s="13">
        <v>67.05302610909574</v>
      </c>
      <c r="G67" s="13">
        <v>68.213043460783098</v>
      </c>
      <c r="H67" s="21">
        <f t="shared" ref="H67:L67" si="48">G67*0.0277+G67</f>
        <v>70.102544764646794</v>
      </c>
      <c r="I67" s="21">
        <f t="shared" si="48"/>
        <v>72.044385254627514</v>
      </c>
      <c r="J67" s="21">
        <f t="shared" si="48"/>
        <v>74.040014726180701</v>
      </c>
      <c r="K67" s="21">
        <f t="shared" si="48"/>
        <v>76.090923134095902</v>
      </c>
      <c r="L67" s="21">
        <f t="shared" si="48"/>
        <v>78.198641704910358</v>
      </c>
    </row>
    <row r="68" spans="1:12" ht="15" thickBot="1" x14ac:dyDescent="0.4">
      <c r="A68" s="11">
        <v>222</v>
      </c>
      <c r="B68" s="12" t="s">
        <v>67</v>
      </c>
      <c r="C68" s="13">
        <v>80.69</v>
      </c>
      <c r="D68" s="13">
        <v>82.085937000000001</v>
      </c>
      <c r="E68" s="13">
        <v>83.50602371010001</v>
      </c>
      <c r="F68" s="13">
        <v>84.950677920284747</v>
      </c>
      <c r="G68" s="13">
        <v>86.42032464830568</v>
      </c>
      <c r="H68" s="21">
        <f t="shared" ref="H68:L68" si="49">G68*0.0277+G68</f>
        <v>88.814167641063747</v>
      </c>
      <c r="I68" s="21">
        <f t="shared" si="49"/>
        <v>91.274320084721211</v>
      </c>
      <c r="J68" s="21">
        <f t="shared" si="49"/>
        <v>93.802618751067982</v>
      </c>
      <c r="K68" s="21">
        <f t="shared" si="49"/>
        <v>96.400951290472563</v>
      </c>
      <c r="L68" s="21">
        <f t="shared" si="49"/>
        <v>99.071257641218651</v>
      </c>
    </row>
    <row r="69" spans="1:12" ht="15" thickBot="1" x14ac:dyDescent="0.4">
      <c r="A69" s="11">
        <v>223</v>
      </c>
      <c r="B69" s="12" t="s">
        <v>68</v>
      </c>
      <c r="C69" s="13">
        <v>106.6</v>
      </c>
      <c r="D69" s="13">
        <v>108.44418</v>
      </c>
      <c r="E69" s="13">
        <v>110.32026431400001</v>
      </c>
      <c r="F69" s="13">
        <v>112.22880488663222</v>
      </c>
      <c r="G69" s="13">
        <v>114.17036321117097</v>
      </c>
      <c r="H69" s="21">
        <f t="shared" ref="H69:L69" si="50">G69*0.0277+G69</f>
        <v>117.3328822721204</v>
      </c>
      <c r="I69" s="21">
        <f t="shared" si="50"/>
        <v>120.58300311105813</v>
      </c>
      <c r="J69" s="21">
        <f t="shared" si="50"/>
        <v>123.92315229723444</v>
      </c>
      <c r="K69" s="21">
        <f t="shared" si="50"/>
        <v>127.35582361586783</v>
      </c>
      <c r="L69" s="21">
        <f t="shared" si="50"/>
        <v>130.88357993002737</v>
      </c>
    </row>
    <row r="70" spans="1:12" ht="17.25" customHeight="1" thickBot="1" x14ac:dyDescent="0.4">
      <c r="A70" s="11">
        <v>224</v>
      </c>
      <c r="B70" s="12" t="s">
        <v>69</v>
      </c>
      <c r="C70" s="13">
        <v>124.13</v>
      </c>
      <c r="D70" s="13">
        <v>126.277449</v>
      </c>
      <c r="E70" s="13">
        <v>128.46204886770002</v>
      </c>
      <c r="F70" s="13">
        <v>130.68444231311125</v>
      </c>
      <c r="G70" s="13">
        <v>132.94528316512807</v>
      </c>
      <c r="H70" s="21">
        <f t="shared" ref="H70:L70" si="51">G70*0.0277+G70</f>
        <v>136.62786750880213</v>
      </c>
      <c r="I70" s="21">
        <f t="shared" si="51"/>
        <v>140.41245943879593</v>
      </c>
      <c r="J70" s="21">
        <f t="shared" si="51"/>
        <v>144.30188456525059</v>
      </c>
      <c r="K70" s="21">
        <f t="shared" si="51"/>
        <v>148.29904676770803</v>
      </c>
      <c r="L70" s="21">
        <f t="shared" si="51"/>
        <v>152.40693036317356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5">
        <v>0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70.33</v>
      </c>
      <c r="D72" s="13">
        <v>71.546709000000007</v>
      </c>
      <c r="E72" s="13">
        <v>72.784467065700014</v>
      </c>
      <c r="F72" s="13">
        <v>74.043638345936628</v>
      </c>
      <c r="G72" s="13">
        <v>75.324593289321342</v>
      </c>
      <c r="H72" s="21">
        <f t="shared" ref="H72:L72" si="52">G72*0.0277+G72</f>
        <v>77.411084523435548</v>
      </c>
      <c r="I72" s="21">
        <f t="shared" si="52"/>
        <v>79.555371564734713</v>
      </c>
      <c r="J72" s="21">
        <f t="shared" si="52"/>
        <v>81.75905535707787</v>
      </c>
      <c r="K72" s="21">
        <f t="shared" si="52"/>
        <v>84.023781190468924</v>
      </c>
      <c r="L72" s="21">
        <f t="shared" si="52"/>
        <v>86.351239929444915</v>
      </c>
    </row>
    <row r="73" spans="1:12" ht="15" thickBot="1" x14ac:dyDescent="0.4">
      <c r="A73" s="11">
        <v>232</v>
      </c>
      <c r="B73" s="12" t="s">
        <v>72</v>
      </c>
      <c r="C73" s="13">
        <v>89.11</v>
      </c>
      <c r="D73" s="13">
        <v>90.651603000000009</v>
      </c>
      <c r="E73" s="13">
        <v>92.219875731900018</v>
      </c>
      <c r="F73" s="13">
        <v>93.815279582061891</v>
      </c>
      <c r="G73" s="13">
        <v>95.438283918831573</v>
      </c>
      <c r="H73" s="21">
        <f t="shared" ref="H73:L73" si="53">G73*0.0277+G73</f>
        <v>98.08192438338321</v>
      </c>
      <c r="I73" s="21">
        <f t="shared" si="53"/>
        <v>100.79879368880293</v>
      </c>
      <c r="J73" s="21">
        <f t="shared" si="53"/>
        <v>103.59092027398277</v>
      </c>
      <c r="K73" s="21">
        <f t="shared" si="53"/>
        <v>106.46038876557209</v>
      </c>
      <c r="L73" s="21">
        <f t="shared" si="53"/>
        <v>109.40934153437844</v>
      </c>
    </row>
    <row r="74" spans="1:12" ht="15" thickBot="1" x14ac:dyDescent="0.4">
      <c r="A74" s="11">
        <v>233</v>
      </c>
      <c r="B74" s="12" t="s">
        <v>73</v>
      </c>
      <c r="C74" s="13">
        <v>111.05</v>
      </c>
      <c r="D74" s="13">
        <v>112.97116500000001</v>
      </c>
      <c r="E74" s="13">
        <v>114.92556615450002</v>
      </c>
      <c r="F74" s="13">
        <v>116.91377844897288</v>
      </c>
      <c r="G74" s="13">
        <v>118.93638681614011</v>
      </c>
      <c r="H74" s="21">
        <f t="shared" ref="H74:L74" si="54">G74*0.0277+G74</f>
        <v>122.23092473094719</v>
      </c>
      <c r="I74" s="21">
        <f t="shared" si="54"/>
        <v>125.61672134599443</v>
      </c>
      <c r="J74" s="21">
        <f t="shared" si="54"/>
        <v>129.09630452727848</v>
      </c>
      <c r="K74" s="21">
        <f t="shared" si="54"/>
        <v>132.6722721626841</v>
      </c>
      <c r="L74" s="21">
        <f t="shared" si="54"/>
        <v>136.34729410159045</v>
      </c>
    </row>
    <row r="75" spans="1:12" ht="17.25" customHeight="1" thickBot="1" x14ac:dyDescent="0.4">
      <c r="A75" s="11">
        <v>234</v>
      </c>
      <c r="B75" s="12" t="s">
        <v>74</v>
      </c>
      <c r="C75" s="13">
        <v>137.09</v>
      </c>
      <c r="D75" s="13">
        <v>139.461657</v>
      </c>
      <c r="E75" s="13">
        <v>141.8743436661</v>
      </c>
      <c r="F75" s="13">
        <v>144.32876981152356</v>
      </c>
      <c r="G75" s="13">
        <v>146.82565752926294</v>
      </c>
      <c r="H75" s="21">
        <f t="shared" ref="H75:L75" si="55">G75*0.0277+G75</f>
        <v>150.89272824282352</v>
      </c>
      <c r="I75" s="21">
        <f t="shared" si="55"/>
        <v>155.07245681514974</v>
      </c>
      <c r="J75" s="21">
        <f t="shared" si="55"/>
        <v>159.36796386892939</v>
      </c>
      <c r="K75" s="21">
        <f t="shared" si="55"/>
        <v>163.78245646809873</v>
      </c>
      <c r="L75" s="21">
        <f t="shared" si="55"/>
        <v>168.31923051226505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5">
        <v>0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48.5</v>
      </c>
      <c r="D77" s="13">
        <v>49.339050000000007</v>
      </c>
      <c r="E77" s="13">
        <v>50.192615565000011</v>
      </c>
      <c r="F77" s="13">
        <v>51.060947814274513</v>
      </c>
      <c r="G77" s="13">
        <v>51.944302211461469</v>
      </c>
      <c r="H77" s="21">
        <f t="shared" ref="H77:L77" si="56">G77*0.0277+G77</f>
        <v>53.383159382718951</v>
      </c>
      <c r="I77" s="21">
        <f t="shared" si="56"/>
        <v>54.861872897620266</v>
      </c>
      <c r="J77" s="21">
        <f t="shared" si="56"/>
        <v>56.381546776884349</v>
      </c>
      <c r="K77" s="21">
        <f t="shared" si="56"/>
        <v>57.943315622604047</v>
      </c>
      <c r="L77" s="21">
        <f t="shared" si="56"/>
        <v>59.548345465350181</v>
      </c>
    </row>
    <row r="78" spans="1:12" ht="15" thickBot="1" x14ac:dyDescent="0.4">
      <c r="A78" s="11">
        <v>242</v>
      </c>
      <c r="B78" s="12" t="s">
        <v>77</v>
      </c>
      <c r="C78" s="13">
        <v>61.44</v>
      </c>
      <c r="D78" s="13">
        <v>62.502912000000002</v>
      </c>
      <c r="E78" s="13">
        <v>63.584212377600011</v>
      </c>
      <c r="F78" s="13">
        <v>64.6842192517325</v>
      </c>
      <c r="G78" s="13">
        <v>65.803256244787477</v>
      </c>
      <c r="H78" s="21">
        <f t="shared" ref="H78:L78" si="57">G78*0.0277+G78</f>
        <v>67.626006442768087</v>
      </c>
      <c r="I78" s="21">
        <f t="shared" si="57"/>
        <v>69.499246821232759</v>
      </c>
      <c r="J78" s="21">
        <f t="shared" si="57"/>
        <v>71.424375958180903</v>
      </c>
      <c r="K78" s="21">
        <f t="shared" si="57"/>
        <v>73.40283117222252</v>
      </c>
      <c r="L78" s="21">
        <f t="shared" si="57"/>
        <v>75.43608959569309</v>
      </c>
    </row>
    <row r="79" spans="1:12" ht="15" thickBot="1" x14ac:dyDescent="0.4">
      <c r="A79" s="11">
        <v>243</v>
      </c>
      <c r="B79" s="12" t="s">
        <v>78</v>
      </c>
      <c r="C79" s="13">
        <v>76.58</v>
      </c>
      <c r="D79" s="13">
        <v>77.904834000000008</v>
      </c>
      <c r="E79" s="13">
        <v>79.252587628200018</v>
      </c>
      <c r="F79" s="13">
        <v>80.623657394167893</v>
      </c>
      <c r="G79" s="13">
        <v>82.018446667087005</v>
      </c>
      <c r="H79" s="21">
        <f t="shared" ref="H79:L79" si="58">G79*0.0277+G79</f>
        <v>84.290357639765318</v>
      </c>
      <c r="I79" s="21">
        <f t="shared" si="58"/>
        <v>86.625200546386822</v>
      </c>
      <c r="J79" s="21">
        <f t="shared" si="58"/>
        <v>89.024718601521741</v>
      </c>
      <c r="K79" s="21">
        <f t="shared" si="58"/>
        <v>91.4907033067839</v>
      </c>
      <c r="L79" s="21">
        <f t="shared" si="58"/>
        <v>94.024995788381815</v>
      </c>
    </row>
    <row r="80" spans="1:12" ht="17.25" customHeight="1" thickBot="1" x14ac:dyDescent="0.4">
      <c r="A80" s="11">
        <v>244</v>
      </c>
      <c r="B80" s="12" t="s">
        <v>79</v>
      </c>
      <c r="C80" s="13">
        <v>94.55</v>
      </c>
      <c r="D80" s="13">
        <v>96.185715000000002</v>
      </c>
      <c r="E80" s="13">
        <v>97.849727869500015</v>
      </c>
      <c r="F80" s="13">
        <v>99.54252816164238</v>
      </c>
      <c r="G80" s="13">
        <v>101.2646138988388</v>
      </c>
      <c r="H80" s="21">
        <f t="shared" ref="H80:L80" si="59">G80*0.0277+G80</f>
        <v>104.06964370383663</v>
      </c>
      <c r="I80" s="21">
        <f t="shared" si="59"/>
        <v>106.95237283443291</v>
      </c>
      <c r="J80" s="21">
        <f t="shared" si="59"/>
        <v>109.9149535619467</v>
      </c>
      <c r="K80" s="21">
        <f t="shared" si="59"/>
        <v>112.95959777561262</v>
      </c>
      <c r="L80" s="21">
        <f t="shared" si="59"/>
        <v>116.08857863399709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5">
        <v>0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39.86</v>
      </c>
      <c r="D82" s="13">
        <v>40.549578000000004</v>
      </c>
      <c r="E82" s="13">
        <v>41.251085699400008</v>
      </c>
      <c r="F82" s="13">
        <v>41.964729481999633</v>
      </c>
      <c r="G82" s="13">
        <v>42.690719302038232</v>
      </c>
      <c r="H82" s="21">
        <f t="shared" ref="H82:L82" si="60">G82*0.0277+G82</f>
        <v>43.873252226704693</v>
      </c>
      <c r="I82" s="21">
        <f t="shared" si="60"/>
        <v>45.088541313384411</v>
      </c>
      <c r="J82" s="21">
        <f t="shared" si="60"/>
        <v>46.337493907765158</v>
      </c>
      <c r="K82" s="21">
        <f t="shared" si="60"/>
        <v>47.62104248901025</v>
      </c>
      <c r="L82" s="21">
        <f t="shared" si="60"/>
        <v>48.940145365955836</v>
      </c>
    </row>
    <row r="83" spans="1:12" ht="15" thickBot="1" x14ac:dyDescent="0.4">
      <c r="A83" s="11">
        <v>252</v>
      </c>
      <c r="B83" s="12" t="s">
        <v>82</v>
      </c>
      <c r="C83" s="13">
        <v>50.5</v>
      </c>
      <c r="D83" s="13">
        <v>51.373650000000005</v>
      </c>
      <c r="E83" s="13">
        <v>52.262414145000008</v>
      </c>
      <c r="F83" s="13">
        <v>53.166553909708512</v>
      </c>
      <c r="G83" s="13">
        <v>54.086335292346476</v>
      </c>
      <c r="H83" s="21">
        <f t="shared" ref="H83:L83" si="61">G83*0.0277+G83</f>
        <v>55.584526779944476</v>
      </c>
      <c r="I83" s="21">
        <f t="shared" si="61"/>
        <v>57.124218171748936</v>
      </c>
      <c r="J83" s="21">
        <f t="shared" si="61"/>
        <v>58.706559015106379</v>
      </c>
      <c r="K83" s="21">
        <f t="shared" si="61"/>
        <v>60.332730699824822</v>
      </c>
      <c r="L83" s="21">
        <f t="shared" si="61"/>
        <v>62.003947340209969</v>
      </c>
    </row>
    <row r="84" spans="1:12" ht="15" thickBot="1" x14ac:dyDescent="0.4">
      <c r="A84" s="11">
        <v>253</v>
      </c>
      <c r="B84" s="12" t="s">
        <v>83</v>
      </c>
      <c r="C84" s="13">
        <v>62.94</v>
      </c>
      <c r="D84" s="13">
        <v>64.028862000000004</v>
      </c>
      <c r="E84" s="13">
        <v>65.136561312600008</v>
      </c>
      <c r="F84" s="13">
        <v>66.263423823307988</v>
      </c>
      <c r="G84" s="13">
        <v>67.409781055451219</v>
      </c>
      <c r="H84" s="21">
        <f t="shared" ref="H84:L84" si="62">G84*0.0277+G84</f>
        <v>69.27703199068722</v>
      </c>
      <c r="I84" s="21">
        <f t="shared" si="62"/>
        <v>71.196005776829253</v>
      </c>
      <c r="J84" s="21">
        <f t="shared" si="62"/>
        <v>73.168135136847425</v>
      </c>
      <c r="K84" s="21">
        <f t="shared" si="62"/>
        <v>75.194892480138094</v>
      </c>
      <c r="L84" s="21">
        <f t="shared" si="62"/>
        <v>77.277791001837926</v>
      </c>
    </row>
    <row r="85" spans="1:12" ht="17.25" customHeight="1" thickBot="1" x14ac:dyDescent="0.4">
      <c r="A85" s="11">
        <v>254</v>
      </c>
      <c r="B85" s="12" t="s">
        <v>84</v>
      </c>
      <c r="C85" s="13">
        <v>77.69</v>
      </c>
      <c r="D85" s="13">
        <v>79.034036999999998</v>
      </c>
      <c r="E85" s="13">
        <v>80.4013258401</v>
      </c>
      <c r="F85" s="13">
        <v>81.792268777133742</v>
      </c>
      <c r="G85" s="13">
        <v>83.207275026978166</v>
      </c>
      <c r="H85" s="21">
        <f t="shared" ref="H85:L85" si="63">G85*0.0277+G85</f>
        <v>85.512116545225467</v>
      </c>
      <c r="I85" s="21">
        <f t="shared" si="63"/>
        <v>87.88080217352821</v>
      </c>
      <c r="J85" s="21">
        <f t="shared" si="63"/>
        <v>90.315100393734937</v>
      </c>
      <c r="K85" s="21">
        <f t="shared" si="63"/>
        <v>92.8168286746414</v>
      </c>
      <c r="L85" s="21">
        <f t="shared" si="63"/>
        <v>95.387854828928965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5">
        <v>0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44.54</v>
      </c>
      <c r="D87" s="13">
        <v>45.310542000000005</v>
      </c>
      <c r="E87" s="13">
        <v>46.094414376600007</v>
      </c>
      <c r="F87" s="13">
        <v>46.891847745315189</v>
      </c>
      <c r="G87" s="13">
        <v>47.703076711309144</v>
      </c>
      <c r="H87" s="21">
        <f t="shared" ref="H87:L87" si="64">G87*0.0277+G87</f>
        <v>49.024451936212408</v>
      </c>
      <c r="I87" s="21">
        <f t="shared" si="64"/>
        <v>50.382429254845491</v>
      </c>
      <c r="J87" s="21">
        <f t="shared" si="64"/>
        <v>51.778022545204713</v>
      </c>
      <c r="K87" s="21">
        <f t="shared" si="64"/>
        <v>53.212273769706883</v>
      </c>
      <c r="L87" s="21">
        <f t="shared" si="64"/>
        <v>54.686253753127765</v>
      </c>
    </row>
    <row r="88" spans="1:12" ht="15" thickBot="1" x14ac:dyDescent="0.4">
      <c r="A88" s="11">
        <v>262</v>
      </c>
      <c r="B88" s="12" t="s">
        <v>87</v>
      </c>
      <c r="C88" s="13">
        <v>56.44</v>
      </c>
      <c r="D88" s="13">
        <v>57.416412000000001</v>
      </c>
      <c r="E88" s="13">
        <v>58.409715927600004</v>
      </c>
      <c r="F88" s="13">
        <v>59.42020401314749</v>
      </c>
      <c r="G88" s="13">
        <v>60.448173542574949</v>
      </c>
      <c r="H88" s="21">
        <f t="shared" ref="H88:L88" si="65">G88*0.0277+G88</f>
        <v>62.122587949704275</v>
      </c>
      <c r="I88" s="21">
        <f t="shared" si="65"/>
        <v>63.843383635911081</v>
      </c>
      <c r="J88" s="21">
        <f t="shared" si="65"/>
        <v>65.611845362625814</v>
      </c>
      <c r="K88" s="21">
        <f t="shared" si="65"/>
        <v>67.429293479170553</v>
      </c>
      <c r="L88" s="21">
        <f t="shared" si="65"/>
        <v>69.297084908543582</v>
      </c>
    </row>
    <row r="89" spans="1:12" ht="15" thickBot="1" x14ac:dyDescent="0.4">
      <c r="A89" s="11">
        <v>263</v>
      </c>
      <c r="B89" s="12" t="s">
        <v>88</v>
      </c>
      <c r="C89" s="13">
        <v>70.33</v>
      </c>
      <c r="D89" s="13">
        <v>71.546709000000007</v>
      </c>
      <c r="E89" s="13">
        <v>72.784467065700014</v>
      </c>
      <c r="F89" s="13">
        <v>74.043638345936628</v>
      </c>
      <c r="G89" s="13">
        <v>75.324593289321342</v>
      </c>
      <c r="H89" s="21">
        <f t="shared" ref="H89:L89" si="66">G89*0.0277+G89</f>
        <v>77.411084523435548</v>
      </c>
      <c r="I89" s="21">
        <f t="shared" si="66"/>
        <v>79.555371564734713</v>
      </c>
      <c r="J89" s="21">
        <f t="shared" si="66"/>
        <v>81.75905535707787</v>
      </c>
      <c r="K89" s="21">
        <f t="shared" si="66"/>
        <v>84.023781190468924</v>
      </c>
      <c r="L89" s="21">
        <f t="shared" si="66"/>
        <v>86.351239929444915</v>
      </c>
    </row>
    <row r="90" spans="1:12" ht="17.25" customHeight="1" thickBot="1" x14ac:dyDescent="0.4">
      <c r="A90" s="11">
        <v>264</v>
      </c>
      <c r="B90" s="12" t="s">
        <v>89</v>
      </c>
      <c r="C90" s="13">
        <v>86.83</v>
      </c>
      <c r="D90" s="13">
        <v>88.332159000000004</v>
      </c>
      <c r="E90" s="13">
        <v>89.860305350700017</v>
      </c>
      <c r="F90" s="13">
        <v>91.41488863326714</v>
      </c>
      <c r="G90" s="13">
        <v>92.996366206622668</v>
      </c>
      <c r="H90" s="21">
        <f t="shared" ref="H90:L90" si="67">G90*0.0277+G90</f>
        <v>95.57236555054611</v>
      </c>
      <c r="I90" s="21">
        <f t="shared" si="67"/>
        <v>98.219720076296241</v>
      </c>
      <c r="J90" s="21">
        <f t="shared" si="67"/>
        <v>100.94040632240964</v>
      </c>
      <c r="K90" s="21">
        <f t="shared" si="67"/>
        <v>103.7364555775404</v>
      </c>
      <c r="L90" s="21">
        <f t="shared" si="67"/>
        <v>106.60995539703826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5">
        <v>0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75.59</v>
      </c>
      <c r="D92" s="13">
        <v>76.897707000000011</v>
      </c>
      <c r="E92" s="13">
        <v>78.228037331100012</v>
      </c>
      <c r="F92" s="13">
        <v>79.581382376928048</v>
      </c>
      <c r="G92" s="13">
        <v>80.95814029204891</v>
      </c>
      <c r="H92" s="21">
        <f t="shared" ref="H92:L92" si="68">G92*0.0277+G92</f>
        <v>83.200680778138661</v>
      </c>
      <c r="I92" s="21">
        <f t="shared" si="68"/>
        <v>85.505339635693105</v>
      </c>
      <c r="J92" s="21">
        <f t="shared" si="68"/>
        <v>87.873837543601809</v>
      </c>
      <c r="K92" s="21">
        <f t="shared" si="68"/>
        <v>90.307942843559573</v>
      </c>
      <c r="L92" s="21">
        <f t="shared" si="68"/>
        <v>92.809472860326167</v>
      </c>
    </row>
    <row r="93" spans="1:12" ht="15" thickBot="1" x14ac:dyDescent="0.4">
      <c r="A93" s="11">
        <v>272</v>
      </c>
      <c r="B93" s="12" t="s">
        <v>92</v>
      </c>
      <c r="C93" s="13">
        <v>95.79</v>
      </c>
      <c r="D93" s="13">
        <v>97.447167000000022</v>
      </c>
      <c r="E93" s="13">
        <v>99.133002989100035</v>
      </c>
      <c r="F93" s="13">
        <v>100.84800394081148</v>
      </c>
      <c r="G93" s="13">
        <v>102.59267440898753</v>
      </c>
      <c r="H93" s="21">
        <f t="shared" ref="H93:L93" si="69">G93*0.0277+G93</f>
        <v>105.43449149011649</v>
      </c>
      <c r="I93" s="21">
        <f t="shared" si="69"/>
        <v>108.35502690439272</v>
      </c>
      <c r="J93" s="21">
        <f t="shared" si="69"/>
        <v>111.35646114964439</v>
      </c>
      <c r="K93" s="21">
        <f t="shared" si="69"/>
        <v>114.44103512348954</v>
      </c>
      <c r="L93" s="21">
        <f t="shared" si="69"/>
        <v>117.61105179641021</v>
      </c>
    </row>
    <row r="94" spans="1:12" ht="15" thickBot="1" x14ac:dyDescent="0.4">
      <c r="A94" s="11">
        <v>273</v>
      </c>
      <c r="B94" s="12" t="s">
        <v>93</v>
      </c>
      <c r="C94" s="13">
        <v>119.35</v>
      </c>
      <c r="D94" s="13">
        <v>121.414755</v>
      </c>
      <c r="E94" s="13">
        <v>123.51523026150001</v>
      </c>
      <c r="F94" s="13">
        <v>125.65204374502397</v>
      </c>
      <c r="G94" s="13">
        <v>127.8258241018129</v>
      </c>
      <c r="H94" s="21">
        <f t="shared" ref="H94:L94" si="70">G94*0.0277+G94</f>
        <v>131.36659942943311</v>
      </c>
      <c r="I94" s="21">
        <f t="shared" si="70"/>
        <v>135.0054542336284</v>
      </c>
      <c r="J94" s="21">
        <f t="shared" si="70"/>
        <v>138.74510531589991</v>
      </c>
      <c r="K94" s="21">
        <f t="shared" si="70"/>
        <v>142.58834473315034</v>
      </c>
      <c r="L94" s="21">
        <f t="shared" si="70"/>
        <v>146.5380418822586</v>
      </c>
    </row>
    <row r="95" spans="1:12" ht="17.25" customHeight="1" thickBot="1" x14ac:dyDescent="0.4">
      <c r="A95" s="11">
        <v>274</v>
      </c>
      <c r="B95" s="12" t="s">
        <v>94</v>
      </c>
      <c r="C95" s="13">
        <v>147.35</v>
      </c>
      <c r="D95" s="13">
        <v>149.89915500000001</v>
      </c>
      <c r="E95" s="13">
        <v>152.49241038150001</v>
      </c>
      <c r="F95" s="13">
        <v>155.13052908109998</v>
      </c>
      <c r="G95" s="13">
        <v>157.81428723420302</v>
      </c>
      <c r="H95" s="21">
        <f t="shared" ref="H95:L95" si="71">G95*0.0277+G95</f>
        <v>162.18574299059046</v>
      </c>
      <c r="I95" s="21">
        <f t="shared" si="71"/>
        <v>166.67828807142982</v>
      </c>
      <c r="J95" s="21">
        <f t="shared" si="71"/>
        <v>171.29527665100844</v>
      </c>
      <c r="K95" s="21">
        <f t="shared" si="71"/>
        <v>176.04015581424136</v>
      </c>
      <c r="L95" s="21">
        <f t="shared" si="71"/>
        <v>180.91646813029584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5">
        <v>0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76.540000000000006</v>
      </c>
      <c r="D97" s="13">
        <v>77.864142000000015</v>
      </c>
      <c r="E97" s="13">
        <v>79.211191656600022</v>
      </c>
      <c r="F97" s="13">
        <v>80.581545272259206</v>
      </c>
      <c r="G97" s="13">
        <v>81.975606005469302</v>
      </c>
      <c r="H97" s="21">
        <f t="shared" ref="H97:L97" si="72">G97*0.0277+G97</f>
        <v>84.246330291820797</v>
      </c>
      <c r="I97" s="21">
        <f t="shared" si="72"/>
        <v>86.579953640904236</v>
      </c>
      <c r="J97" s="21">
        <f t="shared" si="72"/>
        <v>88.978218356757282</v>
      </c>
      <c r="K97" s="21">
        <f t="shared" si="72"/>
        <v>91.442915005239456</v>
      </c>
      <c r="L97" s="21">
        <f t="shared" si="72"/>
        <v>93.975883750884591</v>
      </c>
    </row>
    <row r="98" spans="1:12" ht="15" thickBot="1" x14ac:dyDescent="0.4">
      <c r="A98" s="11">
        <v>282</v>
      </c>
      <c r="B98" s="12" t="s">
        <v>97</v>
      </c>
      <c r="C98" s="13">
        <v>97.16</v>
      </c>
      <c r="D98" s="13">
        <v>98.840868</v>
      </c>
      <c r="E98" s="13">
        <v>100.55081501640001</v>
      </c>
      <c r="F98" s="13">
        <v>102.29034411618373</v>
      </c>
      <c r="G98" s="13">
        <v>104.05996706939372</v>
      </c>
      <c r="H98" s="21">
        <f t="shared" ref="H98:L98" si="73">G98*0.0277+G98</f>
        <v>106.94242815721593</v>
      </c>
      <c r="I98" s="21">
        <f t="shared" si="73"/>
        <v>109.9047334171708</v>
      </c>
      <c r="J98" s="21">
        <f t="shared" si="73"/>
        <v>112.94909453282644</v>
      </c>
      <c r="K98" s="21">
        <f t="shared" si="73"/>
        <v>116.07778445138572</v>
      </c>
      <c r="L98" s="21">
        <f t="shared" si="73"/>
        <v>119.29313908068912</v>
      </c>
    </row>
    <row r="99" spans="1:12" ht="15" thickBot="1" x14ac:dyDescent="0.4">
      <c r="A99" s="11">
        <v>283</v>
      </c>
      <c r="B99" s="12" t="s">
        <v>98</v>
      </c>
      <c r="C99" s="13">
        <v>124.53</v>
      </c>
      <c r="D99" s="13">
        <v>126.68436900000002</v>
      </c>
      <c r="E99" s="13">
        <v>128.87600858370004</v>
      </c>
      <c r="F99" s="13">
        <v>131.10556353219806</v>
      </c>
      <c r="G99" s="13">
        <v>133.3736897813051</v>
      </c>
      <c r="H99" s="21">
        <f t="shared" ref="H99:L99" si="74">G99*0.0277+G99</f>
        <v>137.06814098824725</v>
      </c>
      <c r="I99" s="21">
        <f t="shared" si="74"/>
        <v>140.8649284936217</v>
      </c>
      <c r="J99" s="21">
        <f t="shared" si="74"/>
        <v>144.76688701289501</v>
      </c>
      <c r="K99" s="21">
        <f t="shared" si="74"/>
        <v>148.77692978315221</v>
      </c>
      <c r="L99" s="21">
        <f t="shared" si="74"/>
        <v>152.89805073814551</v>
      </c>
    </row>
    <row r="100" spans="1:12" ht="17.25" customHeight="1" thickBot="1" x14ac:dyDescent="0.4">
      <c r="A100" s="11">
        <v>284</v>
      </c>
      <c r="B100" s="12" t="s">
        <v>99</v>
      </c>
      <c r="C100" s="13">
        <v>147.59</v>
      </c>
      <c r="D100" s="13">
        <v>150.14330700000002</v>
      </c>
      <c r="E100" s="13">
        <v>152.74078621110004</v>
      </c>
      <c r="F100" s="13">
        <v>155.3832018125521</v>
      </c>
      <c r="G100" s="13">
        <v>158.07133120390927</v>
      </c>
      <c r="H100" s="21">
        <f t="shared" ref="H100:L100" si="75">G100*0.0277+G100</f>
        <v>162.44990707825755</v>
      </c>
      <c r="I100" s="21">
        <f t="shared" si="75"/>
        <v>166.94976950432527</v>
      </c>
      <c r="J100" s="21">
        <f t="shared" si="75"/>
        <v>171.57427811959508</v>
      </c>
      <c r="K100" s="21">
        <f t="shared" si="75"/>
        <v>176.32688562350785</v>
      </c>
      <c r="L100" s="21">
        <f t="shared" si="75"/>
        <v>181.21114035527901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5">
        <v>0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68.19</v>
      </c>
      <c r="D102" s="13">
        <v>69.369686999999999</v>
      </c>
      <c r="E102" s="13">
        <v>70.5697825851</v>
      </c>
      <c r="F102" s="13">
        <v>71.790639823822232</v>
      </c>
      <c r="G102" s="13">
        <v>73.032617892774368</v>
      </c>
      <c r="H102" s="21">
        <f t="shared" ref="H102:L102" si="76">G102*0.0277+G102</f>
        <v>75.055621408404221</v>
      </c>
      <c r="I102" s="21">
        <f t="shared" si="76"/>
        <v>77.134662121417023</v>
      </c>
      <c r="J102" s="21">
        <f t="shared" si="76"/>
        <v>79.271292262180268</v>
      </c>
      <c r="K102" s="21">
        <f t="shared" si="76"/>
        <v>81.467107057842668</v>
      </c>
      <c r="L102" s="21">
        <f t="shared" si="76"/>
        <v>83.723745923344907</v>
      </c>
    </row>
    <row r="103" spans="1:12" ht="15" thickBot="1" x14ac:dyDescent="0.4">
      <c r="A103" s="11">
        <v>292</v>
      </c>
      <c r="B103" s="12" t="s">
        <v>102</v>
      </c>
      <c r="C103" s="13">
        <v>85.99</v>
      </c>
      <c r="D103" s="13">
        <v>87.477626999999998</v>
      </c>
      <c r="E103" s="13">
        <v>88.990989947100005</v>
      </c>
      <c r="F103" s="13">
        <v>90.530534073184839</v>
      </c>
      <c r="G103" s="13">
        <v>92.096712312650951</v>
      </c>
      <c r="H103" s="21">
        <f t="shared" ref="H103:L103" si="77">G103*0.0277+G103</f>
        <v>94.647791243711382</v>
      </c>
      <c r="I103" s="21">
        <f t="shared" si="77"/>
        <v>97.269535061162188</v>
      </c>
      <c r="J103" s="21">
        <f t="shared" si="77"/>
        <v>99.963901182356381</v>
      </c>
      <c r="K103" s="21">
        <f t="shared" si="77"/>
        <v>102.73290124510766</v>
      </c>
      <c r="L103" s="21">
        <f t="shared" si="77"/>
        <v>105.57860260959714</v>
      </c>
    </row>
    <row r="104" spans="1:12" ht="15" thickBot="1" x14ac:dyDescent="0.4">
      <c r="A104" s="11">
        <v>293</v>
      </c>
      <c r="B104" s="12" t="s">
        <v>103</v>
      </c>
      <c r="C104" s="13">
        <v>106.08</v>
      </c>
      <c r="D104" s="13">
        <v>107.91518400000001</v>
      </c>
      <c r="E104" s="13">
        <v>109.78211668320002</v>
      </c>
      <c r="F104" s="13">
        <v>111.68134730181939</v>
      </c>
      <c r="G104" s="13">
        <v>113.61343461014087</v>
      </c>
      <c r="H104" s="21">
        <f t="shared" ref="H104:L104" si="78">G104*0.0277+G104</f>
        <v>116.76052674884177</v>
      </c>
      <c r="I104" s="21">
        <f t="shared" si="78"/>
        <v>119.99479333978469</v>
      </c>
      <c r="J104" s="21">
        <f t="shared" si="78"/>
        <v>123.31864911529672</v>
      </c>
      <c r="K104" s="21">
        <f t="shared" si="78"/>
        <v>126.73457569579044</v>
      </c>
      <c r="L104" s="21">
        <f t="shared" si="78"/>
        <v>130.24512344256382</v>
      </c>
    </row>
    <row r="105" spans="1:12" ht="17.25" customHeight="1" thickBot="1" x14ac:dyDescent="0.4">
      <c r="A105" s="11">
        <v>294</v>
      </c>
      <c r="B105" s="12" t="s">
        <v>104</v>
      </c>
      <c r="C105" s="13">
        <v>131.97</v>
      </c>
      <c r="D105" s="13">
        <v>134.25308100000001</v>
      </c>
      <c r="E105" s="13">
        <v>136.57565930130002</v>
      </c>
      <c r="F105" s="13">
        <v>138.93841820721252</v>
      </c>
      <c r="G105" s="13">
        <v>141.34205284219732</v>
      </c>
      <c r="H105" s="21">
        <f t="shared" ref="H105:L105" si="79">G105*0.0277+G105</f>
        <v>145.2572277059262</v>
      </c>
      <c r="I105" s="21">
        <f t="shared" si="79"/>
        <v>149.28085291338036</v>
      </c>
      <c r="J105" s="21">
        <f t="shared" si="79"/>
        <v>153.41593253908098</v>
      </c>
      <c r="K105" s="21">
        <f t="shared" si="79"/>
        <v>157.66555387041353</v>
      </c>
      <c r="L105" s="21">
        <f t="shared" si="79"/>
        <v>162.03288971262398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5">
        <v>0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66.819999999999993</v>
      </c>
      <c r="D107" s="13">
        <v>67.975986000000006</v>
      </c>
      <c r="E107" s="13">
        <v>69.151970557800013</v>
      </c>
      <c r="F107" s="13">
        <v>70.348299648449967</v>
      </c>
      <c r="G107" s="13">
        <v>71.565325232368153</v>
      </c>
      <c r="H107" s="21">
        <f t="shared" ref="H107:L107" si="80">G107*0.0277+G107</f>
        <v>73.547684741304749</v>
      </c>
      <c r="I107" s="21">
        <f t="shared" si="80"/>
        <v>75.584955608638893</v>
      </c>
      <c r="J107" s="21">
        <f t="shared" si="80"/>
        <v>77.678658878998192</v>
      </c>
      <c r="K107" s="21">
        <f t="shared" si="80"/>
        <v>79.830357729946442</v>
      </c>
      <c r="L107" s="21">
        <f t="shared" si="80"/>
        <v>82.041658639065957</v>
      </c>
    </row>
    <row r="108" spans="1:12" ht="15" thickBot="1" x14ac:dyDescent="0.4">
      <c r="A108" s="11">
        <v>302</v>
      </c>
      <c r="B108" s="12" t="s">
        <v>107</v>
      </c>
      <c r="C108" s="13">
        <v>85.6</v>
      </c>
      <c r="D108" s="13">
        <v>87.080880000000008</v>
      </c>
      <c r="E108" s="13">
        <v>88.587379224000017</v>
      </c>
      <c r="F108" s="13">
        <v>90.119940884575229</v>
      </c>
      <c r="G108" s="13">
        <v>91.679015861878383</v>
      </c>
      <c r="H108" s="21">
        <f t="shared" ref="H108:L108" si="81">G108*0.0277+G108</f>
        <v>94.218524601252412</v>
      </c>
      <c r="I108" s="21">
        <f t="shared" si="81"/>
        <v>96.828377732707111</v>
      </c>
      <c r="J108" s="21">
        <f t="shared" si="81"/>
        <v>99.510523795903097</v>
      </c>
      <c r="K108" s="21">
        <f t="shared" si="81"/>
        <v>102.26696530504961</v>
      </c>
      <c r="L108" s="21">
        <f t="shared" si="81"/>
        <v>105.09976024399948</v>
      </c>
    </row>
    <row r="109" spans="1:12" ht="15" thickBot="1" x14ac:dyDescent="0.4">
      <c r="A109" s="11">
        <v>303</v>
      </c>
      <c r="B109" s="12" t="s">
        <v>108</v>
      </c>
      <c r="C109" s="13">
        <v>110.96</v>
      </c>
      <c r="D109" s="13">
        <v>112.879608</v>
      </c>
      <c r="E109" s="13">
        <v>114.83242521840002</v>
      </c>
      <c r="F109" s="13">
        <v>116.81902617467836</v>
      </c>
      <c r="G109" s="13">
        <v>118.8399953275003</v>
      </c>
      <c r="H109" s="21">
        <f t="shared" ref="H109:L109" si="82">G109*0.0277+G109</f>
        <v>122.13186319807207</v>
      </c>
      <c r="I109" s="21">
        <f t="shared" si="82"/>
        <v>125.51491580865867</v>
      </c>
      <c r="J109" s="21">
        <f t="shared" si="82"/>
        <v>128.99167897655852</v>
      </c>
      <c r="K109" s="21">
        <f t="shared" si="82"/>
        <v>132.56474848420919</v>
      </c>
      <c r="L109" s="21">
        <f t="shared" si="82"/>
        <v>136.23679201722177</v>
      </c>
    </row>
    <row r="110" spans="1:12" ht="17.25" customHeight="1" thickBot="1" x14ac:dyDescent="0.4">
      <c r="A110" s="11">
        <v>304</v>
      </c>
      <c r="B110" s="12" t="s">
        <v>109</v>
      </c>
      <c r="C110" s="13">
        <v>137</v>
      </c>
      <c r="D110" s="13">
        <v>139.37010000000001</v>
      </c>
      <c r="E110" s="13">
        <v>141.78120273000002</v>
      </c>
      <c r="F110" s="13">
        <v>144.23401753722902</v>
      </c>
      <c r="G110" s="13">
        <v>146.72926604062309</v>
      </c>
      <c r="H110" s="21">
        <f t="shared" ref="H110:L110" si="83">G110*0.0277+G110</f>
        <v>150.79366670994835</v>
      </c>
      <c r="I110" s="21">
        <f t="shared" si="83"/>
        <v>154.97065127781391</v>
      </c>
      <c r="J110" s="21">
        <f t="shared" si="83"/>
        <v>159.26333831820935</v>
      </c>
      <c r="K110" s="21">
        <f t="shared" si="83"/>
        <v>163.67493278962374</v>
      </c>
      <c r="L110" s="21">
        <f t="shared" si="83"/>
        <v>168.20872842789632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5">
        <v>0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76.510000000000005</v>
      </c>
      <c r="D112" s="13">
        <v>77.833623000000017</v>
      </c>
      <c r="E112" s="13">
        <v>79.180144677900032</v>
      </c>
      <c r="F112" s="13">
        <v>80.549961180827708</v>
      </c>
      <c r="G112" s="13">
        <v>81.943475509256032</v>
      </c>
      <c r="H112" s="21">
        <f t="shared" ref="H112:L112" si="84">G112*0.0277+G112</f>
        <v>84.213309780862431</v>
      </c>
      <c r="I112" s="21">
        <f t="shared" si="84"/>
        <v>86.546018461792315</v>
      </c>
      <c r="J112" s="21">
        <f t="shared" si="84"/>
        <v>88.943343173183962</v>
      </c>
      <c r="K112" s="21">
        <f t="shared" si="84"/>
        <v>91.407073779081159</v>
      </c>
      <c r="L112" s="21">
        <f t="shared" si="84"/>
        <v>93.939049722761709</v>
      </c>
    </row>
    <row r="113" spans="1:12" ht="15" thickBot="1" x14ac:dyDescent="0.4">
      <c r="A113" s="11">
        <v>312</v>
      </c>
      <c r="B113" s="12" t="s">
        <v>112</v>
      </c>
      <c r="C113" s="13">
        <v>96.95</v>
      </c>
      <c r="D113" s="13">
        <v>98.627235000000013</v>
      </c>
      <c r="E113" s="13">
        <v>100.33348616550002</v>
      </c>
      <c r="F113" s="13">
        <v>102.06925547616318</v>
      </c>
      <c r="G113" s="13">
        <v>103.83505359590082</v>
      </c>
      <c r="H113" s="21">
        <f t="shared" ref="H113:L113" si="85">G113*0.0277+G113</f>
        <v>106.71128458050727</v>
      </c>
      <c r="I113" s="21">
        <f t="shared" si="85"/>
        <v>109.66718716338733</v>
      </c>
      <c r="J113" s="21">
        <f t="shared" si="85"/>
        <v>112.70496824781316</v>
      </c>
      <c r="K113" s="21">
        <f t="shared" si="85"/>
        <v>115.82689586827757</v>
      </c>
      <c r="L113" s="21">
        <f t="shared" si="85"/>
        <v>119.03530088382887</v>
      </c>
    </row>
    <row r="114" spans="1:12" ht="15" thickBot="1" x14ac:dyDescent="0.4">
      <c r="A114" s="11">
        <v>313</v>
      </c>
      <c r="B114" s="12" t="s">
        <v>113</v>
      </c>
      <c r="C114" s="13">
        <v>120.8</v>
      </c>
      <c r="D114" s="13">
        <v>122.88984000000001</v>
      </c>
      <c r="E114" s="13">
        <v>125.01583423200002</v>
      </c>
      <c r="F114" s="13">
        <v>127.17860816421363</v>
      </c>
      <c r="G114" s="13">
        <v>129.37879808545455</v>
      </c>
      <c r="H114" s="21">
        <f t="shared" ref="H114:L114" si="86">G114*0.0277+G114</f>
        <v>132.96259079242165</v>
      </c>
      <c r="I114" s="21">
        <f t="shared" si="86"/>
        <v>136.64565455737173</v>
      </c>
      <c r="J114" s="21">
        <f t="shared" si="86"/>
        <v>140.43073918861091</v>
      </c>
      <c r="K114" s="21">
        <f t="shared" si="86"/>
        <v>144.32067066413543</v>
      </c>
      <c r="L114" s="21">
        <f t="shared" si="86"/>
        <v>148.31835324153198</v>
      </c>
    </row>
    <row r="115" spans="1:12" ht="17.25" customHeight="1" thickBot="1" x14ac:dyDescent="0.4">
      <c r="A115" s="11">
        <v>314</v>
      </c>
      <c r="B115" s="12" t="s">
        <v>114</v>
      </c>
      <c r="C115" s="13">
        <v>149.13999999999999</v>
      </c>
      <c r="D115" s="13">
        <v>151.720122</v>
      </c>
      <c r="E115" s="13">
        <v>154.34488011060003</v>
      </c>
      <c r="F115" s="13">
        <v>157.01504653651344</v>
      </c>
      <c r="G115" s="13">
        <v>159.73140684159515</v>
      </c>
      <c r="H115" s="21">
        <f t="shared" ref="H115:L115" si="87">G115*0.0277+G115</f>
        <v>164.15596681110733</v>
      </c>
      <c r="I115" s="21">
        <f t="shared" si="87"/>
        <v>168.70308709177502</v>
      </c>
      <c r="J115" s="21">
        <f t="shared" si="87"/>
        <v>173.3761626042172</v>
      </c>
      <c r="K115" s="21">
        <f t="shared" si="87"/>
        <v>178.17868230835401</v>
      </c>
      <c r="L115" s="21">
        <f t="shared" si="87"/>
        <v>183.11423180829541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5">
        <v>0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77.81</v>
      </c>
      <c r="D117" s="13">
        <v>79.156113000000005</v>
      </c>
      <c r="E117" s="13">
        <v>80.525513754900018</v>
      </c>
      <c r="F117" s="13">
        <v>81.918605142859789</v>
      </c>
      <c r="G117" s="13">
        <v>83.335797011831275</v>
      </c>
      <c r="H117" s="21">
        <f t="shared" ref="H117:L117" si="88">G117*0.0277+G117</f>
        <v>85.644198589059002</v>
      </c>
      <c r="I117" s="21">
        <f t="shared" si="88"/>
        <v>88.016542889975938</v>
      </c>
      <c r="J117" s="21">
        <f t="shared" si="88"/>
        <v>90.454601128028273</v>
      </c>
      <c r="K117" s="21">
        <f t="shared" si="88"/>
        <v>92.960193579274659</v>
      </c>
      <c r="L117" s="21">
        <f t="shared" si="88"/>
        <v>95.535190941420566</v>
      </c>
    </row>
    <row r="118" spans="1:12" ht="15" thickBot="1" x14ac:dyDescent="0.4">
      <c r="A118" s="11">
        <v>322</v>
      </c>
      <c r="B118" s="12" t="s">
        <v>117</v>
      </c>
      <c r="C118" s="13">
        <v>98.6</v>
      </c>
      <c r="D118" s="13">
        <v>100.30578</v>
      </c>
      <c r="E118" s="13">
        <v>102.04106999400001</v>
      </c>
      <c r="F118" s="13">
        <v>103.80638050489623</v>
      </c>
      <c r="G118" s="13">
        <v>105.60223088763094</v>
      </c>
      <c r="H118" s="21">
        <f t="shared" ref="H118:L118" si="89">G118*0.0277+G118</f>
        <v>108.52741268321832</v>
      </c>
      <c r="I118" s="21">
        <f t="shared" si="89"/>
        <v>111.53362201454347</v>
      </c>
      <c r="J118" s="21">
        <f t="shared" si="89"/>
        <v>114.62310334434632</v>
      </c>
      <c r="K118" s="21">
        <f t="shared" si="89"/>
        <v>117.79816330698472</v>
      </c>
      <c r="L118" s="21">
        <f t="shared" si="89"/>
        <v>121.0611724305882</v>
      </c>
    </row>
    <row r="119" spans="1:12" ht="15" thickBot="1" x14ac:dyDescent="0.4">
      <c r="A119" s="11">
        <v>323</v>
      </c>
      <c r="B119" s="12" t="s">
        <v>118</v>
      </c>
      <c r="C119" s="13">
        <v>122.86</v>
      </c>
      <c r="D119" s="13">
        <v>124.98547800000001</v>
      </c>
      <c r="E119" s="13">
        <v>127.14772676940002</v>
      </c>
      <c r="F119" s="13">
        <v>129.34738244251065</v>
      </c>
      <c r="G119" s="13">
        <v>131.58509215876609</v>
      </c>
      <c r="H119" s="21">
        <f t="shared" ref="H119:L119" si="90">G119*0.0277+G119</f>
        <v>135.22999921156392</v>
      </c>
      <c r="I119" s="21">
        <f t="shared" si="90"/>
        <v>138.97587018972425</v>
      </c>
      <c r="J119" s="21">
        <f t="shared" si="90"/>
        <v>142.82550179397961</v>
      </c>
      <c r="K119" s="21">
        <f t="shared" si="90"/>
        <v>146.78176819367286</v>
      </c>
      <c r="L119" s="21">
        <f t="shared" si="90"/>
        <v>150.84762317263761</v>
      </c>
    </row>
    <row r="120" spans="1:12" ht="17.25" customHeight="1" thickBot="1" x14ac:dyDescent="0.4">
      <c r="A120" s="11">
        <v>324</v>
      </c>
      <c r="B120" s="12" t="s">
        <v>119</v>
      </c>
      <c r="C120" s="13">
        <v>151.69</v>
      </c>
      <c r="D120" s="13">
        <v>154.31423700000002</v>
      </c>
      <c r="E120" s="13">
        <v>156.98387330010004</v>
      </c>
      <c r="F120" s="13">
        <v>159.69969430819179</v>
      </c>
      <c r="G120" s="13">
        <v>162.46249901972354</v>
      </c>
      <c r="H120" s="21">
        <f t="shared" ref="H120:L120" si="91">G120*0.0277+G120</f>
        <v>166.96271024256987</v>
      </c>
      <c r="I120" s="21">
        <f t="shared" si="91"/>
        <v>171.58757731628904</v>
      </c>
      <c r="J120" s="21">
        <f t="shared" si="91"/>
        <v>176.34055320795025</v>
      </c>
      <c r="K120" s="21">
        <f t="shared" si="91"/>
        <v>181.22518653181046</v>
      </c>
      <c r="L120" s="21">
        <f t="shared" si="91"/>
        <v>186.24512419874162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5">
        <v>0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50.71</v>
      </c>
      <c r="D122" s="13">
        <v>51.587283000000006</v>
      </c>
      <c r="E122" s="13">
        <v>52.479742995900011</v>
      </c>
      <c r="F122" s="13">
        <v>53.387642549729087</v>
      </c>
      <c r="G122" s="13">
        <v>54.311248765839402</v>
      </c>
      <c r="H122" s="21">
        <f t="shared" ref="H122:L122" si="92">G122*0.0277+G122</f>
        <v>55.81567035665315</v>
      </c>
      <c r="I122" s="21">
        <f t="shared" si="92"/>
        <v>57.361764425532442</v>
      </c>
      <c r="J122" s="21">
        <f t="shared" si="92"/>
        <v>58.950685300119687</v>
      </c>
      <c r="K122" s="21">
        <f t="shared" si="92"/>
        <v>60.583619282933</v>
      </c>
      <c r="L122" s="21">
        <f t="shared" si="92"/>
        <v>62.261785537070246</v>
      </c>
    </row>
    <row r="123" spans="1:12" ht="15" thickBot="1" x14ac:dyDescent="0.4">
      <c r="A123" s="11">
        <v>332</v>
      </c>
      <c r="B123" s="12" t="s">
        <v>122</v>
      </c>
      <c r="C123" s="13">
        <v>64.25</v>
      </c>
      <c r="D123" s="13">
        <v>65.361525</v>
      </c>
      <c r="E123" s="13">
        <v>66.492279382500001</v>
      </c>
      <c r="F123" s="13">
        <v>67.642595815817259</v>
      </c>
      <c r="G123" s="13">
        <v>68.812812723430909</v>
      </c>
      <c r="H123" s="21">
        <f t="shared" ref="H123:L123" si="93">G123*0.0277+G123</f>
        <v>70.718927635869946</v>
      </c>
      <c r="I123" s="21">
        <f t="shared" si="93"/>
        <v>72.67784193138354</v>
      </c>
      <c r="J123" s="21">
        <f t="shared" si="93"/>
        <v>74.691018152882862</v>
      </c>
      <c r="K123" s="21">
        <f t="shared" si="93"/>
        <v>76.759959355717712</v>
      </c>
      <c r="L123" s="21">
        <f t="shared" si="93"/>
        <v>78.886210229871097</v>
      </c>
    </row>
    <row r="124" spans="1:12" ht="15" thickBot="1" x14ac:dyDescent="0.4">
      <c r="A124" s="11">
        <v>333</v>
      </c>
      <c r="B124" s="12" t="s">
        <v>123</v>
      </c>
      <c r="C124" s="13">
        <v>80.06</v>
      </c>
      <c r="D124" s="13">
        <v>81.445038000000011</v>
      </c>
      <c r="E124" s="13">
        <v>82.854037157400015</v>
      </c>
      <c r="F124" s="13">
        <v>84.287412000223043</v>
      </c>
      <c r="G124" s="13">
        <v>85.74558422782691</v>
      </c>
      <c r="H124" s="21">
        <f t="shared" ref="H124:L124" si="94">G124*0.0277+G124</f>
        <v>88.120736910937723</v>
      </c>
      <c r="I124" s="21">
        <f t="shared" si="94"/>
        <v>90.561681323370692</v>
      </c>
      <c r="J124" s="21">
        <f t="shared" si="94"/>
        <v>93.070239896028056</v>
      </c>
      <c r="K124" s="21">
        <f t="shared" si="94"/>
        <v>95.648285541148027</v>
      </c>
      <c r="L124" s="21">
        <f t="shared" si="94"/>
        <v>98.297743050637834</v>
      </c>
    </row>
    <row r="125" spans="1:12" ht="17.25" customHeight="1" thickBot="1" x14ac:dyDescent="0.4">
      <c r="A125" s="11">
        <v>334</v>
      </c>
      <c r="B125" s="12" t="s">
        <v>124</v>
      </c>
      <c r="C125" s="13">
        <v>98.84</v>
      </c>
      <c r="D125" s="13">
        <v>100.54993200000001</v>
      </c>
      <c r="E125" s="13">
        <v>102.28944582360002</v>
      </c>
      <c r="F125" s="13">
        <v>104.0590532363483</v>
      </c>
      <c r="G125" s="13">
        <v>105.85927485733714</v>
      </c>
      <c r="H125" s="21">
        <f t="shared" ref="H125:L125" si="95">G125*0.0277+G125</f>
        <v>108.79157677088538</v>
      </c>
      <c r="I125" s="21">
        <f t="shared" si="95"/>
        <v>111.80510344743891</v>
      </c>
      <c r="J125" s="21">
        <f t="shared" si="95"/>
        <v>114.90210481293296</v>
      </c>
      <c r="K125" s="21">
        <f t="shared" si="95"/>
        <v>118.08489311625121</v>
      </c>
      <c r="L125" s="21">
        <f t="shared" si="95"/>
        <v>121.35584465557136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5">
        <v>0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54.72</v>
      </c>
      <c r="D127" s="13">
        <v>55.666656000000003</v>
      </c>
      <c r="E127" s="13">
        <v>56.629689148800011</v>
      </c>
      <c r="F127" s="13">
        <v>57.609382771074259</v>
      </c>
      <c r="G127" s="13">
        <v>58.606025093013848</v>
      </c>
      <c r="H127" s="21">
        <f t="shared" ref="H127:L127" si="96">G127*0.0277+G127</f>
        <v>60.229411988090334</v>
      </c>
      <c r="I127" s="21">
        <f t="shared" si="96"/>
        <v>61.897766700160439</v>
      </c>
      <c r="J127" s="21">
        <f t="shared" si="96"/>
        <v>63.612334837754887</v>
      </c>
      <c r="K127" s="21">
        <f t="shared" si="96"/>
        <v>65.374396512760697</v>
      </c>
      <c r="L127" s="21">
        <f t="shared" si="96"/>
        <v>67.18526729616417</v>
      </c>
    </row>
    <row r="128" spans="1:12" ht="15" thickBot="1" x14ac:dyDescent="0.4">
      <c r="A128" s="11">
        <v>342</v>
      </c>
      <c r="B128" s="12" t="s">
        <v>127</v>
      </c>
      <c r="C128" s="13">
        <v>69.34</v>
      </c>
      <c r="D128" s="13">
        <v>70.53958200000001</v>
      </c>
      <c r="E128" s="13">
        <v>71.759916768600021</v>
      </c>
      <c r="F128" s="13">
        <v>73.001363328696812</v>
      </c>
      <c r="G128" s="13">
        <v>74.264286914283275</v>
      </c>
      <c r="H128" s="21">
        <f t="shared" ref="H128:L128" si="97">G128*0.0277+G128</f>
        <v>76.321407661808919</v>
      </c>
      <c r="I128" s="21">
        <f t="shared" si="97"/>
        <v>78.435510654041025</v>
      </c>
      <c r="J128" s="21">
        <f t="shared" si="97"/>
        <v>80.608174299157966</v>
      </c>
      <c r="K128" s="21">
        <f t="shared" si="97"/>
        <v>82.84102072724464</v>
      </c>
      <c r="L128" s="21">
        <f t="shared" si="97"/>
        <v>85.13571700138931</v>
      </c>
    </row>
    <row r="129" spans="1:12" ht="15" thickBot="1" x14ac:dyDescent="0.4">
      <c r="A129" s="11">
        <v>343</v>
      </c>
      <c r="B129" s="12" t="s">
        <v>128</v>
      </c>
      <c r="C129" s="13">
        <v>88.99</v>
      </c>
      <c r="D129" s="13">
        <v>90.529527000000002</v>
      </c>
      <c r="E129" s="13">
        <v>92.095687817100014</v>
      </c>
      <c r="F129" s="13">
        <v>93.688943216335858</v>
      </c>
      <c r="G129" s="13">
        <v>95.309761933978479</v>
      </c>
      <c r="H129" s="21">
        <f t="shared" ref="H129:L129" si="98">G129*0.0277+G129</f>
        <v>97.949842339549676</v>
      </c>
      <c r="I129" s="21">
        <f t="shared" si="98"/>
        <v>100.6630529723552</v>
      </c>
      <c r="J129" s="21">
        <f t="shared" si="98"/>
        <v>103.45141953968944</v>
      </c>
      <c r="K129" s="21">
        <f t="shared" si="98"/>
        <v>106.31702386093883</v>
      </c>
      <c r="L129" s="21">
        <f t="shared" si="98"/>
        <v>109.26200542188684</v>
      </c>
    </row>
    <row r="130" spans="1:12" ht="17.25" customHeight="1" thickBot="1" x14ac:dyDescent="0.4">
      <c r="A130" s="11">
        <v>344</v>
      </c>
      <c r="B130" s="12" t="s">
        <v>129</v>
      </c>
      <c r="C130" s="13">
        <v>106.66</v>
      </c>
      <c r="D130" s="13">
        <v>108.50521800000001</v>
      </c>
      <c r="E130" s="13">
        <v>110.38235827140002</v>
      </c>
      <c r="F130" s="13">
        <v>112.29197306949526</v>
      </c>
      <c r="G130" s="13">
        <v>114.23462420359753</v>
      </c>
      <c r="H130" s="21">
        <f t="shared" ref="H130:L130" si="99">G130*0.0277+G130</f>
        <v>117.39892329403719</v>
      </c>
      <c r="I130" s="21">
        <f t="shared" si="99"/>
        <v>120.65087346928202</v>
      </c>
      <c r="J130" s="21">
        <f t="shared" si="99"/>
        <v>123.99290266438113</v>
      </c>
      <c r="K130" s="21">
        <f t="shared" si="99"/>
        <v>127.42750606818448</v>
      </c>
      <c r="L130" s="21">
        <f t="shared" si="99"/>
        <v>130.95724798627319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5">
        <v>0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60.18</v>
      </c>
      <c r="D132" s="13">
        <v>61.221114000000007</v>
      </c>
      <c r="E132" s="13">
        <v>62.280239272200014</v>
      </c>
      <c r="F132" s="13">
        <v>63.357687411609078</v>
      </c>
      <c r="G132" s="13">
        <v>64.453775403829923</v>
      </c>
      <c r="H132" s="21">
        <f t="shared" ref="H132:L132" si="100">G132*0.0277+G132</f>
        <v>66.239144982516009</v>
      </c>
      <c r="I132" s="21">
        <f t="shared" si="100"/>
        <v>68.073969298531708</v>
      </c>
      <c r="J132" s="21">
        <f t="shared" si="100"/>
        <v>69.959618248101037</v>
      </c>
      <c r="K132" s="21">
        <f t="shared" si="100"/>
        <v>71.897499673573435</v>
      </c>
      <c r="L132" s="21">
        <f t="shared" si="100"/>
        <v>73.889060414531414</v>
      </c>
    </row>
    <row r="133" spans="1:12" ht="15" thickBot="1" x14ac:dyDescent="0.4">
      <c r="A133" s="11">
        <v>352</v>
      </c>
      <c r="B133" s="12" t="s">
        <v>132</v>
      </c>
      <c r="C133" s="13">
        <v>76.25</v>
      </c>
      <c r="D133" s="13">
        <v>77.569125000000014</v>
      </c>
      <c r="E133" s="13">
        <v>78.911070862500026</v>
      </c>
      <c r="F133" s="13">
        <v>80.276232388421278</v>
      </c>
      <c r="G133" s="13">
        <v>81.665011208740978</v>
      </c>
      <c r="H133" s="21">
        <f t="shared" ref="H133:L133" si="101">G133*0.0277+G133</f>
        <v>83.927132019223109</v>
      </c>
      <c r="I133" s="21">
        <f t="shared" si="101"/>
        <v>86.251913576155587</v>
      </c>
      <c r="J133" s="21">
        <f t="shared" si="101"/>
        <v>88.641091582215097</v>
      </c>
      <c r="K133" s="21">
        <f t="shared" si="101"/>
        <v>91.096449819042448</v>
      </c>
      <c r="L133" s="21">
        <f t="shared" si="101"/>
        <v>93.619821479029923</v>
      </c>
    </row>
    <row r="134" spans="1:12" ht="15" thickBot="1" x14ac:dyDescent="0.4">
      <c r="A134" s="11">
        <v>353</v>
      </c>
      <c r="B134" s="12" t="s">
        <v>133</v>
      </c>
      <c r="C134" s="13">
        <v>95.02</v>
      </c>
      <c r="D134" s="13">
        <v>96.663846000000007</v>
      </c>
      <c r="E134" s="13">
        <v>98.33613053580001</v>
      </c>
      <c r="F134" s="13">
        <v>100.03734559406936</v>
      </c>
      <c r="G134" s="13">
        <v>101.76799167284678</v>
      </c>
      <c r="H134" s="21">
        <f t="shared" ref="H134:L134" si="102">G134*0.0277+G134</f>
        <v>104.58696504218463</v>
      </c>
      <c r="I134" s="21">
        <f t="shared" si="102"/>
        <v>107.48402397385314</v>
      </c>
      <c r="J134" s="21">
        <f t="shared" si="102"/>
        <v>110.46133143792888</v>
      </c>
      <c r="K134" s="21">
        <f t="shared" si="102"/>
        <v>113.52111031875951</v>
      </c>
      <c r="L134" s="21">
        <f t="shared" si="102"/>
        <v>116.66564507458915</v>
      </c>
    </row>
    <row r="135" spans="1:12" ht="17.25" customHeight="1" thickBot="1" x14ac:dyDescent="0.4">
      <c r="A135" s="11">
        <v>354</v>
      </c>
      <c r="B135" s="12" t="s">
        <v>134</v>
      </c>
      <c r="C135" s="13">
        <v>117.31</v>
      </c>
      <c r="D135" s="13">
        <v>119.33946300000001</v>
      </c>
      <c r="E135" s="13">
        <v>121.40403570990001</v>
      </c>
      <c r="F135" s="13">
        <v>123.5043255276813</v>
      </c>
      <c r="G135" s="13">
        <v>125.6409503593102</v>
      </c>
      <c r="H135" s="21">
        <f t="shared" ref="H135:L135" si="103">G135*0.0277+G135</f>
        <v>129.12120468426309</v>
      </c>
      <c r="I135" s="21">
        <f t="shared" si="103"/>
        <v>132.69786205401718</v>
      </c>
      <c r="J135" s="21">
        <f t="shared" si="103"/>
        <v>136.37359283291346</v>
      </c>
      <c r="K135" s="21">
        <f t="shared" si="103"/>
        <v>140.15114135438517</v>
      </c>
      <c r="L135" s="21">
        <f t="shared" si="103"/>
        <v>144.03332796990165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5">
        <v>0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35.78</v>
      </c>
      <c r="D137" s="13">
        <v>36.398994000000002</v>
      </c>
      <c r="E137" s="13">
        <v>37.028696596200007</v>
      </c>
      <c r="F137" s="13">
        <v>37.66929304731427</v>
      </c>
      <c r="G137" s="13">
        <v>38.320971817032813</v>
      </c>
      <c r="H137" s="21">
        <f t="shared" ref="H137:L137" si="104">G137*0.0277+G137</f>
        <v>39.382462736364623</v>
      </c>
      <c r="I137" s="21">
        <f t="shared" si="104"/>
        <v>40.473356954161922</v>
      </c>
      <c r="J137" s="21">
        <f t="shared" si="104"/>
        <v>41.594468941792208</v>
      </c>
      <c r="K137" s="21">
        <f t="shared" si="104"/>
        <v>42.746635731479849</v>
      </c>
      <c r="L137" s="21">
        <f t="shared" si="104"/>
        <v>43.93071754124184</v>
      </c>
    </row>
    <row r="138" spans="1:12" ht="15" thickBot="1" x14ac:dyDescent="0.4">
      <c r="A138" s="11">
        <v>362</v>
      </c>
      <c r="B138" s="12" t="s">
        <v>137</v>
      </c>
      <c r="C138" s="13">
        <v>45.35</v>
      </c>
      <c r="D138" s="13">
        <v>46.134555000000006</v>
      </c>
      <c r="E138" s="13">
        <v>46.932682801500007</v>
      </c>
      <c r="F138" s="13">
        <v>47.744618213965964</v>
      </c>
      <c r="G138" s="13">
        <v>48.570600109067577</v>
      </c>
      <c r="H138" s="21">
        <f t="shared" ref="H138:L138" si="105">G138*0.0277+G138</f>
        <v>49.916005732088749</v>
      </c>
      <c r="I138" s="21">
        <f t="shared" si="105"/>
        <v>51.298679090867608</v>
      </c>
      <c r="J138" s="21">
        <f t="shared" si="105"/>
        <v>52.719652501684642</v>
      </c>
      <c r="K138" s="21">
        <f t="shared" si="105"/>
        <v>54.179986875981307</v>
      </c>
      <c r="L138" s="21">
        <f t="shared" si="105"/>
        <v>55.680772512445991</v>
      </c>
    </row>
    <row r="139" spans="1:12" ht="15" thickBot="1" x14ac:dyDescent="0.4">
      <c r="A139" s="11">
        <v>363</v>
      </c>
      <c r="B139" s="12" t="s">
        <v>138</v>
      </c>
      <c r="C139" s="13">
        <v>56.52</v>
      </c>
      <c r="D139" s="13">
        <v>57.497796000000008</v>
      </c>
      <c r="E139" s="13">
        <v>58.492507870800011</v>
      </c>
      <c r="F139" s="13">
        <v>59.504428256964857</v>
      </c>
      <c r="G139" s="13">
        <v>60.533854865810355</v>
      </c>
      <c r="H139" s="21">
        <f t="shared" ref="H139:L139" si="106">G139*0.0277+G139</f>
        <v>62.210642645593303</v>
      </c>
      <c r="I139" s="21">
        <f t="shared" si="106"/>
        <v>63.933877446876238</v>
      </c>
      <c r="J139" s="21">
        <f t="shared" si="106"/>
        <v>65.704845852154705</v>
      </c>
      <c r="K139" s="21">
        <f t="shared" si="106"/>
        <v>67.524870082259383</v>
      </c>
      <c r="L139" s="21">
        <f t="shared" si="106"/>
        <v>69.395308983537973</v>
      </c>
    </row>
    <row r="140" spans="1:12" ht="17.25" customHeight="1" thickBot="1" x14ac:dyDescent="0.4">
      <c r="A140" s="11">
        <v>364</v>
      </c>
      <c r="B140" s="12" t="s">
        <v>139</v>
      </c>
      <c r="C140" s="13">
        <v>69.77</v>
      </c>
      <c r="D140" s="13">
        <v>70.977021000000008</v>
      </c>
      <c r="E140" s="13">
        <v>72.20492346330002</v>
      </c>
      <c r="F140" s="13">
        <v>73.454068639215123</v>
      </c>
      <c r="G140" s="13">
        <v>74.724824026673545</v>
      </c>
      <c r="H140" s="21">
        <f t="shared" ref="H140:L140" si="107">G140*0.0277+G140</f>
        <v>76.794701652212396</v>
      </c>
      <c r="I140" s="21">
        <f t="shared" si="107"/>
        <v>78.921914887978673</v>
      </c>
      <c r="J140" s="21">
        <f t="shared" si="107"/>
        <v>81.10805193037568</v>
      </c>
      <c r="K140" s="21">
        <f t="shared" si="107"/>
        <v>83.354744968847086</v>
      </c>
      <c r="L140" s="21">
        <f t="shared" si="107"/>
        <v>85.663671404484148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5">
        <v>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45.52</v>
      </c>
      <c r="D142" s="13">
        <v>46.307496000000008</v>
      </c>
      <c r="E142" s="13">
        <v>47.108615680800014</v>
      </c>
      <c r="F142" s="13">
        <v>47.923594732077859</v>
      </c>
      <c r="G142" s="13">
        <v>48.752672920942814</v>
      </c>
      <c r="H142" s="21">
        <f t="shared" ref="H142:L142" si="108">G142*0.0277+G142</f>
        <v>50.103121960852931</v>
      </c>
      <c r="I142" s="21">
        <f t="shared" si="108"/>
        <v>51.490978439168558</v>
      </c>
      <c r="J142" s="21">
        <f t="shared" si="108"/>
        <v>52.917278541933527</v>
      </c>
      <c r="K142" s="21">
        <f t="shared" si="108"/>
        <v>54.383087157545084</v>
      </c>
      <c r="L142" s="21">
        <f t="shared" si="108"/>
        <v>55.889498671809086</v>
      </c>
    </row>
    <row r="143" spans="1:12" ht="15" thickBot="1" x14ac:dyDescent="0.4">
      <c r="A143" s="11">
        <v>372</v>
      </c>
      <c r="B143" s="12" t="s">
        <v>142</v>
      </c>
      <c r="C143" s="13">
        <v>57.68</v>
      </c>
      <c r="D143" s="13">
        <v>58.677864000000007</v>
      </c>
      <c r="E143" s="13">
        <v>59.69299104720001</v>
      </c>
      <c r="F143" s="13">
        <v>60.725679792316576</v>
      </c>
      <c r="G143" s="13">
        <v>61.776234052723659</v>
      </c>
      <c r="H143" s="21">
        <f t="shared" ref="H143:L143" si="109">G143*0.0277+G143</f>
        <v>63.487435735984107</v>
      </c>
      <c r="I143" s="21">
        <f t="shared" si="109"/>
        <v>65.246037705870862</v>
      </c>
      <c r="J143" s="21">
        <f t="shared" si="109"/>
        <v>67.053352950323486</v>
      </c>
      <c r="K143" s="21">
        <f t="shared" si="109"/>
        <v>68.910730827047445</v>
      </c>
      <c r="L143" s="21">
        <f t="shared" si="109"/>
        <v>70.81955807095666</v>
      </c>
    </row>
    <row r="144" spans="1:12" ht="15" thickBot="1" x14ac:dyDescent="0.4">
      <c r="A144" s="11">
        <v>373</v>
      </c>
      <c r="B144" s="12" t="s">
        <v>143</v>
      </c>
      <c r="C144" s="13">
        <v>71.88</v>
      </c>
      <c r="D144" s="13">
        <v>73.123524000000003</v>
      </c>
      <c r="E144" s="13">
        <v>74.388560965200014</v>
      </c>
      <c r="F144" s="13">
        <v>75.675483069897979</v>
      </c>
      <c r="G144" s="13">
        <v>76.98466892700722</v>
      </c>
      <c r="H144" s="21">
        <f t="shared" ref="H144:L144" si="110">G144*0.0277+G144</f>
        <v>79.117144256285314</v>
      </c>
      <c r="I144" s="21">
        <f t="shared" si="110"/>
        <v>81.308689152184414</v>
      </c>
      <c r="J144" s="21">
        <f t="shared" si="110"/>
        <v>83.56093984169992</v>
      </c>
      <c r="K144" s="21">
        <f t="shared" si="110"/>
        <v>85.875577875315003</v>
      </c>
      <c r="L144" s="21">
        <f t="shared" si="110"/>
        <v>88.254331382461231</v>
      </c>
    </row>
    <row r="145" spans="1:12" ht="17.25" customHeight="1" thickBot="1" x14ac:dyDescent="0.4">
      <c r="A145" s="11">
        <v>374</v>
      </c>
      <c r="B145" s="12" t="s">
        <v>144</v>
      </c>
      <c r="C145" s="13">
        <v>88.75</v>
      </c>
      <c r="D145" s="13">
        <v>90.285375000000002</v>
      </c>
      <c r="E145" s="13">
        <v>91.847311987500007</v>
      </c>
      <c r="F145" s="13">
        <v>93.436270484883764</v>
      </c>
      <c r="G145" s="13">
        <v>95.052717964272261</v>
      </c>
      <c r="H145" s="21">
        <f t="shared" ref="H145:L145" si="111">G145*0.0277+G145</f>
        <v>97.685678251882607</v>
      </c>
      <c r="I145" s="21">
        <f t="shared" si="111"/>
        <v>100.39157153945976</v>
      </c>
      <c r="J145" s="21">
        <f t="shared" si="111"/>
        <v>103.1724180711028</v>
      </c>
      <c r="K145" s="21">
        <f t="shared" si="111"/>
        <v>106.03029405167234</v>
      </c>
      <c r="L145" s="21">
        <f t="shared" si="111"/>
        <v>108.96733319690367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5">
        <v>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46.26</v>
      </c>
      <c r="D147" s="13">
        <v>47.060298000000003</v>
      </c>
      <c r="E147" s="13">
        <v>47.874441155400007</v>
      </c>
      <c r="F147" s="13">
        <v>48.702668987388428</v>
      </c>
      <c r="G147" s="13">
        <v>49.545225160870253</v>
      </c>
      <c r="H147" s="21">
        <f t="shared" ref="H147:L147" si="112">G147*0.0277+G147</f>
        <v>50.917627897826357</v>
      </c>
      <c r="I147" s="21">
        <f t="shared" si="112"/>
        <v>52.328046190596147</v>
      </c>
      <c r="J147" s="21">
        <f t="shared" si="112"/>
        <v>53.777533070075663</v>
      </c>
      <c r="K147" s="21">
        <f t="shared" si="112"/>
        <v>55.267170736116761</v>
      </c>
      <c r="L147" s="21">
        <f t="shared" si="112"/>
        <v>56.798071365507198</v>
      </c>
    </row>
    <row r="148" spans="1:12" ht="15" thickBot="1" x14ac:dyDescent="0.4">
      <c r="A148" s="11">
        <v>382</v>
      </c>
      <c r="B148" s="12" t="s">
        <v>147</v>
      </c>
      <c r="C148" s="13">
        <v>58.63</v>
      </c>
      <c r="D148" s="13">
        <v>59.644299000000011</v>
      </c>
      <c r="E148" s="13">
        <v>60.676145372700013</v>
      </c>
      <c r="F148" s="13">
        <v>61.725842687647727</v>
      </c>
      <c r="G148" s="13">
        <v>62.793699766144037</v>
      </c>
      <c r="H148" s="21">
        <f t="shared" ref="H148:L148" si="113">G148*0.0277+G148</f>
        <v>64.533085249666229</v>
      </c>
      <c r="I148" s="21">
        <f t="shared" si="113"/>
        <v>66.320651711081979</v>
      </c>
      <c r="J148" s="21">
        <f t="shared" si="113"/>
        <v>68.157733763478944</v>
      </c>
      <c r="K148" s="21">
        <f t="shared" si="113"/>
        <v>70.045702988727314</v>
      </c>
      <c r="L148" s="21">
        <f t="shared" si="113"/>
        <v>71.985968961515056</v>
      </c>
    </row>
    <row r="149" spans="1:12" ht="15" thickBot="1" x14ac:dyDescent="0.4">
      <c r="A149" s="11">
        <v>383</v>
      </c>
      <c r="B149" s="12" t="s">
        <v>148</v>
      </c>
      <c r="C149" s="13">
        <v>73.069999999999993</v>
      </c>
      <c r="D149" s="13">
        <v>74.334110999999993</v>
      </c>
      <c r="E149" s="13">
        <v>75.620091120300003</v>
      </c>
      <c r="F149" s="13">
        <v>76.928318696681202</v>
      </c>
      <c r="G149" s="13">
        <v>78.259178610133787</v>
      </c>
      <c r="H149" s="21">
        <f t="shared" ref="H149:L149" si="114">G149*0.0277+G149</f>
        <v>80.426957857634491</v>
      </c>
      <c r="I149" s="21">
        <f t="shared" si="114"/>
        <v>82.654784590290973</v>
      </c>
      <c r="J149" s="21">
        <f t="shared" si="114"/>
        <v>84.944322123442035</v>
      </c>
      <c r="K149" s="21">
        <f t="shared" si="114"/>
        <v>87.297279846261375</v>
      </c>
      <c r="L149" s="21">
        <f t="shared" si="114"/>
        <v>89.715414498002815</v>
      </c>
    </row>
    <row r="150" spans="1:12" ht="17.25" customHeight="1" thickBot="1" x14ac:dyDescent="0.4">
      <c r="A150" s="11">
        <v>384</v>
      </c>
      <c r="B150" s="12" t="s">
        <v>149</v>
      </c>
      <c r="C150" s="13">
        <v>90.19</v>
      </c>
      <c r="D150" s="13">
        <v>91.750287</v>
      </c>
      <c r="E150" s="13">
        <v>93.337566965100009</v>
      </c>
      <c r="F150" s="13">
        <v>94.952306873596243</v>
      </c>
      <c r="G150" s="13">
        <v>96.594981782509464</v>
      </c>
      <c r="H150" s="21">
        <f t="shared" ref="H150:L150" si="115">G150*0.0277+G150</f>
        <v>99.270662777884979</v>
      </c>
      <c r="I150" s="21">
        <f t="shared" si="115"/>
        <v>102.0204601368324</v>
      </c>
      <c r="J150" s="21">
        <f t="shared" si="115"/>
        <v>104.84642688262265</v>
      </c>
      <c r="K150" s="21">
        <f t="shared" si="115"/>
        <v>107.75067290727129</v>
      </c>
      <c r="L150" s="21">
        <f t="shared" si="115"/>
        <v>110.73536654680271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5">
        <v>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51.72</v>
      </c>
      <c r="D152" s="13">
        <v>52.614756000000007</v>
      </c>
      <c r="E152" s="13">
        <v>53.524991278800009</v>
      </c>
      <c r="F152" s="13">
        <v>54.450973627923254</v>
      </c>
      <c r="G152" s="13">
        <v>55.392975471686334</v>
      </c>
      <c r="H152" s="21">
        <f t="shared" ref="H152:L152" si="116">G152*0.0277+G152</f>
        <v>56.927360892252047</v>
      </c>
      <c r="I152" s="21">
        <f t="shared" si="116"/>
        <v>58.504248788967431</v>
      </c>
      <c r="J152" s="21">
        <f t="shared" si="116"/>
        <v>60.124816480421828</v>
      </c>
      <c r="K152" s="21">
        <f t="shared" si="116"/>
        <v>61.790273896929513</v>
      </c>
      <c r="L152" s="21">
        <f t="shared" si="116"/>
        <v>63.501864483874463</v>
      </c>
    </row>
    <row r="153" spans="1:12" ht="15" thickBot="1" x14ac:dyDescent="0.4">
      <c r="A153" s="11">
        <v>392</v>
      </c>
      <c r="B153" s="12" t="s">
        <v>152</v>
      </c>
      <c r="C153" s="13">
        <v>65.55</v>
      </c>
      <c r="D153" s="13">
        <v>66.684015000000002</v>
      </c>
      <c r="E153" s="13">
        <v>67.837648459500002</v>
      </c>
      <c r="F153" s="13">
        <v>69.011239777849354</v>
      </c>
      <c r="G153" s="13">
        <v>70.205134226006152</v>
      </c>
      <c r="H153" s="21">
        <f t="shared" ref="H153:L153" si="117">G153*0.0277+G153</f>
        <v>72.149816444066516</v>
      </c>
      <c r="I153" s="21">
        <f t="shared" si="117"/>
        <v>74.148366359567163</v>
      </c>
      <c r="J153" s="21">
        <f t="shared" si="117"/>
        <v>76.202276107727172</v>
      </c>
      <c r="K153" s="21">
        <f t="shared" si="117"/>
        <v>78.313079155911211</v>
      </c>
      <c r="L153" s="21">
        <f t="shared" si="117"/>
        <v>80.482351448529954</v>
      </c>
    </row>
    <row r="154" spans="1:12" ht="15" thickBot="1" x14ac:dyDescent="0.4">
      <c r="A154" s="11">
        <v>393</v>
      </c>
      <c r="B154" s="12" t="s">
        <v>153</v>
      </c>
      <c r="C154" s="13">
        <v>81.67</v>
      </c>
      <c r="D154" s="13">
        <v>83.082891000000004</v>
      </c>
      <c r="E154" s="13">
        <v>84.52022501430001</v>
      </c>
      <c r="F154" s="13">
        <v>85.982424907047402</v>
      </c>
      <c r="G154" s="13">
        <v>87.469920857939329</v>
      </c>
      <c r="H154" s="21">
        <f t="shared" ref="H154:L154" si="118">G154*0.0277+G154</f>
        <v>89.892837665704249</v>
      </c>
      <c r="I154" s="21">
        <f t="shared" si="118"/>
        <v>92.382869269044249</v>
      </c>
      <c r="J154" s="21">
        <f t="shared" si="118"/>
        <v>94.941874747796774</v>
      </c>
      <c r="K154" s="21">
        <f t="shared" si="118"/>
        <v>97.571764678310743</v>
      </c>
      <c r="L154" s="21">
        <f t="shared" si="118"/>
        <v>100.27450255989994</v>
      </c>
    </row>
    <row r="155" spans="1:12" ht="15" thickBot="1" x14ac:dyDescent="0.4">
      <c r="A155" s="11">
        <v>394</v>
      </c>
      <c r="B155" s="12" t="s">
        <v>154</v>
      </c>
      <c r="C155" s="13">
        <v>100.83</v>
      </c>
      <c r="D155" s="13">
        <v>102.574359</v>
      </c>
      <c r="E155" s="13">
        <v>104.34889541070001</v>
      </c>
      <c r="F155" s="13">
        <v>106.15413130130513</v>
      </c>
      <c r="G155" s="13">
        <v>107.99059777281772</v>
      </c>
      <c r="H155" s="21">
        <f t="shared" ref="H155:L155" si="119">G155*0.0277+G155</f>
        <v>110.98193733112477</v>
      </c>
      <c r="I155" s="21">
        <f t="shared" si="119"/>
        <v>114.05613699519692</v>
      </c>
      <c r="J155" s="21">
        <f t="shared" si="119"/>
        <v>117.21549198996388</v>
      </c>
      <c r="K155" s="21">
        <f t="shared" si="119"/>
        <v>120.46236111808588</v>
      </c>
      <c r="L155" s="21">
        <f t="shared" si="119"/>
        <v>123.79916852105686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5">
        <v>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53.24</v>
      </c>
      <c r="D157" s="13">
        <v>54.161052000000005</v>
      </c>
      <c r="E157" s="13">
        <v>55.098038199600012</v>
      </c>
      <c r="F157" s="13">
        <v>56.0512342604531</v>
      </c>
      <c r="G157" s="13">
        <v>57.020920613158943</v>
      </c>
      <c r="H157" s="21">
        <f t="shared" ref="H157:L157" si="120">G157*0.0277+G157</f>
        <v>58.600400114143447</v>
      </c>
      <c r="I157" s="21">
        <f t="shared" si="120"/>
        <v>60.223631197305224</v>
      </c>
      <c r="J157" s="21">
        <f t="shared" si="120"/>
        <v>61.89182578147058</v>
      </c>
      <c r="K157" s="21">
        <f t="shared" si="120"/>
        <v>63.606229355617316</v>
      </c>
      <c r="L157" s="21">
        <f t="shared" si="120"/>
        <v>65.368121908767918</v>
      </c>
    </row>
    <row r="158" spans="1:12" ht="15" thickBot="1" x14ac:dyDescent="0.4">
      <c r="A158" s="11">
        <v>402</v>
      </c>
      <c r="B158" s="12" t="s">
        <v>157</v>
      </c>
      <c r="C158" s="13">
        <v>67.48</v>
      </c>
      <c r="D158" s="13">
        <v>68.647404000000009</v>
      </c>
      <c r="E158" s="13">
        <v>69.835004089200012</v>
      </c>
      <c r="F158" s="13">
        <v>71.043149659943182</v>
      </c>
      <c r="G158" s="13">
        <v>72.272196149060207</v>
      </c>
      <c r="H158" s="21">
        <f t="shared" ref="H158:L158" si="121">G158*0.0277+G158</f>
        <v>74.274135982389168</v>
      </c>
      <c r="I158" s="21">
        <f t="shared" si="121"/>
        <v>76.331529549101347</v>
      </c>
      <c r="J158" s="21">
        <f t="shared" si="121"/>
        <v>78.445912917611452</v>
      </c>
      <c r="K158" s="21">
        <f t="shared" si="121"/>
        <v>80.618864705429289</v>
      </c>
      <c r="L158" s="21">
        <f t="shared" si="121"/>
        <v>82.852007257769685</v>
      </c>
    </row>
    <row r="159" spans="1:12" ht="15" thickBot="1" x14ac:dyDescent="0.4">
      <c r="A159" s="11">
        <v>403</v>
      </c>
      <c r="B159" s="12" t="s">
        <v>158</v>
      </c>
      <c r="C159" s="13">
        <v>84.08</v>
      </c>
      <c r="D159" s="13">
        <v>85.534584000000009</v>
      </c>
      <c r="E159" s="13">
        <v>87.014332303200021</v>
      </c>
      <c r="F159" s="13">
        <v>88.51968025204539</v>
      </c>
      <c r="G159" s="13">
        <v>90.051070720405789</v>
      </c>
      <c r="H159" s="21">
        <f t="shared" ref="H159:L159" si="122">G159*0.0277+G159</f>
        <v>92.545485379361025</v>
      </c>
      <c r="I159" s="21">
        <f t="shared" si="122"/>
        <v>95.108995324369332</v>
      </c>
      <c r="J159" s="21">
        <f t="shared" si="122"/>
        <v>97.743514494854367</v>
      </c>
      <c r="K159" s="21">
        <f t="shared" si="122"/>
        <v>100.45100984636183</v>
      </c>
      <c r="L159" s="21">
        <f t="shared" si="122"/>
        <v>103.23350281910605</v>
      </c>
    </row>
    <row r="160" spans="1:12" ht="17.25" customHeight="1" thickBot="1" x14ac:dyDescent="0.4">
      <c r="A160" s="11">
        <v>404</v>
      </c>
      <c r="B160" s="12" t="s">
        <v>159</v>
      </c>
      <c r="C160" s="15">
        <v>103.8</v>
      </c>
      <c r="D160" s="15">
        <v>105.59574000000001</v>
      </c>
      <c r="E160" s="15">
        <v>107.42254630200001</v>
      </c>
      <c r="F160" s="15">
        <v>109.28095635302462</v>
      </c>
      <c r="G160" s="15">
        <v>111.17151689793195</v>
      </c>
      <c r="H160" s="21">
        <f t="shared" ref="H160:L160" si="123">G160*0.0277+G160</f>
        <v>114.25096791600467</v>
      </c>
      <c r="I160" s="21">
        <f t="shared" si="123"/>
        <v>117.415719727278</v>
      </c>
      <c r="J160" s="21">
        <f t="shared" si="123"/>
        <v>120.6681351637236</v>
      </c>
      <c r="K160" s="21">
        <f t="shared" si="123"/>
        <v>124.01064250775875</v>
      </c>
      <c r="L160" s="21">
        <f t="shared" si="123"/>
        <v>127.44573730522366</v>
      </c>
    </row>
  </sheetData>
  <sheetProtection sheet="1" formatCells="0" insertColumns="0"/>
  <protectedRanges>
    <protectedRange sqref="C6:G160" name="Range2_2"/>
    <protectedRange sqref="C1:C3 C5:G5" name="Range2"/>
    <protectedRange sqref="C4:G4" name="Range2_1"/>
    <protectedRange sqref="H3" name="Range2_1_1_1_1_1_1"/>
    <protectedRange sqref="H5" name="Range2_1_2_1_1"/>
    <protectedRange sqref="H6" name="Range2_2_1_1_1"/>
    <protectedRange sqref="H4" name="Range2_4_1_1_1"/>
    <protectedRange sqref="H11:L11" name="Range2_2_24_28"/>
    <protectedRange sqref="H16:L16" name="Range2_2_24_28_1"/>
    <protectedRange sqref="H21:L21" name="Range2_2_24_28_2"/>
    <protectedRange sqref="H26:L26" name="Range2_2_24_28_3"/>
    <protectedRange sqref="H31:L31" name="Range2_2_24_28_4"/>
    <protectedRange sqref="H36:L36" name="Range2_2_24_28_5"/>
    <protectedRange sqref="H41:L41" name="Range2_2_24_28_6"/>
    <protectedRange sqref="H46:L46" name="Range2_2_24_28_7"/>
    <protectedRange sqref="H51:L51" name="Range2_2_24_28_8"/>
    <protectedRange sqref="H56:L56" name="Range2_2_24_28_9"/>
    <protectedRange sqref="H61:L61" name="Range2_2_24_28_10"/>
    <protectedRange sqref="H66:L66" name="Range2_2_24_28_11"/>
    <protectedRange sqref="H71:L71" name="Range2_2_24_28_12"/>
    <protectedRange sqref="H76:L76" name="Range2_2_24_28_13"/>
    <protectedRange sqref="H81:L81" name="Range2_2_24_28_14"/>
    <protectedRange sqref="H86:L86" name="Range2_2_24_28_15"/>
    <protectedRange sqref="H91:L91" name="Range2_2_24_28_16"/>
    <protectedRange sqref="H96:L96" name="Range2_2_24_28_35"/>
    <protectedRange sqref="H101:L101" name="Range2_2_24_28_36"/>
    <protectedRange sqref="H106:L106" name="Range2_2_24_28_37"/>
    <protectedRange sqref="H111:L111" name="Range2_2_24_28_38"/>
    <protectedRange sqref="H116:L116" name="Range2_2_24_28_39"/>
    <protectedRange sqref="H121:L121" name="Range2_2_24_28_40"/>
    <protectedRange sqref="H126:L126" name="Range2_2_24_28_41"/>
    <protectedRange sqref="H131:L131" name="Range2_2_24_28_42"/>
    <protectedRange sqref="H136:L136" name="Range2_2_24_28_43"/>
    <protectedRange sqref="H141:L141" name="Range2_2_24_28_44"/>
    <protectedRange sqref="H146:L146" name="Range2_2_24_28_45"/>
    <protectedRange sqref="H151:L151" name="Range2_2_24_28_46"/>
    <protectedRange sqref="H156:L156" name="Range2_2_24_28_47"/>
  </protectedRanges>
  <mergeCells count="33">
    <mergeCell ref="A156:B156"/>
    <mergeCell ref="A111:B111"/>
    <mergeCell ref="A116:B116"/>
    <mergeCell ref="A121:B121"/>
    <mergeCell ref="A126:B126"/>
    <mergeCell ref="A131:B131"/>
    <mergeCell ref="A136:B1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6:B16"/>
    <mergeCell ref="A21:B21"/>
    <mergeCell ref="A26:B26"/>
    <mergeCell ref="A31:B31"/>
    <mergeCell ref="A36:B36"/>
    <mergeCell ref="A41:B41"/>
    <mergeCell ref="A71:B71"/>
    <mergeCell ref="A76:B76"/>
    <mergeCell ref="A81:B81"/>
    <mergeCell ref="A86:B86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pageSetUpPr fitToPage="1"/>
  </sheetPr>
  <dimension ref="A1:L164"/>
  <sheetViews>
    <sheetView zoomScale="80" zoomScaleNormal="80" zoomScaleSheetLayoutView="50" workbookViewId="0"/>
  </sheetViews>
  <sheetFormatPr defaultRowHeight="14.5" x14ac:dyDescent="0.35"/>
  <cols>
    <col min="1" max="1" width="9.453125" customWidth="1"/>
    <col min="2" max="2" width="61.54296875" customWidth="1"/>
    <col min="3" max="7" width="15.54296875" customWidth="1"/>
    <col min="8" max="8" width="11.54296875" customWidth="1"/>
    <col min="9" max="9" width="11" customWidth="1"/>
    <col min="10" max="10" width="11.1796875" customWidth="1"/>
    <col min="11" max="11" width="13.36328125" customWidth="1"/>
    <col min="12" max="12" width="11.26953125" customWidth="1"/>
  </cols>
  <sheetData>
    <row r="1" spans="1:12" ht="17.5" x14ac:dyDescent="0.35">
      <c r="A1" s="1" t="s">
        <v>196</v>
      </c>
      <c r="B1" s="2"/>
      <c r="C1" s="2"/>
    </row>
    <row r="2" spans="1:12" ht="17.5" x14ac:dyDescent="0.35">
      <c r="A2" s="2" t="s">
        <v>160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5.5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/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62.83</v>
      </c>
      <c r="D7" s="13">
        <v>63.916959000000006</v>
      </c>
      <c r="E7" s="13">
        <v>65.022722390700011</v>
      </c>
      <c r="F7" s="13">
        <v>66.147615488059131</v>
      </c>
      <c r="G7" s="13">
        <v>67.291969236002558</v>
      </c>
      <c r="H7" s="21">
        <f>G7*0.0277+G7</f>
        <v>69.155956783839827</v>
      </c>
      <c r="I7" s="21">
        <f t="shared" ref="I7:L7" si="0">H7*0.0277+H7</f>
        <v>71.071576786752189</v>
      </c>
      <c r="J7" s="21">
        <f t="shared" si="0"/>
        <v>73.04025946374523</v>
      </c>
      <c r="K7" s="21">
        <f t="shared" si="0"/>
        <v>75.063474650890967</v>
      </c>
      <c r="L7" s="21">
        <f t="shared" si="0"/>
        <v>77.142732898720652</v>
      </c>
    </row>
    <row r="8" spans="1:12" ht="15" thickBot="1" x14ac:dyDescent="0.4">
      <c r="A8" s="11">
        <v>102</v>
      </c>
      <c r="B8" s="12" t="s">
        <v>7</v>
      </c>
      <c r="C8" s="13">
        <v>79.61</v>
      </c>
      <c r="D8" s="13">
        <v>80.98725300000001</v>
      </c>
      <c r="E8" s="13">
        <v>82.388332476900018</v>
      </c>
      <c r="F8" s="13">
        <v>83.813650628750395</v>
      </c>
      <c r="G8" s="13">
        <v>85.263626784627789</v>
      </c>
      <c r="H8" s="21">
        <f t="shared" ref="H8:L8" si="1">G8*0.0277+G8</f>
        <v>87.625429246561978</v>
      </c>
      <c r="I8" s="21">
        <f t="shared" si="1"/>
        <v>90.052653636691744</v>
      </c>
      <c r="J8" s="21">
        <f t="shared" si="1"/>
        <v>92.547112142428105</v>
      </c>
      <c r="K8" s="21">
        <f t="shared" si="1"/>
        <v>95.110667148773359</v>
      </c>
      <c r="L8" s="21">
        <f t="shared" si="1"/>
        <v>97.745232628794383</v>
      </c>
    </row>
    <row r="9" spans="1:12" ht="15" thickBot="1" x14ac:dyDescent="0.4">
      <c r="A9" s="11">
        <v>103</v>
      </c>
      <c r="B9" s="12" t="s">
        <v>8</v>
      </c>
      <c r="C9" s="13">
        <v>99.2</v>
      </c>
      <c r="D9" s="13">
        <v>100.91616000000002</v>
      </c>
      <c r="E9" s="13">
        <v>102.66200956800003</v>
      </c>
      <c r="F9" s="13">
        <v>104.43806233352645</v>
      </c>
      <c r="G9" s="13">
        <v>106.24484081189647</v>
      </c>
      <c r="H9" s="21">
        <f t="shared" ref="H9:L9" si="2">G9*0.0277+G9</f>
        <v>109.187822902386</v>
      </c>
      <c r="I9" s="21">
        <f t="shared" si="2"/>
        <v>112.21232559678209</v>
      </c>
      <c r="J9" s="21">
        <f t="shared" si="2"/>
        <v>115.32060701581295</v>
      </c>
      <c r="K9" s="21">
        <f t="shared" si="2"/>
        <v>118.51498783015097</v>
      </c>
      <c r="L9" s="21">
        <f t="shared" si="2"/>
        <v>121.79785299304615</v>
      </c>
    </row>
    <row r="10" spans="1:12" ht="17.25" customHeight="1" thickBot="1" x14ac:dyDescent="0.4">
      <c r="A10" s="11">
        <v>104</v>
      </c>
      <c r="B10" s="12" t="s">
        <v>9</v>
      </c>
      <c r="C10" s="13">
        <v>122.59</v>
      </c>
      <c r="D10" s="13">
        <v>124.71080700000002</v>
      </c>
      <c r="E10" s="13">
        <v>126.86830396110003</v>
      </c>
      <c r="F10" s="13">
        <v>129.06312561962707</v>
      </c>
      <c r="G10" s="13">
        <v>131.29591769284664</v>
      </c>
      <c r="H10" s="21">
        <f t="shared" ref="H10:L10" si="3">G10*0.0277+G10</f>
        <v>134.9328146129385</v>
      </c>
      <c r="I10" s="21">
        <f t="shared" si="3"/>
        <v>138.6704535777169</v>
      </c>
      <c r="J10" s="21">
        <f t="shared" si="3"/>
        <v>142.51162514181965</v>
      </c>
      <c r="K10" s="21">
        <f t="shared" si="3"/>
        <v>146.45919715824806</v>
      </c>
      <c r="L10" s="21">
        <f t="shared" si="3"/>
        <v>150.51611691953153</v>
      </c>
    </row>
    <row r="11" spans="1:12" ht="17.25" customHeight="1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2" t="s">
        <v>207</v>
      </c>
      <c r="I11" s="22"/>
      <c r="J11" s="22"/>
      <c r="K11" s="22"/>
      <c r="L11" s="22"/>
    </row>
    <row r="12" spans="1:12" ht="15" thickBot="1" x14ac:dyDescent="0.4">
      <c r="A12" s="11">
        <v>111</v>
      </c>
      <c r="B12" s="12" t="s">
        <v>11</v>
      </c>
      <c r="C12" s="13">
        <v>84.39</v>
      </c>
      <c r="D12" s="13">
        <v>85.849947000000014</v>
      </c>
      <c r="E12" s="13">
        <v>87.33515108310003</v>
      </c>
      <c r="F12" s="13">
        <v>88.846049196837669</v>
      </c>
      <c r="G12" s="13">
        <v>90.383085847942965</v>
      </c>
      <c r="H12" s="21">
        <f t="shared" ref="H12" si="4">G12*0.0277+G12</f>
        <v>92.886697325930982</v>
      </c>
      <c r="I12" s="21">
        <f t="shared" ref="I12" si="5">H12*0.0277+H12</f>
        <v>95.459658841859266</v>
      </c>
      <c r="J12" s="21">
        <f t="shared" ref="J12" si="6">I12*0.0277+I12</f>
        <v>98.103891391778774</v>
      </c>
      <c r="K12" s="21">
        <f t="shared" ref="K12" si="7">J12*0.0277+J12</f>
        <v>100.82136918333104</v>
      </c>
      <c r="L12" s="21">
        <f t="shared" ref="L12" si="8">K12*0.0277+K12</f>
        <v>103.61412110970932</v>
      </c>
    </row>
    <row r="13" spans="1:12" ht="15" thickBot="1" x14ac:dyDescent="0.4">
      <c r="A13" s="11">
        <v>112</v>
      </c>
      <c r="B13" s="12" t="s">
        <v>12</v>
      </c>
      <c r="C13" s="13">
        <v>107.05</v>
      </c>
      <c r="D13" s="13">
        <v>108.901965</v>
      </c>
      <c r="E13" s="13">
        <v>110.78596899450001</v>
      </c>
      <c r="F13" s="13">
        <v>112.70256625810487</v>
      </c>
      <c r="G13" s="13">
        <v>114.65232065437009</v>
      </c>
      <c r="H13" s="21">
        <f t="shared" ref="H13:H15" si="9">G13*0.0277+G13</f>
        <v>117.82818993649614</v>
      </c>
      <c r="I13" s="21">
        <f t="shared" ref="I13:I15" si="10">H13*0.0277+H13</f>
        <v>121.09203079773708</v>
      </c>
      <c r="J13" s="21">
        <f t="shared" ref="J13:J15" si="11">I13*0.0277+I13</f>
        <v>124.4462800508344</v>
      </c>
      <c r="K13" s="21">
        <f t="shared" ref="K13:K15" si="12">J13*0.0277+J13</f>
        <v>127.89344200824252</v>
      </c>
      <c r="L13" s="21">
        <f t="shared" ref="L13:L15" si="13">K13*0.0277+K13</f>
        <v>131.43609035187083</v>
      </c>
    </row>
    <row r="14" spans="1:12" ht="15" thickBot="1" x14ac:dyDescent="0.4">
      <c r="A14" s="11">
        <v>113</v>
      </c>
      <c r="B14" s="12" t="s">
        <v>13</v>
      </c>
      <c r="C14" s="13">
        <v>133.4</v>
      </c>
      <c r="D14" s="13">
        <v>135.70782000000003</v>
      </c>
      <c r="E14" s="13">
        <v>138.05556528600005</v>
      </c>
      <c r="F14" s="13">
        <v>140.44392656544787</v>
      </c>
      <c r="G14" s="13">
        <v>142.87360649503012</v>
      </c>
      <c r="H14" s="21">
        <f t="shared" si="9"/>
        <v>146.83120539494246</v>
      </c>
      <c r="I14" s="21">
        <f t="shared" si="10"/>
        <v>150.89842978438236</v>
      </c>
      <c r="J14" s="21">
        <f t="shared" si="11"/>
        <v>155.07831628940974</v>
      </c>
      <c r="K14" s="21">
        <f t="shared" si="12"/>
        <v>159.37398565062639</v>
      </c>
      <c r="L14" s="21">
        <f t="shared" si="13"/>
        <v>163.78864505314874</v>
      </c>
    </row>
    <row r="15" spans="1:12" ht="17.25" customHeight="1" thickBot="1" x14ac:dyDescent="0.4">
      <c r="A15" s="11">
        <v>114</v>
      </c>
      <c r="B15" s="12" t="s">
        <v>14</v>
      </c>
      <c r="C15" s="13">
        <v>164.68</v>
      </c>
      <c r="D15" s="13">
        <v>167.52896400000003</v>
      </c>
      <c r="E15" s="13">
        <v>170.42721507720006</v>
      </c>
      <c r="F15" s="13">
        <v>173.37560589803564</v>
      </c>
      <c r="G15" s="13">
        <v>176.37500388007169</v>
      </c>
      <c r="H15" s="21">
        <f t="shared" si="9"/>
        <v>181.26059148754968</v>
      </c>
      <c r="I15" s="21">
        <f t="shared" si="10"/>
        <v>186.28150987175479</v>
      </c>
      <c r="J15" s="21">
        <f t="shared" si="11"/>
        <v>191.4415076952024</v>
      </c>
      <c r="K15" s="21">
        <f t="shared" si="12"/>
        <v>196.7444374583595</v>
      </c>
      <c r="L15" s="21">
        <f t="shared" si="13"/>
        <v>202.19425837595605</v>
      </c>
    </row>
    <row r="16" spans="1:12" ht="17.25" customHeight="1" thickTop="1" thickBot="1" x14ac:dyDescent="0.4">
      <c r="A16" s="28" t="s">
        <v>15</v>
      </c>
      <c r="B16" s="29"/>
      <c r="C16" s="14">
        <v>0</v>
      </c>
      <c r="D16" s="14"/>
      <c r="E16" s="14"/>
      <c r="F16" s="14"/>
      <c r="G16" s="14"/>
      <c r="H16" s="22" t="s">
        <v>207</v>
      </c>
      <c r="I16" s="22"/>
      <c r="J16" s="22"/>
      <c r="K16" s="22"/>
      <c r="L16" s="22"/>
    </row>
    <row r="17" spans="1:12" ht="15" thickBot="1" x14ac:dyDescent="0.4">
      <c r="A17" s="11">
        <v>121</v>
      </c>
      <c r="B17" s="12" t="s">
        <v>16</v>
      </c>
      <c r="C17" s="13">
        <v>102.98</v>
      </c>
      <c r="D17" s="13">
        <v>104.76155400000002</v>
      </c>
      <c r="E17" s="13">
        <v>106.57392888420003</v>
      </c>
      <c r="F17" s="13">
        <v>108.4176578538967</v>
      </c>
      <c r="G17" s="13">
        <v>110.29328333476913</v>
      </c>
      <c r="H17" s="21">
        <f t="shared" ref="H17" si="14">G17*0.0277+G17</f>
        <v>113.34840728314224</v>
      </c>
      <c r="I17" s="21">
        <f t="shared" ref="I17" si="15">H17*0.0277+H17</f>
        <v>116.48815816488528</v>
      </c>
      <c r="J17" s="21">
        <f t="shared" ref="J17" si="16">I17*0.0277+I17</f>
        <v>119.71488014605259</v>
      </c>
      <c r="K17" s="21">
        <f t="shared" ref="K17" si="17">J17*0.0277+J17</f>
        <v>123.03098232609825</v>
      </c>
      <c r="L17" s="21">
        <f t="shared" ref="L17" si="18">K17*0.0277+K17</f>
        <v>126.43894053653118</v>
      </c>
    </row>
    <row r="18" spans="1:12" ht="15" thickBot="1" x14ac:dyDescent="0.4">
      <c r="A18" s="11">
        <v>122</v>
      </c>
      <c r="B18" s="12" t="s">
        <v>17</v>
      </c>
      <c r="C18" s="13">
        <v>130.5</v>
      </c>
      <c r="D18" s="13">
        <v>132.75765000000001</v>
      </c>
      <c r="E18" s="13">
        <v>135.05435734500003</v>
      </c>
      <c r="F18" s="13">
        <v>137.39079772706853</v>
      </c>
      <c r="G18" s="13">
        <v>139.76765852774682</v>
      </c>
      <c r="H18" s="21">
        <f t="shared" ref="H18:H20" si="19">G18*0.0277+G18</f>
        <v>143.6392226689654</v>
      </c>
      <c r="I18" s="21">
        <f t="shared" ref="I18:I20" si="20">H18*0.0277+H18</f>
        <v>147.61802913689576</v>
      </c>
      <c r="J18" s="21">
        <f t="shared" ref="J18:J20" si="21">I18*0.0277+I18</f>
        <v>151.70704854398778</v>
      </c>
      <c r="K18" s="21">
        <f t="shared" ref="K18:K20" si="22">J18*0.0277+J18</f>
        <v>155.90933378865626</v>
      </c>
      <c r="L18" s="21">
        <f t="shared" ref="L18:L20" si="23">K18*0.0277+K18</f>
        <v>160.22802233460203</v>
      </c>
    </row>
    <row r="19" spans="1:12" ht="15" thickBot="1" x14ac:dyDescent="0.4">
      <c r="A19" s="11">
        <v>123</v>
      </c>
      <c r="B19" s="12" t="s">
        <v>18</v>
      </c>
      <c r="C19" s="13">
        <v>162.63</v>
      </c>
      <c r="D19" s="13">
        <v>165.443499</v>
      </c>
      <c r="E19" s="13">
        <v>168.30567153270002</v>
      </c>
      <c r="F19" s="13">
        <v>171.21735965021574</v>
      </c>
      <c r="G19" s="13">
        <v>174.17941997216448</v>
      </c>
      <c r="H19" s="21">
        <f t="shared" si="19"/>
        <v>179.00418990539345</v>
      </c>
      <c r="I19" s="21">
        <f t="shared" si="20"/>
        <v>183.96260596577284</v>
      </c>
      <c r="J19" s="21">
        <f t="shared" si="21"/>
        <v>189.05837015102475</v>
      </c>
      <c r="K19" s="21">
        <f t="shared" si="22"/>
        <v>194.29528700420812</v>
      </c>
      <c r="L19" s="21">
        <f t="shared" si="23"/>
        <v>199.67726645422468</v>
      </c>
    </row>
    <row r="20" spans="1:12" ht="17.25" customHeight="1" thickBot="1" x14ac:dyDescent="0.4">
      <c r="A20" s="11">
        <v>124</v>
      </c>
      <c r="B20" s="12" t="s">
        <v>19</v>
      </c>
      <c r="C20" s="13">
        <v>182.76</v>
      </c>
      <c r="D20" s="13">
        <v>185.92174800000001</v>
      </c>
      <c r="E20" s="13">
        <v>189.13819424040003</v>
      </c>
      <c r="F20" s="13">
        <v>192.41028500075896</v>
      </c>
      <c r="G20" s="13">
        <v>195.73898293127212</v>
      </c>
      <c r="H20" s="21">
        <f t="shared" si="19"/>
        <v>201.16095275846837</v>
      </c>
      <c r="I20" s="21">
        <f t="shared" si="20"/>
        <v>206.73311114987794</v>
      </c>
      <c r="J20" s="21">
        <f t="shared" si="21"/>
        <v>212.45961832872956</v>
      </c>
      <c r="K20" s="21">
        <f t="shared" si="22"/>
        <v>218.34474975643536</v>
      </c>
      <c r="L20" s="21">
        <f t="shared" si="23"/>
        <v>224.39289932468861</v>
      </c>
    </row>
    <row r="21" spans="1:12" ht="17.25" customHeight="1" thickTop="1" thickBot="1" x14ac:dyDescent="0.4">
      <c r="A21" s="28" t="s">
        <v>20</v>
      </c>
      <c r="B21" s="29"/>
      <c r="C21" s="14">
        <v>0</v>
      </c>
      <c r="D21" s="14"/>
      <c r="E21" s="14"/>
      <c r="F21" s="14"/>
      <c r="G21" s="14"/>
      <c r="H21" s="22" t="s">
        <v>207</v>
      </c>
      <c r="I21" s="22"/>
      <c r="J21" s="22"/>
      <c r="K21" s="22"/>
      <c r="L21" s="22"/>
    </row>
    <row r="22" spans="1:12" ht="15" thickBot="1" x14ac:dyDescent="0.4">
      <c r="A22" s="11">
        <v>131</v>
      </c>
      <c r="B22" s="12" t="s">
        <v>21</v>
      </c>
      <c r="C22" s="13">
        <v>82.15</v>
      </c>
      <c r="D22" s="13">
        <v>83.571195000000017</v>
      </c>
      <c r="E22" s="13">
        <v>85.016976673500025</v>
      </c>
      <c r="F22" s="13">
        <v>86.487770369951591</v>
      </c>
      <c r="G22" s="13">
        <v>87.984008797351763</v>
      </c>
      <c r="H22" s="21">
        <f t="shared" ref="H22" si="24">G22*0.0277+G22</f>
        <v>90.421165841038402</v>
      </c>
      <c r="I22" s="21">
        <f t="shared" ref="I22" si="25">H22*0.0277+H22</f>
        <v>92.925832134835161</v>
      </c>
      <c r="J22" s="21">
        <f t="shared" ref="J22" si="26">I22*0.0277+I22</f>
        <v>95.499877684970102</v>
      </c>
      <c r="K22" s="21">
        <f t="shared" ref="K22" si="27">J22*0.0277+J22</f>
        <v>98.145224296843779</v>
      </c>
      <c r="L22" s="21">
        <f t="shared" ref="L22" si="28">K22*0.0277+K22</f>
        <v>100.86384700986635</v>
      </c>
    </row>
    <row r="23" spans="1:12" ht="15" thickBot="1" x14ac:dyDescent="0.4">
      <c r="A23" s="11">
        <v>132</v>
      </c>
      <c r="B23" s="12" t="s">
        <v>22</v>
      </c>
      <c r="C23" s="13">
        <v>104.09</v>
      </c>
      <c r="D23" s="13">
        <v>105.89075700000001</v>
      </c>
      <c r="E23" s="13">
        <v>107.72266709610001</v>
      </c>
      <c r="F23" s="13">
        <v>109.58626923686255</v>
      </c>
      <c r="G23" s="13">
        <v>111.48211169466028</v>
      </c>
      <c r="H23" s="21">
        <f t="shared" ref="H23:H25" si="29">G23*0.0277+G23</f>
        <v>114.57016618860237</v>
      </c>
      <c r="I23" s="21">
        <f t="shared" ref="I23:I25" si="30">H23*0.0277+H23</f>
        <v>117.74375979202665</v>
      </c>
      <c r="J23" s="21">
        <f t="shared" ref="J23:J25" si="31">I23*0.0277+I23</f>
        <v>121.00526193826579</v>
      </c>
      <c r="K23" s="21">
        <f t="shared" ref="K23:K25" si="32">J23*0.0277+J23</f>
        <v>124.35710769395575</v>
      </c>
      <c r="L23" s="21">
        <f t="shared" ref="L23:L25" si="33">K23*0.0277+K23</f>
        <v>127.80179957707833</v>
      </c>
    </row>
    <row r="24" spans="1:12" ht="15" thickBot="1" x14ac:dyDescent="0.4">
      <c r="A24" s="11">
        <v>133</v>
      </c>
      <c r="B24" s="12" t="s">
        <v>23</v>
      </c>
      <c r="C24" s="13">
        <v>129.71</v>
      </c>
      <c r="D24" s="13">
        <v>131.95398300000002</v>
      </c>
      <c r="E24" s="13">
        <v>134.23678690590003</v>
      </c>
      <c r="F24" s="13">
        <v>136.55908331937212</v>
      </c>
      <c r="G24" s="13">
        <v>138.92155546079726</v>
      </c>
      <c r="H24" s="21">
        <f t="shared" si="29"/>
        <v>142.76968254706134</v>
      </c>
      <c r="I24" s="21">
        <f t="shared" si="30"/>
        <v>146.72440275361492</v>
      </c>
      <c r="J24" s="21">
        <f t="shared" si="31"/>
        <v>150.78866870989006</v>
      </c>
      <c r="K24" s="21">
        <f t="shared" si="32"/>
        <v>154.965514833154</v>
      </c>
      <c r="L24" s="21">
        <f t="shared" si="33"/>
        <v>159.25805959403237</v>
      </c>
    </row>
    <row r="25" spans="1:12" ht="17.25" customHeight="1" thickBot="1" x14ac:dyDescent="0.4">
      <c r="A25" s="11">
        <v>134</v>
      </c>
      <c r="B25" s="12" t="s">
        <v>24</v>
      </c>
      <c r="C25" s="13">
        <v>160.13</v>
      </c>
      <c r="D25" s="13">
        <v>162.900249</v>
      </c>
      <c r="E25" s="13">
        <v>165.71842330770002</v>
      </c>
      <c r="F25" s="13">
        <v>168.58535203092325</v>
      </c>
      <c r="G25" s="13">
        <v>171.50187862105824</v>
      </c>
      <c r="H25" s="21">
        <f t="shared" si="29"/>
        <v>176.25248065886154</v>
      </c>
      <c r="I25" s="21">
        <f t="shared" si="30"/>
        <v>181.13467437311201</v>
      </c>
      <c r="J25" s="21">
        <f t="shared" si="31"/>
        <v>186.15210485324721</v>
      </c>
      <c r="K25" s="21">
        <f t="shared" si="32"/>
        <v>191.30851815768216</v>
      </c>
      <c r="L25" s="21">
        <f t="shared" si="33"/>
        <v>196.60776411064995</v>
      </c>
    </row>
    <row r="26" spans="1:12" ht="17.25" customHeight="1" thickTop="1" thickBot="1" x14ac:dyDescent="0.4">
      <c r="A26" s="28" t="s">
        <v>25</v>
      </c>
      <c r="B26" s="29"/>
      <c r="C26" s="14">
        <v>0</v>
      </c>
      <c r="D26" s="14"/>
      <c r="E26" s="14"/>
      <c r="F26" s="14"/>
      <c r="G26" s="14"/>
      <c r="H26" s="22" t="s">
        <v>207</v>
      </c>
      <c r="I26" s="22"/>
      <c r="J26" s="22"/>
      <c r="K26" s="22"/>
      <c r="L26" s="22"/>
    </row>
    <row r="27" spans="1:12" ht="15" thickBot="1" x14ac:dyDescent="0.4">
      <c r="A27" s="11">
        <v>141</v>
      </c>
      <c r="B27" s="12" t="s">
        <v>26</v>
      </c>
      <c r="C27" s="13">
        <v>78.86</v>
      </c>
      <c r="D27" s="13">
        <v>80.224278000000012</v>
      </c>
      <c r="E27" s="13">
        <v>81.612158009400019</v>
      </c>
      <c r="F27" s="13">
        <v>83.024048342962644</v>
      </c>
      <c r="G27" s="13">
        <v>84.46036437929591</v>
      </c>
      <c r="H27" s="21">
        <f t="shared" ref="H27" si="34">G27*0.0277+G27</f>
        <v>86.799916472602405</v>
      </c>
      <c r="I27" s="21">
        <f t="shared" ref="I27" si="35">H27*0.0277+H27</f>
        <v>89.204274158893497</v>
      </c>
      <c r="J27" s="21">
        <f t="shared" ref="J27" si="36">I27*0.0277+I27</f>
        <v>91.675232553094844</v>
      </c>
      <c r="K27" s="21">
        <f t="shared" ref="K27" si="37">J27*0.0277+J27</f>
        <v>94.214636494815565</v>
      </c>
      <c r="L27" s="21">
        <f t="shared" ref="L27" si="38">K27*0.0277+K27</f>
        <v>96.824381925721951</v>
      </c>
    </row>
    <row r="28" spans="1:12" ht="15" thickBot="1" x14ac:dyDescent="0.4">
      <c r="A28" s="11">
        <v>142</v>
      </c>
      <c r="B28" s="12" t="s">
        <v>27</v>
      </c>
      <c r="C28" s="13">
        <v>99.71</v>
      </c>
      <c r="D28" s="13">
        <v>101.434983</v>
      </c>
      <c r="E28" s="13">
        <v>103.18980820590001</v>
      </c>
      <c r="F28" s="13">
        <v>104.97499188786209</v>
      </c>
      <c r="G28" s="13">
        <v>106.79105924752211</v>
      </c>
      <c r="H28" s="21">
        <f t="shared" ref="H28:H30" si="39">G28*0.0277+G28</f>
        <v>109.74917158867848</v>
      </c>
      <c r="I28" s="21">
        <f t="shared" ref="I28:I30" si="40">H28*0.0277+H28</f>
        <v>112.78922364168487</v>
      </c>
      <c r="J28" s="21">
        <f t="shared" ref="J28:J30" si="41">I28*0.0277+I28</f>
        <v>115.91348513655954</v>
      </c>
      <c r="K28" s="21">
        <f t="shared" ref="K28:K30" si="42">J28*0.0277+J28</f>
        <v>119.12428867484225</v>
      </c>
      <c r="L28" s="21">
        <f t="shared" ref="L28:L30" si="43">K28*0.0277+K28</f>
        <v>122.42403147113538</v>
      </c>
    </row>
    <row r="29" spans="1:12" ht="15" thickBot="1" x14ac:dyDescent="0.4">
      <c r="A29" s="11">
        <v>143</v>
      </c>
      <c r="B29" s="12" t="s">
        <v>28</v>
      </c>
      <c r="C29" s="13">
        <v>124.25</v>
      </c>
      <c r="D29" s="13">
        <v>126.39952500000001</v>
      </c>
      <c r="E29" s="13">
        <v>128.58623678250001</v>
      </c>
      <c r="F29" s="13">
        <v>130.81077867883727</v>
      </c>
      <c r="G29" s="13">
        <v>133.07380514998115</v>
      </c>
      <c r="H29" s="21">
        <f t="shared" si="39"/>
        <v>136.75994955263565</v>
      </c>
      <c r="I29" s="21">
        <f t="shared" si="40"/>
        <v>140.54820015524365</v>
      </c>
      <c r="J29" s="21">
        <f t="shared" si="41"/>
        <v>144.4413852995439</v>
      </c>
      <c r="K29" s="21">
        <f t="shared" si="42"/>
        <v>148.44241167234125</v>
      </c>
      <c r="L29" s="21">
        <f t="shared" si="43"/>
        <v>152.55426647566512</v>
      </c>
    </row>
    <row r="30" spans="1:12" ht="17.25" customHeight="1" thickBot="1" x14ac:dyDescent="0.4">
      <c r="A30" s="11">
        <v>144</v>
      </c>
      <c r="B30" s="12" t="s">
        <v>29</v>
      </c>
      <c r="C30" s="13">
        <v>153.38</v>
      </c>
      <c r="D30" s="13">
        <v>156.03347400000001</v>
      </c>
      <c r="E30" s="13">
        <v>158.73285310020003</v>
      </c>
      <c r="F30" s="13">
        <v>161.4789314588335</v>
      </c>
      <c r="G30" s="13">
        <v>164.27251697307133</v>
      </c>
      <c r="H30" s="21">
        <f t="shared" si="39"/>
        <v>168.8228656932254</v>
      </c>
      <c r="I30" s="21">
        <f t="shared" si="40"/>
        <v>173.49925907292774</v>
      </c>
      <c r="J30" s="21">
        <f t="shared" si="41"/>
        <v>178.30518854924784</v>
      </c>
      <c r="K30" s="21">
        <f t="shared" si="42"/>
        <v>183.24424227206202</v>
      </c>
      <c r="L30" s="21">
        <f t="shared" si="43"/>
        <v>188.32010778299815</v>
      </c>
    </row>
    <row r="31" spans="1:12" ht="17.25" customHeight="1" thickTop="1" thickBot="1" x14ac:dyDescent="0.4">
      <c r="A31" s="28" t="s">
        <v>30</v>
      </c>
      <c r="B31" s="29"/>
      <c r="C31" s="14">
        <v>0</v>
      </c>
      <c r="D31" s="14"/>
      <c r="E31" s="14"/>
      <c r="F31" s="14"/>
      <c r="G31" s="14"/>
      <c r="H31" s="22" t="s">
        <v>207</v>
      </c>
      <c r="I31" s="22"/>
      <c r="J31" s="22"/>
      <c r="K31" s="22"/>
      <c r="L31" s="22"/>
    </row>
    <row r="32" spans="1:12" ht="15" thickBot="1" x14ac:dyDescent="0.4">
      <c r="A32" s="11">
        <v>151</v>
      </c>
      <c r="B32" s="12" t="s">
        <v>31</v>
      </c>
      <c r="C32" s="13">
        <v>54.67</v>
      </c>
      <c r="D32" s="13">
        <v>55.615791000000009</v>
      </c>
      <c r="E32" s="13">
        <v>56.577944184300016</v>
      </c>
      <c r="F32" s="13">
        <v>57.556742618688411</v>
      </c>
      <c r="G32" s="13">
        <v>58.552474265991727</v>
      </c>
      <c r="H32" s="21">
        <f t="shared" ref="H32" si="44">G32*0.0277+G32</f>
        <v>60.1743778031597</v>
      </c>
      <c r="I32" s="21">
        <f t="shared" ref="I32" si="45">H32*0.0277+H32</f>
        <v>61.841208068307225</v>
      </c>
      <c r="J32" s="21">
        <f t="shared" ref="J32" si="46">I32*0.0277+I32</f>
        <v>63.554209531799337</v>
      </c>
      <c r="K32" s="21">
        <f t="shared" ref="K32" si="47">J32*0.0277+J32</f>
        <v>65.314661135830178</v>
      </c>
      <c r="L32" s="21">
        <f t="shared" ref="L32" si="48">K32*0.0277+K32</f>
        <v>67.123877249292676</v>
      </c>
    </row>
    <row r="33" spans="1:12" ht="15" thickBot="1" x14ac:dyDescent="0.4">
      <c r="A33" s="11">
        <v>152</v>
      </c>
      <c r="B33" s="12" t="s">
        <v>32</v>
      </c>
      <c r="C33" s="13">
        <v>69.27</v>
      </c>
      <c r="D33" s="13">
        <v>70.468371000000005</v>
      </c>
      <c r="E33" s="13">
        <v>71.687473818300006</v>
      </c>
      <c r="F33" s="13">
        <v>72.927667115356599</v>
      </c>
      <c r="G33" s="13">
        <v>74.189315756452274</v>
      </c>
      <c r="H33" s="21">
        <f t="shared" ref="H33:H35" si="49">G33*0.0277+G33</f>
        <v>76.244359802906004</v>
      </c>
      <c r="I33" s="21">
        <f t="shared" ref="I33:I35" si="50">H33*0.0277+H33</f>
        <v>78.356328569446504</v>
      </c>
      <c r="J33" s="21">
        <f t="shared" ref="J33:J35" si="51">I33*0.0277+I33</f>
        <v>80.526798870820173</v>
      </c>
      <c r="K33" s="21">
        <f t="shared" ref="K33:K35" si="52">J33*0.0277+J33</f>
        <v>82.757391199541885</v>
      </c>
      <c r="L33" s="21">
        <f t="shared" ref="L33:L35" si="53">K33*0.0277+K33</f>
        <v>85.049770935769189</v>
      </c>
    </row>
    <row r="34" spans="1:12" ht="15" thickBot="1" x14ac:dyDescent="0.4">
      <c r="A34" s="11">
        <v>153</v>
      </c>
      <c r="B34" s="12" t="s">
        <v>33</v>
      </c>
      <c r="C34" s="13">
        <v>86.32</v>
      </c>
      <c r="D34" s="13">
        <v>87.813336000000007</v>
      </c>
      <c r="E34" s="13">
        <v>89.332506712800011</v>
      </c>
      <c r="F34" s="13">
        <v>90.877959078931454</v>
      </c>
      <c r="G34" s="13">
        <v>92.450147770996978</v>
      </c>
      <c r="H34" s="21">
        <f t="shared" si="49"/>
        <v>95.011016864253591</v>
      </c>
      <c r="I34" s="21">
        <f t="shared" si="50"/>
        <v>97.642822031393422</v>
      </c>
      <c r="J34" s="21">
        <f t="shared" si="51"/>
        <v>100.34752820166302</v>
      </c>
      <c r="K34" s="21">
        <f t="shared" si="52"/>
        <v>103.12715473284909</v>
      </c>
      <c r="L34" s="21">
        <f t="shared" si="53"/>
        <v>105.98377691894902</v>
      </c>
    </row>
    <row r="35" spans="1:12" ht="17.25" customHeight="1" thickBot="1" x14ac:dyDescent="0.4">
      <c r="A35" s="11">
        <v>154</v>
      </c>
      <c r="B35" s="12" t="s">
        <v>34</v>
      </c>
      <c r="C35" s="13">
        <v>106.56</v>
      </c>
      <c r="D35" s="13">
        <v>108.40348800000001</v>
      </c>
      <c r="E35" s="13">
        <v>110.27886834240002</v>
      </c>
      <c r="F35" s="13">
        <v>112.18669276472355</v>
      </c>
      <c r="G35" s="13">
        <v>114.12752254955328</v>
      </c>
      <c r="H35" s="21">
        <f t="shared" si="49"/>
        <v>117.28885492417591</v>
      </c>
      <c r="I35" s="21">
        <f t="shared" si="50"/>
        <v>120.53775620557558</v>
      </c>
      <c r="J35" s="21">
        <f t="shared" si="51"/>
        <v>123.87665205247002</v>
      </c>
      <c r="K35" s="21">
        <f t="shared" si="52"/>
        <v>127.30803531432343</v>
      </c>
      <c r="L35" s="21">
        <f t="shared" si="53"/>
        <v>130.8344678925302</v>
      </c>
    </row>
    <row r="36" spans="1:12" ht="17.25" customHeight="1" thickTop="1" thickBot="1" x14ac:dyDescent="0.4">
      <c r="A36" s="28" t="s">
        <v>35</v>
      </c>
      <c r="B36" s="29"/>
      <c r="C36" s="14">
        <v>0</v>
      </c>
      <c r="D36" s="14"/>
      <c r="E36" s="14"/>
      <c r="F36" s="14"/>
      <c r="G36" s="14"/>
      <c r="H36" s="22" t="s">
        <v>207</v>
      </c>
      <c r="I36" s="22"/>
      <c r="J36" s="22"/>
      <c r="K36" s="22"/>
      <c r="L36" s="22"/>
    </row>
    <row r="37" spans="1:12" ht="15" thickBot="1" x14ac:dyDescent="0.4">
      <c r="A37" s="11">
        <v>161</v>
      </c>
      <c r="B37" s="12" t="s">
        <v>36</v>
      </c>
      <c r="C37" s="13">
        <v>32.94</v>
      </c>
      <c r="D37" s="13">
        <v>33.509861999999998</v>
      </c>
      <c r="E37" s="13">
        <v>34.089582612600005</v>
      </c>
      <c r="F37" s="13">
        <v>34.679332391797985</v>
      </c>
      <c r="G37" s="13">
        <v>35.279284842176097</v>
      </c>
      <c r="H37" s="21">
        <f t="shared" ref="H37" si="54">G37*0.0277+G37</f>
        <v>36.256521032304377</v>
      </c>
      <c r="I37" s="21">
        <f t="shared" ref="I37" si="55">H37*0.0277+H37</f>
        <v>37.260826664899206</v>
      </c>
      <c r="J37" s="21">
        <f t="shared" ref="J37" si="56">I37*0.0277+I37</f>
        <v>38.292951563516915</v>
      </c>
      <c r="K37" s="21">
        <f t="shared" ref="K37" si="57">J37*0.0277+J37</f>
        <v>39.353666321826331</v>
      </c>
      <c r="L37" s="21">
        <f t="shared" ref="L37" si="58">K37*0.0277+K37</f>
        <v>40.443762878940923</v>
      </c>
    </row>
    <row r="38" spans="1:12" ht="15" thickBot="1" x14ac:dyDescent="0.4">
      <c r="A38" s="11">
        <v>162</v>
      </c>
      <c r="B38" s="12" t="s">
        <v>37</v>
      </c>
      <c r="C38" s="13">
        <v>41.75</v>
      </c>
      <c r="D38" s="13">
        <v>42.472275000000003</v>
      </c>
      <c r="E38" s="13">
        <v>43.207045357500007</v>
      </c>
      <c r="F38" s="13">
        <v>43.95452724218476</v>
      </c>
      <c r="G38" s="13">
        <v>44.714940563474563</v>
      </c>
      <c r="H38" s="21">
        <f t="shared" ref="H38:H40" si="59">G38*0.0277+G38</f>
        <v>45.95354441708281</v>
      </c>
      <c r="I38" s="21">
        <f t="shared" ref="I38:I40" si="60">H38*0.0277+H38</f>
        <v>47.226457597436003</v>
      </c>
      <c r="J38" s="21">
        <f t="shared" ref="J38:J40" si="61">I38*0.0277+I38</f>
        <v>48.534630472884977</v>
      </c>
      <c r="K38" s="21">
        <f t="shared" ref="K38:K40" si="62">J38*0.0277+J38</f>
        <v>49.879039736983891</v>
      </c>
      <c r="L38" s="21">
        <f t="shared" ref="L38:L40" si="63">K38*0.0277+K38</f>
        <v>51.260689137698343</v>
      </c>
    </row>
    <row r="39" spans="1:12" ht="15" thickBot="1" x14ac:dyDescent="0.4">
      <c r="A39" s="11">
        <v>163</v>
      </c>
      <c r="B39" s="12" t="s">
        <v>38</v>
      </c>
      <c r="C39" s="13">
        <v>52.02</v>
      </c>
      <c r="D39" s="13">
        <v>52.91994600000001</v>
      </c>
      <c r="E39" s="13">
        <v>53.835461065800018</v>
      </c>
      <c r="F39" s="13">
        <v>54.766814542238365</v>
      </c>
      <c r="G39" s="13">
        <v>55.714280433819091</v>
      </c>
      <c r="H39" s="21">
        <f t="shared" si="59"/>
        <v>57.257566001835883</v>
      </c>
      <c r="I39" s="21">
        <f t="shared" si="60"/>
        <v>58.843600580086736</v>
      </c>
      <c r="J39" s="21">
        <f t="shared" si="61"/>
        <v>60.473568316155138</v>
      </c>
      <c r="K39" s="21">
        <f t="shared" si="62"/>
        <v>62.148686158512632</v>
      </c>
      <c r="L39" s="21">
        <f t="shared" si="63"/>
        <v>63.870204765103431</v>
      </c>
    </row>
    <row r="40" spans="1:12" ht="17.25" customHeight="1" thickBot="1" x14ac:dyDescent="0.4">
      <c r="A40" s="11">
        <v>164</v>
      </c>
      <c r="B40" s="12" t="s">
        <v>39</v>
      </c>
      <c r="C40" s="13">
        <v>64.22</v>
      </c>
      <c r="D40" s="13">
        <v>65.331006000000002</v>
      </c>
      <c r="E40" s="13">
        <v>66.461232403800011</v>
      </c>
      <c r="F40" s="13">
        <v>67.611011724385762</v>
      </c>
      <c r="G40" s="13">
        <v>68.780682227217639</v>
      </c>
      <c r="H40" s="21">
        <f t="shared" si="59"/>
        <v>70.685907124911566</v>
      </c>
      <c r="I40" s="21">
        <f t="shared" si="60"/>
        <v>72.643906752271619</v>
      </c>
      <c r="J40" s="21">
        <f t="shared" si="61"/>
        <v>74.656142969309542</v>
      </c>
      <c r="K40" s="21">
        <f t="shared" si="62"/>
        <v>76.724118129559415</v>
      </c>
      <c r="L40" s="21">
        <f t="shared" si="63"/>
        <v>78.849376201748214</v>
      </c>
    </row>
    <row r="41" spans="1:12" ht="17.25" customHeight="1" thickTop="1" thickBot="1" x14ac:dyDescent="0.4">
      <c r="A41" s="28" t="s">
        <v>40</v>
      </c>
      <c r="B41" s="29"/>
      <c r="C41" s="14">
        <v>0</v>
      </c>
      <c r="D41" s="14"/>
      <c r="E41" s="14"/>
      <c r="F41" s="14"/>
      <c r="G41" s="14"/>
      <c r="H41" s="22" t="s">
        <v>207</v>
      </c>
      <c r="I41" s="22"/>
      <c r="J41" s="22"/>
      <c r="K41" s="22"/>
      <c r="L41" s="22"/>
    </row>
    <row r="42" spans="1:12" ht="15" thickBot="1" x14ac:dyDescent="0.4">
      <c r="A42" s="11">
        <v>171</v>
      </c>
      <c r="B42" s="12" t="s">
        <v>41</v>
      </c>
      <c r="C42" s="13">
        <v>70.099999999999994</v>
      </c>
      <c r="D42" s="13">
        <v>71.312730000000002</v>
      </c>
      <c r="E42" s="13">
        <v>72.546440229000012</v>
      </c>
      <c r="F42" s="13">
        <v>73.801493644961724</v>
      </c>
      <c r="G42" s="13">
        <v>75.078259485019572</v>
      </c>
      <c r="H42" s="21">
        <f t="shared" ref="H42" si="64">G42*0.0277+G42</f>
        <v>77.15792727275462</v>
      </c>
      <c r="I42" s="21">
        <f t="shared" ref="I42" si="65">H42*0.0277+H42</f>
        <v>79.295201858209921</v>
      </c>
      <c r="J42" s="21">
        <f t="shared" ref="J42" si="66">I42*0.0277+I42</f>
        <v>81.491678949682338</v>
      </c>
      <c r="K42" s="21">
        <f t="shared" ref="K42" si="67">J42*0.0277+J42</f>
        <v>83.748998456588538</v>
      </c>
      <c r="L42" s="21">
        <f t="shared" ref="L42" si="68">K42*0.0277+K42</f>
        <v>86.068845713836041</v>
      </c>
    </row>
    <row r="43" spans="1:12" ht="15" thickBot="1" x14ac:dyDescent="0.4">
      <c r="A43" s="11">
        <v>172</v>
      </c>
      <c r="B43" s="12" t="s">
        <v>42</v>
      </c>
      <c r="C43" s="13">
        <v>88.84</v>
      </c>
      <c r="D43" s="13">
        <v>90.376932000000011</v>
      </c>
      <c r="E43" s="13">
        <v>91.94045292360002</v>
      </c>
      <c r="F43" s="13">
        <v>93.531022759178313</v>
      </c>
      <c r="G43" s="13">
        <v>95.1491094529121</v>
      </c>
      <c r="H43" s="21">
        <f t="shared" ref="H43:H45" si="69">G43*0.0277+G43</f>
        <v>97.784739784757761</v>
      </c>
      <c r="I43" s="21">
        <f t="shared" ref="I43:I45" si="70">H43*0.0277+H43</f>
        <v>100.49337707679555</v>
      </c>
      <c r="J43" s="21">
        <f t="shared" ref="J43:J45" si="71">I43*0.0277+I43</f>
        <v>103.27704362182278</v>
      </c>
      <c r="K43" s="21">
        <f t="shared" ref="K43:K45" si="72">J43*0.0277+J43</f>
        <v>106.13781773014728</v>
      </c>
      <c r="L43" s="21">
        <f t="shared" ref="L43:L45" si="73">K43*0.0277+K43</f>
        <v>109.07783528127236</v>
      </c>
    </row>
    <row r="44" spans="1:12" ht="15" thickBot="1" x14ac:dyDescent="0.4">
      <c r="A44" s="11">
        <v>173</v>
      </c>
      <c r="B44" s="12" t="s">
        <v>43</v>
      </c>
      <c r="C44" s="13">
        <v>110.71</v>
      </c>
      <c r="D44" s="13">
        <v>112.62528300000001</v>
      </c>
      <c r="E44" s="13">
        <v>114.57370039590002</v>
      </c>
      <c r="F44" s="13">
        <v>116.5558254127491</v>
      </c>
      <c r="G44" s="13">
        <v>118.57224119238967</v>
      </c>
      <c r="H44" s="21">
        <f t="shared" si="69"/>
        <v>121.85669227341886</v>
      </c>
      <c r="I44" s="21">
        <f t="shared" si="70"/>
        <v>125.23212264939256</v>
      </c>
      <c r="J44" s="21">
        <f t="shared" si="71"/>
        <v>128.70105244678075</v>
      </c>
      <c r="K44" s="21">
        <f t="shared" si="72"/>
        <v>132.26607159955657</v>
      </c>
      <c r="L44" s="21">
        <f t="shared" si="73"/>
        <v>135.92984178286429</v>
      </c>
    </row>
    <row r="45" spans="1:12" ht="17.25" customHeight="1" thickBot="1" x14ac:dyDescent="0.4">
      <c r="A45" s="11">
        <v>174</v>
      </c>
      <c r="B45" s="12" t="s">
        <v>44</v>
      </c>
      <c r="C45" s="13">
        <v>136.66</v>
      </c>
      <c r="D45" s="13">
        <v>139.02421800000002</v>
      </c>
      <c r="E45" s="13">
        <v>141.42933697140003</v>
      </c>
      <c r="F45" s="13">
        <v>143.87606450100526</v>
      </c>
      <c r="G45" s="13">
        <v>146.36512041687266</v>
      </c>
      <c r="H45" s="21">
        <f t="shared" si="69"/>
        <v>150.41943425242002</v>
      </c>
      <c r="I45" s="21">
        <f t="shared" si="70"/>
        <v>154.58605258121204</v>
      </c>
      <c r="J45" s="21">
        <f t="shared" si="71"/>
        <v>158.86808623771162</v>
      </c>
      <c r="K45" s="21">
        <f t="shared" si="72"/>
        <v>163.26873222649624</v>
      </c>
      <c r="L45" s="21">
        <f t="shared" si="73"/>
        <v>167.79127610917018</v>
      </c>
    </row>
    <row r="46" spans="1:12" ht="17.25" customHeight="1" thickTop="1" thickBot="1" x14ac:dyDescent="0.4">
      <c r="A46" s="28" t="s">
        <v>45</v>
      </c>
      <c r="B46" s="29"/>
      <c r="C46" s="14">
        <v>0</v>
      </c>
      <c r="D46" s="14"/>
      <c r="E46" s="14"/>
      <c r="F46" s="14"/>
      <c r="G46" s="14"/>
      <c r="H46" s="22" t="s">
        <v>207</v>
      </c>
      <c r="I46" s="22"/>
      <c r="J46" s="22"/>
      <c r="K46" s="22"/>
      <c r="L46" s="22"/>
    </row>
    <row r="47" spans="1:12" ht="15" thickBot="1" x14ac:dyDescent="0.4">
      <c r="A47" s="11">
        <v>181</v>
      </c>
      <c r="B47" s="12" t="s">
        <v>46</v>
      </c>
      <c r="C47" s="13">
        <v>67.33</v>
      </c>
      <c r="D47" s="13">
        <v>68.494809000000004</v>
      </c>
      <c r="E47" s="13">
        <v>69.679769195700004</v>
      </c>
      <c r="F47" s="13">
        <v>70.885229202785624</v>
      </c>
      <c r="G47" s="13">
        <v>72.111543667993828</v>
      </c>
      <c r="H47" s="21">
        <f t="shared" ref="H47" si="74">G47*0.0277+G47</f>
        <v>74.109033427597254</v>
      </c>
      <c r="I47" s="21">
        <f t="shared" ref="I47" si="75">H47*0.0277+H47</f>
        <v>76.161853653541698</v>
      </c>
      <c r="J47" s="21">
        <f t="shared" ref="J47" si="76">I47*0.0277+I47</f>
        <v>78.271536999744797</v>
      </c>
      <c r="K47" s="21">
        <f t="shared" ref="K47" si="77">J47*0.0277+J47</f>
        <v>80.439658574637733</v>
      </c>
      <c r="L47" s="21">
        <f t="shared" ref="L47" si="78">K47*0.0277+K47</f>
        <v>82.667837117155202</v>
      </c>
    </row>
    <row r="48" spans="1:12" ht="15" thickBot="1" x14ac:dyDescent="0.4">
      <c r="A48" s="11">
        <v>182</v>
      </c>
      <c r="B48" s="12" t="s">
        <v>47</v>
      </c>
      <c r="C48" s="13">
        <v>85.32</v>
      </c>
      <c r="D48" s="13">
        <v>86.796036000000001</v>
      </c>
      <c r="E48" s="13">
        <v>88.297607422800013</v>
      </c>
      <c r="F48" s="13">
        <v>89.825156031214462</v>
      </c>
      <c r="G48" s="13">
        <v>91.379131230554478</v>
      </c>
      <c r="H48" s="21">
        <f t="shared" ref="H48:H50" si="79">G48*0.0277+G48</f>
        <v>93.910333165640836</v>
      </c>
      <c r="I48" s="21">
        <f t="shared" ref="I48:I50" si="80">H48*0.0277+H48</f>
        <v>96.511649394329083</v>
      </c>
      <c r="J48" s="21">
        <f t="shared" ref="J48:J50" si="81">I48*0.0277+I48</f>
        <v>99.185022082551995</v>
      </c>
      <c r="K48" s="21">
        <f t="shared" ref="K48:K50" si="82">J48*0.0277+J48</f>
        <v>101.93244719423869</v>
      </c>
      <c r="L48" s="21">
        <f t="shared" ref="L48:L50" si="83">K48*0.0277+K48</f>
        <v>104.7559759815191</v>
      </c>
    </row>
    <row r="49" spans="1:12" ht="15" thickBot="1" x14ac:dyDescent="0.4">
      <c r="A49" s="11">
        <v>183</v>
      </c>
      <c r="B49" s="12" t="s">
        <v>48</v>
      </c>
      <c r="C49" s="13">
        <v>106.32</v>
      </c>
      <c r="D49" s="13">
        <v>108.159336</v>
      </c>
      <c r="E49" s="13">
        <v>110.03049251280001</v>
      </c>
      <c r="F49" s="13">
        <v>111.93402003327147</v>
      </c>
      <c r="G49" s="13">
        <v>113.87047857984707</v>
      </c>
      <c r="H49" s="21">
        <f t="shared" si="79"/>
        <v>117.02469083650884</v>
      </c>
      <c r="I49" s="21">
        <f t="shared" si="80"/>
        <v>120.26627477268013</v>
      </c>
      <c r="J49" s="21">
        <f t="shared" si="81"/>
        <v>123.59765058388338</v>
      </c>
      <c r="K49" s="21">
        <f t="shared" si="82"/>
        <v>127.02130550505694</v>
      </c>
      <c r="L49" s="21">
        <f t="shared" si="83"/>
        <v>130.53979566754703</v>
      </c>
    </row>
    <row r="50" spans="1:12" ht="17.25" customHeight="1" thickBot="1" x14ac:dyDescent="0.4">
      <c r="A50" s="11">
        <v>184</v>
      </c>
      <c r="B50" s="12" t="s">
        <v>49</v>
      </c>
      <c r="C50" s="13">
        <v>131.25</v>
      </c>
      <c r="D50" s="13">
        <v>133.52062500000002</v>
      </c>
      <c r="E50" s="13">
        <v>135.83053181250003</v>
      </c>
      <c r="F50" s="13">
        <v>138.1804000128563</v>
      </c>
      <c r="G50" s="13">
        <v>140.57092093307872</v>
      </c>
      <c r="H50" s="21">
        <f t="shared" si="79"/>
        <v>144.46473544292502</v>
      </c>
      <c r="I50" s="21">
        <f t="shared" si="80"/>
        <v>148.46640861469405</v>
      </c>
      <c r="J50" s="21">
        <f t="shared" si="81"/>
        <v>152.57892813332109</v>
      </c>
      <c r="K50" s="21">
        <f t="shared" si="82"/>
        <v>156.80536444261409</v>
      </c>
      <c r="L50" s="21">
        <f t="shared" si="83"/>
        <v>161.14887303767449</v>
      </c>
    </row>
    <row r="51" spans="1:12" ht="17.25" customHeight="1" thickTop="1" thickBot="1" x14ac:dyDescent="0.4">
      <c r="A51" s="28" t="s">
        <v>50</v>
      </c>
      <c r="B51" s="29"/>
      <c r="C51" s="14"/>
      <c r="D51" s="14"/>
      <c r="E51" s="14"/>
      <c r="F51" s="14"/>
      <c r="G51" s="14"/>
      <c r="H51" s="22" t="s">
        <v>207</v>
      </c>
      <c r="I51" s="22"/>
      <c r="J51" s="22"/>
      <c r="K51" s="22"/>
      <c r="L51" s="22"/>
    </row>
    <row r="52" spans="1:12" ht="15" thickBot="1" x14ac:dyDescent="0.4">
      <c r="A52" s="11">
        <v>191</v>
      </c>
      <c r="B52" s="12" t="s">
        <v>51</v>
      </c>
      <c r="C52" s="13">
        <v>77.67</v>
      </c>
      <c r="D52" s="13">
        <v>79.013691000000009</v>
      </c>
      <c r="E52" s="13">
        <v>80.380627854300016</v>
      </c>
      <c r="F52" s="13">
        <v>81.77121271617942</v>
      </c>
      <c r="G52" s="13">
        <v>83.185854696169329</v>
      </c>
      <c r="H52" s="21">
        <f t="shared" ref="H52" si="84">G52*0.0277+G52</f>
        <v>85.490102871253214</v>
      </c>
      <c r="I52" s="21">
        <f t="shared" ref="I52" si="85">H52*0.0277+H52</f>
        <v>87.858178720786924</v>
      </c>
      <c r="J52" s="21">
        <f t="shared" ref="J52" si="86">I52*0.0277+I52</f>
        <v>90.291850271352729</v>
      </c>
      <c r="K52" s="21">
        <f t="shared" ref="K52" si="87">J52*0.0277+J52</f>
        <v>92.792934523869206</v>
      </c>
      <c r="L52" s="21">
        <f t="shared" ref="L52" si="88">K52*0.0277+K52</f>
        <v>95.363298810180382</v>
      </c>
    </row>
    <row r="53" spans="1:12" ht="15" thickBot="1" x14ac:dyDescent="0.4">
      <c r="A53" s="11">
        <v>192</v>
      </c>
      <c r="B53" s="12" t="s">
        <v>52</v>
      </c>
      <c r="C53" s="13">
        <v>98.41</v>
      </c>
      <c r="D53" s="13">
        <v>100.112493</v>
      </c>
      <c r="E53" s="13">
        <v>101.84443912890001</v>
      </c>
      <c r="F53" s="13">
        <v>103.60634792582998</v>
      </c>
      <c r="G53" s="13">
        <v>105.39873774494684</v>
      </c>
      <c r="H53" s="21">
        <f t="shared" ref="H53:H55" si="89">G53*0.0277+G53</f>
        <v>108.31828278048187</v>
      </c>
      <c r="I53" s="21">
        <f t="shared" ref="I53:I55" si="90">H53*0.0277+H53</f>
        <v>111.31869921350122</v>
      </c>
      <c r="J53" s="21">
        <f t="shared" ref="J53:J55" si="91">I53*0.0277+I53</f>
        <v>114.4022271817152</v>
      </c>
      <c r="K53" s="21">
        <f t="shared" ref="K53:K55" si="92">J53*0.0277+J53</f>
        <v>117.57116887464872</v>
      </c>
      <c r="L53" s="21">
        <f t="shared" ref="L53:L55" si="93">K53*0.0277+K53</f>
        <v>120.82789025247649</v>
      </c>
    </row>
    <row r="54" spans="1:12" ht="15" thickBot="1" x14ac:dyDescent="0.4">
      <c r="A54" s="11">
        <v>193</v>
      </c>
      <c r="B54" s="12" t="s">
        <v>53</v>
      </c>
      <c r="C54" s="13">
        <v>122.65</v>
      </c>
      <c r="D54" s="13">
        <v>124.77184500000001</v>
      </c>
      <c r="E54" s="13">
        <v>126.93039791850002</v>
      </c>
      <c r="F54" s="13">
        <v>129.1262938024901</v>
      </c>
      <c r="G54" s="13">
        <v>131.36017868527318</v>
      </c>
      <c r="H54" s="21">
        <f t="shared" si="89"/>
        <v>134.99885563485526</v>
      </c>
      <c r="I54" s="21">
        <f t="shared" si="90"/>
        <v>138.73832393594074</v>
      </c>
      <c r="J54" s="21">
        <f t="shared" si="91"/>
        <v>142.58137550896629</v>
      </c>
      <c r="K54" s="21">
        <f t="shared" si="92"/>
        <v>146.53087961056465</v>
      </c>
      <c r="L54" s="21">
        <f t="shared" si="93"/>
        <v>150.58978497577729</v>
      </c>
    </row>
    <row r="55" spans="1:12" ht="17.25" customHeight="1" thickBot="1" x14ac:dyDescent="0.4">
      <c r="A55" s="11">
        <v>194</v>
      </c>
      <c r="B55" s="12" t="s">
        <v>54</v>
      </c>
      <c r="C55" s="13">
        <v>151.41</v>
      </c>
      <c r="D55" s="13">
        <v>154.029393</v>
      </c>
      <c r="E55" s="13">
        <v>156.69410149890001</v>
      </c>
      <c r="F55" s="13">
        <v>159.404909454831</v>
      </c>
      <c r="G55" s="13">
        <v>162.16261438839959</v>
      </c>
      <c r="H55" s="21">
        <f t="shared" si="89"/>
        <v>166.65451880695827</v>
      </c>
      <c r="I55" s="21">
        <f t="shared" si="90"/>
        <v>171.27084897791102</v>
      </c>
      <c r="J55" s="21">
        <f t="shared" si="91"/>
        <v>176.01505149459916</v>
      </c>
      <c r="K55" s="21">
        <f t="shared" si="92"/>
        <v>180.89066842099956</v>
      </c>
      <c r="L55" s="21">
        <f t="shared" si="93"/>
        <v>185.90133993626125</v>
      </c>
    </row>
    <row r="56" spans="1:12" ht="17.25" customHeight="1" thickTop="1" thickBot="1" x14ac:dyDescent="0.4">
      <c r="A56" s="28" t="s">
        <v>55</v>
      </c>
      <c r="B56" s="29"/>
      <c r="C56" s="14">
        <v>0</v>
      </c>
      <c r="D56" s="14"/>
      <c r="E56" s="14"/>
      <c r="F56" s="14"/>
      <c r="G56" s="14"/>
      <c r="H56" s="22" t="s">
        <v>207</v>
      </c>
      <c r="I56" s="22"/>
      <c r="J56" s="22"/>
      <c r="K56" s="22"/>
      <c r="L56" s="22"/>
    </row>
    <row r="57" spans="1:12" ht="15" thickBot="1" x14ac:dyDescent="0.4">
      <c r="A57" s="11">
        <v>201</v>
      </c>
      <c r="B57" s="12" t="s">
        <v>56</v>
      </c>
      <c r="C57" s="13">
        <v>42.4</v>
      </c>
      <c r="D57" s="13">
        <v>43.133520000000004</v>
      </c>
      <c r="E57" s="13">
        <v>43.879729896000008</v>
      </c>
      <c r="F57" s="13">
        <v>44.638849223200815</v>
      </c>
      <c r="G57" s="13">
        <v>45.411101314762192</v>
      </c>
      <c r="H57" s="21">
        <f t="shared" ref="H57" si="94">G57*0.0277+G57</f>
        <v>46.668988821181102</v>
      </c>
      <c r="I57" s="21">
        <f t="shared" ref="I57" si="95">H57*0.0277+H57</f>
        <v>47.961719811527821</v>
      </c>
      <c r="J57" s="21">
        <f t="shared" ref="J57" si="96">I57*0.0277+I57</f>
        <v>49.29025945030714</v>
      </c>
      <c r="K57" s="21">
        <f t="shared" ref="K57" si="97">J57*0.0277+J57</f>
        <v>50.655599637080648</v>
      </c>
      <c r="L57" s="21">
        <f t="shared" ref="L57" si="98">K57*0.0277+K57</f>
        <v>52.058759747027779</v>
      </c>
    </row>
    <row r="58" spans="1:12" ht="15" thickBot="1" x14ac:dyDescent="0.4">
      <c r="A58" s="11">
        <v>202</v>
      </c>
      <c r="B58" s="12" t="s">
        <v>57</v>
      </c>
      <c r="C58" s="13">
        <v>53.71</v>
      </c>
      <c r="D58" s="13">
        <v>54.639183000000003</v>
      </c>
      <c r="E58" s="13">
        <v>55.584440865900007</v>
      </c>
      <c r="F58" s="13">
        <v>56.546051692880084</v>
      </c>
      <c r="G58" s="13">
        <v>57.524298387166915</v>
      </c>
      <c r="H58" s="21">
        <f t="shared" ref="H58:H60" si="99">G58*0.0277+G58</f>
        <v>59.117721452491438</v>
      </c>
      <c r="I58" s="21">
        <f t="shared" ref="I58:I60" si="100">H58*0.0277+H58</f>
        <v>60.75528233672545</v>
      </c>
      <c r="J58" s="21">
        <f t="shared" ref="J58:J60" si="101">I58*0.0277+I58</f>
        <v>62.438203657452746</v>
      </c>
      <c r="K58" s="21">
        <f t="shared" ref="K58:K60" si="102">J58*0.0277+J58</f>
        <v>64.167741898764191</v>
      </c>
      <c r="L58" s="21">
        <f t="shared" ref="L58:L60" si="103">K58*0.0277+K58</f>
        <v>65.945188349359967</v>
      </c>
    </row>
    <row r="59" spans="1:12" ht="15" thickBot="1" x14ac:dyDescent="0.4">
      <c r="A59" s="11">
        <v>203</v>
      </c>
      <c r="B59" s="12" t="s">
        <v>58</v>
      </c>
      <c r="C59" s="13">
        <v>66.94</v>
      </c>
      <c r="D59" s="13">
        <v>68.098061999999999</v>
      </c>
      <c r="E59" s="13">
        <v>69.276158472600002</v>
      </c>
      <c r="F59" s="13">
        <v>70.474636014175985</v>
      </c>
      <c r="G59" s="13">
        <v>71.693847217221233</v>
      </c>
      <c r="H59" s="21">
        <f t="shared" si="99"/>
        <v>73.679766785138256</v>
      </c>
      <c r="I59" s="21">
        <f t="shared" si="100"/>
        <v>75.720696325086578</v>
      </c>
      <c r="J59" s="21">
        <f t="shared" si="101"/>
        <v>77.818159613291471</v>
      </c>
      <c r="K59" s="21">
        <f t="shared" si="102"/>
        <v>79.973722634579644</v>
      </c>
      <c r="L59" s="21">
        <f t="shared" si="103"/>
        <v>82.188994751557502</v>
      </c>
    </row>
    <row r="60" spans="1:12" ht="17.25" customHeight="1" thickBot="1" x14ac:dyDescent="0.4">
      <c r="A60" s="11">
        <v>204</v>
      </c>
      <c r="B60" s="12" t="s">
        <v>59</v>
      </c>
      <c r="C60" s="13">
        <v>82.62</v>
      </c>
      <c r="D60" s="13">
        <v>84.049326000000008</v>
      </c>
      <c r="E60" s="13">
        <v>85.50337933980002</v>
      </c>
      <c r="F60" s="13">
        <v>86.982587802378575</v>
      </c>
      <c r="G60" s="13">
        <v>88.487386571359735</v>
      </c>
      <c r="H60" s="21">
        <f t="shared" si="99"/>
        <v>90.938487179386399</v>
      </c>
      <c r="I60" s="21">
        <f t="shared" si="100"/>
        <v>93.457483274255409</v>
      </c>
      <c r="J60" s="21">
        <f t="shared" si="101"/>
        <v>96.046255560952289</v>
      </c>
      <c r="K60" s="21">
        <f t="shared" si="102"/>
        <v>98.706736839990668</v>
      </c>
      <c r="L60" s="21">
        <f t="shared" si="103"/>
        <v>101.44091345045841</v>
      </c>
    </row>
    <row r="61" spans="1:12" ht="17.25" customHeight="1" thickTop="1" thickBot="1" x14ac:dyDescent="0.4">
      <c r="A61" s="28" t="s">
        <v>60</v>
      </c>
      <c r="B61" s="29"/>
      <c r="C61" s="14">
        <v>0</v>
      </c>
      <c r="D61" s="14"/>
      <c r="E61" s="14"/>
      <c r="F61" s="14"/>
      <c r="G61" s="14"/>
      <c r="H61" s="22" t="s">
        <v>207</v>
      </c>
      <c r="I61" s="22"/>
      <c r="J61" s="22"/>
      <c r="K61" s="22"/>
      <c r="L61" s="22"/>
    </row>
    <row r="62" spans="1:12" ht="15" thickBot="1" x14ac:dyDescent="0.4">
      <c r="A62" s="11">
        <v>211</v>
      </c>
      <c r="B62" s="12" t="s">
        <v>61</v>
      </c>
      <c r="C62" s="13">
        <v>64.64</v>
      </c>
      <c r="D62" s="13">
        <v>65.758272000000005</v>
      </c>
      <c r="E62" s="13">
        <v>66.895890105600017</v>
      </c>
      <c r="F62" s="13">
        <v>68.053189004426898</v>
      </c>
      <c r="G62" s="13">
        <v>69.23050917420349</v>
      </c>
      <c r="H62" s="21">
        <f t="shared" ref="H62" si="104">G62*0.0277+G62</f>
        <v>71.14819427832893</v>
      </c>
      <c r="I62" s="21">
        <f t="shared" ref="I62" si="105">H62*0.0277+H62</f>
        <v>73.118999259838645</v>
      </c>
      <c r="J62" s="21">
        <f t="shared" ref="J62" si="106">I62*0.0277+I62</f>
        <v>75.144395539336173</v>
      </c>
      <c r="K62" s="21">
        <f t="shared" ref="K62" si="107">J62*0.0277+J62</f>
        <v>77.225895295775786</v>
      </c>
      <c r="L62" s="21">
        <f t="shared" ref="L62" si="108">K62*0.0277+K62</f>
        <v>79.365052595468768</v>
      </c>
    </row>
    <row r="63" spans="1:12" ht="15" thickBot="1" x14ac:dyDescent="0.4">
      <c r="A63" s="11">
        <v>212</v>
      </c>
      <c r="B63" s="12" t="s">
        <v>62</v>
      </c>
      <c r="C63" s="13">
        <v>81.89</v>
      </c>
      <c r="D63" s="13">
        <v>83.306697000000014</v>
      </c>
      <c r="E63" s="13">
        <v>84.747902858100019</v>
      </c>
      <c r="F63" s="13">
        <v>86.21404157754516</v>
      </c>
      <c r="G63" s="13">
        <v>87.705544496836694</v>
      </c>
      <c r="H63" s="21">
        <f t="shared" ref="H63:H65" si="109">G63*0.0277+G63</f>
        <v>90.134988079399065</v>
      </c>
      <c r="I63" s="21">
        <f t="shared" ref="I63:I65" si="110">H63*0.0277+H63</f>
        <v>92.63172724919842</v>
      </c>
      <c r="J63" s="21">
        <f t="shared" ref="J63:J65" si="111">I63*0.0277+I63</f>
        <v>95.197626094001222</v>
      </c>
      <c r="K63" s="21">
        <f t="shared" ref="K63:K65" si="112">J63*0.0277+J63</f>
        <v>97.834600336805053</v>
      </c>
      <c r="L63" s="21">
        <f t="shared" ref="L63:L65" si="113">K63*0.0277+K63</f>
        <v>100.54461876613455</v>
      </c>
    </row>
    <row r="64" spans="1:12" ht="15" thickBot="1" x14ac:dyDescent="0.4">
      <c r="A64" s="11">
        <v>213</v>
      </c>
      <c r="B64" s="12" t="s">
        <v>63</v>
      </c>
      <c r="C64" s="13">
        <v>102.04</v>
      </c>
      <c r="D64" s="13">
        <v>103.80529200000002</v>
      </c>
      <c r="E64" s="13">
        <v>105.60112355160004</v>
      </c>
      <c r="F64" s="13">
        <v>107.42802298904273</v>
      </c>
      <c r="G64" s="13">
        <v>109.28652778675318</v>
      </c>
      <c r="H64" s="21">
        <f t="shared" si="109"/>
        <v>112.31376460644624</v>
      </c>
      <c r="I64" s="21">
        <f t="shared" si="110"/>
        <v>115.4248558860448</v>
      </c>
      <c r="J64" s="21">
        <f t="shared" si="111"/>
        <v>118.62212439408823</v>
      </c>
      <c r="K64" s="21">
        <f t="shared" si="112"/>
        <v>121.90795723980447</v>
      </c>
      <c r="L64" s="21">
        <f t="shared" si="113"/>
        <v>125.28480765534705</v>
      </c>
    </row>
    <row r="65" spans="1:12" ht="17.25" customHeight="1" thickBot="1" x14ac:dyDescent="0.4">
      <c r="A65" s="11">
        <v>214</v>
      </c>
      <c r="B65" s="12" t="s">
        <v>64</v>
      </c>
      <c r="C65" s="13">
        <v>125.98</v>
      </c>
      <c r="D65" s="13">
        <v>128.15945400000001</v>
      </c>
      <c r="E65" s="13">
        <v>130.37661255420002</v>
      </c>
      <c r="F65" s="13">
        <v>132.6321279513877</v>
      </c>
      <c r="G65" s="13">
        <v>134.92666376494671</v>
      </c>
      <c r="H65" s="21">
        <f t="shared" si="109"/>
        <v>138.66413235123574</v>
      </c>
      <c r="I65" s="21">
        <f t="shared" si="110"/>
        <v>142.50512881736498</v>
      </c>
      <c r="J65" s="21">
        <f t="shared" si="111"/>
        <v>146.45252088560599</v>
      </c>
      <c r="K65" s="21">
        <f t="shared" si="112"/>
        <v>150.50925571413728</v>
      </c>
      <c r="L65" s="21">
        <f t="shared" si="113"/>
        <v>154.6783620974189</v>
      </c>
    </row>
    <row r="66" spans="1:12" ht="17.25" customHeight="1" thickTop="1" thickBot="1" x14ac:dyDescent="0.4">
      <c r="A66" s="28" t="s">
        <v>65</v>
      </c>
      <c r="B66" s="29"/>
      <c r="C66" s="14">
        <v>0</v>
      </c>
      <c r="D66" s="14"/>
      <c r="E66" s="14"/>
      <c r="F66" s="14"/>
      <c r="G66" s="14"/>
      <c r="H66" s="22" t="s">
        <v>207</v>
      </c>
      <c r="I66" s="22"/>
      <c r="J66" s="22"/>
      <c r="K66" s="22"/>
      <c r="L66" s="22"/>
    </row>
    <row r="67" spans="1:12" ht="15" thickBot="1" x14ac:dyDescent="0.4">
      <c r="A67" s="11">
        <v>221</v>
      </c>
      <c r="B67" s="12" t="s">
        <v>66</v>
      </c>
      <c r="C67" s="13">
        <v>64.64</v>
      </c>
      <c r="D67" s="13">
        <v>65.758272000000005</v>
      </c>
      <c r="E67" s="13">
        <v>66.895890105600017</v>
      </c>
      <c r="F67" s="13">
        <v>68.053189004426898</v>
      </c>
      <c r="G67" s="13">
        <v>69.23050917420349</v>
      </c>
      <c r="H67" s="21">
        <f t="shared" ref="H67" si="114">G67*0.0277+G67</f>
        <v>71.14819427832893</v>
      </c>
      <c r="I67" s="21">
        <f t="shared" ref="I67" si="115">H67*0.0277+H67</f>
        <v>73.118999259838645</v>
      </c>
      <c r="J67" s="21">
        <f t="shared" ref="J67" si="116">I67*0.0277+I67</f>
        <v>75.144395539336173</v>
      </c>
      <c r="K67" s="21">
        <f t="shared" ref="K67" si="117">J67*0.0277+J67</f>
        <v>77.225895295775786</v>
      </c>
      <c r="L67" s="21">
        <f t="shared" ref="L67" si="118">K67*0.0277+K67</f>
        <v>79.365052595468768</v>
      </c>
    </row>
    <row r="68" spans="1:12" ht="15" thickBot="1" x14ac:dyDescent="0.4">
      <c r="A68" s="11">
        <v>222</v>
      </c>
      <c r="B68" s="12" t="s">
        <v>67</v>
      </c>
      <c r="C68" s="13">
        <v>81.91</v>
      </c>
      <c r="D68" s="13">
        <v>83.327043000000003</v>
      </c>
      <c r="E68" s="13">
        <v>84.768600843900018</v>
      </c>
      <c r="F68" s="13">
        <v>86.235097638499496</v>
      </c>
      <c r="G68" s="13">
        <v>87.726964827645546</v>
      </c>
      <c r="H68" s="21">
        <f t="shared" ref="H68:H70" si="119">G68*0.0277+G68</f>
        <v>90.157001753371333</v>
      </c>
      <c r="I68" s="21">
        <f t="shared" ref="I68:I70" si="120">H68*0.0277+H68</f>
        <v>92.65435070193972</v>
      </c>
      <c r="J68" s="21">
        <f t="shared" ref="J68:J70" si="121">I68*0.0277+I68</f>
        <v>95.220876216383445</v>
      </c>
      <c r="K68" s="21">
        <f t="shared" ref="K68:K70" si="122">J68*0.0277+J68</f>
        <v>97.858494487577261</v>
      </c>
      <c r="L68" s="21">
        <f t="shared" ref="L68:L70" si="123">K68*0.0277+K68</f>
        <v>100.56917478488315</v>
      </c>
    </row>
    <row r="69" spans="1:12" ht="15" thickBot="1" x14ac:dyDescent="0.4">
      <c r="A69" s="11">
        <v>223</v>
      </c>
      <c r="B69" s="12" t="s">
        <v>68</v>
      </c>
      <c r="C69" s="13">
        <v>102.06</v>
      </c>
      <c r="D69" s="13">
        <v>103.82563800000001</v>
      </c>
      <c r="E69" s="13">
        <v>105.62182153740002</v>
      </c>
      <c r="F69" s="13">
        <v>107.44907904999705</v>
      </c>
      <c r="G69" s="13">
        <v>109.30794811756201</v>
      </c>
      <c r="H69" s="21">
        <f t="shared" si="119"/>
        <v>112.33577828041848</v>
      </c>
      <c r="I69" s="21">
        <f t="shared" si="120"/>
        <v>115.44747933878607</v>
      </c>
      <c r="J69" s="21">
        <f t="shared" si="121"/>
        <v>118.64537451647044</v>
      </c>
      <c r="K69" s="21">
        <f t="shared" si="122"/>
        <v>121.93185139057667</v>
      </c>
      <c r="L69" s="21">
        <f t="shared" si="123"/>
        <v>125.30936367409564</v>
      </c>
    </row>
    <row r="70" spans="1:12" ht="17.25" customHeight="1" thickBot="1" x14ac:dyDescent="0.4">
      <c r="A70" s="11">
        <v>224</v>
      </c>
      <c r="B70" s="12" t="s">
        <v>69</v>
      </c>
      <c r="C70" s="13">
        <v>126</v>
      </c>
      <c r="D70" s="13">
        <v>128.1798</v>
      </c>
      <c r="E70" s="13">
        <v>130.39731054000001</v>
      </c>
      <c r="F70" s="13">
        <v>132.65318401234202</v>
      </c>
      <c r="G70" s="13">
        <v>134.94808409575555</v>
      </c>
      <c r="H70" s="21">
        <f t="shared" si="119"/>
        <v>138.68614602520799</v>
      </c>
      <c r="I70" s="21">
        <f t="shared" si="120"/>
        <v>142.52775227010625</v>
      </c>
      <c r="J70" s="21">
        <f t="shared" si="121"/>
        <v>146.47577100798819</v>
      </c>
      <c r="K70" s="21">
        <f t="shared" si="122"/>
        <v>150.53314986490946</v>
      </c>
      <c r="L70" s="21">
        <f t="shared" si="123"/>
        <v>154.70291811616744</v>
      </c>
    </row>
    <row r="71" spans="1:12" ht="17.25" customHeight="1" thickTop="1" thickBot="1" x14ac:dyDescent="0.4">
      <c r="A71" s="28" t="s">
        <v>70</v>
      </c>
      <c r="B71" s="29"/>
      <c r="C71" s="14">
        <v>0</v>
      </c>
      <c r="D71" s="14"/>
      <c r="E71" s="14"/>
      <c r="F71" s="14"/>
      <c r="G71" s="14"/>
      <c r="H71" s="22" t="s">
        <v>207</v>
      </c>
      <c r="I71" s="22"/>
      <c r="J71" s="22"/>
      <c r="K71" s="22"/>
      <c r="L71" s="22"/>
    </row>
    <row r="72" spans="1:12" ht="15" thickBot="1" x14ac:dyDescent="0.4">
      <c r="A72" s="11">
        <v>231</v>
      </c>
      <c r="B72" s="12" t="s">
        <v>71</v>
      </c>
      <c r="C72" s="13">
        <v>70.849999999999994</v>
      </c>
      <c r="D72" s="13">
        <v>72.075704999999999</v>
      </c>
      <c r="E72" s="13">
        <v>73.322614696500011</v>
      </c>
      <c r="F72" s="13">
        <v>74.591095930749475</v>
      </c>
      <c r="G72" s="13">
        <v>75.881521890351451</v>
      </c>
      <c r="H72" s="21">
        <f t="shared" ref="H72" si="124">G72*0.0277+G72</f>
        <v>77.983440046714179</v>
      </c>
      <c r="I72" s="21">
        <f t="shared" ref="I72" si="125">H72*0.0277+H72</f>
        <v>80.143581336008168</v>
      </c>
      <c r="J72" s="21">
        <f t="shared" ref="J72" si="126">I72*0.0277+I72</f>
        <v>82.3635585390156</v>
      </c>
      <c r="K72" s="21">
        <f t="shared" ref="K72" si="127">J72*0.0277+J72</f>
        <v>84.645029110546332</v>
      </c>
      <c r="L72" s="21">
        <f t="shared" ref="L72" si="128">K72*0.0277+K72</f>
        <v>86.989696416908458</v>
      </c>
    </row>
    <row r="73" spans="1:12" ht="15" thickBot="1" x14ac:dyDescent="0.4">
      <c r="A73" s="11">
        <v>232</v>
      </c>
      <c r="B73" s="12" t="s">
        <v>72</v>
      </c>
      <c r="C73" s="13">
        <v>89.76</v>
      </c>
      <c r="D73" s="13">
        <v>91.312848000000017</v>
      </c>
      <c r="E73" s="13">
        <v>92.892560270400026</v>
      </c>
      <c r="F73" s="13">
        <v>94.49960156307796</v>
      </c>
      <c r="G73" s="13">
        <v>96.134444670119223</v>
      </c>
      <c r="H73" s="21">
        <f t="shared" ref="H73:H75" si="129">G73*0.0277+G73</f>
        <v>98.797368787481531</v>
      </c>
      <c r="I73" s="21">
        <f t="shared" ref="I73:I75" si="130">H73*0.0277+H73</f>
        <v>101.53405590289476</v>
      </c>
      <c r="J73" s="21">
        <f t="shared" ref="J73:J75" si="131">I73*0.0277+I73</f>
        <v>104.34654925140495</v>
      </c>
      <c r="K73" s="21">
        <f t="shared" ref="K73:K75" si="132">J73*0.0277+J73</f>
        <v>107.23694866566886</v>
      </c>
      <c r="L73" s="21">
        <f t="shared" ref="L73:L75" si="133">K73*0.0277+K73</f>
        <v>110.20741214370788</v>
      </c>
    </row>
    <row r="74" spans="1:12" ht="15" thickBot="1" x14ac:dyDescent="0.4">
      <c r="A74" s="11">
        <v>233</v>
      </c>
      <c r="B74" s="12" t="s">
        <v>73</v>
      </c>
      <c r="C74" s="13">
        <v>111.85</v>
      </c>
      <c r="D74" s="13">
        <v>113.785005</v>
      </c>
      <c r="E74" s="13">
        <v>115.75348558650001</v>
      </c>
      <c r="F74" s="13">
        <v>117.75602088714646</v>
      </c>
      <c r="G74" s="13">
        <v>119.79320004849411</v>
      </c>
      <c r="H74" s="21">
        <f t="shared" si="129"/>
        <v>123.1114716898374</v>
      </c>
      <c r="I74" s="21">
        <f t="shared" si="130"/>
        <v>126.5216594556459</v>
      </c>
      <c r="J74" s="21">
        <f t="shared" si="131"/>
        <v>130.02630942256729</v>
      </c>
      <c r="K74" s="21">
        <f t="shared" si="132"/>
        <v>133.62803819357242</v>
      </c>
      <c r="L74" s="21">
        <f t="shared" si="133"/>
        <v>137.32953485153439</v>
      </c>
    </row>
    <row r="75" spans="1:12" ht="17.25" customHeight="1" thickBot="1" x14ac:dyDescent="0.4">
      <c r="A75" s="11">
        <v>234</v>
      </c>
      <c r="B75" s="12" t="s">
        <v>74</v>
      </c>
      <c r="C75" s="13">
        <v>138.09</v>
      </c>
      <c r="D75" s="13">
        <v>140.47895700000001</v>
      </c>
      <c r="E75" s="13">
        <v>142.90924295610003</v>
      </c>
      <c r="F75" s="13">
        <v>145.38157285924058</v>
      </c>
      <c r="G75" s="13">
        <v>147.89667406970545</v>
      </c>
      <c r="H75" s="21">
        <f t="shared" si="129"/>
        <v>151.99341194143631</v>
      </c>
      <c r="I75" s="21">
        <f t="shared" si="130"/>
        <v>156.2036294522141</v>
      </c>
      <c r="J75" s="21">
        <f t="shared" si="131"/>
        <v>160.53046998804044</v>
      </c>
      <c r="K75" s="21">
        <f t="shared" si="132"/>
        <v>164.97716400670916</v>
      </c>
      <c r="L75" s="21">
        <f t="shared" si="133"/>
        <v>169.547031449695</v>
      </c>
    </row>
    <row r="76" spans="1:12" ht="17.25" customHeight="1" thickTop="1" thickBot="1" x14ac:dyDescent="0.4">
      <c r="A76" s="28" t="s">
        <v>75</v>
      </c>
      <c r="B76" s="29"/>
      <c r="C76" s="14">
        <v>0</v>
      </c>
      <c r="D76" s="14"/>
      <c r="E76" s="14"/>
      <c r="F76" s="14"/>
      <c r="G76" s="14"/>
      <c r="H76" s="22" t="s">
        <v>207</v>
      </c>
      <c r="I76" s="22"/>
      <c r="J76" s="22"/>
      <c r="K76" s="22"/>
      <c r="L76" s="22"/>
    </row>
    <row r="77" spans="1:12" ht="15" thickBot="1" x14ac:dyDescent="0.4">
      <c r="A77" s="11">
        <v>241</v>
      </c>
      <c r="B77" s="12" t="s">
        <v>76</v>
      </c>
      <c r="C77" s="13">
        <v>53.49</v>
      </c>
      <c r="D77" s="13">
        <v>54.415377000000007</v>
      </c>
      <c r="E77" s="13">
        <v>55.356763022100012</v>
      </c>
      <c r="F77" s="13">
        <v>56.314435022382348</v>
      </c>
      <c r="G77" s="13">
        <v>57.288674748269571</v>
      </c>
      <c r="H77" s="21">
        <f t="shared" ref="H77" si="134">G77*0.0277+G77</f>
        <v>58.875571038796636</v>
      </c>
      <c r="I77" s="21">
        <f t="shared" ref="I77" si="135">H77*0.0277+H77</f>
        <v>60.506424356571301</v>
      </c>
      <c r="J77" s="21">
        <f t="shared" ref="J77" si="136">I77*0.0277+I77</f>
        <v>62.182452311248326</v>
      </c>
      <c r="K77" s="21">
        <f t="shared" ref="K77" si="137">J77*0.0277+J77</f>
        <v>63.904906240269902</v>
      </c>
      <c r="L77" s="21">
        <f t="shared" ref="L77" si="138">K77*0.0277+K77</f>
        <v>65.675072143125377</v>
      </c>
    </row>
    <row r="78" spans="1:12" ht="15" thickBot="1" x14ac:dyDescent="0.4">
      <c r="A78" s="11">
        <v>242</v>
      </c>
      <c r="B78" s="12" t="s">
        <v>77</v>
      </c>
      <c r="C78" s="13">
        <v>67.78</v>
      </c>
      <c r="D78" s="13">
        <v>68.952594000000005</v>
      </c>
      <c r="E78" s="13">
        <v>70.145473876200015</v>
      </c>
      <c r="F78" s="13">
        <v>71.358990574258286</v>
      </c>
      <c r="G78" s="13">
        <v>72.593501111192964</v>
      </c>
      <c r="H78" s="21">
        <f t="shared" ref="H78:H80" si="139">G78*0.0277+G78</f>
        <v>74.604341091973012</v>
      </c>
      <c r="I78" s="21">
        <f t="shared" ref="I78:I80" si="140">H78*0.0277+H78</f>
        <v>76.67088134022066</v>
      </c>
      <c r="J78" s="21">
        <f t="shared" ref="J78:J80" si="141">I78*0.0277+I78</f>
        <v>78.794664753344776</v>
      </c>
      <c r="K78" s="21">
        <f t="shared" ref="K78:K80" si="142">J78*0.0277+J78</f>
        <v>80.977276967012429</v>
      </c>
      <c r="L78" s="21">
        <f t="shared" ref="L78:L80" si="143">K78*0.0277+K78</f>
        <v>83.220347538998666</v>
      </c>
    </row>
    <row r="79" spans="1:12" ht="15" thickBot="1" x14ac:dyDescent="0.4">
      <c r="A79" s="11">
        <v>243</v>
      </c>
      <c r="B79" s="12" t="s">
        <v>78</v>
      </c>
      <c r="C79" s="13">
        <v>84.47</v>
      </c>
      <c r="D79" s="13">
        <v>85.931331</v>
      </c>
      <c r="E79" s="13">
        <v>87.417943026300009</v>
      </c>
      <c r="F79" s="13">
        <v>88.930273440655</v>
      </c>
      <c r="G79" s="13">
        <v>90.468767171178342</v>
      </c>
      <c r="H79" s="21">
        <f t="shared" si="139"/>
        <v>92.974752021819981</v>
      </c>
      <c r="I79" s="21">
        <f t="shared" si="140"/>
        <v>95.550152652824394</v>
      </c>
      <c r="J79" s="21">
        <f t="shared" si="141"/>
        <v>98.196891881307636</v>
      </c>
      <c r="K79" s="21">
        <f t="shared" si="142"/>
        <v>100.91694578641986</v>
      </c>
      <c r="L79" s="21">
        <f t="shared" si="143"/>
        <v>103.71234518470369</v>
      </c>
    </row>
    <row r="80" spans="1:12" ht="17.25" customHeight="1" thickBot="1" x14ac:dyDescent="0.4">
      <c r="A80" s="11">
        <v>244</v>
      </c>
      <c r="B80" s="12" t="s">
        <v>79</v>
      </c>
      <c r="C80" s="13">
        <v>104.28</v>
      </c>
      <c r="D80" s="13">
        <v>106.08404400000001</v>
      </c>
      <c r="E80" s="13">
        <v>107.91929796120002</v>
      </c>
      <c r="F80" s="13">
        <v>109.78630181592878</v>
      </c>
      <c r="G80" s="13">
        <v>111.68560483734436</v>
      </c>
      <c r="H80" s="21">
        <f t="shared" si="139"/>
        <v>114.77929609133879</v>
      </c>
      <c r="I80" s="21">
        <f t="shared" si="140"/>
        <v>117.95868259306887</v>
      </c>
      <c r="J80" s="21">
        <f t="shared" si="141"/>
        <v>121.22613810089688</v>
      </c>
      <c r="K80" s="21">
        <f t="shared" si="142"/>
        <v>124.58410212629173</v>
      </c>
      <c r="L80" s="21">
        <f t="shared" si="143"/>
        <v>128.03508175518999</v>
      </c>
    </row>
    <row r="81" spans="1:12" ht="17.25" customHeight="1" thickTop="1" thickBot="1" x14ac:dyDescent="0.4">
      <c r="A81" s="28" t="s">
        <v>80</v>
      </c>
      <c r="B81" s="29"/>
      <c r="C81" s="14">
        <v>0</v>
      </c>
      <c r="D81" s="14"/>
      <c r="E81" s="14"/>
      <c r="F81" s="14"/>
      <c r="G81" s="14"/>
      <c r="H81" s="22" t="s">
        <v>207</v>
      </c>
      <c r="I81" s="22"/>
      <c r="J81" s="22"/>
      <c r="K81" s="22"/>
      <c r="L81" s="22"/>
    </row>
    <row r="82" spans="1:12" ht="15" thickBot="1" x14ac:dyDescent="0.4">
      <c r="A82" s="11">
        <v>251</v>
      </c>
      <c r="B82" s="12" t="s">
        <v>81</v>
      </c>
      <c r="C82" s="13">
        <v>43.96</v>
      </c>
      <c r="D82" s="13">
        <v>44.720508000000002</v>
      </c>
      <c r="E82" s="13">
        <v>45.494172788400007</v>
      </c>
      <c r="F82" s="13">
        <v>46.281221977639333</v>
      </c>
      <c r="G82" s="13">
        <v>47.081887117852496</v>
      </c>
      <c r="H82" s="21">
        <f t="shared" ref="H82" si="144">G82*0.0277+G82</f>
        <v>48.38605539101701</v>
      </c>
      <c r="I82" s="21">
        <f t="shared" ref="I82" si="145">H82*0.0277+H82</f>
        <v>49.726349125348179</v>
      </c>
      <c r="J82" s="21">
        <f t="shared" ref="J82" si="146">I82*0.0277+I82</f>
        <v>51.103768996120323</v>
      </c>
      <c r="K82" s="21">
        <f t="shared" ref="K82" si="147">J82*0.0277+J82</f>
        <v>52.519343397312852</v>
      </c>
      <c r="L82" s="21">
        <f t="shared" ref="L82" si="148">K82*0.0277+K82</f>
        <v>53.974129209418415</v>
      </c>
    </row>
    <row r="83" spans="1:12" ht="15" thickBot="1" x14ac:dyDescent="0.4">
      <c r="A83" s="11">
        <v>252</v>
      </c>
      <c r="B83" s="12" t="s">
        <v>82</v>
      </c>
      <c r="C83" s="13">
        <v>55.69</v>
      </c>
      <c r="D83" s="13">
        <v>56.653437000000004</v>
      </c>
      <c r="E83" s="13">
        <v>57.633541460100012</v>
      </c>
      <c r="F83" s="13">
        <v>58.630601727359746</v>
      </c>
      <c r="G83" s="13">
        <v>59.644911137243078</v>
      </c>
      <c r="H83" s="21">
        <f t="shared" ref="H83:H85" si="149">G83*0.0277+G83</f>
        <v>61.297075175744709</v>
      </c>
      <c r="I83" s="21">
        <f t="shared" ref="I83:I85" si="150">H83*0.0277+H83</f>
        <v>62.995004158112835</v>
      </c>
      <c r="J83" s="21">
        <f t="shared" ref="J83:J85" si="151">I83*0.0277+I83</f>
        <v>64.739965773292553</v>
      </c>
      <c r="K83" s="21">
        <f t="shared" ref="K83:K85" si="152">J83*0.0277+J83</f>
        <v>66.533262825212759</v>
      </c>
      <c r="L83" s="21">
        <f t="shared" ref="L83:L85" si="153">K83*0.0277+K83</f>
        <v>68.37623420547115</v>
      </c>
    </row>
    <row r="84" spans="1:12" ht="15" thickBot="1" x14ac:dyDescent="0.4">
      <c r="A84" s="11">
        <v>253</v>
      </c>
      <c r="B84" s="12" t="s">
        <v>83</v>
      </c>
      <c r="C84" s="13">
        <v>69.42</v>
      </c>
      <c r="D84" s="13">
        <v>70.62096600000001</v>
      </c>
      <c r="E84" s="13">
        <v>71.842708711800014</v>
      </c>
      <c r="F84" s="13">
        <v>73.085587572514157</v>
      </c>
      <c r="G84" s="13">
        <v>74.349968237518652</v>
      </c>
      <c r="H84" s="21">
        <f t="shared" si="149"/>
        <v>76.409462357697919</v>
      </c>
      <c r="I84" s="21">
        <f t="shared" si="150"/>
        <v>78.526004465006153</v>
      </c>
      <c r="J84" s="21">
        <f t="shared" si="151"/>
        <v>80.701174788686828</v>
      </c>
      <c r="K84" s="21">
        <f t="shared" si="152"/>
        <v>82.936597330333456</v>
      </c>
      <c r="L84" s="21">
        <f t="shared" si="153"/>
        <v>85.233941076383687</v>
      </c>
    </row>
    <row r="85" spans="1:12" ht="17.25" customHeight="1" thickBot="1" x14ac:dyDescent="0.4">
      <c r="A85" s="11">
        <v>254</v>
      </c>
      <c r="B85" s="12" t="s">
        <v>84</v>
      </c>
      <c r="C85" s="13">
        <v>85.69</v>
      </c>
      <c r="D85" s="13">
        <v>87.172437000000002</v>
      </c>
      <c r="E85" s="13">
        <v>88.680520160100016</v>
      </c>
      <c r="F85" s="13">
        <v>90.21469315886975</v>
      </c>
      <c r="G85" s="13">
        <v>91.775407350518208</v>
      </c>
      <c r="H85" s="21">
        <f t="shared" si="149"/>
        <v>94.317586134127566</v>
      </c>
      <c r="I85" s="21">
        <f t="shared" si="150"/>
        <v>96.930183270042903</v>
      </c>
      <c r="J85" s="21">
        <f t="shared" si="151"/>
        <v>99.615149346623085</v>
      </c>
      <c r="K85" s="21">
        <f t="shared" si="152"/>
        <v>102.37448898352454</v>
      </c>
      <c r="L85" s="21">
        <f t="shared" si="153"/>
        <v>105.21026232836817</v>
      </c>
    </row>
    <row r="86" spans="1:12" ht="17.25" customHeight="1" thickTop="1" thickBot="1" x14ac:dyDescent="0.4">
      <c r="A86" s="28" t="s">
        <v>85</v>
      </c>
      <c r="B86" s="29"/>
      <c r="C86" s="14">
        <v>0</v>
      </c>
      <c r="D86" s="14"/>
      <c r="E86" s="14"/>
      <c r="F86" s="14"/>
      <c r="G86" s="14"/>
      <c r="H86" s="22" t="s">
        <v>207</v>
      </c>
      <c r="I86" s="22"/>
      <c r="J86" s="22"/>
      <c r="K86" s="22"/>
      <c r="L86" s="22"/>
    </row>
    <row r="87" spans="1:12" ht="15" thickBot="1" x14ac:dyDescent="0.4">
      <c r="A87" s="11">
        <v>261</v>
      </c>
      <c r="B87" s="12" t="s">
        <v>86</v>
      </c>
      <c r="C87" s="13">
        <v>49.12</v>
      </c>
      <c r="D87" s="13">
        <v>49.969776000000003</v>
      </c>
      <c r="E87" s="13">
        <v>50.834253124800007</v>
      </c>
      <c r="F87" s="13">
        <v>51.713685703859049</v>
      </c>
      <c r="G87" s="13">
        <v>52.608332466535813</v>
      </c>
      <c r="H87" s="21">
        <f t="shared" ref="H87" si="154">G87*0.0277+G87</f>
        <v>54.065583275858856</v>
      </c>
      <c r="I87" s="21">
        <f t="shared" ref="I87" si="155">H87*0.0277+H87</f>
        <v>55.563199932600149</v>
      </c>
      <c r="J87" s="21">
        <f t="shared" ref="J87" si="156">I87*0.0277+I87</f>
        <v>57.102300570733171</v>
      </c>
      <c r="K87" s="21">
        <f t="shared" ref="K87" si="157">J87*0.0277+J87</f>
        <v>58.684034296542478</v>
      </c>
      <c r="L87" s="21">
        <f t="shared" ref="L87" si="158">K87*0.0277+K87</f>
        <v>60.309582046556706</v>
      </c>
    </row>
    <row r="88" spans="1:12" ht="15" thickBot="1" x14ac:dyDescent="0.4">
      <c r="A88" s="11">
        <v>262</v>
      </c>
      <c r="B88" s="12" t="s">
        <v>87</v>
      </c>
      <c r="C88" s="13">
        <v>62.25</v>
      </c>
      <c r="D88" s="13">
        <v>63.326925000000003</v>
      </c>
      <c r="E88" s="13">
        <v>64.422480802500004</v>
      </c>
      <c r="F88" s="13">
        <v>65.536989720383261</v>
      </c>
      <c r="G88" s="13">
        <v>66.670779642545895</v>
      </c>
      <c r="H88" s="21">
        <f t="shared" ref="H88:H90" si="159">G88*0.0277+G88</f>
        <v>68.517560238644421</v>
      </c>
      <c r="I88" s="21">
        <f t="shared" ref="I88:I90" si="160">H88*0.0277+H88</f>
        <v>70.415496657254877</v>
      </c>
      <c r="J88" s="21">
        <f t="shared" ref="J88:J90" si="161">I88*0.0277+I88</f>
        <v>72.366005914660832</v>
      </c>
      <c r="K88" s="21">
        <f t="shared" ref="K88:K90" si="162">J88*0.0277+J88</f>
        <v>74.370544278496936</v>
      </c>
      <c r="L88" s="21">
        <f t="shared" ref="L88:L90" si="163">K88*0.0277+K88</f>
        <v>76.430608355011302</v>
      </c>
    </row>
    <row r="89" spans="1:12" ht="15" thickBot="1" x14ac:dyDescent="0.4">
      <c r="A89" s="11">
        <v>263</v>
      </c>
      <c r="B89" s="12" t="s">
        <v>88</v>
      </c>
      <c r="C89" s="13">
        <v>78.930000000000007</v>
      </c>
      <c r="D89" s="13">
        <v>80.295489000000018</v>
      </c>
      <c r="E89" s="13">
        <v>81.68460095970002</v>
      </c>
      <c r="F89" s="13">
        <v>83.097744556302843</v>
      </c>
      <c r="G89" s="13">
        <v>84.535335537126883</v>
      </c>
      <c r="H89" s="21">
        <f t="shared" si="159"/>
        <v>86.876964331505292</v>
      </c>
      <c r="I89" s="21">
        <f t="shared" si="160"/>
        <v>89.28345624348799</v>
      </c>
      <c r="J89" s="21">
        <f t="shared" si="161"/>
        <v>91.756607981432609</v>
      </c>
      <c r="K89" s="21">
        <f t="shared" si="162"/>
        <v>94.298266022518291</v>
      </c>
      <c r="L89" s="21">
        <f t="shared" si="163"/>
        <v>96.910327991342044</v>
      </c>
    </row>
    <row r="90" spans="1:12" ht="17.25" customHeight="1" thickBot="1" x14ac:dyDescent="0.4">
      <c r="A90" s="11">
        <v>264</v>
      </c>
      <c r="B90" s="12" t="s">
        <v>89</v>
      </c>
      <c r="C90" s="13">
        <v>95.77</v>
      </c>
      <c r="D90" s="13">
        <v>97.426821000000004</v>
      </c>
      <c r="E90" s="13">
        <v>99.112305003300008</v>
      </c>
      <c r="F90" s="13">
        <v>100.8269478798571</v>
      </c>
      <c r="G90" s="13">
        <v>102.57125407817864</v>
      </c>
      <c r="H90" s="21">
        <f t="shared" si="159"/>
        <v>105.41247781614419</v>
      </c>
      <c r="I90" s="21">
        <f t="shared" si="160"/>
        <v>108.33240345165139</v>
      </c>
      <c r="J90" s="21">
        <f t="shared" si="161"/>
        <v>111.33321102726214</v>
      </c>
      <c r="K90" s="21">
        <f t="shared" si="162"/>
        <v>114.41714097271731</v>
      </c>
      <c r="L90" s="21">
        <f t="shared" si="163"/>
        <v>117.58649577766157</v>
      </c>
    </row>
    <row r="91" spans="1:12" ht="17.25" customHeight="1" thickTop="1" thickBot="1" x14ac:dyDescent="0.4">
      <c r="A91" s="28" t="s">
        <v>90</v>
      </c>
      <c r="B91" s="29"/>
      <c r="C91" s="14">
        <v>0</v>
      </c>
      <c r="D91" s="14"/>
      <c r="E91" s="14"/>
      <c r="F91" s="14"/>
      <c r="G91" s="14"/>
      <c r="H91" s="22" t="s">
        <v>207</v>
      </c>
      <c r="I91" s="22"/>
      <c r="J91" s="22"/>
      <c r="K91" s="22"/>
      <c r="L91" s="22"/>
    </row>
    <row r="92" spans="1:12" ht="15" thickBot="1" x14ac:dyDescent="0.4">
      <c r="A92" s="11">
        <v>271</v>
      </c>
      <c r="B92" s="12" t="s">
        <v>91</v>
      </c>
      <c r="C92" s="13">
        <v>75.09</v>
      </c>
      <c r="D92" s="13">
        <v>76.389057000000008</v>
      </c>
      <c r="E92" s="13">
        <v>77.710587686100013</v>
      </c>
      <c r="F92" s="13">
        <v>79.054980853069551</v>
      </c>
      <c r="G92" s="13">
        <v>80.422632021827667</v>
      </c>
      <c r="H92" s="21">
        <f t="shared" ref="H92" si="164">G92*0.0277+G92</f>
        <v>82.650338928832298</v>
      </c>
      <c r="I92" s="21">
        <f t="shared" ref="I92" si="165">H92*0.0277+H92</f>
        <v>84.93975331716095</v>
      </c>
      <c r="J92" s="21">
        <f t="shared" ref="J92" si="166">I92*0.0277+I92</f>
        <v>87.292584484046301</v>
      </c>
      <c r="K92" s="21">
        <f t="shared" ref="K92" si="167">J92*0.0277+J92</f>
        <v>89.710589074254386</v>
      </c>
      <c r="L92" s="21">
        <f t="shared" ref="L92" si="168">K92*0.0277+K92</f>
        <v>92.195572391611236</v>
      </c>
    </row>
    <row r="93" spans="1:12" ht="15" thickBot="1" x14ac:dyDescent="0.4">
      <c r="A93" s="11">
        <v>272</v>
      </c>
      <c r="B93" s="12" t="s">
        <v>92</v>
      </c>
      <c r="C93" s="13">
        <v>95.15</v>
      </c>
      <c r="D93" s="13">
        <v>96.796095000000008</v>
      </c>
      <c r="E93" s="13">
        <v>98.47066744350002</v>
      </c>
      <c r="F93" s="13">
        <v>100.17420999027257</v>
      </c>
      <c r="G93" s="13">
        <v>101.9072238231043</v>
      </c>
      <c r="H93" s="21">
        <f t="shared" ref="H93:H95" si="169">G93*0.0277+G93</f>
        <v>104.73005392300429</v>
      </c>
      <c r="I93" s="21">
        <f t="shared" ref="I93:I95" si="170">H93*0.0277+H93</f>
        <v>107.6310764166715</v>
      </c>
      <c r="J93" s="21">
        <f t="shared" ref="J93:J95" si="171">I93*0.0277+I93</f>
        <v>110.61245723341331</v>
      </c>
      <c r="K93" s="21">
        <f t="shared" ref="K93:K95" si="172">J93*0.0277+J93</f>
        <v>113.67642229877886</v>
      </c>
      <c r="L93" s="21">
        <f t="shared" ref="L93:L95" si="173">K93*0.0277+K93</f>
        <v>116.82525919645504</v>
      </c>
    </row>
    <row r="94" spans="1:12" ht="15" thickBot="1" x14ac:dyDescent="0.4">
      <c r="A94" s="11">
        <v>273</v>
      </c>
      <c r="B94" s="12" t="s">
        <v>93</v>
      </c>
      <c r="C94" s="13">
        <v>118.56</v>
      </c>
      <c r="D94" s="13">
        <v>120.61108800000001</v>
      </c>
      <c r="E94" s="13">
        <v>122.69765982240003</v>
      </c>
      <c r="F94" s="13">
        <v>124.82032933732756</v>
      </c>
      <c r="G94" s="13">
        <v>126.97972103486335</v>
      </c>
      <c r="H94" s="21">
        <f t="shared" si="169"/>
        <v>130.49705930752907</v>
      </c>
      <c r="I94" s="21">
        <f t="shared" si="170"/>
        <v>134.11182785034762</v>
      </c>
      <c r="J94" s="21">
        <f t="shared" si="171"/>
        <v>137.82672548180224</v>
      </c>
      <c r="K94" s="21">
        <f t="shared" si="172"/>
        <v>141.64452577764817</v>
      </c>
      <c r="L94" s="21">
        <f t="shared" si="173"/>
        <v>145.56807914168903</v>
      </c>
    </row>
    <row r="95" spans="1:12" ht="17.25" customHeight="1" thickBot="1" x14ac:dyDescent="0.4">
      <c r="A95" s="11">
        <v>274</v>
      </c>
      <c r="B95" s="12" t="s">
        <v>94</v>
      </c>
      <c r="C95" s="13">
        <v>146.36000000000001</v>
      </c>
      <c r="D95" s="13">
        <v>148.89202800000004</v>
      </c>
      <c r="E95" s="13">
        <v>151.46786008440006</v>
      </c>
      <c r="F95" s="13">
        <v>154.08825406386021</v>
      </c>
      <c r="G95" s="13">
        <v>156.75398085916501</v>
      </c>
      <c r="H95" s="21">
        <f t="shared" si="169"/>
        <v>161.09606612896388</v>
      </c>
      <c r="I95" s="21">
        <f t="shared" si="170"/>
        <v>165.55842716073619</v>
      </c>
      <c r="J95" s="21">
        <f t="shared" si="171"/>
        <v>170.14439559308857</v>
      </c>
      <c r="K95" s="21">
        <f t="shared" si="172"/>
        <v>174.85739535101712</v>
      </c>
      <c r="L95" s="21">
        <f t="shared" si="173"/>
        <v>179.70094520224029</v>
      </c>
    </row>
    <row r="96" spans="1:12" ht="17.25" customHeight="1" thickTop="1" thickBot="1" x14ac:dyDescent="0.4">
      <c r="A96" s="28" t="s">
        <v>95</v>
      </c>
      <c r="B96" s="29"/>
      <c r="C96" s="14">
        <v>0</v>
      </c>
      <c r="D96" s="14"/>
      <c r="E96" s="14"/>
      <c r="F96" s="14"/>
      <c r="G96" s="14"/>
      <c r="H96" s="22" t="s">
        <v>207</v>
      </c>
      <c r="I96" s="22"/>
      <c r="J96" s="22"/>
      <c r="K96" s="22"/>
      <c r="L96" s="22"/>
    </row>
    <row r="97" spans="1:12" ht="15" thickBot="1" x14ac:dyDescent="0.4">
      <c r="A97" s="11">
        <v>281</v>
      </c>
      <c r="B97" s="12" t="s">
        <v>96</v>
      </c>
      <c r="C97" s="13">
        <v>74.489999999999995</v>
      </c>
      <c r="D97" s="13">
        <v>75.778677000000002</v>
      </c>
      <c r="E97" s="13">
        <v>77.089648112100008</v>
      </c>
      <c r="F97" s="13">
        <v>78.423299024439345</v>
      </c>
      <c r="G97" s="13">
        <v>79.780022097562153</v>
      </c>
      <c r="H97" s="21">
        <f t="shared" ref="H97" si="174">G97*0.0277+G97</f>
        <v>81.989928709664625</v>
      </c>
      <c r="I97" s="21">
        <f t="shared" ref="I97" si="175">H97*0.0277+H97</f>
        <v>84.261049734922338</v>
      </c>
      <c r="J97" s="21">
        <f t="shared" ref="J97" si="176">I97*0.0277+I97</f>
        <v>86.595080812579681</v>
      </c>
      <c r="K97" s="21">
        <f t="shared" ref="K97" si="177">J97*0.0277+J97</f>
        <v>88.993764551088134</v>
      </c>
      <c r="L97" s="21">
        <f t="shared" ref="L97" si="178">K97*0.0277+K97</f>
        <v>91.458891829153274</v>
      </c>
    </row>
    <row r="98" spans="1:12" ht="15" thickBot="1" x14ac:dyDescent="0.4">
      <c r="A98" s="11">
        <v>282</v>
      </c>
      <c r="B98" s="12" t="s">
        <v>97</v>
      </c>
      <c r="C98" s="13">
        <v>94.38</v>
      </c>
      <c r="D98" s="13">
        <v>96.012774000000007</v>
      </c>
      <c r="E98" s="13">
        <v>97.673794990200022</v>
      </c>
      <c r="F98" s="13">
        <v>99.363551643530485</v>
      </c>
      <c r="G98" s="13">
        <v>101.08254108696357</v>
      </c>
      <c r="H98" s="21">
        <f t="shared" ref="H98:H100" si="179">G98*0.0277+G98</f>
        <v>103.88252747507246</v>
      </c>
      <c r="I98" s="21">
        <f t="shared" ref="I98:I100" si="180">H98*0.0277+H98</f>
        <v>106.76007348613197</v>
      </c>
      <c r="J98" s="21">
        <f t="shared" ref="J98:J100" si="181">I98*0.0277+I98</f>
        <v>109.71732752169783</v>
      </c>
      <c r="K98" s="21">
        <f t="shared" ref="K98:K100" si="182">J98*0.0277+J98</f>
        <v>112.75649749404886</v>
      </c>
      <c r="L98" s="21">
        <f t="shared" ref="L98:L100" si="183">K98*0.0277+K98</f>
        <v>115.87985247463401</v>
      </c>
    </row>
    <row r="99" spans="1:12" ht="15" thickBot="1" x14ac:dyDescent="0.4">
      <c r="A99" s="11">
        <v>283</v>
      </c>
      <c r="B99" s="12" t="s">
        <v>98</v>
      </c>
      <c r="C99" s="13">
        <v>117.62</v>
      </c>
      <c r="D99" s="13">
        <v>119.65482600000001</v>
      </c>
      <c r="E99" s="13">
        <v>121.72485448980002</v>
      </c>
      <c r="F99" s="13">
        <v>123.83069447247358</v>
      </c>
      <c r="G99" s="13">
        <v>125.97296548684739</v>
      </c>
      <c r="H99" s="21">
        <f t="shared" si="179"/>
        <v>129.46241663083305</v>
      </c>
      <c r="I99" s="21">
        <f t="shared" si="180"/>
        <v>133.04852557150713</v>
      </c>
      <c r="J99" s="21">
        <f t="shared" si="181"/>
        <v>136.73396972983787</v>
      </c>
      <c r="K99" s="21">
        <f t="shared" si="182"/>
        <v>140.52150069135436</v>
      </c>
      <c r="L99" s="21">
        <f t="shared" si="183"/>
        <v>144.41394626050487</v>
      </c>
    </row>
    <row r="100" spans="1:12" ht="17.25" customHeight="1" thickBot="1" x14ac:dyDescent="0.4">
      <c r="A100" s="11">
        <v>284</v>
      </c>
      <c r="B100" s="12" t="s">
        <v>99</v>
      </c>
      <c r="C100" s="13">
        <v>145.19</v>
      </c>
      <c r="D100" s="13">
        <v>147.70178700000002</v>
      </c>
      <c r="E100" s="13">
        <v>150.25702791510002</v>
      </c>
      <c r="F100" s="13">
        <v>152.85647449803128</v>
      </c>
      <c r="G100" s="13">
        <v>155.50089150684724</v>
      </c>
      <c r="H100" s="21">
        <f t="shared" si="179"/>
        <v>159.80826620158692</v>
      </c>
      <c r="I100" s="21">
        <f t="shared" si="180"/>
        <v>164.23495517537089</v>
      </c>
      <c r="J100" s="21">
        <f t="shared" si="181"/>
        <v>168.78426343372865</v>
      </c>
      <c r="K100" s="21">
        <f t="shared" si="182"/>
        <v>173.45958753084292</v>
      </c>
      <c r="L100" s="21">
        <f t="shared" si="183"/>
        <v>178.26441810544728</v>
      </c>
    </row>
    <row r="101" spans="1:12" ht="17.25" customHeight="1" thickTop="1" thickBot="1" x14ac:dyDescent="0.4">
      <c r="A101" s="28" t="s">
        <v>100</v>
      </c>
      <c r="B101" s="29"/>
      <c r="C101" s="14">
        <v>0</v>
      </c>
      <c r="D101" s="14"/>
      <c r="E101" s="14"/>
      <c r="F101" s="14"/>
      <c r="G101" s="14"/>
      <c r="H101" s="22" t="s">
        <v>207</v>
      </c>
      <c r="I101" s="22"/>
      <c r="J101" s="22"/>
      <c r="K101" s="22"/>
      <c r="L101" s="22"/>
    </row>
    <row r="102" spans="1:12" ht="15" thickBot="1" x14ac:dyDescent="0.4">
      <c r="A102" s="11">
        <v>291</v>
      </c>
      <c r="B102" s="12" t="s">
        <v>101</v>
      </c>
      <c r="C102" s="13">
        <v>78.099999999999994</v>
      </c>
      <c r="D102" s="13">
        <v>79.451130000000006</v>
      </c>
      <c r="E102" s="13">
        <v>80.825634549000014</v>
      </c>
      <c r="F102" s="13">
        <v>82.223918026697717</v>
      </c>
      <c r="G102" s="13">
        <v>83.646391808559599</v>
      </c>
      <c r="H102" s="21">
        <f t="shared" ref="H102" si="184">G102*0.0277+G102</f>
        <v>85.963396861656705</v>
      </c>
      <c r="I102" s="21">
        <f t="shared" ref="I102" si="185">H102*0.0277+H102</f>
        <v>88.344582954724601</v>
      </c>
      <c r="J102" s="21">
        <f t="shared" ref="J102" si="186">I102*0.0277+I102</f>
        <v>90.791727902570472</v>
      </c>
      <c r="K102" s="21">
        <f t="shared" ref="K102" si="187">J102*0.0277+J102</f>
        <v>93.306658765471667</v>
      </c>
      <c r="L102" s="21">
        <f t="shared" ref="L102" si="188">K102*0.0277+K102</f>
        <v>95.891253213275235</v>
      </c>
    </row>
    <row r="103" spans="1:12" ht="15" thickBot="1" x14ac:dyDescent="0.4">
      <c r="A103" s="11">
        <v>292</v>
      </c>
      <c r="B103" s="12" t="s">
        <v>102</v>
      </c>
      <c r="C103" s="13">
        <v>98.95</v>
      </c>
      <c r="D103" s="13">
        <v>100.66183500000001</v>
      </c>
      <c r="E103" s="13">
        <v>102.40328474550002</v>
      </c>
      <c r="F103" s="13">
        <v>104.17486157159718</v>
      </c>
      <c r="G103" s="13">
        <v>105.97708667678582</v>
      </c>
      <c r="H103" s="21">
        <f t="shared" ref="H103:H105" si="189">G103*0.0277+G103</f>
        <v>108.91265197773278</v>
      </c>
      <c r="I103" s="21">
        <f t="shared" ref="I103:I105" si="190">H103*0.0277+H103</f>
        <v>111.92953243751597</v>
      </c>
      <c r="J103" s="21">
        <f t="shared" ref="J103:J105" si="191">I103*0.0277+I103</f>
        <v>115.02998048603517</v>
      </c>
      <c r="K103" s="21">
        <f t="shared" ref="K103:K105" si="192">J103*0.0277+J103</f>
        <v>118.21631094549835</v>
      </c>
      <c r="L103" s="21">
        <f t="shared" ref="L103:L105" si="193">K103*0.0277+K103</f>
        <v>121.49090275868865</v>
      </c>
    </row>
    <row r="104" spans="1:12" ht="15" thickBot="1" x14ac:dyDescent="0.4">
      <c r="A104" s="11">
        <v>293</v>
      </c>
      <c r="B104" s="12" t="s">
        <v>103</v>
      </c>
      <c r="C104" s="13">
        <v>123.32</v>
      </c>
      <c r="D104" s="13">
        <v>125.45343600000001</v>
      </c>
      <c r="E104" s="13">
        <v>127.62378044280003</v>
      </c>
      <c r="F104" s="13">
        <v>129.83167184446049</v>
      </c>
      <c r="G104" s="13">
        <v>132.07775976736966</v>
      </c>
      <c r="H104" s="21">
        <f t="shared" si="189"/>
        <v>135.73631371292581</v>
      </c>
      <c r="I104" s="21">
        <f t="shared" si="190"/>
        <v>139.49620960277386</v>
      </c>
      <c r="J104" s="21">
        <f t="shared" si="191"/>
        <v>143.3602546087707</v>
      </c>
      <c r="K104" s="21">
        <f t="shared" si="192"/>
        <v>147.33133366143366</v>
      </c>
      <c r="L104" s="21">
        <f t="shared" si="193"/>
        <v>151.41241160385536</v>
      </c>
    </row>
    <row r="105" spans="1:12" ht="17.25" customHeight="1" thickBot="1" x14ac:dyDescent="0.4">
      <c r="A105" s="11">
        <v>294</v>
      </c>
      <c r="B105" s="12" t="s">
        <v>104</v>
      </c>
      <c r="C105" s="13">
        <v>152.25</v>
      </c>
      <c r="D105" s="13">
        <v>154.883925</v>
      </c>
      <c r="E105" s="13">
        <v>157.56341690250002</v>
      </c>
      <c r="F105" s="13">
        <v>160.2892640149133</v>
      </c>
      <c r="G105" s="13">
        <v>163.06226828237132</v>
      </c>
      <c r="H105" s="21">
        <f t="shared" si="189"/>
        <v>167.57909311379299</v>
      </c>
      <c r="I105" s="21">
        <f t="shared" si="190"/>
        <v>172.22103399304507</v>
      </c>
      <c r="J105" s="21">
        <f t="shared" si="191"/>
        <v>176.99155663465243</v>
      </c>
      <c r="K105" s="21">
        <f t="shared" si="192"/>
        <v>181.8942227534323</v>
      </c>
      <c r="L105" s="21">
        <f t="shared" si="193"/>
        <v>186.93269272370239</v>
      </c>
    </row>
    <row r="106" spans="1:12" ht="17.25" customHeight="1" thickTop="1" thickBot="1" x14ac:dyDescent="0.4">
      <c r="A106" s="28" t="s">
        <v>105</v>
      </c>
      <c r="B106" s="29"/>
      <c r="C106" s="14">
        <v>0</v>
      </c>
      <c r="D106" s="14"/>
      <c r="E106" s="14"/>
      <c r="F106" s="14"/>
      <c r="G106" s="14"/>
      <c r="H106" s="22" t="s">
        <v>207</v>
      </c>
      <c r="I106" s="22"/>
      <c r="J106" s="22"/>
      <c r="K106" s="22"/>
      <c r="L106" s="22"/>
    </row>
    <row r="107" spans="1:12" ht="15" thickBot="1" x14ac:dyDescent="0.4">
      <c r="A107" s="11">
        <v>301</v>
      </c>
      <c r="B107" s="12" t="s">
        <v>106</v>
      </c>
      <c r="C107" s="13">
        <v>67.59</v>
      </c>
      <c r="D107" s="13">
        <v>68.759307000000007</v>
      </c>
      <c r="E107" s="13">
        <v>69.94884301110001</v>
      </c>
      <c r="F107" s="13">
        <v>71.15895799519204</v>
      </c>
      <c r="G107" s="13">
        <v>72.390007968508868</v>
      </c>
      <c r="H107" s="21">
        <f t="shared" ref="H107" si="194">G107*0.0277+G107</f>
        <v>74.395211189236562</v>
      </c>
      <c r="I107" s="21">
        <f t="shared" ref="I107" si="195">H107*0.0277+H107</f>
        <v>76.455958539178411</v>
      </c>
      <c r="J107" s="21">
        <f t="shared" ref="J107" si="196">I107*0.0277+I107</f>
        <v>78.573788590713647</v>
      </c>
      <c r="K107" s="21">
        <f t="shared" ref="K107" si="197">J107*0.0277+J107</f>
        <v>80.750282534676415</v>
      </c>
      <c r="L107" s="21">
        <f t="shared" ref="L107" si="198">K107*0.0277+K107</f>
        <v>82.987065360886959</v>
      </c>
    </row>
    <row r="108" spans="1:12" ht="15" thickBot="1" x14ac:dyDescent="0.4">
      <c r="A108" s="11">
        <v>302</v>
      </c>
      <c r="B108" s="12" t="s">
        <v>107</v>
      </c>
      <c r="C108" s="13">
        <v>85.64</v>
      </c>
      <c r="D108" s="13">
        <v>87.121572000000015</v>
      </c>
      <c r="E108" s="13">
        <v>88.628775195600028</v>
      </c>
      <c r="F108" s="13">
        <v>90.162053006483916</v>
      </c>
      <c r="G108" s="13">
        <v>91.721856523496101</v>
      </c>
      <c r="H108" s="21">
        <f t="shared" ref="H108:H110" si="199">G108*0.0277+G108</f>
        <v>94.262551949196947</v>
      </c>
      <c r="I108" s="21">
        <f t="shared" ref="I108:I110" si="200">H108*0.0277+H108</f>
        <v>96.873624638189696</v>
      </c>
      <c r="J108" s="21">
        <f t="shared" ref="J108:J110" si="201">I108*0.0277+I108</f>
        <v>99.557024040667557</v>
      </c>
      <c r="K108" s="21">
        <f t="shared" ref="K108:K110" si="202">J108*0.0277+J108</f>
        <v>102.31475360659405</v>
      </c>
      <c r="L108" s="21">
        <f t="shared" ref="L108:L110" si="203">K108*0.0277+K108</f>
        <v>105.14887228149671</v>
      </c>
    </row>
    <row r="109" spans="1:12" ht="15" thickBot="1" x14ac:dyDescent="0.4">
      <c r="A109" s="11">
        <v>303</v>
      </c>
      <c r="B109" s="12" t="s">
        <v>108</v>
      </c>
      <c r="C109" s="13">
        <v>106.71</v>
      </c>
      <c r="D109" s="13">
        <v>108.556083</v>
      </c>
      <c r="E109" s="13">
        <v>110.43410323590001</v>
      </c>
      <c r="F109" s="13">
        <v>112.34461322188109</v>
      </c>
      <c r="G109" s="13">
        <v>114.28817503061964</v>
      </c>
      <c r="H109" s="21">
        <f t="shared" si="199"/>
        <v>117.45395747896781</v>
      </c>
      <c r="I109" s="21">
        <f t="shared" si="200"/>
        <v>120.70743210113521</v>
      </c>
      <c r="J109" s="21">
        <f t="shared" si="201"/>
        <v>124.05102797033666</v>
      </c>
      <c r="K109" s="21">
        <f t="shared" si="202"/>
        <v>127.48724144511499</v>
      </c>
      <c r="L109" s="21">
        <f t="shared" si="203"/>
        <v>131.01863803314467</v>
      </c>
    </row>
    <row r="110" spans="1:12" ht="17.25" customHeight="1" thickBot="1" x14ac:dyDescent="0.4">
      <c r="A110" s="11">
        <v>304</v>
      </c>
      <c r="B110" s="12" t="s">
        <v>109</v>
      </c>
      <c r="C110" s="13">
        <v>131.76</v>
      </c>
      <c r="D110" s="13">
        <v>134.03944799999999</v>
      </c>
      <c r="E110" s="13">
        <v>136.35833045040002</v>
      </c>
      <c r="F110" s="13">
        <v>138.71732956719194</v>
      </c>
      <c r="G110" s="13">
        <v>141.11713936870439</v>
      </c>
      <c r="H110" s="21">
        <f t="shared" si="199"/>
        <v>145.02608412921751</v>
      </c>
      <c r="I110" s="21">
        <f t="shared" si="200"/>
        <v>149.04330665959682</v>
      </c>
      <c r="J110" s="21">
        <f t="shared" si="201"/>
        <v>153.17180625406766</v>
      </c>
      <c r="K110" s="21">
        <f t="shared" si="202"/>
        <v>157.41466528730533</v>
      </c>
      <c r="L110" s="21">
        <f t="shared" si="203"/>
        <v>161.77505151576369</v>
      </c>
    </row>
    <row r="111" spans="1:12" ht="17.25" customHeight="1" thickTop="1" thickBot="1" x14ac:dyDescent="0.4">
      <c r="A111" s="28" t="s">
        <v>110</v>
      </c>
      <c r="B111" s="29"/>
      <c r="C111" s="14">
        <v>0</v>
      </c>
      <c r="D111" s="14"/>
      <c r="E111" s="14"/>
      <c r="F111" s="14"/>
      <c r="G111" s="14"/>
      <c r="H111" s="22" t="s">
        <v>207</v>
      </c>
      <c r="I111" s="22"/>
      <c r="J111" s="22"/>
      <c r="K111" s="22"/>
      <c r="L111" s="22"/>
    </row>
    <row r="112" spans="1:12" ht="15" thickBot="1" x14ac:dyDescent="0.4">
      <c r="A112" s="11">
        <v>311</v>
      </c>
      <c r="B112" s="12" t="s">
        <v>111</v>
      </c>
      <c r="C112" s="13">
        <v>77.900000000000006</v>
      </c>
      <c r="D112" s="13">
        <v>79.247670000000014</v>
      </c>
      <c r="E112" s="13">
        <v>80.618654691000017</v>
      </c>
      <c r="F112" s="13">
        <v>82.013357417154324</v>
      </c>
      <c r="G112" s="13">
        <v>83.432188500471099</v>
      </c>
      <c r="H112" s="21">
        <f t="shared" ref="H112" si="204">G112*0.0277+G112</f>
        <v>85.743260121934142</v>
      </c>
      <c r="I112" s="21">
        <f t="shared" ref="I112" si="205">H112*0.0277+H112</f>
        <v>88.118348427311716</v>
      </c>
      <c r="J112" s="21">
        <f t="shared" ref="J112" si="206">I112*0.0277+I112</f>
        <v>90.559226678748246</v>
      </c>
      <c r="K112" s="21">
        <f t="shared" ref="K112" si="207">J112*0.0277+J112</f>
        <v>93.067717257749578</v>
      </c>
      <c r="L112" s="21">
        <f t="shared" ref="L112" si="208">K112*0.0277+K112</f>
        <v>95.645693025789242</v>
      </c>
    </row>
    <row r="113" spans="1:12" ht="15" thickBot="1" x14ac:dyDescent="0.4">
      <c r="A113" s="11">
        <v>312</v>
      </c>
      <c r="B113" s="12" t="s">
        <v>112</v>
      </c>
      <c r="C113" s="13">
        <v>98.71</v>
      </c>
      <c r="D113" s="13">
        <v>100.417683</v>
      </c>
      <c r="E113" s="13">
        <v>102.15490891590001</v>
      </c>
      <c r="F113" s="13">
        <v>103.92218884014508</v>
      </c>
      <c r="G113" s="13">
        <v>105.7200427070796</v>
      </c>
      <c r="H113" s="21">
        <f t="shared" ref="H113:H115" si="209">G113*0.0277+G113</f>
        <v>108.64848789006571</v>
      </c>
      <c r="I113" s="21">
        <f t="shared" ref="I113:I115" si="210">H113*0.0277+H113</f>
        <v>111.65805100462053</v>
      </c>
      <c r="J113" s="21">
        <f t="shared" ref="J113:J115" si="211">I113*0.0277+I113</f>
        <v>114.75097901744851</v>
      </c>
      <c r="K113" s="21">
        <f t="shared" ref="K113:K115" si="212">J113*0.0277+J113</f>
        <v>117.92958113623183</v>
      </c>
      <c r="L113" s="21">
        <f t="shared" ref="L113:L115" si="213">K113*0.0277+K113</f>
        <v>121.19623053370546</v>
      </c>
    </row>
    <row r="114" spans="1:12" ht="15" thickBot="1" x14ac:dyDescent="0.4">
      <c r="A114" s="11">
        <v>313</v>
      </c>
      <c r="B114" s="12" t="s">
        <v>113</v>
      </c>
      <c r="C114" s="13">
        <v>124.89</v>
      </c>
      <c r="D114" s="13">
        <v>127.05059700000001</v>
      </c>
      <c r="E114" s="13">
        <v>129.24857232810001</v>
      </c>
      <c r="F114" s="13">
        <v>131.48457262937615</v>
      </c>
      <c r="G114" s="13">
        <v>133.75925573586437</v>
      </c>
      <c r="H114" s="21">
        <f t="shared" si="209"/>
        <v>137.46438711974781</v>
      </c>
      <c r="I114" s="21">
        <f t="shared" si="210"/>
        <v>141.27215064296482</v>
      </c>
      <c r="J114" s="21">
        <f t="shared" si="211"/>
        <v>145.18538921577493</v>
      </c>
      <c r="K114" s="21">
        <f t="shared" si="212"/>
        <v>149.20702449705189</v>
      </c>
      <c r="L114" s="21">
        <f t="shared" si="213"/>
        <v>153.34005907562022</v>
      </c>
    </row>
    <row r="115" spans="1:12" ht="17.25" customHeight="1" thickBot="1" x14ac:dyDescent="0.4">
      <c r="A115" s="11">
        <v>314</v>
      </c>
      <c r="B115" s="12" t="s">
        <v>114</v>
      </c>
      <c r="C115" s="13">
        <v>151.86000000000001</v>
      </c>
      <c r="D115" s="13">
        <v>154.48717800000003</v>
      </c>
      <c r="E115" s="13">
        <v>157.15980617940005</v>
      </c>
      <c r="F115" s="13">
        <v>159.87867082630368</v>
      </c>
      <c r="G115" s="13">
        <v>162.64457183159874</v>
      </c>
      <c r="H115" s="21">
        <f t="shared" si="209"/>
        <v>167.14982647133402</v>
      </c>
      <c r="I115" s="21">
        <f t="shared" si="210"/>
        <v>171.77987666458998</v>
      </c>
      <c r="J115" s="21">
        <f t="shared" si="211"/>
        <v>176.53817924819913</v>
      </c>
      <c r="K115" s="21">
        <f t="shared" si="212"/>
        <v>181.42828681337426</v>
      </c>
      <c r="L115" s="21">
        <f t="shared" si="213"/>
        <v>186.45385035810472</v>
      </c>
    </row>
    <row r="116" spans="1:12" ht="17.25" customHeight="1" thickTop="1" thickBot="1" x14ac:dyDescent="0.4">
      <c r="A116" s="28" t="s">
        <v>115</v>
      </c>
      <c r="B116" s="29"/>
      <c r="C116" s="14">
        <v>0</v>
      </c>
      <c r="D116" s="14"/>
      <c r="E116" s="14"/>
      <c r="F116" s="14"/>
      <c r="G116" s="14"/>
      <c r="H116" s="22" t="s">
        <v>207</v>
      </c>
      <c r="I116" s="22"/>
      <c r="J116" s="22"/>
      <c r="K116" s="22"/>
      <c r="L116" s="22"/>
    </row>
    <row r="117" spans="1:12" ht="15" thickBot="1" x14ac:dyDescent="0.4">
      <c r="A117" s="11">
        <v>321</v>
      </c>
      <c r="B117" s="12" t="s">
        <v>116</v>
      </c>
      <c r="C117" s="13">
        <v>80.040000000000006</v>
      </c>
      <c r="D117" s="13">
        <v>81.424692000000007</v>
      </c>
      <c r="E117" s="13">
        <v>82.833339171600016</v>
      </c>
      <c r="F117" s="13">
        <v>84.266355939268706</v>
      </c>
      <c r="G117" s="13">
        <v>85.724163897018059</v>
      </c>
      <c r="H117" s="21">
        <f t="shared" ref="H117" si="214">G117*0.0277+G117</f>
        <v>88.098723236965455</v>
      </c>
      <c r="I117" s="21">
        <f t="shared" ref="I117" si="215">H117*0.0277+H117</f>
        <v>90.539057870629392</v>
      </c>
      <c r="J117" s="21">
        <f t="shared" ref="J117" si="216">I117*0.0277+I117</f>
        <v>93.046989773645834</v>
      </c>
      <c r="K117" s="21">
        <f t="shared" ref="K117" si="217">J117*0.0277+J117</f>
        <v>95.62439139037582</v>
      </c>
      <c r="L117" s="21">
        <f t="shared" ref="L117" si="218">K117*0.0277+K117</f>
        <v>98.273187031889236</v>
      </c>
    </row>
    <row r="118" spans="1:12" ht="15" thickBot="1" x14ac:dyDescent="0.4">
      <c r="A118" s="11">
        <v>322</v>
      </c>
      <c r="B118" s="12" t="s">
        <v>117</v>
      </c>
      <c r="C118" s="13">
        <v>101.42</v>
      </c>
      <c r="D118" s="13">
        <v>103.17456600000001</v>
      </c>
      <c r="E118" s="13">
        <v>104.95948599180002</v>
      </c>
      <c r="F118" s="13">
        <v>106.77528509945817</v>
      </c>
      <c r="G118" s="13">
        <v>108.6224975316788</v>
      </c>
      <c r="H118" s="21">
        <f t="shared" ref="H118:H120" si="219">G118*0.0277+G118</f>
        <v>111.6313407133063</v>
      </c>
      <c r="I118" s="21">
        <f t="shared" ref="I118:I120" si="220">H118*0.0277+H118</f>
        <v>114.72352885106488</v>
      </c>
      <c r="J118" s="21">
        <f t="shared" ref="J118:J120" si="221">I118*0.0277+I118</f>
        <v>117.90137060023937</v>
      </c>
      <c r="K118" s="21">
        <f t="shared" ref="K118:K120" si="222">J118*0.0277+J118</f>
        <v>121.167238565866</v>
      </c>
      <c r="L118" s="21">
        <f t="shared" ref="L118:L120" si="223">K118*0.0277+K118</f>
        <v>124.52357107414049</v>
      </c>
    </row>
    <row r="119" spans="1:12" ht="15" thickBot="1" x14ac:dyDescent="0.4">
      <c r="A119" s="11">
        <v>323</v>
      </c>
      <c r="B119" s="12" t="s">
        <v>118</v>
      </c>
      <c r="C119" s="13">
        <v>126.39</v>
      </c>
      <c r="D119" s="13">
        <v>128.57654700000001</v>
      </c>
      <c r="E119" s="13">
        <v>130.80092126310001</v>
      </c>
      <c r="F119" s="13">
        <v>133.06377720095165</v>
      </c>
      <c r="G119" s="13">
        <v>135.36578054652813</v>
      </c>
      <c r="H119" s="21">
        <f t="shared" si="219"/>
        <v>139.11541266766696</v>
      </c>
      <c r="I119" s="21">
        <f t="shared" si="220"/>
        <v>142.96890959856134</v>
      </c>
      <c r="J119" s="21">
        <f t="shared" si="221"/>
        <v>146.92914839444148</v>
      </c>
      <c r="K119" s="21">
        <f t="shared" si="222"/>
        <v>150.99908580496751</v>
      </c>
      <c r="L119" s="21">
        <f t="shared" si="223"/>
        <v>155.18176048176511</v>
      </c>
    </row>
    <row r="120" spans="1:12" ht="17.25" customHeight="1" thickBot="1" x14ac:dyDescent="0.4">
      <c r="A120" s="11">
        <v>324</v>
      </c>
      <c r="B120" s="12" t="s">
        <v>119</v>
      </c>
      <c r="C120" s="13">
        <v>156.04</v>
      </c>
      <c r="D120" s="13">
        <v>158.73949200000001</v>
      </c>
      <c r="E120" s="13">
        <v>161.48568521160001</v>
      </c>
      <c r="F120" s="13">
        <v>164.27938756576071</v>
      </c>
      <c r="G120" s="13">
        <v>167.12142097064839</v>
      </c>
      <c r="H120" s="21">
        <f t="shared" si="219"/>
        <v>171.75068433153535</v>
      </c>
      <c r="I120" s="21">
        <f t="shared" si="220"/>
        <v>176.50817828751889</v>
      </c>
      <c r="J120" s="21">
        <f t="shared" si="221"/>
        <v>181.39745482608316</v>
      </c>
      <c r="K120" s="21">
        <f t="shared" si="222"/>
        <v>186.42216432476567</v>
      </c>
      <c r="L120" s="21">
        <f t="shared" si="223"/>
        <v>191.58605827656169</v>
      </c>
    </row>
    <row r="121" spans="1:12" ht="17.25" customHeight="1" thickTop="1" thickBot="1" x14ac:dyDescent="0.4">
      <c r="A121" s="28" t="s">
        <v>120</v>
      </c>
      <c r="B121" s="29"/>
      <c r="C121" s="14">
        <v>0</v>
      </c>
      <c r="D121" s="14"/>
      <c r="E121" s="14"/>
      <c r="F121" s="14"/>
      <c r="G121" s="14"/>
      <c r="H121" s="22" t="s">
        <v>207</v>
      </c>
      <c r="I121" s="22"/>
      <c r="J121" s="22"/>
      <c r="K121" s="22"/>
      <c r="L121" s="22"/>
    </row>
    <row r="122" spans="1:12" ht="15" thickBot="1" x14ac:dyDescent="0.4">
      <c r="A122" s="11">
        <v>331</v>
      </c>
      <c r="B122" s="12" t="s">
        <v>121</v>
      </c>
      <c r="C122" s="13">
        <v>51.08</v>
      </c>
      <c r="D122" s="13">
        <v>51.963684000000001</v>
      </c>
      <c r="E122" s="13">
        <v>52.862655733200008</v>
      </c>
      <c r="F122" s="13">
        <v>53.777179677384375</v>
      </c>
      <c r="G122" s="13">
        <v>54.707524885803132</v>
      </c>
      <c r="H122" s="21">
        <f t="shared" ref="H122" si="224">G122*0.0277+G122</f>
        <v>56.222923325139881</v>
      </c>
      <c r="I122" s="21">
        <f t="shared" ref="I122" si="225">H122*0.0277+H122</f>
        <v>57.780298301246255</v>
      </c>
      <c r="J122" s="21">
        <f t="shared" ref="J122" si="226">I122*0.0277+I122</f>
        <v>59.380812564190776</v>
      </c>
      <c r="K122" s="21">
        <f t="shared" ref="K122" si="227">J122*0.0277+J122</f>
        <v>61.02566107221886</v>
      </c>
      <c r="L122" s="21">
        <f t="shared" ref="L122" si="228">K122*0.0277+K122</f>
        <v>62.716071883919319</v>
      </c>
    </row>
    <row r="123" spans="1:12" ht="15" thickBot="1" x14ac:dyDescent="0.4">
      <c r="A123" s="11">
        <v>332</v>
      </c>
      <c r="B123" s="12" t="s">
        <v>122</v>
      </c>
      <c r="C123" s="13">
        <v>64.709999999999994</v>
      </c>
      <c r="D123" s="13">
        <v>65.829482999999996</v>
      </c>
      <c r="E123" s="13">
        <v>66.968333055900004</v>
      </c>
      <c r="F123" s="13">
        <v>68.126885217767082</v>
      </c>
      <c r="G123" s="13">
        <v>69.305480332034463</v>
      </c>
      <c r="H123" s="21">
        <f t="shared" ref="H123:H125" si="229">G123*0.0277+G123</f>
        <v>71.225242137231817</v>
      </c>
      <c r="I123" s="21">
        <f t="shared" ref="I123:I125" si="230">H123*0.0277+H123</f>
        <v>73.198181344433138</v>
      </c>
      <c r="J123" s="21">
        <f t="shared" ref="J123:J125" si="231">I123*0.0277+I123</f>
        <v>75.225770967673938</v>
      </c>
      <c r="K123" s="21">
        <f t="shared" ref="K123:K125" si="232">J123*0.0277+J123</f>
        <v>77.309524823478512</v>
      </c>
      <c r="L123" s="21">
        <f t="shared" ref="L123:L125" si="233">K123*0.0277+K123</f>
        <v>79.45099866108886</v>
      </c>
    </row>
    <row r="124" spans="1:12" ht="15" thickBot="1" x14ac:dyDescent="0.4">
      <c r="A124" s="11">
        <v>333</v>
      </c>
      <c r="B124" s="12" t="s">
        <v>123</v>
      </c>
      <c r="C124" s="13">
        <v>80.650000000000006</v>
      </c>
      <c r="D124" s="13">
        <v>82.045245000000008</v>
      </c>
      <c r="E124" s="13">
        <v>83.464627738500013</v>
      </c>
      <c r="F124" s="13">
        <v>84.908565798376074</v>
      </c>
      <c r="G124" s="13">
        <v>86.377483986687992</v>
      </c>
      <c r="H124" s="21">
        <f t="shared" si="229"/>
        <v>88.770140293119255</v>
      </c>
      <c r="I124" s="21">
        <f t="shared" si="230"/>
        <v>91.229073179238654</v>
      </c>
      <c r="J124" s="21">
        <f t="shared" si="231"/>
        <v>93.756118506303565</v>
      </c>
      <c r="K124" s="21">
        <f t="shared" si="232"/>
        <v>96.353162988928176</v>
      </c>
      <c r="L124" s="21">
        <f t="shared" si="233"/>
        <v>99.022145603721484</v>
      </c>
    </row>
    <row r="125" spans="1:12" ht="17.25" customHeight="1" thickBot="1" x14ac:dyDescent="0.4">
      <c r="A125" s="11">
        <v>334</v>
      </c>
      <c r="B125" s="12" t="s">
        <v>124</v>
      </c>
      <c r="C125" s="13">
        <v>99.57</v>
      </c>
      <c r="D125" s="13">
        <v>101.29256100000001</v>
      </c>
      <c r="E125" s="13">
        <v>103.04492230530002</v>
      </c>
      <c r="F125" s="13">
        <v>104.82759946118172</v>
      </c>
      <c r="G125" s="13">
        <v>106.64111693186017</v>
      </c>
      <c r="H125" s="21">
        <f t="shared" si="229"/>
        <v>109.59507587087269</v>
      </c>
      <c r="I125" s="21">
        <f t="shared" si="230"/>
        <v>112.63085947249587</v>
      </c>
      <c r="J125" s="21">
        <f t="shared" si="231"/>
        <v>115.750734279884</v>
      </c>
      <c r="K125" s="21">
        <f t="shared" si="232"/>
        <v>118.95702961943678</v>
      </c>
      <c r="L125" s="21">
        <f t="shared" si="233"/>
        <v>122.25213933989518</v>
      </c>
    </row>
    <row r="126" spans="1:12" ht="17.25" customHeight="1" thickTop="1" thickBot="1" x14ac:dyDescent="0.4">
      <c r="A126" s="28" t="s">
        <v>125</v>
      </c>
      <c r="B126" s="29"/>
      <c r="C126" s="14">
        <v>0</v>
      </c>
      <c r="D126" s="14"/>
      <c r="E126" s="14"/>
      <c r="F126" s="14"/>
      <c r="G126" s="14"/>
      <c r="H126" s="22" t="s">
        <v>207</v>
      </c>
      <c r="I126" s="22"/>
      <c r="J126" s="22"/>
      <c r="K126" s="22"/>
      <c r="L126" s="22"/>
    </row>
    <row r="127" spans="1:12" ht="15" thickBot="1" x14ac:dyDescent="0.4">
      <c r="A127" s="11">
        <v>341</v>
      </c>
      <c r="B127" s="12" t="s">
        <v>126</v>
      </c>
      <c r="C127" s="13">
        <v>56.26</v>
      </c>
      <c r="D127" s="13">
        <v>57.233298000000005</v>
      </c>
      <c r="E127" s="13">
        <v>58.223434055400013</v>
      </c>
      <c r="F127" s="13">
        <v>59.230699464558441</v>
      </c>
      <c r="G127" s="13">
        <v>60.255390565295308</v>
      </c>
      <c r="H127" s="21">
        <f t="shared" ref="H127" si="234">G127*0.0277+G127</f>
        <v>61.924464883953988</v>
      </c>
      <c r="I127" s="21">
        <f t="shared" ref="I127" si="235">H127*0.0277+H127</f>
        <v>63.639772561239511</v>
      </c>
      <c r="J127" s="21">
        <f t="shared" ref="J127" si="236">I127*0.0277+I127</f>
        <v>65.40259426118584</v>
      </c>
      <c r="K127" s="21">
        <f t="shared" ref="K127" si="237">J127*0.0277+J127</f>
        <v>67.214246122220686</v>
      </c>
      <c r="L127" s="21">
        <f t="shared" ref="L127" si="238">K127*0.0277+K127</f>
        <v>69.076080739806201</v>
      </c>
    </row>
    <row r="128" spans="1:12" ht="15" thickBot="1" x14ac:dyDescent="0.4">
      <c r="A128" s="11">
        <v>342</v>
      </c>
      <c r="B128" s="12" t="s">
        <v>127</v>
      </c>
      <c r="C128" s="13">
        <v>71.27</v>
      </c>
      <c r="D128" s="13">
        <v>72.502971000000002</v>
      </c>
      <c r="E128" s="13">
        <v>73.757272398300003</v>
      </c>
      <c r="F128" s="13">
        <v>75.033273210790597</v>
      </c>
      <c r="G128" s="13">
        <v>76.331348837337288</v>
      </c>
      <c r="H128" s="21">
        <f t="shared" ref="H128:H130" si="239">G128*0.0277+G128</f>
        <v>78.445727200131529</v>
      </c>
      <c r="I128" s="21">
        <f t="shared" ref="I128:I130" si="240">H128*0.0277+H128</f>
        <v>80.618673843575166</v>
      </c>
      <c r="J128" s="21">
        <f t="shared" ref="J128:J130" si="241">I128*0.0277+I128</f>
        <v>82.851811109042202</v>
      </c>
      <c r="K128" s="21">
        <f t="shared" ref="K128:K130" si="242">J128*0.0277+J128</f>
        <v>85.146806276762675</v>
      </c>
      <c r="L128" s="21">
        <f t="shared" ref="L128:L130" si="243">K128*0.0277+K128</f>
        <v>87.505372810628998</v>
      </c>
    </row>
    <row r="129" spans="1:12" ht="15" thickBot="1" x14ac:dyDescent="0.4">
      <c r="A129" s="11">
        <v>343</v>
      </c>
      <c r="B129" s="12" t="s">
        <v>128</v>
      </c>
      <c r="C129" s="13">
        <v>88.8</v>
      </c>
      <c r="D129" s="13">
        <v>90.336240000000004</v>
      </c>
      <c r="E129" s="13">
        <v>91.899056952000009</v>
      </c>
      <c r="F129" s="13">
        <v>93.488910637269612</v>
      </c>
      <c r="G129" s="13">
        <v>95.106268791294383</v>
      </c>
      <c r="H129" s="21">
        <f t="shared" si="239"/>
        <v>97.74071243681324</v>
      </c>
      <c r="I129" s="21">
        <f t="shared" si="240"/>
        <v>100.44813017131297</v>
      </c>
      <c r="J129" s="21">
        <f t="shared" si="241"/>
        <v>103.23054337705834</v>
      </c>
      <c r="K129" s="21">
        <f t="shared" si="242"/>
        <v>106.09002942860286</v>
      </c>
      <c r="L129" s="21">
        <f t="shared" si="243"/>
        <v>109.02872324377516</v>
      </c>
    </row>
    <row r="130" spans="1:12" ht="17.25" customHeight="1" thickBot="1" x14ac:dyDescent="0.4">
      <c r="A130" s="11">
        <v>344</v>
      </c>
      <c r="B130" s="12" t="s">
        <v>129</v>
      </c>
      <c r="C130" s="13">
        <v>109.63</v>
      </c>
      <c r="D130" s="13">
        <v>111.526599</v>
      </c>
      <c r="E130" s="13">
        <v>113.45600916270001</v>
      </c>
      <c r="F130" s="13">
        <v>115.41879812121473</v>
      </c>
      <c r="G130" s="13">
        <v>117.41554332871176</v>
      </c>
      <c r="H130" s="21">
        <f t="shared" si="239"/>
        <v>120.66795387891707</v>
      </c>
      <c r="I130" s="21">
        <f t="shared" si="240"/>
        <v>124.01045620136308</v>
      </c>
      <c r="J130" s="21">
        <f t="shared" si="241"/>
        <v>127.44554583814084</v>
      </c>
      <c r="K130" s="21">
        <f t="shared" si="242"/>
        <v>130.97578745785734</v>
      </c>
      <c r="L130" s="21">
        <f t="shared" si="243"/>
        <v>134.60381677043998</v>
      </c>
    </row>
    <row r="131" spans="1:12" ht="17.25" customHeight="1" thickTop="1" thickBot="1" x14ac:dyDescent="0.4">
      <c r="A131" s="28" t="s">
        <v>130</v>
      </c>
      <c r="B131" s="29"/>
      <c r="C131" s="14">
        <v>0</v>
      </c>
      <c r="D131" s="14"/>
      <c r="E131" s="14"/>
      <c r="F131" s="14"/>
      <c r="G131" s="14"/>
      <c r="H131" s="22" t="s">
        <v>207</v>
      </c>
      <c r="I131" s="22"/>
      <c r="J131" s="22"/>
      <c r="K131" s="22"/>
      <c r="L131" s="22"/>
    </row>
    <row r="132" spans="1:12" ht="15" thickBot="1" x14ac:dyDescent="0.4">
      <c r="A132" s="11">
        <v>351</v>
      </c>
      <c r="B132" s="12" t="s">
        <v>131</v>
      </c>
      <c r="C132" s="13">
        <v>67.67</v>
      </c>
      <c r="D132" s="13">
        <v>68.840691000000007</v>
      </c>
      <c r="E132" s="13">
        <v>70.031634954300017</v>
      </c>
      <c r="F132" s="13">
        <v>71.243182239009414</v>
      </c>
      <c r="G132" s="13">
        <v>72.475689291744288</v>
      </c>
      <c r="H132" s="21">
        <f t="shared" ref="H132" si="244">G132*0.0277+G132</f>
        <v>74.483265885125604</v>
      </c>
      <c r="I132" s="21">
        <f t="shared" ref="I132" si="245">H132*0.0277+H132</f>
        <v>76.546452350143582</v>
      </c>
      <c r="J132" s="21">
        <f t="shared" ref="J132" si="246">I132*0.0277+I132</f>
        <v>78.666789080242566</v>
      </c>
      <c r="K132" s="21">
        <f t="shared" ref="K132" si="247">J132*0.0277+J132</f>
        <v>80.845859137765288</v>
      </c>
      <c r="L132" s="21">
        <f t="shared" ref="L132" si="248">K132*0.0277+K132</f>
        <v>83.085289435881393</v>
      </c>
    </row>
    <row r="133" spans="1:12" ht="15" thickBot="1" x14ac:dyDescent="0.4">
      <c r="A133" s="11">
        <v>352</v>
      </c>
      <c r="B133" s="12" t="s">
        <v>132</v>
      </c>
      <c r="C133" s="13">
        <v>85.73</v>
      </c>
      <c r="D133" s="13">
        <v>87.213129000000009</v>
      </c>
      <c r="E133" s="13">
        <v>88.721916131700013</v>
      </c>
      <c r="F133" s="13">
        <v>90.256805280778437</v>
      </c>
      <c r="G133" s="13">
        <v>91.818248012135911</v>
      </c>
      <c r="H133" s="21">
        <f t="shared" ref="H133:H135" si="249">G133*0.0277+G133</f>
        <v>94.361613482072073</v>
      </c>
      <c r="I133" s="21">
        <f t="shared" ref="I133:I135" si="250">H133*0.0277+H133</f>
        <v>96.975430175525474</v>
      </c>
      <c r="J133" s="21">
        <f t="shared" ref="J133:J135" si="251">I133*0.0277+I133</f>
        <v>99.66164959138753</v>
      </c>
      <c r="K133" s="21">
        <f t="shared" ref="K133:K135" si="252">J133*0.0277+J133</f>
        <v>102.42227728506896</v>
      </c>
      <c r="L133" s="21">
        <f t="shared" ref="L133:L135" si="253">K133*0.0277+K133</f>
        <v>105.25937436586537</v>
      </c>
    </row>
    <row r="134" spans="1:12" ht="15" thickBot="1" x14ac:dyDescent="0.4">
      <c r="A134" s="11">
        <v>353</v>
      </c>
      <c r="B134" s="12" t="s">
        <v>133</v>
      </c>
      <c r="C134" s="13">
        <v>106.84</v>
      </c>
      <c r="D134" s="13">
        <v>108.68833200000002</v>
      </c>
      <c r="E134" s="13">
        <v>110.56864014360002</v>
      </c>
      <c r="F134" s="13">
        <v>112.48147761808431</v>
      </c>
      <c r="G134" s="13">
        <v>114.42740718087718</v>
      </c>
      <c r="H134" s="21">
        <f t="shared" si="249"/>
        <v>117.59704635978748</v>
      </c>
      <c r="I134" s="21">
        <f t="shared" si="250"/>
        <v>120.8544845439536</v>
      </c>
      <c r="J134" s="21">
        <f t="shared" si="251"/>
        <v>124.20215376582112</v>
      </c>
      <c r="K134" s="21">
        <f t="shared" si="252"/>
        <v>127.64255342513437</v>
      </c>
      <c r="L134" s="21">
        <f t="shared" si="253"/>
        <v>131.1782521550106</v>
      </c>
    </row>
    <row r="135" spans="1:12" ht="17.25" customHeight="1" thickBot="1" x14ac:dyDescent="0.4">
      <c r="A135" s="11">
        <v>354</v>
      </c>
      <c r="B135" s="12" t="s">
        <v>134</v>
      </c>
      <c r="C135" s="13">
        <v>131.88999999999999</v>
      </c>
      <c r="D135" s="13">
        <v>134.17169699999999</v>
      </c>
      <c r="E135" s="13">
        <v>136.4928673581</v>
      </c>
      <c r="F135" s="13">
        <v>138.85419396339515</v>
      </c>
      <c r="G135" s="13">
        <v>141.25637151896188</v>
      </c>
      <c r="H135" s="21">
        <f t="shared" si="249"/>
        <v>145.16917301003713</v>
      </c>
      <c r="I135" s="21">
        <f t="shared" si="250"/>
        <v>149.19035910241516</v>
      </c>
      <c r="J135" s="21">
        <f t="shared" si="251"/>
        <v>153.32293204955207</v>
      </c>
      <c r="K135" s="21">
        <f t="shared" si="252"/>
        <v>157.56997726732465</v>
      </c>
      <c r="L135" s="21">
        <f t="shared" si="253"/>
        <v>161.93466563762954</v>
      </c>
    </row>
    <row r="136" spans="1:12" ht="17.25" customHeight="1" thickTop="1" thickBot="1" x14ac:dyDescent="0.4">
      <c r="A136" s="28" t="s">
        <v>135</v>
      </c>
      <c r="B136" s="29"/>
      <c r="C136" s="14">
        <v>0</v>
      </c>
      <c r="D136" s="14"/>
      <c r="E136" s="14"/>
      <c r="F136" s="14"/>
      <c r="G136" s="14"/>
      <c r="H136" s="22" t="s">
        <v>207</v>
      </c>
      <c r="I136" s="22"/>
      <c r="J136" s="22"/>
      <c r="K136" s="22"/>
      <c r="L136" s="22"/>
    </row>
    <row r="137" spans="1:12" ht="15" thickBot="1" x14ac:dyDescent="0.4">
      <c r="A137" s="11">
        <v>361</v>
      </c>
      <c r="B137" s="12" t="s">
        <v>136</v>
      </c>
      <c r="C137" s="13">
        <v>40.659999999999997</v>
      </c>
      <c r="D137" s="13">
        <v>41.363418000000003</v>
      </c>
      <c r="E137" s="13">
        <v>42.07900513140001</v>
      </c>
      <c r="F137" s="13">
        <v>42.806971920173233</v>
      </c>
      <c r="G137" s="13">
        <v>43.547532534392232</v>
      </c>
      <c r="H137" s="21">
        <f t="shared" ref="H137" si="254">G137*0.0277+G137</f>
        <v>44.7537991855949</v>
      </c>
      <c r="I137" s="21">
        <f t="shared" ref="I137" si="255">H137*0.0277+H137</f>
        <v>45.993479423035879</v>
      </c>
      <c r="J137" s="21">
        <f t="shared" ref="J137" si="256">I137*0.0277+I137</f>
        <v>47.267498803053975</v>
      </c>
      <c r="K137" s="21">
        <f t="shared" ref="K137" si="257">J137*0.0277+J137</f>
        <v>48.57680851989857</v>
      </c>
      <c r="L137" s="21">
        <f t="shared" ref="L137" si="258">K137*0.0277+K137</f>
        <v>49.922386115899762</v>
      </c>
    </row>
    <row r="138" spans="1:12" ht="15" thickBot="1" x14ac:dyDescent="0.4">
      <c r="A138" s="11">
        <v>362</v>
      </c>
      <c r="B138" s="12" t="s">
        <v>137</v>
      </c>
      <c r="C138" s="13">
        <v>51.55</v>
      </c>
      <c r="D138" s="13">
        <v>52.441815000000005</v>
      </c>
      <c r="E138" s="13">
        <v>53.349058399500009</v>
      </c>
      <c r="F138" s="13">
        <v>54.271997109811366</v>
      </c>
      <c r="G138" s="13">
        <v>55.210902659811104</v>
      </c>
      <c r="H138" s="21">
        <f t="shared" ref="H138:H140" si="259">G138*0.0277+G138</f>
        <v>56.740244663487871</v>
      </c>
      <c r="I138" s="21">
        <f t="shared" ref="I138:I140" si="260">H138*0.0277+H138</f>
        <v>58.311949440666488</v>
      </c>
      <c r="J138" s="21">
        <f t="shared" ref="J138:J140" si="261">I138*0.0277+I138</f>
        <v>59.92719044017295</v>
      </c>
      <c r="K138" s="21">
        <f t="shared" ref="K138:K140" si="262">J138*0.0277+J138</f>
        <v>61.587173615365742</v>
      </c>
      <c r="L138" s="21">
        <f t="shared" ref="L138:L140" si="263">K138*0.0277+K138</f>
        <v>63.293138324511375</v>
      </c>
    </row>
    <row r="139" spans="1:12" ht="15" thickBot="1" x14ac:dyDescent="0.4">
      <c r="A139" s="11">
        <v>363</v>
      </c>
      <c r="B139" s="12" t="s">
        <v>138</v>
      </c>
      <c r="C139" s="13">
        <v>64.22</v>
      </c>
      <c r="D139" s="13">
        <v>65.331006000000002</v>
      </c>
      <c r="E139" s="13">
        <v>66.461232403800011</v>
      </c>
      <c r="F139" s="13">
        <v>67.611011724385762</v>
      </c>
      <c r="G139" s="13">
        <v>68.780682227217639</v>
      </c>
      <c r="H139" s="21">
        <f t="shared" si="259"/>
        <v>70.685907124911566</v>
      </c>
      <c r="I139" s="21">
        <f t="shared" si="260"/>
        <v>72.643906752271619</v>
      </c>
      <c r="J139" s="21">
        <f t="shared" si="261"/>
        <v>74.656142969309542</v>
      </c>
      <c r="K139" s="21">
        <f t="shared" si="262"/>
        <v>76.724118129559415</v>
      </c>
      <c r="L139" s="21">
        <f t="shared" si="263"/>
        <v>78.849376201748214</v>
      </c>
    </row>
    <row r="140" spans="1:12" ht="17.25" customHeight="1" thickBot="1" x14ac:dyDescent="0.4">
      <c r="A140" s="11">
        <v>364</v>
      </c>
      <c r="B140" s="12" t="s">
        <v>139</v>
      </c>
      <c r="C140" s="13">
        <v>79.290000000000006</v>
      </c>
      <c r="D140" s="13">
        <v>80.66171700000001</v>
      </c>
      <c r="E140" s="13">
        <v>82.057164704100018</v>
      </c>
      <c r="F140" s="13">
        <v>83.476753653480955</v>
      </c>
      <c r="G140" s="13">
        <v>84.92090149168618</v>
      </c>
      <c r="H140" s="21">
        <f t="shared" si="259"/>
        <v>87.273210463005881</v>
      </c>
      <c r="I140" s="21">
        <f t="shared" si="260"/>
        <v>89.690678392831146</v>
      </c>
      <c r="J140" s="21">
        <f t="shared" si="261"/>
        <v>92.175110184312572</v>
      </c>
      <c r="K140" s="21">
        <f t="shared" si="262"/>
        <v>94.728360736418026</v>
      </c>
      <c r="L140" s="21">
        <f t="shared" si="263"/>
        <v>97.352336328816804</v>
      </c>
    </row>
    <row r="141" spans="1:12" ht="17.25" customHeight="1" thickTop="1" thickBot="1" x14ac:dyDescent="0.4">
      <c r="A141" s="28" t="s">
        <v>140</v>
      </c>
      <c r="B141" s="29"/>
      <c r="C141" s="14">
        <v>0</v>
      </c>
      <c r="D141" s="14"/>
      <c r="E141" s="14"/>
      <c r="F141" s="14"/>
      <c r="G141" s="14"/>
      <c r="H141" s="22" t="s">
        <v>207</v>
      </c>
      <c r="I141" s="22"/>
      <c r="J141" s="22"/>
      <c r="K141" s="22"/>
      <c r="L141" s="22"/>
    </row>
    <row r="142" spans="1:12" ht="15" thickBot="1" x14ac:dyDescent="0.4">
      <c r="A142" s="11">
        <v>371</v>
      </c>
      <c r="B142" s="12" t="s">
        <v>141</v>
      </c>
      <c r="C142" s="13">
        <v>50.79</v>
      </c>
      <c r="D142" s="13">
        <v>51.668667000000006</v>
      </c>
      <c r="E142" s="13">
        <v>52.562534939100011</v>
      </c>
      <c r="F142" s="13">
        <v>53.471866793546447</v>
      </c>
      <c r="G142" s="13">
        <v>54.396930089074807</v>
      </c>
      <c r="H142" s="21">
        <f t="shared" ref="H142" si="264">G142*0.0277+G142</f>
        <v>55.903725052542178</v>
      </c>
      <c r="I142" s="21">
        <f t="shared" ref="I142" si="265">H142*0.0277+H142</f>
        <v>57.452258236497599</v>
      </c>
      <c r="J142" s="21">
        <f t="shared" ref="J142" si="266">I142*0.0277+I142</f>
        <v>59.043685789648585</v>
      </c>
      <c r="K142" s="21">
        <f t="shared" ref="K142" si="267">J142*0.0277+J142</f>
        <v>60.679195886021851</v>
      </c>
      <c r="L142" s="21">
        <f t="shared" ref="L142" si="268">K142*0.0277+K142</f>
        <v>62.360009612064658</v>
      </c>
    </row>
    <row r="143" spans="1:12" ht="15" thickBot="1" x14ac:dyDescent="0.4">
      <c r="A143" s="11">
        <v>372</v>
      </c>
      <c r="B143" s="12" t="s">
        <v>142</v>
      </c>
      <c r="C143" s="13">
        <v>64.37</v>
      </c>
      <c r="D143" s="13">
        <v>65.483601000000007</v>
      </c>
      <c r="E143" s="13">
        <v>66.616467297300019</v>
      </c>
      <c r="F143" s="13">
        <v>67.76893218154332</v>
      </c>
      <c r="G143" s="13">
        <v>68.941334708284032</v>
      </c>
      <c r="H143" s="21">
        <f t="shared" ref="H143:H145" si="269">G143*0.0277+G143</f>
        <v>70.851009679703495</v>
      </c>
      <c r="I143" s="21">
        <f t="shared" ref="I143:I145" si="270">H143*0.0277+H143</f>
        <v>72.813582647831282</v>
      </c>
      <c r="J143" s="21">
        <f t="shared" ref="J143:J145" si="271">I143*0.0277+I143</f>
        <v>74.830518887176211</v>
      </c>
      <c r="K143" s="21">
        <f t="shared" ref="K143:K145" si="272">J143*0.0277+J143</f>
        <v>76.903324260350999</v>
      </c>
      <c r="L143" s="21">
        <f t="shared" ref="L143:L145" si="273">K143*0.0277+K143</f>
        <v>79.033546342362726</v>
      </c>
    </row>
    <row r="144" spans="1:12" ht="15" thickBot="1" x14ac:dyDescent="0.4">
      <c r="A144" s="11">
        <v>373</v>
      </c>
      <c r="B144" s="12" t="s">
        <v>143</v>
      </c>
      <c r="C144" s="13">
        <v>79.099999999999994</v>
      </c>
      <c r="D144" s="13">
        <v>80.468429999999998</v>
      </c>
      <c r="E144" s="13">
        <v>81.860533838999999</v>
      </c>
      <c r="F144" s="13">
        <v>83.276721074414709</v>
      </c>
      <c r="G144" s="13">
        <v>84.717408349002085</v>
      </c>
      <c r="H144" s="21">
        <f t="shared" si="269"/>
        <v>87.064080560269446</v>
      </c>
      <c r="I144" s="21">
        <f t="shared" si="270"/>
        <v>89.475755591788911</v>
      </c>
      <c r="J144" s="21">
        <f t="shared" si="271"/>
        <v>91.954234021681458</v>
      </c>
      <c r="K144" s="21">
        <f t="shared" si="272"/>
        <v>94.50136630408204</v>
      </c>
      <c r="L144" s="21">
        <f t="shared" si="273"/>
        <v>97.119054150705111</v>
      </c>
    </row>
    <row r="145" spans="1:12" ht="17.25" customHeight="1" thickBot="1" x14ac:dyDescent="0.4">
      <c r="A145" s="11">
        <v>374</v>
      </c>
      <c r="B145" s="12" t="s">
        <v>144</v>
      </c>
      <c r="C145" s="13">
        <v>99.03</v>
      </c>
      <c r="D145" s="13">
        <v>100.74321900000001</v>
      </c>
      <c r="E145" s="13">
        <v>102.48607668870002</v>
      </c>
      <c r="F145" s="13">
        <v>104.25908581541455</v>
      </c>
      <c r="G145" s="13">
        <v>106.06276800002124</v>
      </c>
      <c r="H145" s="21">
        <f t="shared" si="269"/>
        <v>109.00070667362182</v>
      </c>
      <c r="I145" s="21">
        <f t="shared" si="270"/>
        <v>112.02002624848114</v>
      </c>
      <c r="J145" s="21">
        <f t="shared" si="271"/>
        <v>115.12298097556408</v>
      </c>
      <c r="K145" s="21">
        <f t="shared" si="272"/>
        <v>118.31188754858719</v>
      </c>
      <c r="L145" s="21">
        <f t="shared" si="273"/>
        <v>121.58912683368305</v>
      </c>
    </row>
    <row r="146" spans="1:12" ht="17.25" customHeight="1" thickTop="1" thickBot="1" x14ac:dyDescent="0.4">
      <c r="A146" s="28" t="s">
        <v>145</v>
      </c>
      <c r="B146" s="29"/>
      <c r="C146" s="14">
        <v>0</v>
      </c>
      <c r="D146" s="14"/>
      <c r="E146" s="14"/>
      <c r="F146" s="14"/>
      <c r="G146" s="14"/>
      <c r="H146" s="22" t="s">
        <v>207</v>
      </c>
      <c r="I146" s="22"/>
      <c r="J146" s="22"/>
      <c r="K146" s="22"/>
      <c r="L146" s="22"/>
    </row>
    <row r="147" spans="1:12" ht="15" thickBot="1" x14ac:dyDescent="0.4">
      <c r="A147" s="11">
        <v>381</v>
      </c>
      <c r="B147" s="12" t="s">
        <v>146</v>
      </c>
      <c r="C147" s="13">
        <v>52.02</v>
      </c>
      <c r="D147" s="13">
        <v>52.91994600000001</v>
      </c>
      <c r="E147" s="13">
        <v>53.835461065800018</v>
      </c>
      <c r="F147" s="13">
        <v>54.766814542238365</v>
      </c>
      <c r="G147" s="13">
        <v>55.714280433819091</v>
      </c>
      <c r="H147" s="21">
        <f t="shared" ref="H147" si="274">G147*0.0277+G147</f>
        <v>57.257566001835883</v>
      </c>
      <c r="I147" s="21">
        <f t="shared" ref="I147" si="275">H147*0.0277+H147</f>
        <v>58.843600580086736</v>
      </c>
      <c r="J147" s="21">
        <f t="shared" ref="J147" si="276">I147*0.0277+I147</f>
        <v>60.473568316155138</v>
      </c>
      <c r="K147" s="21">
        <f t="shared" ref="K147" si="277">J147*0.0277+J147</f>
        <v>62.148686158512632</v>
      </c>
      <c r="L147" s="21">
        <f t="shared" ref="L147" si="278">K147*0.0277+K147</f>
        <v>63.870204765103431</v>
      </c>
    </row>
    <row r="148" spans="1:12" ht="15" thickBot="1" x14ac:dyDescent="0.4">
      <c r="A148" s="11">
        <v>382</v>
      </c>
      <c r="B148" s="12" t="s">
        <v>147</v>
      </c>
      <c r="C148" s="13">
        <v>65.92</v>
      </c>
      <c r="D148" s="13">
        <v>67.060416000000004</v>
      </c>
      <c r="E148" s="13">
        <v>68.220561196800006</v>
      </c>
      <c r="F148" s="13">
        <v>69.400776905504657</v>
      </c>
      <c r="G148" s="13">
        <v>70.601410345969896</v>
      </c>
      <c r="H148" s="21">
        <f t="shared" ref="H148:H150" si="279">G148*0.0277+G148</f>
        <v>72.557069412553261</v>
      </c>
      <c r="I148" s="21">
        <f t="shared" ref="I148:I150" si="280">H148*0.0277+H148</f>
        <v>74.566900235280983</v>
      </c>
      <c r="J148" s="21">
        <f t="shared" ref="J148:J150" si="281">I148*0.0277+I148</f>
        <v>76.632403371798262</v>
      </c>
      <c r="K148" s="21">
        <f t="shared" ref="K148:K150" si="282">J148*0.0277+J148</f>
        <v>78.755120945197078</v>
      </c>
      <c r="L148" s="21">
        <f t="shared" ref="L148:L150" si="283">K148*0.0277+K148</f>
        <v>80.936637795379042</v>
      </c>
    </row>
    <row r="149" spans="1:12" ht="15" thickBot="1" x14ac:dyDescent="0.4">
      <c r="A149" s="11">
        <v>383</v>
      </c>
      <c r="B149" s="12" t="s">
        <v>148</v>
      </c>
      <c r="C149" s="13">
        <v>87.8</v>
      </c>
      <c r="D149" s="13">
        <v>89.318940000000012</v>
      </c>
      <c r="E149" s="13">
        <v>90.864157662000025</v>
      </c>
      <c r="F149" s="13">
        <v>92.436107589552634</v>
      </c>
      <c r="G149" s="13">
        <v>94.035252250851897</v>
      </c>
      <c r="H149" s="21">
        <f t="shared" si="279"/>
        <v>96.640028738200499</v>
      </c>
      <c r="I149" s="21">
        <f t="shared" si="280"/>
        <v>99.316957534248658</v>
      </c>
      <c r="J149" s="21">
        <f t="shared" si="281"/>
        <v>102.06803725794735</v>
      </c>
      <c r="K149" s="21">
        <f t="shared" si="282"/>
        <v>104.89532188999249</v>
      </c>
      <c r="L149" s="21">
        <f t="shared" si="283"/>
        <v>107.80092230634529</v>
      </c>
    </row>
    <row r="150" spans="1:12" ht="17.25" customHeight="1" thickBot="1" x14ac:dyDescent="0.4">
      <c r="A150" s="11">
        <v>384</v>
      </c>
      <c r="B150" s="12" t="s">
        <v>149</v>
      </c>
      <c r="C150" s="13">
        <v>101.4</v>
      </c>
      <c r="D150" s="13">
        <v>103.15422000000001</v>
      </c>
      <c r="E150" s="13">
        <v>104.93878800600002</v>
      </c>
      <c r="F150" s="13">
        <v>106.75422903850384</v>
      </c>
      <c r="G150" s="13">
        <v>108.60107720086997</v>
      </c>
      <c r="H150" s="21">
        <f t="shared" si="279"/>
        <v>111.60932703933406</v>
      </c>
      <c r="I150" s="21">
        <f t="shared" si="280"/>
        <v>114.70090539832361</v>
      </c>
      <c r="J150" s="21">
        <f t="shared" si="281"/>
        <v>117.87812047785718</v>
      </c>
      <c r="K150" s="21">
        <f t="shared" si="282"/>
        <v>121.14334441509382</v>
      </c>
      <c r="L150" s="21">
        <f t="shared" si="283"/>
        <v>124.49901505539192</v>
      </c>
    </row>
    <row r="151" spans="1:12" ht="17.25" customHeight="1" thickTop="1" thickBot="1" x14ac:dyDescent="0.4">
      <c r="A151" s="28" t="s">
        <v>150</v>
      </c>
      <c r="B151" s="29"/>
      <c r="C151" s="14">
        <v>0</v>
      </c>
      <c r="D151" s="14"/>
      <c r="E151" s="14"/>
      <c r="F151" s="14"/>
      <c r="G151" s="14"/>
      <c r="H151" s="22" t="s">
        <v>207</v>
      </c>
      <c r="I151" s="22"/>
      <c r="J151" s="22"/>
      <c r="K151" s="22"/>
      <c r="L151" s="22"/>
    </row>
    <row r="152" spans="1:12" ht="15" thickBot="1" x14ac:dyDescent="0.4">
      <c r="A152" s="11">
        <v>391</v>
      </c>
      <c r="B152" s="12" t="s">
        <v>151</v>
      </c>
      <c r="C152" s="13">
        <v>58.16</v>
      </c>
      <c r="D152" s="13">
        <v>59.166167999999999</v>
      </c>
      <c r="E152" s="13">
        <v>60.189742706400004</v>
      </c>
      <c r="F152" s="13">
        <v>61.231025255220729</v>
      </c>
      <c r="G152" s="13">
        <v>62.29032199213605</v>
      </c>
      <c r="H152" s="21">
        <f t="shared" ref="H152" si="284">G152*0.0277+G152</f>
        <v>64.015763911318217</v>
      </c>
      <c r="I152" s="21">
        <f t="shared" ref="I152" si="285">H152*0.0277+H152</f>
        <v>65.789000571661731</v>
      </c>
      <c r="J152" s="21">
        <f t="shared" ref="J152" si="286">I152*0.0277+I152</f>
        <v>67.611355887496757</v>
      </c>
      <c r="K152" s="21">
        <f t="shared" ref="K152" si="287">J152*0.0277+J152</f>
        <v>69.48419044558041</v>
      </c>
      <c r="L152" s="21">
        <f t="shared" ref="L152" si="288">K152*0.0277+K152</f>
        <v>71.408902520922993</v>
      </c>
    </row>
    <row r="153" spans="1:12" ht="15" thickBot="1" x14ac:dyDescent="0.4">
      <c r="A153" s="11">
        <v>392</v>
      </c>
      <c r="B153" s="12" t="s">
        <v>152</v>
      </c>
      <c r="C153" s="13">
        <v>73.7</v>
      </c>
      <c r="D153" s="13">
        <v>74.975010000000012</v>
      </c>
      <c r="E153" s="13">
        <v>76.272077673000013</v>
      </c>
      <c r="F153" s="13">
        <v>77.591584616742921</v>
      </c>
      <c r="G153" s="13">
        <v>78.933919030612586</v>
      </c>
      <c r="H153" s="21">
        <f t="shared" ref="H153:H155" si="289">G153*0.0277+G153</f>
        <v>81.120388587760559</v>
      </c>
      <c r="I153" s="21">
        <f t="shared" ref="I153:I155" si="290">H153*0.0277+H153</f>
        <v>83.36742335164152</v>
      </c>
      <c r="J153" s="21">
        <f t="shared" ref="J153:J155" si="291">I153*0.0277+I153</f>
        <v>85.676700978481989</v>
      </c>
      <c r="K153" s="21">
        <f t="shared" ref="K153:K155" si="292">J153*0.0277+J153</f>
        <v>88.049945595585939</v>
      </c>
      <c r="L153" s="21">
        <f t="shared" ref="L153:L155" si="293">K153*0.0277+K153</f>
        <v>90.488929088583674</v>
      </c>
    </row>
    <row r="154" spans="1:12" ht="15" thickBot="1" x14ac:dyDescent="0.4">
      <c r="A154" s="11">
        <v>393</v>
      </c>
      <c r="B154" s="12" t="s">
        <v>153</v>
      </c>
      <c r="C154" s="13">
        <v>91.83</v>
      </c>
      <c r="D154" s="13">
        <v>93.418659000000005</v>
      </c>
      <c r="E154" s="13">
        <v>95.034801800700009</v>
      </c>
      <c r="F154" s="13">
        <v>96.678903871852128</v>
      </c>
      <c r="G154" s="13">
        <v>98.351448908835181</v>
      </c>
      <c r="H154" s="21">
        <f t="shared" si="289"/>
        <v>101.07578404360991</v>
      </c>
      <c r="I154" s="21">
        <f t="shared" si="290"/>
        <v>103.8755832616179</v>
      </c>
      <c r="J154" s="21">
        <f t="shared" si="291"/>
        <v>106.75293691796472</v>
      </c>
      <c r="K154" s="21">
        <f t="shared" si="292"/>
        <v>109.70999327059234</v>
      </c>
      <c r="L154" s="21">
        <f t="shared" si="293"/>
        <v>112.74896008418774</v>
      </c>
    </row>
    <row r="155" spans="1:12" ht="15" thickBot="1" x14ac:dyDescent="0.4">
      <c r="A155" s="11">
        <v>394</v>
      </c>
      <c r="B155" s="12" t="s">
        <v>154</v>
      </c>
      <c r="C155" s="13">
        <v>113.38</v>
      </c>
      <c r="D155" s="13">
        <v>115.34147400000001</v>
      </c>
      <c r="E155" s="13">
        <v>117.33688150020002</v>
      </c>
      <c r="F155" s="13">
        <v>119.36680955015349</v>
      </c>
      <c r="G155" s="13">
        <v>121.43185535537116</v>
      </c>
      <c r="H155" s="21">
        <f t="shared" si="289"/>
        <v>124.79551774871494</v>
      </c>
      <c r="I155" s="21">
        <f t="shared" si="290"/>
        <v>128.25235359035435</v>
      </c>
      <c r="J155" s="21">
        <f t="shared" si="291"/>
        <v>131.80494378480716</v>
      </c>
      <c r="K155" s="21">
        <f t="shared" si="292"/>
        <v>135.45594072764632</v>
      </c>
      <c r="L155" s="21">
        <f t="shared" si="293"/>
        <v>139.20807028580214</v>
      </c>
    </row>
    <row r="156" spans="1:12" ht="17.25" customHeight="1" thickTop="1" thickBot="1" x14ac:dyDescent="0.4">
      <c r="A156" s="28" t="s">
        <v>155</v>
      </c>
      <c r="B156" s="29"/>
      <c r="C156" s="14">
        <v>0</v>
      </c>
      <c r="D156" s="14"/>
      <c r="E156" s="14"/>
      <c r="F156" s="14"/>
      <c r="G156" s="14"/>
      <c r="H156" s="22" t="s">
        <v>207</v>
      </c>
      <c r="I156" s="22"/>
      <c r="J156" s="22"/>
      <c r="K156" s="22"/>
      <c r="L156" s="22"/>
    </row>
    <row r="157" spans="1:12" ht="15" thickBot="1" x14ac:dyDescent="0.4">
      <c r="A157" s="11">
        <v>401</v>
      </c>
      <c r="B157" s="12" t="s">
        <v>156</v>
      </c>
      <c r="C157" s="13">
        <v>60.46</v>
      </c>
      <c r="D157" s="13">
        <v>61.505958000000007</v>
      </c>
      <c r="E157" s="13">
        <v>62.570011073400011</v>
      </c>
      <c r="F157" s="13">
        <v>63.652472264969838</v>
      </c>
      <c r="G157" s="13">
        <v>64.753660035153828</v>
      </c>
      <c r="H157" s="21">
        <f t="shared" ref="H157" si="294">G157*0.0277+G157</f>
        <v>66.547336418127585</v>
      </c>
      <c r="I157" s="21">
        <f t="shared" ref="I157" si="295">H157*0.0277+H157</f>
        <v>68.390697636909721</v>
      </c>
      <c r="J157" s="21">
        <f t="shared" ref="J157" si="296">I157*0.0277+I157</f>
        <v>70.285119961452125</v>
      </c>
      <c r="K157" s="21">
        <f t="shared" ref="K157" si="297">J157*0.0277+J157</f>
        <v>72.232017784384354</v>
      </c>
      <c r="L157" s="21">
        <f t="shared" ref="L157" si="298">K157*0.0277+K157</f>
        <v>74.232844677011798</v>
      </c>
    </row>
    <row r="158" spans="1:12" ht="15" thickBot="1" x14ac:dyDescent="0.4">
      <c r="A158" s="11">
        <v>402</v>
      </c>
      <c r="B158" s="12" t="s">
        <v>157</v>
      </c>
      <c r="C158" s="13">
        <v>76.62</v>
      </c>
      <c r="D158" s="13">
        <v>77.945526000000015</v>
      </c>
      <c r="E158" s="13">
        <v>79.293983599800029</v>
      </c>
      <c r="F158" s="13">
        <v>80.66576951607658</v>
      </c>
      <c r="G158" s="13">
        <v>82.061287328704708</v>
      </c>
      <c r="H158" s="21">
        <f t="shared" ref="H158:H160" si="299">G158*0.0277+G158</f>
        <v>84.334384987709825</v>
      </c>
      <c r="I158" s="21">
        <f t="shared" ref="I158:I160" si="300">H158*0.0277+H158</f>
        <v>86.670447451869393</v>
      </c>
      <c r="J158" s="21">
        <f t="shared" ref="J158:J160" si="301">I158*0.0277+I158</f>
        <v>89.071218846286172</v>
      </c>
      <c r="K158" s="21">
        <f t="shared" ref="K158:K160" si="302">J158*0.0277+J158</f>
        <v>91.5384916083283</v>
      </c>
      <c r="L158" s="21">
        <f t="shared" ref="L158:L160" si="303">K158*0.0277+K158</f>
        <v>94.074107825878997</v>
      </c>
    </row>
    <row r="159" spans="1:12" ht="15" thickBot="1" x14ac:dyDescent="0.4">
      <c r="A159" s="11">
        <v>403</v>
      </c>
      <c r="B159" s="12" t="s">
        <v>158</v>
      </c>
      <c r="C159" s="13">
        <v>95.47</v>
      </c>
      <c r="D159" s="13">
        <v>97.121631000000008</v>
      </c>
      <c r="E159" s="13">
        <v>98.80183521630002</v>
      </c>
      <c r="F159" s="13">
        <v>100.51110696554203</v>
      </c>
      <c r="G159" s="13">
        <v>102.24994911604591</v>
      </c>
      <c r="H159" s="21">
        <f t="shared" si="299"/>
        <v>105.08227270656039</v>
      </c>
      <c r="I159" s="21">
        <f t="shared" si="300"/>
        <v>107.99305166053212</v>
      </c>
      <c r="J159" s="21">
        <f t="shared" si="301"/>
        <v>110.98445919152886</v>
      </c>
      <c r="K159" s="21">
        <f t="shared" si="302"/>
        <v>114.05872871113421</v>
      </c>
      <c r="L159" s="21">
        <f t="shared" si="303"/>
        <v>117.21815549643263</v>
      </c>
    </row>
    <row r="160" spans="1:12" ht="17.25" customHeight="1" thickBot="1" x14ac:dyDescent="0.4">
      <c r="A160" s="11">
        <v>404</v>
      </c>
      <c r="B160" s="12" t="s">
        <v>159</v>
      </c>
      <c r="C160" s="15">
        <v>117.86</v>
      </c>
      <c r="D160" s="15">
        <v>119.89897800000001</v>
      </c>
      <c r="E160" s="15">
        <v>121.97323031940003</v>
      </c>
      <c r="F160" s="15">
        <v>124.08336720392566</v>
      </c>
      <c r="G160" s="15">
        <v>126.23000945655359</v>
      </c>
      <c r="H160" s="21">
        <f t="shared" si="299"/>
        <v>129.72658071850012</v>
      </c>
      <c r="I160" s="21">
        <f t="shared" si="300"/>
        <v>133.32000700440258</v>
      </c>
      <c r="J160" s="21">
        <f t="shared" si="301"/>
        <v>137.01297119842454</v>
      </c>
      <c r="K160" s="21">
        <f t="shared" si="302"/>
        <v>140.80823050062091</v>
      </c>
      <c r="L160" s="21">
        <f t="shared" si="303"/>
        <v>144.7086184854881</v>
      </c>
    </row>
    <row r="161" spans="8:12" x14ac:dyDescent="0.35">
      <c r="H161" s="24"/>
      <c r="I161" s="24"/>
      <c r="J161" s="24"/>
      <c r="K161" s="24"/>
      <c r="L161" s="24"/>
    </row>
    <row r="162" spans="8:12" x14ac:dyDescent="0.35">
      <c r="H162" s="24"/>
      <c r="I162" s="24"/>
      <c r="J162" s="24"/>
      <c r="K162" s="24"/>
      <c r="L162" s="24"/>
    </row>
    <row r="164" spans="8:12" x14ac:dyDescent="0.35">
      <c r="H164" s="24"/>
    </row>
  </sheetData>
  <sheetProtection sheet="1" formatCells="0" insertColumns="0"/>
  <protectedRanges>
    <protectedRange sqref="C6:G160" name="Range2_2"/>
    <protectedRange sqref="C1:C2 C5:G5" name="Range2"/>
    <protectedRange sqref="C3" name="Range2_1_1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56:L156" name="Range2_2_21_15"/>
    <protectedRange sqref="H151:L151" name="Range2_2_21_15_1"/>
    <protectedRange sqref="H146:L146" name="Range2_2_21_15_2"/>
    <protectedRange sqref="H141:L141" name="Range2_2_21_15_3"/>
    <protectedRange sqref="H136:L136" name="Range2_2_21_15_4"/>
    <protectedRange sqref="H131:L131" name="Range2_2_21_15_5"/>
    <protectedRange sqref="H126:L126" name="Range2_2_21_15_6"/>
    <protectedRange sqref="H121:L121" name="Range2_2_21_15_7"/>
    <protectedRange sqref="H116:L116" name="Range2_2_21_15_8"/>
    <protectedRange sqref="H111:L111" name="Range2_2_21_15_9"/>
    <protectedRange sqref="H106:L106" name="Range2_2_21_15_10"/>
    <protectedRange sqref="H101:L101" name="Range2_2_21_15_11"/>
    <protectedRange sqref="H96:L96" name="Range2_2_21_15_12"/>
    <protectedRange sqref="H91:L91" name="Range2_2_21_15_13"/>
    <protectedRange sqref="H86:L86" name="Range2_2_21_15_14"/>
    <protectedRange sqref="H81:L81" name="Range2_2_21_15_15"/>
    <protectedRange sqref="H71:L71" name="Range2_2_21_15_16"/>
    <protectedRange sqref="H76:L76" name="Range2_2_21_15_17"/>
    <protectedRange sqref="H66:L66" name="Range2_2_21_15_18"/>
    <protectedRange sqref="H61:L61" name="Range2_2_21_15_19"/>
    <protectedRange sqref="H56:L56" name="Range2_2_21_15_20"/>
    <protectedRange sqref="H51:L51" name="Range2_2_21_15_21"/>
    <protectedRange sqref="H46:L46" name="Range2_2_21_15_22"/>
    <protectedRange sqref="H41:L41" name="Range2_2_21_15_23"/>
    <protectedRange sqref="H36:L36" name="Range2_2_21_15_24"/>
    <protectedRange sqref="H31:L31" name="Range2_2_21_15_25"/>
    <protectedRange sqref="H26:L26" name="Range2_2_21_15_26"/>
    <protectedRange sqref="H21:L21" name="Range2_2_21_15_27"/>
    <protectedRange sqref="H16:L16" name="Range2_2_21_15_28"/>
    <protectedRange sqref="H11:L11" name="Range2_2_21_15_29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7" right="0.7" top="0.75" bottom="0.75" header="0.3" footer="0.3"/>
  <pageSetup paperSize="17" scale="5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/>
  <dimension ref="A1:L164"/>
  <sheetViews>
    <sheetView zoomScale="80" zoomScaleNormal="80" workbookViewId="0"/>
  </sheetViews>
  <sheetFormatPr defaultRowHeight="14.5" x14ac:dyDescent="0.35"/>
  <cols>
    <col min="1" max="1" width="9" customWidth="1"/>
    <col min="2" max="2" width="61.54296875" customWidth="1"/>
    <col min="3" max="3" width="13" customWidth="1"/>
    <col min="4" max="4" width="12.81640625" customWidth="1"/>
    <col min="5" max="5" width="13.08984375" customWidth="1"/>
    <col min="6" max="6" width="12.08984375" customWidth="1"/>
    <col min="7" max="7" width="13.08984375" customWidth="1"/>
    <col min="8" max="8" width="12.453125" customWidth="1"/>
    <col min="9" max="9" width="11.90625" customWidth="1"/>
    <col min="10" max="10" width="12.453125" customWidth="1"/>
    <col min="11" max="11" width="11.36328125" customWidth="1"/>
    <col min="12" max="12" width="13" customWidth="1"/>
  </cols>
  <sheetData>
    <row r="1" spans="1:12" ht="17.5" x14ac:dyDescent="0.35">
      <c r="A1" s="1" t="s">
        <v>162</v>
      </c>
      <c r="B1" s="2"/>
      <c r="C1" s="2"/>
    </row>
    <row r="2" spans="1:12" ht="17.5" x14ac:dyDescent="0.35">
      <c r="A2" s="2" t="s">
        <v>0</v>
      </c>
      <c r="B2" s="2"/>
      <c r="C2" s="2"/>
    </row>
    <row r="3" spans="1:12" ht="18.5" thickBot="1" x14ac:dyDescent="0.45">
      <c r="A3" s="3"/>
      <c r="B3" s="3"/>
      <c r="C3" s="30" t="s">
        <v>1</v>
      </c>
      <c r="D3" s="30"/>
      <c r="E3" s="30"/>
      <c r="F3" s="30"/>
      <c r="G3" s="30"/>
      <c r="H3" s="30" t="s">
        <v>204</v>
      </c>
      <c r="I3" s="30"/>
      <c r="J3" s="30"/>
      <c r="K3" s="30"/>
      <c r="L3" s="30"/>
    </row>
    <row r="4" spans="1:12" ht="107.5" customHeight="1" thickBot="1" x14ac:dyDescent="0.4">
      <c r="A4" s="4" t="s">
        <v>2</v>
      </c>
      <c r="B4" s="5" t="s">
        <v>3</v>
      </c>
      <c r="C4" s="6" t="s">
        <v>191</v>
      </c>
      <c r="D4" s="6" t="s">
        <v>192</v>
      </c>
      <c r="E4" s="6" t="s">
        <v>193</v>
      </c>
      <c r="F4" s="6" t="s">
        <v>194</v>
      </c>
      <c r="G4" s="6" t="s">
        <v>195</v>
      </c>
      <c r="H4" s="6" t="s">
        <v>205</v>
      </c>
      <c r="I4" s="6" t="s">
        <v>206</v>
      </c>
      <c r="J4" s="6" t="s">
        <v>201</v>
      </c>
      <c r="K4" s="6" t="s">
        <v>202</v>
      </c>
      <c r="L4" s="6" t="s">
        <v>203</v>
      </c>
    </row>
    <row r="5" spans="1:12" ht="15.5" thickBot="1" x14ac:dyDescent="0.4">
      <c r="A5" s="7" t="s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5.5" thickTop="1" thickBot="1" x14ac:dyDescent="0.4">
      <c r="A6" s="28" t="s">
        <v>5</v>
      </c>
      <c r="B6" s="29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/>
      <c r="J6" s="10"/>
      <c r="K6" s="10"/>
      <c r="L6" s="10"/>
    </row>
    <row r="7" spans="1:12" ht="15" thickBot="1" x14ac:dyDescent="0.4">
      <c r="A7" s="11">
        <v>101</v>
      </c>
      <c r="B7" s="12" t="s">
        <v>6</v>
      </c>
      <c r="C7" s="13">
        <v>64.89</v>
      </c>
      <c r="D7" s="13">
        <v>66.012597</v>
      </c>
      <c r="E7" s="13">
        <v>67.154614928100003</v>
      </c>
      <c r="F7" s="13">
        <v>68.316389766356139</v>
      </c>
      <c r="G7" s="13">
        <v>69.498263309314112</v>
      </c>
      <c r="H7" s="21">
        <f>G7*0.0277+G7</f>
        <v>71.423365202982112</v>
      </c>
      <c r="I7" s="21">
        <f t="shared" ref="I7:L7" si="0">H7*0.0277+H7</f>
        <v>73.401792419104723</v>
      </c>
      <c r="J7" s="21">
        <f t="shared" si="0"/>
        <v>75.435022069113927</v>
      </c>
      <c r="K7" s="21">
        <f t="shared" si="0"/>
        <v>77.524572180428379</v>
      </c>
      <c r="L7" s="21">
        <f t="shared" si="0"/>
        <v>79.672002829826241</v>
      </c>
    </row>
    <row r="8" spans="1:12" ht="15" thickBot="1" x14ac:dyDescent="0.4">
      <c r="A8" s="11">
        <v>102</v>
      </c>
      <c r="B8" s="12" t="s">
        <v>7</v>
      </c>
      <c r="C8" s="13">
        <v>82.55</v>
      </c>
      <c r="D8" s="13">
        <v>83.978115000000003</v>
      </c>
      <c r="E8" s="13">
        <v>85.430936389500005</v>
      </c>
      <c r="F8" s="13">
        <v>86.908891589038362</v>
      </c>
      <c r="G8" s="13">
        <v>88.412415413528734</v>
      </c>
      <c r="H8" s="21">
        <f t="shared" ref="H8:L8" si="1">G8*0.0277+G8</f>
        <v>90.861439320483484</v>
      </c>
      <c r="I8" s="21">
        <f t="shared" si="1"/>
        <v>93.378301189660874</v>
      </c>
      <c r="J8" s="21">
        <f t="shared" si="1"/>
        <v>95.964880132614482</v>
      </c>
      <c r="K8" s="21">
        <f t="shared" si="1"/>
        <v>98.6231073122879</v>
      </c>
      <c r="L8" s="21">
        <f t="shared" si="1"/>
        <v>101.35496738483828</v>
      </c>
    </row>
    <row r="9" spans="1:12" ht="15" thickBot="1" x14ac:dyDescent="0.4">
      <c r="A9" s="11">
        <v>103</v>
      </c>
      <c r="B9" s="12" t="s">
        <v>8</v>
      </c>
      <c r="C9" s="13">
        <v>104.04</v>
      </c>
      <c r="D9" s="13">
        <v>105.83989200000002</v>
      </c>
      <c r="E9" s="13">
        <v>107.67092213160004</v>
      </c>
      <c r="F9" s="13">
        <v>109.53362908447673</v>
      </c>
      <c r="G9" s="13">
        <v>111.42856086763818</v>
      </c>
      <c r="H9" s="21">
        <f t="shared" ref="H9:L9" si="2">G9*0.0277+G9</f>
        <v>114.51513200367177</v>
      </c>
      <c r="I9" s="21">
        <f t="shared" si="2"/>
        <v>117.68720116017347</v>
      </c>
      <c r="J9" s="21">
        <f t="shared" si="2"/>
        <v>120.94713663231028</v>
      </c>
      <c r="K9" s="21">
        <f t="shared" si="2"/>
        <v>124.29737231702526</v>
      </c>
      <c r="L9" s="21">
        <f t="shared" si="2"/>
        <v>127.74040953020686</v>
      </c>
    </row>
    <row r="10" spans="1:12" ht="15" thickBot="1" x14ac:dyDescent="0.4">
      <c r="A10" s="11">
        <v>104</v>
      </c>
      <c r="B10" s="12" t="s">
        <v>9</v>
      </c>
      <c r="C10" s="13">
        <v>124.57</v>
      </c>
      <c r="D10" s="13">
        <v>126.72506100000001</v>
      </c>
      <c r="E10" s="13">
        <v>128.91740455530001</v>
      </c>
      <c r="F10" s="13">
        <v>131.14767565410671</v>
      </c>
      <c r="G10" s="13">
        <v>133.41653044292278</v>
      </c>
      <c r="H10" s="21">
        <f t="shared" ref="H10:L10" si="3">G10*0.0277+G10</f>
        <v>137.11216833619173</v>
      </c>
      <c r="I10" s="21">
        <f t="shared" si="3"/>
        <v>140.91017539910425</v>
      </c>
      <c r="J10" s="21">
        <f t="shared" si="3"/>
        <v>144.81338725765943</v>
      </c>
      <c r="K10" s="21">
        <f t="shared" si="3"/>
        <v>148.8247180846966</v>
      </c>
      <c r="L10" s="21">
        <f t="shared" si="3"/>
        <v>152.94716277564268</v>
      </c>
    </row>
    <row r="11" spans="1:12" ht="15.5" thickTop="1" thickBot="1" x14ac:dyDescent="0.4">
      <c r="A11" s="28" t="s">
        <v>10</v>
      </c>
      <c r="B11" s="29"/>
      <c r="C11" s="10">
        <v>0</v>
      </c>
      <c r="D11" s="10"/>
      <c r="E11" s="10"/>
      <c r="F11" s="10"/>
      <c r="G11" s="10"/>
      <c r="H11" s="25">
        <v>0</v>
      </c>
      <c r="I11" s="25"/>
      <c r="J11" s="25"/>
      <c r="K11" s="25"/>
      <c r="L11" s="25"/>
    </row>
    <row r="12" spans="1:12" ht="15" thickBot="1" x14ac:dyDescent="0.4">
      <c r="A12" s="11">
        <v>111</v>
      </c>
      <c r="B12" s="12" t="s">
        <v>11</v>
      </c>
      <c r="C12" s="13">
        <v>86.29</v>
      </c>
      <c r="D12" s="13">
        <v>87.782817000000009</v>
      </c>
      <c r="E12" s="13">
        <v>89.301459734100021</v>
      </c>
      <c r="F12" s="13">
        <v>90.846374987499956</v>
      </c>
      <c r="G12" s="13">
        <v>92.418017274783708</v>
      </c>
      <c r="H12" s="21">
        <f t="shared" ref="H12" si="4">G12*0.0277+G12</f>
        <v>94.977996353295211</v>
      </c>
      <c r="I12" s="21">
        <f t="shared" ref="I12" si="5">H12*0.0277+H12</f>
        <v>97.608886852281486</v>
      </c>
      <c r="J12" s="21">
        <f t="shared" ref="J12" si="6">I12*0.0277+I12</f>
        <v>100.31265301808969</v>
      </c>
      <c r="K12" s="21">
        <f t="shared" ref="K12" si="7">J12*0.0277+J12</f>
        <v>103.09131350669078</v>
      </c>
      <c r="L12" s="21">
        <f t="shared" ref="L12" si="8">K12*0.0277+K12</f>
        <v>105.94694289082612</v>
      </c>
    </row>
    <row r="13" spans="1:12" ht="15" thickBot="1" x14ac:dyDescent="0.4">
      <c r="A13" s="11">
        <v>112</v>
      </c>
      <c r="B13" s="12" t="s">
        <v>12</v>
      </c>
      <c r="C13" s="13">
        <v>107.2</v>
      </c>
      <c r="D13" s="13">
        <v>109.05456000000001</v>
      </c>
      <c r="E13" s="13">
        <v>110.94120388800002</v>
      </c>
      <c r="F13" s="13">
        <v>112.86048671526243</v>
      </c>
      <c r="G13" s="13">
        <v>114.81297313543648</v>
      </c>
      <c r="H13" s="21">
        <f t="shared" ref="H13:H15" si="9">G13*0.0277+G13</f>
        <v>117.99329249128807</v>
      </c>
      <c r="I13" s="21">
        <f t="shared" ref="I13:I15" si="10">H13*0.0277+H13</f>
        <v>121.26170669329676</v>
      </c>
      <c r="J13" s="21">
        <f t="shared" ref="J13:J15" si="11">I13*0.0277+I13</f>
        <v>124.62065596870107</v>
      </c>
      <c r="K13" s="21">
        <f t="shared" ref="K13:K15" si="12">J13*0.0277+J13</f>
        <v>128.0726481390341</v>
      </c>
      <c r="L13" s="21">
        <f t="shared" ref="L13:L15" si="13">K13*0.0277+K13</f>
        <v>131.62026049248536</v>
      </c>
    </row>
    <row r="14" spans="1:12" ht="15" thickBot="1" x14ac:dyDescent="0.4">
      <c r="A14" s="11">
        <v>113</v>
      </c>
      <c r="B14" s="12" t="s">
        <v>13</v>
      </c>
      <c r="C14" s="13">
        <v>132.15</v>
      </c>
      <c r="D14" s="13">
        <v>134.43619500000003</v>
      </c>
      <c r="E14" s="13">
        <v>136.76194117350005</v>
      </c>
      <c r="F14" s="13">
        <v>139.12792275580162</v>
      </c>
      <c r="G14" s="13">
        <v>141.534835819477</v>
      </c>
      <c r="H14" s="21">
        <f t="shared" si="9"/>
        <v>145.45535077167651</v>
      </c>
      <c r="I14" s="21">
        <f t="shared" si="10"/>
        <v>149.48446398805194</v>
      </c>
      <c r="J14" s="21">
        <f t="shared" si="11"/>
        <v>153.62518364052099</v>
      </c>
      <c r="K14" s="21">
        <f t="shared" si="12"/>
        <v>157.88060122736343</v>
      </c>
      <c r="L14" s="21">
        <f t="shared" si="13"/>
        <v>162.25389388136139</v>
      </c>
    </row>
    <row r="15" spans="1:12" ht="15" thickBot="1" x14ac:dyDescent="0.4">
      <c r="A15" s="11">
        <v>114</v>
      </c>
      <c r="B15" s="12" t="s">
        <v>14</v>
      </c>
      <c r="C15" s="13">
        <v>160.75</v>
      </c>
      <c r="D15" s="13">
        <v>163.53097500000001</v>
      </c>
      <c r="E15" s="13">
        <v>166.36006086750004</v>
      </c>
      <c r="F15" s="13">
        <v>169.2380899205078</v>
      </c>
      <c r="G15" s="13">
        <v>172.16590887613259</v>
      </c>
      <c r="H15" s="21">
        <f t="shared" si="9"/>
        <v>176.93490455200146</v>
      </c>
      <c r="I15" s="21">
        <f t="shared" si="10"/>
        <v>181.8360014080919</v>
      </c>
      <c r="J15" s="21">
        <f t="shared" si="11"/>
        <v>186.87285864709605</v>
      </c>
      <c r="K15" s="21">
        <f t="shared" si="12"/>
        <v>192.04923683162062</v>
      </c>
      <c r="L15" s="21">
        <f t="shared" si="13"/>
        <v>197.36900069185651</v>
      </c>
    </row>
    <row r="16" spans="1:12" ht="15.5" thickTop="1" thickBot="1" x14ac:dyDescent="0.4">
      <c r="A16" s="28" t="s">
        <v>15</v>
      </c>
      <c r="B16" s="29"/>
      <c r="C16" s="14">
        <v>0</v>
      </c>
      <c r="D16" s="10"/>
      <c r="E16" s="10"/>
      <c r="F16" s="10"/>
      <c r="G16" s="10"/>
      <c r="H16" s="25">
        <v>0</v>
      </c>
      <c r="I16" s="25"/>
      <c r="J16" s="25"/>
      <c r="K16" s="25"/>
      <c r="L16" s="25"/>
    </row>
    <row r="17" spans="1:12" ht="15" thickBot="1" x14ac:dyDescent="0.4">
      <c r="A17" s="11">
        <v>121</v>
      </c>
      <c r="B17" s="12" t="s">
        <v>16</v>
      </c>
      <c r="C17" s="13">
        <v>107</v>
      </c>
      <c r="D17" s="13">
        <v>108.85110000000002</v>
      </c>
      <c r="E17" s="13">
        <v>110.73422403000002</v>
      </c>
      <c r="F17" s="13">
        <v>112.64992610571903</v>
      </c>
      <c r="G17" s="13">
        <v>114.59876982734798</v>
      </c>
      <c r="H17" s="21">
        <f t="shared" ref="H17" si="14">G17*0.0277+G17</f>
        <v>117.77315575156553</v>
      </c>
      <c r="I17" s="21">
        <f t="shared" ref="I17" si="15">H17*0.0277+H17</f>
        <v>121.03547216588389</v>
      </c>
      <c r="J17" s="21">
        <f t="shared" ref="J17" si="16">I17*0.0277+I17</f>
        <v>124.38815474487888</v>
      </c>
      <c r="K17" s="21">
        <f t="shared" ref="K17" si="17">J17*0.0277+J17</f>
        <v>127.83370663131203</v>
      </c>
      <c r="L17" s="21">
        <f t="shared" ref="L17" si="18">K17*0.0277+K17</f>
        <v>131.37470030499938</v>
      </c>
    </row>
    <row r="18" spans="1:12" ht="15" thickBot="1" x14ac:dyDescent="0.4">
      <c r="A18" s="11">
        <v>122</v>
      </c>
      <c r="B18" s="12" t="s">
        <v>17</v>
      </c>
      <c r="C18" s="13">
        <v>128.75</v>
      </c>
      <c r="D18" s="13">
        <v>130.97737500000002</v>
      </c>
      <c r="E18" s="13">
        <v>133.24328358750003</v>
      </c>
      <c r="F18" s="13">
        <v>135.5483923935638</v>
      </c>
      <c r="G18" s="13">
        <v>137.89337958197248</v>
      </c>
      <c r="H18" s="21">
        <f t="shared" ref="H18:H20" si="19">G18*0.0277+G18</f>
        <v>141.71302619639312</v>
      </c>
      <c r="I18" s="21">
        <f t="shared" ref="I18:I20" si="20">H18*0.0277+H18</f>
        <v>145.63847702203321</v>
      </c>
      <c r="J18" s="21">
        <f t="shared" ref="J18:J20" si="21">I18*0.0277+I18</f>
        <v>149.67266283554352</v>
      </c>
      <c r="K18" s="21">
        <f t="shared" ref="K18:K20" si="22">J18*0.0277+J18</f>
        <v>153.81859559608807</v>
      </c>
      <c r="L18" s="21">
        <f t="shared" ref="L18:L20" si="23">K18*0.0277+K18</f>
        <v>158.07937069409971</v>
      </c>
    </row>
    <row r="19" spans="1:12" ht="15" thickBot="1" x14ac:dyDescent="0.4">
      <c r="A19" s="11">
        <v>123</v>
      </c>
      <c r="B19" s="12" t="s">
        <v>18</v>
      </c>
      <c r="C19" s="13">
        <v>160.03</v>
      </c>
      <c r="D19" s="13">
        <v>162.79851900000003</v>
      </c>
      <c r="E19" s="13">
        <v>165.61493337870004</v>
      </c>
      <c r="F19" s="13">
        <v>168.48007172615158</v>
      </c>
      <c r="G19" s="13">
        <v>171.39477696701402</v>
      </c>
      <c r="H19" s="21">
        <f t="shared" si="19"/>
        <v>176.1424122890003</v>
      </c>
      <c r="I19" s="21">
        <f t="shared" si="20"/>
        <v>181.02155710940562</v>
      </c>
      <c r="J19" s="21">
        <f t="shared" si="21"/>
        <v>186.03585424133615</v>
      </c>
      <c r="K19" s="21">
        <f t="shared" si="22"/>
        <v>191.18904740382118</v>
      </c>
      <c r="L19" s="21">
        <f t="shared" si="23"/>
        <v>196.48498401690702</v>
      </c>
    </row>
    <row r="20" spans="1:12" ht="15" thickBot="1" x14ac:dyDescent="0.4">
      <c r="A20" s="11">
        <v>124</v>
      </c>
      <c r="B20" s="12" t="s">
        <v>19</v>
      </c>
      <c r="C20" s="13">
        <v>201.11</v>
      </c>
      <c r="D20" s="13">
        <v>204.58920300000003</v>
      </c>
      <c r="E20" s="13">
        <v>208.12859621190003</v>
      </c>
      <c r="F20" s="13">
        <v>211.72922092636591</v>
      </c>
      <c r="G20" s="13">
        <v>215.39213644839205</v>
      </c>
      <c r="H20" s="21">
        <f t="shared" si="19"/>
        <v>221.35849862801251</v>
      </c>
      <c r="I20" s="21">
        <f t="shared" si="20"/>
        <v>227.49012904000847</v>
      </c>
      <c r="J20" s="21">
        <f t="shared" si="21"/>
        <v>233.79160561441671</v>
      </c>
      <c r="K20" s="21">
        <f t="shared" si="22"/>
        <v>240.26763308993606</v>
      </c>
      <c r="L20" s="21">
        <f t="shared" si="23"/>
        <v>246.92304652652729</v>
      </c>
    </row>
    <row r="21" spans="1:12" ht="15.5" thickTop="1" thickBot="1" x14ac:dyDescent="0.4">
      <c r="A21" s="28" t="s">
        <v>20</v>
      </c>
      <c r="B21" s="29"/>
      <c r="C21" s="14">
        <v>0</v>
      </c>
      <c r="D21" s="10"/>
      <c r="E21" s="10"/>
      <c r="F21" s="10"/>
      <c r="G21" s="10"/>
      <c r="H21" s="25">
        <v>0</v>
      </c>
      <c r="I21" s="25"/>
      <c r="J21" s="25"/>
      <c r="K21" s="25"/>
      <c r="L21" s="25"/>
    </row>
    <row r="22" spans="1:12" ht="15" thickBot="1" x14ac:dyDescent="0.4">
      <c r="A22" s="11">
        <v>131</v>
      </c>
      <c r="B22" s="12" t="s">
        <v>21</v>
      </c>
      <c r="C22" s="13">
        <v>80.45</v>
      </c>
      <c r="D22" s="13">
        <v>81.841785000000016</v>
      </c>
      <c r="E22" s="13">
        <v>83.257647880500031</v>
      </c>
      <c r="F22" s="13">
        <v>84.698005188832695</v>
      </c>
      <c r="G22" s="13">
        <v>86.163280678599506</v>
      </c>
      <c r="H22" s="21">
        <f t="shared" ref="H22" si="24">G22*0.0277+G22</f>
        <v>88.550003553396706</v>
      </c>
      <c r="I22" s="21">
        <f t="shared" ref="I22" si="25">H22*0.0277+H22</f>
        <v>91.002838651825797</v>
      </c>
      <c r="J22" s="21">
        <f t="shared" ref="J22" si="26">I22*0.0277+I22</f>
        <v>93.523617282481368</v>
      </c>
      <c r="K22" s="21">
        <f t="shared" ref="K22" si="27">J22*0.0277+J22</f>
        <v>96.114221481206101</v>
      </c>
      <c r="L22" s="21">
        <f t="shared" ref="L22" si="28">K22*0.0277+K22</f>
        <v>98.776585416235505</v>
      </c>
    </row>
    <row r="23" spans="1:12" ht="15" thickBot="1" x14ac:dyDescent="0.4">
      <c r="A23" s="11">
        <v>132</v>
      </c>
      <c r="B23" s="12" t="s">
        <v>22</v>
      </c>
      <c r="C23" s="13">
        <v>106.07</v>
      </c>
      <c r="D23" s="13">
        <v>107.905011</v>
      </c>
      <c r="E23" s="13">
        <v>109.77176769030001</v>
      </c>
      <c r="F23" s="13">
        <v>111.67081927134221</v>
      </c>
      <c r="G23" s="13">
        <v>113.60272444473644</v>
      </c>
      <c r="H23" s="21">
        <f t="shared" ref="H23:H25" si="29">G23*0.0277+G23</f>
        <v>116.74951991185564</v>
      </c>
      <c r="I23" s="21">
        <f t="shared" ref="I23:I25" si="30">H23*0.0277+H23</f>
        <v>119.98348161341404</v>
      </c>
      <c r="J23" s="21">
        <f t="shared" ref="J23:J25" si="31">I23*0.0277+I23</f>
        <v>123.30702405410561</v>
      </c>
      <c r="K23" s="21">
        <f t="shared" ref="K23:K25" si="32">J23*0.0277+J23</f>
        <v>126.72262862040434</v>
      </c>
      <c r="L23" s="21">
        <f t="shared" ref="L23:L25" si="33">K23*0.0277+K23</f>
        <v>130.23284543318954</v>
      </c>
    </row>
    <row r="24" spans="1:12" ht="15" thickBot="1" x14ac:dyDescent="0.4">
      <c r="A24" s="11">
        <v>133</v>
      </c>
      <c r="B24" s="12" t="s">
        <v>23</v>
      </c>
      <c r="C24" s="13">
        <v>126.78</v>
      </c>
      <c r="D24" s="13">
        <v>128.97329400000001</v>
      </c>
      <c r="E24" s="13">
        <v>131.20453198620001</v>
      </c>
      <c r="F24" s="13">
        <v>133.47437038956127</v>
      </c>
      <c r="G24" s="13">
        <v>135.78347699730068</v>
      </c>
      <c r="H24" s="21">
        <f t="shared" si="29"/>
        <v>139.5446793101259</v>
      </c>
      <c r="I24" s="21">
        <f t="shared" si="30"/>
        <v>143.41006692701637</v>
      </c>
      <c r="J24" s="21">
        <f t="shared" si="31"/>
        <v>147.38252578089472</v>
      </c>
      <c r="K24" s="21">
        <f t="shared" si="32"/>
        <v>151.4650217450255</v>
      </c>
      <c r="L24" s="21">
        <f t="shared" si="33"/>
        <v>155.6606028473627</v>
      </c>
    </row>
    <row r="25" spans="1:12" ht="15" thickBot="1" x14ac:dyDescent="0.4">
      <c r="A25" s="11">
        <v>134</v>
      </c>
      <c r="B25" s="12" t="s">
        <v>24</v>
      </c>
      <c r="C25" s="13">
        <v>157.69999999999999</v>
      </c>
      <c r="D25" s="13">
        <v>160.42821000000001</v>
      </c>
      <c r="E25" s="13">
        <v>163.20361803300003</v>
      </c>
      <c r="F25" s="13">
        <v>166.02704062497094</v>
      </c>
      <c r="G25" s="13">
        <v>168.89930842778296</v>
      </c>
      <c r="H25" s="21">
        <f t="shared" si="29"/>
        <v>173.57781927123256</v>
      </c>
      <c r="I25" s="21">
        <f t="shared" si="30"/>
        <v>178.38592486504569</v>
      </c>
      <c r="J25" s="21">
        <f t="shared" si="31"/>
        <v>183.32721498380747</v>
      </c>
      <c r="K25" s="21">
        <f t="shared" si="32"/>
        <v>188.40537883885892</v>
      </c>
      <c r="L25" s="21">
        <f t="shared" si="33"/>
        <v>193.6242078326953</v>
      </c>
    </row>
    <row r="26" spans="1:12" ht="15.5" thickTop="1" thickBot="1" x14ac:dyDescent="0.4">
      <c r="A26" s="28" t="s">
        <v>25</v>
      </c>
      <c r="B26" s="29"/>
      <c r="C26" s="14">
        <v>0</v>
      </c>
      <c r="D26" s="10"/>
      <c r="E26" s="10"/>
      <c r="F26" s="10"/>
      <c r="G26" s="10"/>
      <c r="H26" s="25">
        <v>0</v>
      </c>
      <c r="I26" s="25"/>
      <c r="J26" s="25"/>
      <c r="K26" s="25"/>
      <c r="L26" s="25"/>
    </row>
    <row r="27" spans="1:12" ht="15" thickBot="1" x14ac:dyDescent="0.4">
      <c r="A27" s="11">
        <v>141</v>
      </c>
      <c r="B27" s="12" t="s">
        <v>26</v>
      </c>
      <c r="C27" s="13">
        <v>81.739999999999995</v>
      </c>
      <c r="D27" s="13">
        <v>83.154102000000009</v>
      </c>
      <c r="E27" s="13">
        <v>84.592667964600011</v>
      </c>
      <c r="F27" s="13">
        <v>86.056121120387601</v>
      </c>
      <c r="G27" s="13">
        <v>87.544892015770316</v>
      </c>
      <c r="H27" s="21">
        <f t="shared" ref="H27" si="34">G27*0.0277+G27</f>
        <v>89.96988552460715</v>
      </c>
      <c r="I27" s="21">
        <f t="shared" ref="I27" si="35">H27*0.0277+H27</f>
        <v>92.46205135363877</v>
      </c>
      <c r="J27" s="21">
        <f t="shared" ref="J27" si="36">I27*0.0277+I27</f>
        <v>95.023250176134567</v>
      </c>
      <c r="K27" s="21">
        <f t="shared" ref="K27" si="37">J27*0.0277+J27</f>
        <v>97.655394206013497</v>
      </c>
      <c r="L27" s="21">
        <f t="shared" ref="L27" si="38">K27*0.0277+K27</f>
        <v>100.36044862552006</v>
      </c>
    </row>
    <row r="28" spans="1:12" ht="15" thickBot="1" x14ac:dyDescent="0.4">
      <c r="A28" s="11">
        <v>142</v>
      </c>
      <c r="B28" s="12" t="s">
        <v>27</v>
      </c>
      <c r="C28" s="13">
        <v>96.94</v>
      </c>
      <c r="D28" s="13">
        <v>98.617062000000004</v>
      </c>
      <c r="E28" s="13">
        <v>100.32313717260001</v>
      </c>
      <c r="F28" s="13">
        <v>102.058727445686</v>
      </c>
      <c r="G28" s="13">
        <v>103.82434343049638</v>
      </c>
      <c r="H28" s="21">
        <f t="shared" ref="H28:H30" si="39">G28*0.0277+G28</f>
        <v>106.70027774352113</v>
      </c>
      <c r="I28" s="21">
        <f t="shared" ref="I28:I30" si="40">H28*0.0277+H28</f>
        <v>109.65587543701666</v>
      </c>
      <c r="J28" s="21">
        <f t="shared" ref="J28:J30" si="41">I28*0.0277+I28</f>
        <v>112.69334318662202</v>
      </c>
      <c r="K28" s="21">
        <f t="shared" ref="K28:K30" si="42">J28*0.0277+J28</f>
        <v>115.81494879289144</v>
      </c>
      <c r="L28" s="21">
        <f t="shared" ref="L28:L30" si="43">K28*0.0277+K28</f>
        <v>119.02302287445454</v>
      </c>
    </row>
    <row r="29" spans="1:12" ht="15" thickBot="1" x14ac:dyDescent="0.4">
      <c r="A29" s="11">
        <v>143</v>
      </c>
      <c r="B29" s="12" t="s">
        <v>28</v>
      </c>
      <c r="C29" s="13">
        <v>121.26</v>
      </c>
      <c r="D29" s="13">
        <v>123.35779800000002</v>
      </c>
      <c r="E29" s="13">
        <v>125.49188790540003</v>
      </c>
      <c r="F29" s="13">
        <v>127.66289756616347</v>
      </c>
      <c r="G29" s="13">
        <v>129.87146569405812</v>
      </c>
      <c r="H29" s="21">
        <f t="shared" si="39"/>
        <v>133.46890529378354</v>
      </c>
      <c r="I29" s="21">
        <f t="shared" si="40"/>
        <v>137.16599397042134</v>
      </c>
      <c r="J29" s="21">
        <f t="shared" si="41"/>
        <v>140.96549200340201</v>
      </c>
      <c r="K29" s="21">
        <f t="shared" si="42"/>
        <v>144.87023613189623</v>
      </c>
      <c r="L29" s="21">
        <f t="shared" si="43"/>
        <v>148.88314167274976</v>
      </c>
    </row>
    <row r="30" spans="1:12" ht="15" thickBot="1" x14ac:dyDescent="0.4">
      <c r="A30" s="11">
        <v>144</v>
      </c>
      <c r="B30" s="12" t="s">
        <v>29</v>
      </c>
      <c r="C30" s="13">
        <v>154.68</v>
      </c>
      <c r="D30" s="13">
        <v>157.35596400000003</v>
      </c>
      <c r="E30" s="13">
        <v>160.07822217720005</v>
      </c>
      <c r="F30" s="13">
        <v>162.84757542086561</v>
      </c>
      <c r="G30" s="13">
        <v>165.6648384756466</v>
      </c>
      <c r="H30" s="21">
        <f t="shared" si="39"/>
        <v>170.25375450142201</v>
      </c>
      <c r="I30" s="21">
        <f t="shared" si="40"/>
        <v>174.96978350111141</v>
      </c>
      <c r="J30" s="21">
        <f t="shared" si="41"/>
        <v>179.8164465040922</v>
      </c>
      <c r="K30" s="21">
        <f t="shared" si="42"/>
        <v>184.79736207225557</v>
      </c>
      <c r="L30" s="21">
        <f t="shared" si="43"/>
        <v>189.91624900165704</v>
      </c>
    </row>
    <row r="31" spans="1:12" ht="15.5" thickTop="1" thickBot="1" x14ac:dyDescent="0.4">
      <c r="A31" s="28" t="s">
        <v>30</v>
      </c>
      <c r="B31" s="29"/>
      <c r="C31" s="14">
        <v>0</v>
      </c>
      <c r="D31" s="10"/>
      <c r="E31" s="10"/>
      <c r="F31" s="10"/>
      <c r="G31" s="10"/>
      <c r="H31" s="25">
        <v>0</v>
      </c>
      <c r="I31" s="25"/>
      <c r="J31" s="25"/>
      <c r="K31" s="25"/>
      <c r="L31" s="25"/>
    </row>
    <row r="32" spans="1:12" ht="15" thickBot="1" x14ac:dyDescent="0.4">
      <c r="A32" s="11">
        <v>151</v>
      </c>
      <c r="B32" s="12" t="s">
        <v>31</v>
      </c>
      <c r="C32" s="13">
        <v>54.06</v>
      </c>
      <c r="D32" s="13">
        <v>54.995238000000008</v>
      </c>
      <c r="E32" s="13">
        <v>55.946655617400012</v>
      </c>
      <c r="F32" s="13">
        <v>56.914532759581036</v>
      </c>
      <c r="G32" s="13">
        <v>57.899154176321794</v>
      </c>
      <c r="H32" s="21">
        <f t="shared" ref="H32" si="44">G32*0.0277+G32</f>
        <v>59.502960747005908</v>
      </c>
      <c r="I32" s="21">
        <f t="shared" ref="I32" si="45">H32*0.0277+H32</f>
        <v>61.15119275969797</v>
      </c>
      <c r="J32" s="21">
        <f t="shared" ref="J32" si="46">I32*0.0277+I32</f>
        <v>62.845080799141606</v>
      </c>
      <c r="K32" s="21">
        <f t="shared" ref="K32" si="47">J32*0.0277+J32</f>
        <v>64.585889537277822</v>
      </c>
      <c r="L32" s="21">
        <f t="shared" ref="L32" si="48">K32*0.0277+K32</f>
        <v>66.374918677460414</v>
      </c>
    </row>
    <row r="33" spans="1:12" ht="15" thickBot="1" x14ac:dyDescent="0.4">
      <c r="A33" s="11">
        <v>152</v>
      </c>
      <c r="B33" s="12" t="s">
        <v>32</v>
      </c>
      <c r="C33" s="13">
        <v>69.540000000000006</v>
      </c>
      <c r="D33" s="13">
        <v>70.743042000000017</v>
      </c>
      <c r="E33" s="13">
        <v>71.966896626600018</v>
      </c>
      <c r="F33" s="13">
        <v>73.211923938240204</v>
      </c>
      <c r="G33" s="13">
        <v>74.478490222371761</v>
      </c>
      <c r="H33" s="21">
        <f t="shared" ref="H33:H35" si="49">G33*0.0277+G33</f>
        <v>76.541544401531453</v>
      </c>
      <c r="I33" s="21">
        <f t="shared" ref="I33:I35" si="50">H33*0.0277+H33</f>
        <v>78.661745181453881</v>
      </c>
      <c r="J33" s="21">
        <f t="shared" ref="J33:J35" si="51">I33*0.0277+I33</f>
        <v>80.840675522980149</v>
      </c>
      <c r="K33" s="21">
        <f t="shared" ref="K33:K35" si="52">J33*0.0277+J33</f>
        <v>83.0799622349667</v>
      </c>
      <c r="L33" s="21">
        <f t="shared" ref="L33:L35" si="53">K33*0.0277+K33</f>
        <v>85.381277188875274</v>
      </c>
    </row>
    <row r="34" spans="1:12" ht="15" thickBot="1" x14ac:dyDescent="0.4">
      <c r="A34" s="11">
        <v>153</v>
      </c>
      <c r="B34" s="12" t="s">
        <v>33</v>
      </c>
      <c r="C34" s="13">
        <v>89.05</v>
      </c>
      <c r="D34" s="13">
        <v>90.590565000000012</v>
      </c>
      <c r="E34" s="13">
        <v>92.157781774500023</v>
      </c>
      <c r="F34" s="13">
        <v>93.752111399198881</v>
      </c>
      <c r="G34" s="13">
        <v>95.374022926405033</v>
      </c>
      <c r="H34" s="21">
        <f t="shared" si="49"/>
        <v>98.01588336146645</v>
      </c>
      <c r="I34" s="21">
        <f t="shared" si="50"/>
        <v>100.73092333057907</v>
      </c>
      <c r="J34" s="21">
        <f t="shared" si="51"/>
        <v>103.52116990683612</v>
      </c>
      <c r="K34" s="21">
        <f t="shared" si="52"/>
        <v>106.38870631325548</v>
      </c>
      <c r="L34" s="21">
        <f t="shared" si="53"/>
        <v>109.33567347813266</v>
      </c>
    </row>
    <row r="35" spans="1:12" ht="15" thickBot="1" x14ac:dyDescent="0.4">
      <c r="A35" s="11">
        <v>154</v>
      </c>
      <c r="B35" s="12" t="s">
        <v>34</v>
      </c>
      <c r="C35" s="13">
        <v>109.72</v>
      </c>
      <c r="D35" s="13">
        <v>111.61815600000001</v>
      </c>
      <c r="E35" s="13">
        <v>113.54915009880003</v>
      </c>
      <c r="F35" s="13">
        <v>115.51355039550928</v>
      </c>
      <c r="G35" s="13">
        <v>117.5119348173516</v>
      </c>
      <c r="H35" s="21">
        <f t="shared" si="49"/>
        <v>120.76701541179224</v>
      </c>
      <c r="I35" s="21">
        <f t="shared" si="50"/>
        <v>124.11226173869889</v>
      </c>
      <c r="J35" s="21">
        <f t="shared" si="51"/>
        <v>127.55017138886085</v>
      </c>
      <c r="K35" s="21">
        <f t="shared" si="52"/>
        <v>131.0833111363323</v>
      </c>
      <c r="L35" s="21">
        <f t="shared" si="53"/>
        <v>134.71431885480871</v>
      </c>
    </row>
    <row r="36" spans="1:12" ht="15.5" thickTop="1" thickBot="1" x14ac:dyDescent="0.4">
      <c r="A36" s="28" t="s">
        <v>35</v>
      </c>
      <c r="B36" s="29"/>
      <c r="C36" s="14">
        <v>0</v>
      </c>
      <c r="D36" s="10"/>
      <c r="E36" s="10"/>
      <c r="F36" s="10"/>
      <c r="G36" s="10"/>
      <c r="H36" s="25">
        <v>0</v>
      </c>
      <c r="I36" s="25"/>
      <c r="J36" s="25"/>
      <c r="K36" s="25"/>
      <c r="L36" s="25"/>
    </row>
    <row r="37" spans="1:12" ht="15" thickBot="1" x14ac:dyDescent="0.4">
      <c r="A37" s="11">
        <v>161</v>
      </c>
      <c r="B37" s="12" t="s">
        <v>36</v>
      </c>
      <c r="C37" s="13">
        <v>35.06</v>
      </c>
      <c r="D37" s="13">
        <v>35.666538000000003</v>
      </c>
      <c r="E37" s="13">
        <v>36.283569107400005</v>
      </c>
      <c r="F37" s="13">
        <v>36.91127485295803</v>
      </c>
      <c r="G37" s="13">
        <v>37.549839907914205</v>
      </c>
      <c r="H37" s="21">
        <f t="shared" ref="H37" si="54">G37*0.0277+G37</f>
        <v>38.589970473363429</v>
      </c>
      <c r="I37" s="21">
        <f t="shared" ref="I37" si="55">H37*0.0277+H37</f>
        <v>39.658912655475596</v>
      </c>
      <c r="J37" s="21">
        <f t="shared" ref="J37" si="56">I37*0.0277+I37</f>
        <v>40.757464536032273</v>
      </c>
      <c r="K37" s="21">
        <f t="shared" ref="K37" si="57">J37*0.0277+J37</f>
        <v>41.886446303680366</v>
      </c>
      <c r="L37" s="21">
        <f t="shared" ref="L37" si="58">K37*0.0277+K37</f>
        <v>43.046700866292312</v>
      </c>
    </row>
    <row r="38" spans="1:12" ht="15" thickBot="1" x14ac:dyDescent="0.4">
      <c r="A38" s="11">
        <v>162</v>
      </c>
      <c r="B38" s="12" t="s">
        <v>37</v>
      </c>
      <c r="C38" s="13">
        <v>45.66</v>
      </c>
      <c r="D38" s="13">
        <v>46.449918000000004</v>
      </c>
      <c r="E38" s="13">
        <v>47.253501581400009</v>
      </c>
      <c r="F38" s="13">
        <v>48.070987158758236</v>
      </c>
      <c r="G38" s="13">
        <v>48.90261523660476</v>
      </c>
      <c r="H38" s="21">
        <f t="shared" ref="H38:H40" si="59">G38*0.0277+G38</f>
        <v>50.257217678658712</v>
      </c>
      <c r="I38" s="21">
        <f t="shared" ref="I38:I40" si="60">H38*0.0277+H38</f>
        <v>51.649342608357557</v>
      </c>
      <c r="J38" s="21">
        <f t="shared" ref="J38:J40" si="61">I38*0.0277+I38</f>
        <v>53.080029398609064</v>
      </c>
      <c r="K38" s="21">
        <f t="shared" ref="K38:K40" si="62">J38*0.0277+J38</f>
        <v>54.550346212950537</v>
      </c>
      <c r="L38" s="21">
        <f t="shared" ref="L38:L40" si="63">K38*0.0277+K38</f>
        <v>56.061390803049264</v>
      </c>
    </row>
    <row r="39" spans="1:12" ht="15" thickBot="1" x14ac:dyDescent="0.4">
      <c r="A39" s="11">
        <v>163</v>
      </c>
      <c r="B39" s="12" t="s">
        <v>38</v>
      </c>
      <c r="C39" s="13">
        <v>53.05</v>
      </c>
      <c r="D39" s="13">
        <v>53.967765</v>
      </c>
      <c r="E39" s="13">
        <v>54.901407334500007</v>
      </c>
      <c r="F39" s="13">
        <v>55.851201681386861</v>
      </c>
      <c r="G39" s="13">
        <v>56.817427470474861</v>
      </c>
      <c r="H39" s="21">
        <f t="shared" si="59"/>
        <v>58.391270211407011</v>
      </c>
      <c r="I39" s="21">
        <f t="shared" si="60"/>
        <v>60.008708396262989</v>
      </c>
      <c r="J39" s="21">
        <f t="shared" si="61"/>
        <v>61.670949618839472</v>
      </c>
      <c r="K39" s="21">
        <f t="shared" si="62"/>
        <v>63.379234923281324</v>
      </c>
      <c r="L39" s="21">
        <f t="shared" si="63"/>
        <v>65.134839730656211</v>
      </c>
    </row>
    <row r="40" spans="1:12" ht="15" thickBot="1" x14ac:dyDescent="0.4">
      <c r="A40" s="11">
        <v>164</v>
      </c>
      <c r="B40" s="12" t="s">
        <v>39</v>
      </c>
      <c r="C40" s="13">
        <v>66.790000000000006</v>
      </c>
      <c r="D40" s="13">
        <v>67.945467000000008</v>
      </c>
      <c r="E40" s="13">
        <v>69.120923579100008</v>
      </c>
      <c r="F40" s="13">
        <v>70.316715557018441</v>
      </c>
      <c r="G40" s="13">
        <v>71.533194736154869</v>
      </c>
      <c r="H40" s="21">
        <f t="shared" si="59"/>
        <v>73.514664230346355</v>
      </c>
      <c r="I40" s="21">
        <f t="shared" si="60"/>
        <v>75.551020429526943</v>
      </c>
      <c r="J40" s="21">
        <f t="shared" si="61"/>
        <v>77.643783695424844</v>
      </c>
      <c r="K40" s="21">
        <f t="shared" si="62"/>
        <v>79.794516503788117</v>
      </c>
      <c r="L40" s="21">
        <f t="shared" si="63"/>
        <v>82.004824610943047</v>
      </c>
    </row>
    <row r="41" spans="1:12" ht="15.5" thickTop="1" thickBot="1" x14ac:dyDescent="0.4">
      <c r="A41" s="28" t="s">
        <v>40</v>
      </c>
      <c r="B41" s="29"/>
      <c r="C41" s="14">
        <v>0</v>
      </c>
      <c r="D41" s="10"/>
      <c r="E41" s="10"/>
      <c r="F41" s="10"/>
      <c r="G41" s="10"/>
      <c r="H41" s="25">
        <v>0</v>
      </c>
      <c r="I41" s="25"/>
      <c r="J41" s="25"/>
      <c r="K41" s="25"/>
      <c r="L41" s="25"/>
    </row>
    <row r="42" spans="1:12" ht="15" thickBot="1" x14ac:dyDescent="0.4">
      <c r="A42" s="11">
        <v>171</v>
      </c>
      <c r="B42" s="12" t="s">
        <v>41</v>
      </c>
      <c r="C42" s="13">
        <v>77.03</v>
      </c>
      <c r="D42" s="13">
        <v>78.362619000000009</v>
      </c>
      <c r="E42" s="13">
        <v>79.718292308700015</v>
      </c>
      <c r="F42" s="13">
        <v>81.097418765640526</v>
      </c>
      <c r="G42" s="13">
        <v>82.500404110286112</v>
      </c>
      <c r="H42" s="21">
        <f t="shared" ref="H42" si="64">G42*0.0277+G42</f>
        <v>84.785665304141034</v>
      </c>
      <c r="I42" s="21">
        <f t="shared" ref="I42" si="65">H42*0.0277+H42</f>
        <v>87.134228233065741</v>
      </c>
      <c r="J42" s="21">
        <f t="shared" ref="J42" si="66">I42*0.0277+I42</f>
        <v>89.547846355121663</v>
      </c>
      <c r="K42" s="21">
        <f t="shared" ref="K42" si="67">J42*0.0277+J42</f>
        <v>92.028321699158539</v>
      </c>
      <c r="L42" s="21">
        <f t="shared" ref="L42" si="68">K42*0.0277+K42</f>
        <v>94.577506210225238</v>
      </c>
    </row>
    <row r="43" spans="1:12" ht="15" thickBot="1" x14ac:dyDescent="0.4">
      <c r="A43" s="11">
        <v>172</v>
      </c>
      <c r="B43" s="12" t="s">
        <v>42</v>
      </c>
      <c r="C43" s="13">
        <v>93.83</v>
      </c>
      <c r="D43" s="13">
        <v>95.453259000000003</v>
      </c>
      <c r="E43" s="13">
        <v>97.104600380700006</v>
      </c>
      <c r="F43" s="13">
        <v>98.784509967286127</v>
      </c>
      <c r="G43" s="13">
        <v>100.49348198972018</v>
      </c>
      <c r="H43" s="21">
        <f t="shared" ref="H43:H45" si="69">G43*0.0277+G43</f>
        <v>103.27715144083542</v>
      </c>
      <c r="I43" s="21">
        <f t="shared" ref="I43:I45" si="70">H43*0.0277+H43</f>
        <v>106.13792853574657</v>
      </c>
      <c r="J43" s="21">
        <f t="shared" ref="J43:J45" si="71">I43*0.0277+I43</f>
        <v>109.07794915618675</v>
      </c>
      <c r="K43" s="21">
        <f t="shared" ref="K43:K45" si="72">J43*0.0277+J43</f>
        <v>112.09940834781312</v>
      </c>
      <c r="L43" s="21">
        <f t="shared" ref="L43:L45" si="73">K43*0.0277+K43</f>
        <v>115.20456195904755</v>
      </c>
    </row>
    <row r="44" spans="1:12" ht="15" thickBot="1" x14ac:dyDescent="0.4">
      <c r="A44" s="11">
        <v>173</v>
      </c>
      <c r="B44" s="12" t="s">
        <v>43</v>
      </c>
      <c r="C44" s="13">
        <v>117.12</v>
      </c>
      <c r="D44" s="13">
        <v>119.14617600000001</v>
      </c>
      <c r="E44" s="13">
        <v>121.20740484480002</v>
      </c>
      <c r="F44" s="13">
        <v>123.30429294861507</v>
      </c>
      <c r="G44" s="13">
        <v>125.43745721662613</v>
      </c>
      <c r="H44" s="21">
        <f t="shared" si="69"/>
        <v>128.91207478152668</v>
      </c>
      <c r="I44" s="21">
        <f t="shared" si="70"/>
        <v>132.48293925297497</v>
      </c>
      <c r="J44" s="21">
        <f t="shared" si="71"/>
        <v>136.15271667028239</v>
      </c>
      <c r="K44" s="21">
        <f t="shared" si="72"/>
        <v>139.9241469220492</v>
      </c>
      <c r="L44" s="21">
        <f t="shared" si="73"/>
        <v>143.80004579178996</v>
      </c>
    </row>
    <row r="45" spans="1:12" ht="15" thickBot="1" x14ac:dyDescent="0.4">
      <c r="A45" s="11">
        <v>174</v>
      </c>
      <c r="B45" s="12" t="s">
        <v>44</v>
      </c>
      <c r="C45" s="13">
        <v>140.16</v>
      </c>
      <c r="D45" s="13">
        <v>142.584768</v>
      </c>
      <c r="E45" s="13">
        <v>145.0514844864</v>
      </c>
      <c r="F45" s="13">
        <v>147.56087516801475</v>
      </c>
      <c r="G45" s="13">
        <v>150.11367830842141</v>
      </c>
      <c r="H45" s="21">
        <f t="shared" si="69"/>
        <v>154.27182719756468</v>
      </c>
      <c r="I45" s="21">
        <f t="shared" si="70"/>
        <v>158.54515681093721</v>
      </c>
      <c r="J45" s="21">
        <f t="shared" si="71"/>
        <v>162.93685765460017</v>
      </c>
      <c r="K45" s="21">
        <f t="shared" si="72"/>
        <v>167.4502086116326</v>
      </c>
      <c r="L45" s="21">
        <f t="shared" si="73"/>
        <v>172.08857939017483</v>
      </c>
    </row>
    <row r="46" spans="1:12" ht="15.5" thickTop="1" thickBot="1" x14ac:dyDescent="0.4">
      <c r="A46" s="28" t="s">
        <v>45</v>
      </c>
      <c r="B46" s="29"/>
      <c r="C46" s="14">
        <v>0</v>
      </c>
      <c r="D46" s="10"/>
      <c r="E46" s="10"/>
      <c r="F46" s="10"/>
      <c r="G46" s="10"/>
      <c r="H46" s="25">
        <v>0</v>
      </c>
      <c r="I46" s="25"/>
      <c r="J46" s="25"/>
      <c r="K46" s="25"/>
      <c r="L46" s="25"/>
    </row>
    <row r="47" spans="1:12" ht="15" thickBot="1" x14ac:dyDescent="0.4">
      <c r="A47" s="11">
        <v>181</v>
      </c>
      <c r="B47" s="12" t="s">
        <v>46</v>
      </c>
      <c r="C47" s="13">
        <v>69.400000000000006</v>
      </c>
      <c r="D47" s="13">
        <v>70.600620000000006</v>
      </c>
      <c r="E47" s="13">
        <v>71.822010726000016</v>
      </c>
      <c r="F47" s="13">
        <v>73.064531511559821</v>
      </c>
      <c r="G47" s="13">
        <v>74.328547906709815</v>
      </c>
      <c r="H47" s="21">
        <f>G47*0.0277+G47</f>
        <v>76.38744868372568</v>
      </c>
      <c r="I47" s="21">
        <f>H47*0.0277+H47</f>
        <v>78.503381012264882</v>
      </c>
      <c r="J47" s="21">
        <f>I47*0.0277+I47</f>
        <v>80.677924666304619</v>
      </c>
      <c r="K47" s="21">
        <f>J47*0.0277+J47</f>
        <v>82.912703179561262</v>
      </c>
      <c r="L47" s="21">
        <f>K47*0.0277+K47</f>
        <v>85.209385057635103</v>
      </c>
    </row>
    <row r="48" spans="1:12" ht="15" thickBot="1" x14ac:dyDescent="0.4">
      <c r="A48" s="11">
        <v>182</v>
      </c>
      <c r="B48" s="12" t="s">
        <v>47</v>
      </c>
      <c r="C48" s="13">
        <v>85.23</v>
      </c>
      <c r="D48" s="13">
        <v>86.704479000000006</v>
      </c>
      <c r="E48" s="13">
        <v>88.204466486700014</v>
      </c>
      <c r="F48" s="13">
        <v>89.730403756919927</v>
      </c>
      <c r="G48" s="13">
        <v>91.282739741914654</v>
      </c>
      <c r="H48" s="21">
        <f t="shared" ref="H48:L48" si="74">G48*0.0277+G48</f>
        <v>93.811271632765695</v>
      </c>
      <c r="I48" s="21">
        <f t="shared" si="74"/>
        <v>96.409843856993305</v>
      </c>
      <c r="J48" s="21">
        <f t="shared" si="74"/>
        <v>99.080396531832022</v>
      </c>
      <c r="K48" s="21">
        <f t="shared" si="74"/>
        <v>101.82492351576377</v>
      </c>
      <c r="L48" s="21">
        <f t="shared" si="74"/>
        <v>104.64547389715042</v>
      </c>
    </row>
    <row r="49" spans="1:12" ht="15" thickBot="1" x14ac:dyDescent="0.4">
      <c r="A49" s="11">
        <v>183</v>
      </c>
      <c r="B49" s="12" t="s">
        <v>48</v>
      </c>
      <c r="C49" s="13">
        <v>107.35</v>
      </c>
      <c r="D49" s="13">
        <v>109.207155</v>
      </c>
      <c r="E49" s="13">
        <v>111.09643878150001</v>
      </c>
      <c r="F49" s="13">
        <v>113.01840717241997</v>
      </c>
      <c r="G49" s="13">
        <v>114.97362561650284</v>
      </c>
      <c r="H49" s="21">
        <f t="shared" ref="H49:L49" si="75">G49*0.0277+G49</f>
        <v>118.15839504607997</v>
      </c>
      <c r="I49" s="21">
        <f t="shared" si="75"/>
        <v>121.43138258885639</v>
      </c>
      <c r="J49" s="21">
        <f t="shared" si="75"/>
        <v>124.79503188656771</v>
      </c>
      <c r="K49" s="21">
        <f t="shared" si="75"/>
        <v>128.25185426982563</v>
      </c>
      <c r="L49" s="21">
        <f t="shared" si="75"/>
        <v>131.8044306330998</v>
      </c>
    </row>
    <row r="50" spans="1:12" ht="15" thickBot="1" x14ac:dyDescent="0.4">
      <c r="A50" s="11">
        <v>184</v>
      </c>
      <c r="B50" s="12" t="s">
        <v>49</v>
      </c>
      <c r="C50" s="13">
        <v>133.01</v>
      </c>
      <c r="D50" s="13">
        <v>135.31107299999999</v>
      </c>
      <c r="E50" s="13">
        <v>137.65195456290002</v>
      </c>
      <c r="F50" s="13">
        <v>140.03333337683819</v>
      </c>
      <c r="G50" s="13">
        <v>142.45591004425751</v>
      </c>
      <c r="H50" s="21">
        <f t="shared" ref="H50:L50" si="76">G50*0.0277+G50</f>
        <v>146.40193875248343</v>
      </c>
      <c r="I50" s="21">
        <f t="shared" si="76"/>
        <v>150.45727245592721</v>
      </c>
      <c r="J50" s="21">
        <f t="shared" si="76"/>
        <v>154.62493890295639</v>
      </c>
      <c r="K50" s="21">
        <f t="shared" si="76"/>
        <v>158.90804971056829</v>
      </c>
      <c r="L50" s="21">
        <f t="shared" si="76"/>
        <v>163.30980268755104</v>
      </c>
    </row>
    <row r="51" spans="1:12" ht="15.5" thickTop="1" thickBot="1" x14ac:dyDescent="0.4">
      <c r="A51" s="28" t="s">
        <v>50</v>
      </c>
      <c r="B51" s="29"/>
      <c r="C51" s="14"/>
      <c r="D51" s="10"/>
      <c r="E51" s="10"/>
      <c r="F51" s="10"/>
      <c r="G51" s="10"/>
      <c r="H51" s="25">
        <v>0</v>
      </c>
      <c r="I51" s="25"/>
      <c r="J51" s="25"/>
      <c r="K51" s="25"/>
      <c r="L51" s="25"/>
    </row>
    <row r="52" spans="1:12" ht="15" thickBot="1" x14ac:dyDescent="0.4">
      <c r="A52" s="11">
        <v>191</v>
      </c>
      <c r="B52" s="12" t="s">
        <v>51</v>
      </c>
      <c r="C52" s="13">
        <v>82.47</v>
      </c>
      <c r="D52" s="13">
        <v>83.896731000000003</v>
      </c>
      <c r="E52" s="13">
        <v>85.348144446300012</v>
      </c>
      <c r="F52" s="13">
        <v>86.824667345221016</v>
      </c>
      <c r="G52" s="13">
        <v>88.326734090293343</v>
      </c>
      <c r="H52" s="21">
        <f t="shared" ref="H52" si="77">G52*0.0277+G52</f>
        <v>90.77338462459447</v>
      </c>
      <c r="I52" s="21">
        <f t="shared" ref="I52" si="78">H52*0.0277+H52</f>
        <v>93.287807378695732</v>
      </c>
      <c r="J52" s="21">
        <f t="shared" ref="J52" si="79">I52*0.0277+I52</f>
        <v>95.871879643085606</v>
      </c>
      <c r="K52" s="21">
        <f t="shared" ref="K52" si="80">J52*0.0277+J52</f>
        <v>98.527530709199084</v>
      </c>
      <c r="L52" s="21">
        <f t="shared" ref="L52" si="81">K52*0.0277+K52</f>
        <v>101.2567433098439</v>
      </c>
    </row>
    <row r="53" spans="1:12" ht="15" thickBot="1" x14ac:dyDescent="0.4">
      <c r="A53" s="11">
        <v>192</v>
      </c>
      <c r="B53" s="12" t="s">
        <v>52</v>
      </c>
      <c r="C53" s="13">
        <v>102.64</v>
      </c>
      <c r="D53" s="13">
        <v>104.41567200000001</v>
      </c>
      <c r="E53" s="13">
        <v>106.22206312560003</v>
      </c>
      <c r="F53" s="13">
        <v>108.05970481767292</v>
      </c>
      <c r="G53" s="13">
        <v>109.92913771101867</v>
      </c>
      <c r="H53" s="21">
        <f t="shared" ref="H53:H55" si="82">G53*0.0277+G53</f>
        <v>112.97417482561389</v>
      </c>
      <c r="I53" s="21">
        <f t="shared" ref="I53:I55" si="83">H53*0.0277+H53</f>
        <v>116.10355946828339</v>
      </c>
      <c r="J53" s="21">
        <f t="shared" ref="J53:J55" si="84">I53*0.0277+I53</f>
        <v>119.31962806555484</v>
      </c>
      <c r="K53" s="21">
        <f t="shared" ref="K53:K55" si="85">J53*0.0277+J53</f>
        <v>122.62478176297071</v>
      </c>
      <c r="L53" s="21">
        <f t="shared" ref="L53:L55" si="86">K53*0.0277+K53</f>
        <v>126.021488217805</v>
      </c>
    </row>
    <row r="54" spans="1:12" ht="15" thickBot="1" x14ac:dyDescent="0.4">
      <c r="A54" s="11">
        <v>193</v>
      </c>
      <c r="B54" s="12" t="s">
        <v>53</v>
      </c>
      <c r="C54" s="13">
        <v>126.18</v>
      </c>
      <c r="D54" s="13">
        <v>128.36291400000002</v>
      </c>
      <c r="E54" s="13">
        <v>130.58359241220003</v>
      </c>
      <c r="F54" s="13">
        <v>132.84268856093109</v>
      </c>
      <c r="G54" s="13">
        <v>135.14086707303522</v>
      </c>
      <c r="H54" s="21">
        <f t="shared" si="82"/>
        <v>138.8842690909583</v>
      </c>
      <c r="I54" s="21">
        <f t="shared" si="83"/>
        <v>142.73136334477783</v>
      </c>
      <c r="J54" s="21">
        <f t="shared" si="84"/>
        <v>146.68502210942819</v>
      </c>
      <c r="K54" s="21">
        <f t="shared" si="85"/>
        <v>150.74819722185936</v>
      </c>
      <c r="L54" s="21">
        <f t="shared" si="86"/>
        <v>154.92392228490485</v>
      </c>
    </row>
    <row r="55" spans="1:12" ht="15" thickBot="1" x14ac:dyDescent="0.4">
      <c r="A55" s="11">
        <v>194</v>
      </c>
      <c r="B55" s="12" t="s">
        <v>54</v>
      </c>
      <c r="C55" s="13">
        <v>154.28</v>
      </c>
      <c r="D55" s="13">
        <v>156.94904400000001</v>
      </c>
      <c r="E55" s="13">
        <v>159.66426246120002</v>
      </c>
      <c r="F55" s="13">
        <v>162.4264542017788</v>
      </c>
      <c r="G55" s="13">
        <v>165.23643185946958</v>
      </c>
      <c r="H55" s="21">
        <f t="shared" si="82"/>
        <v>169.81348102197688</v>
      </c>
      <c r="I55" s="21">
        <f t="shared" si="83"/>
        <v>174.51731444628564</v>
      </c>
      <c r="J55" s="21">
        <f t="shared" si="84"/>
        <v>179.35144405644775</v>
      </c>
      <c r="K55" s="21">
        <f t="shared" si="85"/>
        <v>184.31947905681136</v>
      </c>
      <c r="L55" s="21">
        <f t="shared" si="86"/>
        <v>189.42512862668502</v>
      </c>
    </row>
    <row r="56" spans="1:12" ht="15.5" thickTop="1" thickBot="1" x14ac:dyDescent="0.4">
      <c r="A56" s="28" t="s">
        <v>55</v>
      </c>
      <c r="B56" s="29"/>
      <c r="C56" s="14">
        <v>0</v>
      </c>
      <c r="D56" s="10"/>
      <c r="E56" s="10"/>
      <c r="F56" s="10"/>
      <c r="G56" s="10"/>
      <c r="H56" s="25">
        <v>0</v>
      </c>
      <c r="I56" s="25"/>
      <c r="J56" s="25"/>
      <c r="K56" s="25"/>
      <c r="L56" s="25"/>
    </row>
    <row r="57" spans="1:12" ht="15" thickBot="1" x14ac:dyDescent="0.4">
      <c r="A57" s="11">
        <v>201</v>
      </c>
      <c r="B57" s="12" t="s">
        <v>56</v>
      </c>
      <c r="C57" s="13">
        <v>45.47</v>
      </c>
      <c r="D57" s="13">
        <v>46.256631000000006</v>
      </c>
      <c r="E57" s="13">
        <v>47.056870716300011</v>
      </c>
      <c r="F57" s="13">
        <v>47.870954579692004</v>
      </c>
      <c r="G57" s="13">
        <v>48.699122093920678</v>
      </c>
      <c r="H57" s="21">
        <f t="shared" ref="H57" si="87">G57*0.0277+G57</f>
        <v>50.048087775922284</v>
      </c>
      <c r="I57" s="21">
        <f t="shared" ref="I57" si="88">H57*0.0277+H57</f>
        <v>51.434419807315329</v>
      </c>
      <c r="J57" s="21">
        <f t="shared" ref="J57" si="89">I57*0.0277+I57</f>
        <v>52.859153235977963</v>
      </c>
      <c r="K57" s="21">
        <f t="shared" ref="K57" si="90">J57*0.0277+J57</f>
        <v>54.323351780614551</v>
      </c>
      <c r="L57" s="21">
        <f t="shared" ref="L57" si="91">K57*0.0277+K57</f>
        <v>55.828108624937578</v>
      </c>
    </row>
    <row r="58" spans="1:12" ht="15" thickBot="1" x14ac:dyDescent="0.4">
      <c r="A58" s="11">
        <v>202</v>
      </c>
      <c r="B58" s="12" t="s">
        <v>57</v>
      </c>
      <c r="C58" s="13">
        <v>56.61</v>
      </c>
      <c r="D58" s="13">
        <v>57.589353000000003</v>
      </c>
      <c r="E58" s="13">
        <v>58.585648806900011</v>
      </c>
      <c r="F58" s="13">
        <v>59.599180531259385</v>
      </c>
      <c r="G58" s="13">
        <v>60.630246354450179</v>
      </c>
      <c r="H58" s="21">
        <f t="shared" ref="H58:H60" si="92">G58*0.0277+G58</f>
        <v>62.309704178468451</v>
      </c>
      <c r="I58" s="21">
        <f t="shared" ref="I58:I60" si="93">H58*0.0277+H58</f>
        <v>64.035682984212031</v>
      </c>
      <c r="J58" s="21">
        <f t="shared" ref="J58:J60" si="94">I58*0.0277+I58</f>
        <v>65.809471402874706</v>
      </c>
      <c r="K58" s="21">
        <f t="shared" ref="K58:K60" si="95">J58*0.0277+J58</f>
        <v>67.632393760734331</v>
      </c>
      <c r="L58" s="21">
        <f t="shared" ref="L58:L60" si="96">K58*0.0277+K58</f>
        <v>69.505811067906677</v>
      </c>
    </row>
    <row r="59" spans="1:12" ht="15" thickBot="1" x14ac:dyDescent="0.4">
      <c r="A59" s="11">
        <v>203</v>
      </c>
      <c r="B59" s="12" t="s">
        <v>58</v>
      </c>
      <c r="C59" s="13">
        <v>68.61</v>
      </c>
      <c r="D59" s="13">
        <v>69.796953000000002</v>
      </c>
      <c r="E59" s="13">
        <v>71.004440286900007</v>
      </c>
      <c r="F59" s="13">
        <v>72.232817103863383</v>
      </c>
      <c r="G59" s="13">
        <v>73.48244483976022</v>
      </c>
      <c r="H59" s="21">
        <f t="shared" si="92"/>
        <v>75.517908561821571</v>
      </c>
      <c r="I59" s="21">
        <f t="shared" si="93"/>
        <v>77.609754628984035</v>
      </c>
      <c r="J59" s="21">
        <f t="shared" si="94"/>
        <v>79.759544832206899</v>
      </c>
      <c r="K59" s="21">
        <f t="shared" si="95"/>
        <v>81.968884224059025</v>
      </c>
      <c r="L59" s="21">
        <f t="shared" si="96"/>
        <v>84.239422317065461</v>
      </c>
    </row>
    <row r="60" spans="1:12" ht="15" thickBot="1" x14ac:dyDescent="0.4">
      <c r="A60" s="11">
        <v>204</v>
      </c>
      <c r="B60" s="12" t="s">
        <v>59</v>
      </c>
      <c r="C60" s="13">
        <v>82.31</v>
      </c>
      <c r="D60" s="13">
        <v>83.733963000000017</v>
      </c>
      <c r="E60" s="13">
        <v>85.182560559900026</v>
      </c>
      <c r="F60" s="13">
        <v>86.65621885758631</v>
      </c>
      <c r="G60" s="13">
        <v>88.15537144382256</v>
      </c>
      <c r="H60" s="21">
        <f t="shared" si="92"/>
        <v>90.597275232816443</v>
      </c>
      <c r="I60" s="21">
        <f t="shared" si="93"/>
        <v>93.106819756765461</v>
      </c>
      <c r="J60" s="21">
        <f t="shared" si="94"/>
        <v>95.685878664027868</v>
      </c>
      <c r="K60" s="21">
        <f t="shared" si="95"/>
        <v>98.336377503021438</v>
      </c>
      <c r="L60" s="21">
        <f t="shared" si="96"/>
        <v>101.06029515985513</v>
      </c>
    </row>
    <row r="61" spans="1:12" ht="15.5" thickTop="1" thickBot="1" x14ac:dyDescent="0.4">
      <c r="A61" s="28" t="s">
        <v>60</v>
      </c>
      <c r="B61" s="29"/>
      <c r="C61" s="14">
        <v>0</v>
      </c>
      <c r="D61" s="10"/>
      <c r="E61" s="10"/>
      <c r="F61" s="10"/>
      <c r="G61" s="10"/>
      <c r="H61" s="25">
        <v>0</v>
      </c>
      <c r="I61" s="25"/>
      <c r="J61" s="25"/>
      <c r="K61" s="25"/>
      <c r="L61" s="25"/>
    </row>
    <row r="62" spans="1:12" ht="15" thickBot="1" x14ac:dyDescent="0.4">
      <c r="A62" s="11">
        <v>211</v>
      </c>
      <c r="B62" s="12" t="s">
        <v>61</v>
      </c>
      <c r="C62" s="13">
        <v>68.48</v>
      </c>
      <c r="D62" s="13">
        <v>69.664704000000015</v>
      </c>
      <c r="E62" s="13">
        <v>70.869903379200025</v>
      </c>
      <c r="F62" s="13">
        <v>72.095952707660189</v>
      </c>
      <c r="G62" s="13">
        <v>73.343212689502721</v>
      </c>
      <c r="H62" s="21">
        <f t="shared" ref="H62" si="97">G62*0.0277+G62</f>
        <v>75.374819681001952</v>
      </c>
      <c r="I62" s="21">
        <f t="shared" ref="I62" si="98">H62*0.0277+H62</f>
        <v>77.4627021861657</v>
      </c>
      <c r="J62" s="21">
        <f t="shared" ref="J62" si="99">I62*0.0277+I62</f>
        <v>79.608419036722495</v>
      </c>
      <c r="K62" s="21">
        <f t="shared" ref="K62" si="100">J62*0.0277+J62</f>
        <v>81.813572244039705</v>
      </c>
      <c r="L62" s="21">
        <f t="shared" ref="L62" si="101">K62*0.0277+K62</f>
        <v>84.079808195199604</v>
      </c>
    </row>
    <row r="63" spans="1:12" ht="15" thickBot="1" x14ac:dyDescent="0.4">
      <c r="A63" s="11">
        <v>212</v>
      </c>
      <c r="B63" s="12" t="s">
        <v>62</v>
      </c>
      <c r="C63" s="13">
        <v>81.47</v>
      </c>
      <c r="D63" s="13">
        <v>82.879431000000011</v>
      </c>
      <c r="E63" s="13">
        <v>84.313245156300013</v>
      </c>
      <c r="F63" s="13">
        <v>85.77186429750401</v>
      </c>
      <c r="G63" s="13">
        <v>87.255717549850843</v>
      </c>
      <c r="H63" s="21">
        <f t="shared" ref="H63:H65" si="102">G63*0.0277+G63</f>
        <v>89.672700925981715</v>
      </c>
      <c r="I63" s="21">
        <f t="shared" ref="I63:I65" si="103">H63*0.0277+H63</f>
        <v>92.156634741631407</v>
      </c>
      <c r="J63" s="21">
        <f t="shared" ref="J63:J65" si="104">I63*0.0277+I63</f>
        <v>94.709373523974591</v>
      </c>
      <c r="K63" s="21">
        <f t="shared" ref="K63:K65" si="105">J63*0.0277+J63</f>
        <v>97.332823170588682</v>
      </c>
      <c r="L63" s="21">
        <f t="shared" ref="L63:L65" si="106">K63*0.0277+K63</f>
        <v>100.02894237241399</v>
      </c>
    </row>
    <row r="64" spans="1:12" ht="15" thickBot="1" x14ac:dyDescent="0.4">
      <c r="A64" s="11">
        <v>213</v>
      </c>
      <c r="B64" s="12" t="s">
        <v>63</v>
      </c>
      <c r="C64" s="13">
        <v>102.87</v>
      </c>
      <c r="D64" s="13">
        <v>104.64965100000002</v>
      </c>
      <c r="E64" s="13">
        <v>106.46008996230003</v>
      </c>
      <c r="F64" s="13">
        <v>108.30184951864783</v>
      </c>
      <c r="G64" s="13">
        <v>110.17547151532044</v>
      </c>
      <c r="H64" s="21">
        <f t="shared" si="102"/>
        <v>113.22733207629481</v>
      </c>
      <c r="I64" s="21">
        <f t="shared" si="103"/>
        <v>116.36372917480819</v>
      </c>
      <c r="J64" s="21">
        <f t="shared" si="104"/>
        <v>119.58700447295037</v>
      </c>
      <c r="K64" s="21">
        <f t="shared" si="105"/>
        <v>122.8995644968511</v>
      </c>
      <c r="L64" s="21">
        <f t="shared" si="106"/>
        <v>126.30388243341388</v>
      </c>
    </row>
    <row r="65" spans="1:12" ht="15" thickBot="1" x14ac:dyDescent="0.4">
      <c r="A65" s="11">
        <v>214</v>
      </c>
      <c r="B65" s="12" t="s">
        <v>64</v>
      </c>
      <c r="C65" s="13">
        <v>126.38</v>
      </c>
      <c r="D65" s="13">
        <v>128.566374</v>
      </c>
      <c r="E65" s="13">
        <v>130.79057227020002</v>
      </c>
      <c r="F65" s="13">
        <v>133.05324917047449</v>
      </c>
      <c r="G65" s="13">
        <v>135.35507038112371</v>
      </c>
      <c r="H65" s="21">
        <f t="shared" si="102"/>
        <v>139.10440583068083</v>
      </c>
      <c r="I65" s="21">
        <f t="shared" si="103"/>
        <v>142.95759787219069</v>
      </c>
      <c r="J65" s="21">
        <f t="shared" si="104"/>
        <v>146.91752333325036</v>
      </c>
      <c r="K65" s="21">
        <f t="shared" si="105"/>
        <v>150.9871387295814</v>
      </c>
      <c r="L65" s="21">
        <f t="shared" si="106"/>
        <v>155.1694824723908</v>
      </c>
    </row>
    <row r="66" spans="1:12" ht="15.5" thickTop="1" thickBot="1" x14ac:dyDescent="0.4">
      <c r="A66" s="28" t="s">
        <v>65</v>
      </c>
      <c r="B66" s="29"/>
      <c r="C66" s="14">
        <v>0</v>
      </c>
      <c r="D66" s="10"/>
      <c r="E66" s="10"/>
      <c r="F66" s="10"/>
      <c r="G66" s="10"/>
      <c r="H66" s="25">
        <v>0</v>
      </c>
      <c r="I66" s="25"/>
      <c r="J66" s="25"/>
      <c r="K66" s="25"/>
      <c r="L66" s="25"/>
    </row>
    <row r="67" spans="1:12" ht="15" thickBot="1" x14ac:dyDescent="0.4">
      <c r="A67" s="11">
        <v>221</v>
      </c>
      <c r="B67" s="12" t="s">
        <v>66</v>
      </c>
      <c r="C67" s="13">
        <v>67.75</v>
      </c>
      <c r="D67" s="13">
        <v>68.922075000000007</v>
      </c>
      <c r="E67" s="13">
        <v>70.11442689750001</v>
      </c>
      <c r="F67" s="13">
        <v>71.327406482826774</v>
      </c>
      <c r="G67" s="13">
        <v>72.56137061497968</v>
      </c>
      <c r="H67" s="21">
        <f t="shared" ref="H67" si="107">G67*0.0277+G67</f>
        <v>74.571320581014618</v>
      </c>
      <c r="I67" s="21">
        <f t="shared" ref="I67" si="108">H67*0.0277+H67</f>
        <v>76.636946161108725</v>
      </c>
      <c r="J67" s="21">
        <f t="shared" ref="J67" si="109">I67*0.0277+I67</f>
        <v>78.759789569771442</v>
      </c>
      <c r="K67" s="21">
        <f t="shared" ref="K67" si="110">J67*0.0277+J67</f>
        <v>80.941435740854104</v>
      </c>
      <c r="L67" s="21">
        <f t="shared" ref="L67" si="111">K67*0.0277+K67</f>
        <v>83.183513510875756</v>
      </c>
    </row>
    <row r="68" spans="1:12" ht="15" thickBot="1" x14ac:dyDescent="0.4">
      <c r="A68" s="11">
        <v>222</v>
      </c>
      <c r="B68" s="12" t="s">
        <v>67</v>
      </c>
      <c r="C68" s="13">
        <v>82.67</v>
      </c>
      <c r="D68" s="13">
        <v>84.100191000000009</v>
      </c>
      <c r="E68" s="13">
        <v>85.555124304300023</v>
      </c>
      <c r="F68" s="13">
        <v>87.035227954764423</v>
      </c>
      <c r="G68" s="13">
        <v>88.540937398381857</v>
      </c>
      <c r="H68" s="21">
        <f t="shared" ref="H68:H70" si="112">G68*0.0277+G68</f>
        <v>90.993521364317033</v>
      </c>
      <c r="I68" s="21">
        <f t="shared" ref="I68:I70" si="113">H68*0.0277+H68</f>
        <v>93.514041906108616</v>
      </c>
      <c r="J68" s="21">
        <f t="shared" ref="J68:J70" si="114">I68*0.0277+I68</f>
        <v>96.104380866907832</v>
      </c>
      <c r="K68" s="21">
        <f t="shared" ref="K68:K70" si="115">J68*0.0277+J68</f>
        <v>98.766472216921173</v>
      </c>
      <c r="L68" s="21">
        <f t="shared" ref="L68:L70" si="116">K68*0.0277+K68</f>
        <v>101.50230349732989</v>
      </c>
    </row>
    <row r="69" spans="1:12" ht="15" thickBot="1" x14ac:dyDescent="0.4">
      <c r="A69" s="11">
        <v>223</v>
      </c>
      <c r="B69" s="12" t="s">
        <v>68</v>
      </c>
      <c r="C69" s="13">
        <v>105.7</v>
      </c>
      <c r="D69" s="13">
        <v>107.52861000000001</v>
      </c>
      <c r="E69" s="13">
        <v>109.38885495300002</v>
      </c>
      <c r="F69" s="13">
        <v>111.28128214368694</v>
      </c>
      <c r="G69" s="13">
        <v>113.20644832477274</v>
      </c>
      <c r="H69" s="21">
        <f t="shared" si="112"/>
        <v>116.34226694336894</v>
      </c>
      <c r="I69" s="21">
        <f t="shared" si="113"/>
        <v>119.56494773770027</v>
      </c>
      <c r="J69" s="21">
        <f t="shared" si="114"/>
        <v>122.87689679003456</v>
      </c>
      <c r="K69" s="21">
        <f t="shared" si="115"/>
        <v>126.28058683111853</v>
      </c>
      <c r="L69" s="21">
        <f t="shared" si="116"/>
        <v>129.77855908634052</v>
      </c>
    </row>
    <row r="70" spans="1:12" ht="15" thickBot="1" x14ac:dyDescent="0.4">
      <c r="A70" s="11">
        <v>224</v>
      </c>
      <c r="B70" s="12" t="s">
        <v>69</v>
      </c>
      <c r="C70" s="13">
        <v>126.14</v>
      </c>
      <c r="D70" s="13">
        <v>128.32222200000001</v>
      </c>
      <c r="E70" s="13">
        <v>130.54219644060001</v>
      </c>
      <c r="F70" s="13">
        <v>132.80057643902239</v>
      </c>
      <c r="G70" s="13">
        <v>135.09802641141749</v>
      </c>
      <c r="H70" s="21">
        <f t="shared" si="112"/>
        <v>138.84024174301376</v>
      </c>
      <c r="I70" s="21">
        <f t="shared" si="113"/>
        <v>142.68611643929523</v>
      </c>
      <c r="J70" s="21">
        <f t="shared" si="114"/>
        <v>146.63852186466372</v>
      </c>
      <c r="K70" s="21">
        <f t="shared" si="115"/>
        <v>150.70040892031491</v>
      </c>
      <c r="L70" s="21">
        <f t="shared" si="116"/>
        <v>154.87481024740762</v>
      </c>
    </row>
    <row r="71" spans="1:12" ht="15.5" thickTop="1" thickBot="1" x14ac:dyDescent="0.4">
      <c r="A71" s="28" t="s">
        <v>70</v>
      </c>
      <c r="B71" s="29"/>
      <c r="C71" s="14">
        <v>0</v>
      </c>
      <c r="D71" s="10"/>
      <c r="E71" s="10"/>
      <c r="F71" s="10"/>
      <c r="G71" s="10"/>
      <c r="H71" s="25">
        <v>0</v>
      </c>
      <c r="I71" s="25"/>
      <c r="J71" s="25"/>
      <c r="K71" s="25"/>
      <c r="L71" s="25"/>
    </row>
    <row r="72" spans="1:12" ht="15" thickBot="1" x14ac:dyDescent="0.4">
      <c r="A72" s="11">
        <v>231</v>
      </c>
      <c r="B72" s="12" t="s">
        <v>71</v>
      </c>
      <c r="C72" s="13">
        <v>74.150000000000006</v>
      </c>
      <c r="D72" s="13">
        <v>75.432795000000013</v>
      </c>
      <c r="E72" s="13">
        <v>76.737782353500023</v>
      </c>
      <c r="F72" s="13">
        <v>78.065345988215583</v>
      </c>
      <c r="G72" s="13">
        <v>79.415876473811721</v>
      </c>
      <c r="H72" s="21">
        <f t="shared" ref="H72" si="117">G72*0.0277+G72</f>
        <v>81.615696252136303</v>
      </c>
      <c r="I72" s="21">
        <f t="shared" ref="I72" si="118">H72*0.0277+H72</f>
        <v>83.876451038320482</v>
      </c>
      <c r="J72" s="21">
        <f t="shared" ref="J72" si="119">I72*0.0277+I72</f>
        <v>86.199828732081954</v>
      </c>
      <c r="K72" s="21">
        <f t="shared" ref="K72" si="120">J72*0.0277+J72</f>
        <v>88.587563987960621</v>
      </c>
      <c r="L72" s="21">
        <f t="shared" ref="L72" si="121">K72*0.0277+K72</f>
        <v>91.041439510427125</v>
      </c>
    </row>
    <row r="73" spans="1:12" ht="15" thickBot="1" x14ac:dyDescent="0.4">
      <c r="A73" s="11">
        <v>232</v>
      </c>
      <c r="B73" s="12" t="s">
        <v>72</v>
      </c>
      <c r="C73" s="13">
        <v>93.94</v>
      </c>
      <c r="D73" s="13">
        <v>95.565162000000001</v>
      </c>
      <c r="E73" s="13">
        <v>97.218439302600004</v>
      </c>
      <c r="F73" s="13">
        <v>98.900318302534998</v>
      </c>
      <c r="G73" s="13">
        <v>100.61129380916886</v>
      </c>
      <c r="H73" s="21">
        <f t="shared" ref="H73:H75" si="122">G73*0.0277+G73</f>
        <v>103.39822664768283</v>
      </c>
      <c r="I73" s="21">
        <f t="shared" ref="I73:I75" si="123">H73*0.0277+H73</f>
        <v>106.26235752582365</v>
      </c>
      <c r="J73" s="21">
        <f t="shared" ref="J73:J75" si="124">I73*0.0277+I73</f>
        <v>109.20582482928896</v>
      </c>
      <c r="K73" s="21">
        <f t="shared" ref="K73:K75" si="125">J73*0.0277+J73</f>
        <v>112.23082617706027</v>
      </c>
      <c r="L73" s="21">
        <f t="shared" ref="L73:L75" si="126">K73*0.0277+K73</f>
        <v>115.33962006216484</v>
      </c>
    </row>
    <row r="74" spans="1:12" ht="15" thickBot="1" x14ac:dyDescent="0.4">
      <c r="A74" s="11">
        <v>233</v>
      </c>
      <c r="B74" s="12" t="s">
        <v>73</v>
      </c>
      <c r="C74" s="13">
        <v>113.25</v>
      </c>
      <c r="D74" s="13">
        <v>115.209225</v>
      </c>
      <c r="E74" s="13">
        <v>117.20234459250001</v>
      </c>
      <c r="F74" s="13">
        <v>119.22994515395027</v>
      </c>
      <c r="G74" s="13">
        <v>121.29262320511361</v>
      </c>
      <c r="H74" s="21">
        <f t="shared" si="122"/>
        <v>124.65242886789527</v>
      </c>
      <c r="I74" s="21">
        <f t="shared" si="123"/>
        <v>128.10530114753595</v>
      </c>
      <c r="J74" s="21">
        <f t="shared" si="124"/>
        <v>131.6538179893227</v>
      </c>
      <c r="K74" s="21">
        <f t="shared" si="125"/>
        <v>135.30062874762694</v>
      </c>
      <c r="L74" s="21">
        <f t="shared" si="126"/>
        <v>139.04845616393621</v>
      </c>
    </row>
    <row r="75" spans="1:12" ht="15" thickBot="1" x14ac:dyDescent="0.4">
      <c r="A75" s="11">
        <v>234</v>
      </c>
      <c r="B75" s="12" t="s">
        <v>74</v>
      </c>
      <c r="C75" s="13">
        <v>142.96</v>
      </c>
      <c r="D75" s="13">
        <v>145.43320800000001</v>
      </c>
      <c r="E75" s="13">
        <v>147.94920249840001</v>
      </c>
      <c r="F75" s="13">
        <v>150.50872370162236</v>
      </c>
      <c r="G75" s="13">
        <v>153.11252462166044</v>
      </c>
      <c r="H75" s="21">
        <f t="shared" si="122"/>
        <v>157.35374155368044</v>
      </c>
      <c r="I75" s="21">
        <f t="shared" si="123"/>
        <v>161.71244019471737</v>
      </c>
      <c r="J75" s="21">
        <f t="shared" si="124"/>
        <v>166.19187478811105</v>
      </c>
      <c r="K75" s="21">
        <f t="shared" si="125"/>
        <v>170.79538971974173</v>
      </c>
      <c r="L75" s="21">
        <f t="shared" si="126"/>
        <v>175.52642201497858</v>
      </c>
    </row>
    <row r="76" spans="1:12" ht="15.5" thickTop="1" thickBot="1" x14ac:dyDescent="0.4">
      <c r="A76" s="28" t="s">
        <v>75</v>
      </c>
      <c r="B76" s="29"/>
      <c r="C76" s="14">
        <v>0</v>
      </c>
      <c r="D76" s="10"/>
      <c r="E76" s="10"/>
      <c r="F76" s="10"/>
      <c r="G76" s="10"/>
      <c r="H76" s="25">
        <v>0</v>
      </c>
      <c r="I76" s="25"/>
      <c r="J76" s="25"/>
      <c r="K76" s="25"/>
      <c r="L76" s="25"/>
    </row>
    <row r="77" spans="1:12" ht="15" thickBot="1" x14ac:dyDescent="0.4">
      <c r="A77" s="11">
        <v>241</v>
      </c>
      <c r="B77" s="12" t="s">
        <v>76</v>
      </c>
      <c r="C77" s="13">
        <v>53.93</v>
      </c>
      <c r="D77" s="13">
        <v>54.862989000000006</v>
      </c>
      <c r="E77" s="13">
        <v>55.812118709700009</v>
      </c>
      <c r="F77" s="13">
        <v>56.777668363377828</v>
      </c>
      <c r="G77" s="13">
        <v>57.759922026064267</v>
      </c>
      <c r="H77" s="21">
        <f t="shared" ref="H77" si="127">G77*0.0277+G77</f>
        <v>59.359871866186246</v>
      </c>
      <c r="I77" s="21">
        <f t="shared" ref="I77" si="128">H77*0.0277+H77</f>
        <v>61.004140316879607</v>
      </c>
      <c r="J77" s="21">
        <f t="shared" ref="J77" si="129">I77*0.0277+I77</f>
        <v>62.693955003657173</v>
      </c>
      <c r="K77" s="21">
        <f t="shared" ref="K77" si="130">J77*0.0277+J77</f>
        <v>64.430577557258474</v>
      </c>
      <c r="L77" s="21">
        <f t="shared" ref="L77" si="131">K77*0.0277+K77</f>
        <v>66.215304555594528</v>
      </c>
    </row>
    <row r="78" spans="1:12" ht="15" thickBot="1" x14ac:dyDescent="0.4">
      <c r="A78" s="11">
        <v>242</v>
      </c>
      <c r="B78" s="12" t="s">
        <v>77</v>
      </c>
      <c r="C78" s="13">
        <v>68.56</v>
      </c>
      <c r="D78" s="13">
        <v>69.746088000000015</v>
      </c>
      <c r="E78" s="13">
        <v>70.952695322400018</v>
      </c>
      <c r="F78" s="13">
        <v>72.180176951477549</v>
      </c>
      <c r="G78" s="13">
        <v>73.428894012738112</v>
      </c>
      <c r="H78" s="21">
        <f t="shared" ref="H78:H80" si="132">G78*0.0277+G78</f>
        <v>75.462874376890952</v>
      </c>
      <c r="I78" s="21">
        <f t="shared" ref="I78:I80" si="133">H78*0.0277+H78</f>
        <v>77.553195997130828</v>
      </c>
      <c r="J78" s="21">
        <f t="shared" ref="J78:J80" si="134">I78*0.0277+I78</f>
        <v>79.701419526251357</v>
      </c>
      <c r="K78" s="21">
        <f t="shared" ref="K78:K80" si="135">J78*0.0277+J78</f>
        <v>81.90914884712852</v>
      </c>
      <c r="L78" s="21">
        <f t="shared" ref="L78:L80" si="136">K78*0.0277+K78</f>
        <v>84.178032270193981</v>
      </c>
    </row>
    <row r="79" spans="1:12" ht="15" thickBot="1" x14ac:dyDescent="0.4">
      <c r="A79" s="11">
        <v>243</v>
      </c>
      <c r="B79" s="12" t="s">
        <v>78</v>
      </c>
      <c r="C79" s="13">
        <v>87.62</v>
      </c>
      <c r="D79" s="13">
        <v>89.135826000000009</v>
      </c>
      <c r="E79" s="13">
        <v>90.677875789800012</v>
      </c>
      <c r="F79" s="13">
        <v>92.246603040963564</v>
      </c>
      <c r="G79" s="13">
        <v>93.842469273572249</v>
      </c>
      <c r="H79" s="21">
        <f t="shared" si="132"/>
        <v>96.441905672450204</v>
      </c>
      <c r="I79" s="21">
        <f t="shared" si="133"/>
        <v>99.113346459577073</v>
      </c>
      <c r="J79" s="21">
        <f t="shared" si="134"/>
        <v>101.85878615650736</v>
      </c>
      <c r="K79" s="21">
        <f t="shared" si="135"/>
        <v>104.68027453304262</v>
      </c>
      <c r="L79" s="21">
        <f t="shared" si="136"/>
        <v>107.5799181376079</v>
      </c>
    </row>
    <row r="80" spans="1:12" ht="15" thickBot="1" x14ac:dyDescent="0.4">
      <c r="A80" s="11">
        <v>244</v>
      </c>
      <c r="B80" s="12" t="s">
        <v>79</v>
      </c>
      <c r="C80" s="13">
        <v>104.39</v>
      </c>
      <c r="D80" s="13">
        <v>106.195947</v>
      </c>
      <c r="E80" s="13">
        <v>108.03313688310001</v>
      </c>
      <c r="F80" s="13">
        <v>109.90211015117765</v>
      </c>
      <c r="G80" s="13">
        <v>111.80341665679303</v>
      </c>
      <c r="H80" s="21">
        <f t="shared" si="132"/>
        <v>114.9003712981862</v>
      </c>
      <c r="I80" s="21">
        <f t="shared" si="133"/>
        <v>118.08311158314596</v>
      </c>
      <c r="J80" s="21">
        <f t="shared" si="134"/>
        <v>121.35401377399911</v>
      </c>
      <c r="K80" s="21">
        <f t="shared" si="135"/>
        <v>124.71551995553889</v>
      </c>
      <c r="L80" s="21">
        <f t="shared" si="136"/>
        <v>128.17013985830732</v>
      </c>
    </row>
    <row r="81" spans="1:12" ht="15.5" thickTop="1" thickBot="1" x14ac:dyDescent="0.4">
      <c r="A81" s="28" t="s">
        <v>80</v>
      </c>
      <c r="B81" s="29"/>
      <c r="C81" s="14">
        <v>0</v>
      </c>
      <c r="D81" s="10"/>
      <c r="E81" s="10"/>
      <c r="F81" s="10"/>
      <c r="G81" s="10"/>
      <c r="H81" s="25">
        <v>0</v>
      </c>
      <c r="I81" s="25"/>
      <c r="J81" s="25"/>
      <c r="K81" s="25"/>
      <c r="L81" s="25"/>
    </row>
    <row r="82" spans="1:12" ht="15" thickBot="1" x14ac:dyDescent="0.4">
      <c r="A82" s="11">
        <v>251</v>
      </c>
      <c r="B82" s="12" t="s">
        <v>81</v>
      </c>
      <c r="C82" s="13">
        <v>42.42</v>
      </c>
      <c r="D82" s="13">
        <v>43.153866000000008</v>
      </c>
      <c r="E82" s="13">
        <v>43.900427881800013</v>
      </c>
      <c r="F82" s="13">
        <v>44.659905284155158</v>
      </c>
      <c r="G82" s="13">
        <v>45.432521645571043</v>
      </c>
      <c r="H82" s="21">
        <f t="shared" ref="H82" si="137">G82*0.0277+G82</f>
        <v>46.691002495153363</v>
      </c>
      <c r="I82" s="21">
        <f t="shared" ref="I82" si="138">H82*0.0277+H82</f>
        <v>47.984343264269114</v>
      </c>
      <c r="J82" s="21">
        <f t="shared" ref="J82" si="139">I82*0.0277+I82</f>
        <v>49.31350957268937</v>
      </c>
      <c r="K82" s="21">
        <f t="shared" ref="K82" si="140">J82*0.0277+J82</f>
        <v>50.679493787852863</v>
      </c>
      <c r="L82" s="21">
        <f t="shared" ref="L82" si="141">K82*0.0277+K82</f>
        <v>52.083315765776391</v>
      </c>
    </row>
    <row r="83" spans="1:12" ht="15" thickBot="1" x14ac:dyDescent="0.4">
      <c r="A83" s="11">
        <v>252</v>
      </c>
      <c r="B83" s="12" t="s">
        <v>82</v>
      </c>
      <c r="C83" s="13">
        <v>56.45</v>
      </c>
      <c r="D83" s="13">
        <v>57.42658500000001</v>
      </c>
      <c r="E83" s="13">
        <v>58.420064920500018</v>
      </c>
      <c r="F83" s="13">
        <v>59.430732043624673</v>
      </c>
      <c r="G83" s="13">
        <v>60.458883707979382</v>
      </c>
      <c r="H83" s="21">
        <f t="shared" ref="H83:H85" si="142">G83*0.0277+G83</f>
        <v>62.133594786690409</v>
      </c>
      <c r="I83" s="21">
        <f t="shared" ref="I83:I85" si="143">H83*0.0277+H83</f>
        <v>63.854695362281731</v>
      </c>
      <c r="J83" s="21">
        <f t="shared" ref="J83:J85" si="144">I83*0.0277+I83</f>
        <v>65.62347042381694</v>
      </c>
      <c r="K83" s="21">
        <f t="shared" ref="K83:K85" si="145">J83*0.0277+J83</f>
        <v>67.441240554556671</v>
      </c>
      <c r="L83" s="21">
        <f t="shared" ref="L83:L85" si="146">K83*0.0277+K83</f>
        <v>69.309362917917895</v>
      </c>
    </row>
    <row r="84" spans="1:12" ht="15" thickBot="1" x14ac:dyDescent="0.4">
      <c r="A84" s="11">
        <v>253</v>
      </c>
      <c r="B84" s="12" t="s">
        <v>83</v>
      </c>
      <c r="C84" s="13">
        <v>70.040000000000006</v>
      </c>
      <c r="D84" s="13">
        <v>71.25169200000002</v>
      </c>
      <c r="E84" s="13">
        <v>72.484346271600032</v>
      </c>
      <c r="F84" s="13">
        <v>73.738325462098715</v>
      </c>
      <c r="G84" s="13">
        <v>75.013998492593032</v>
      </c>
      <c r="H84" s="21">
        <f t="shared" si="142"/>
        <v>77.09188625083786</v>
      </c>
      <c r="I84" s="21">
        <f t="shared" si="143"/>
        <v>79.227331499986065</v>
      </c>
      <c r="J84" s="21">
        <f t="shared" si="144"/>
        <v>81.421928582535685</v>
      </c>
      <c r="K84" s="21">
        <f t="shared" si="145"/>
        <v>83.67731600427193</v>
      </c>
      <c r="L84" s="21">
        <f t="shared" si="146"/>
        <v>85.995177657590261</v>
      </c>
    </row>
    <row r="85" spans="1:12" ht="15" thickBot="1" x14ac:dyDescent="0.4">
      <c r="A85" s="11">
        <v>254</v>
      </c>
      <c r="B85" s="12" t="s">
        <v>84</v>
      </c>
      <c r="C85" s="13">
        <v>87.29</v>
      </c>
      <c r="D85" s="13">
        <v>88.800117000000014</v>
      </c>
      <c r="E85" s="13">
        <v>90.33635902410002</v>
      </c>
      <c r="F85" s="13">
        <v>91.899178035216963</v>
      </c>
      <c r="G85" s="13">
        <v>93.489033815226222</v>
      </c>
      <c r="H85" s="21">
        <f t="shared" si="142"/>
        <v>96.078680051907995</v>
      </c>
      <c r="I85" s="21">
        <f t="shared" si="143"/>
        <v>98.740059489345839</v>
      </c>
      <c r="J85" s="21">
        <f t="shared" si="144"/>
        <v>101.47515913720072</v>
      </c>
      <c r="K85" s="21">
        <f t="shared" si="145"/>
        <v>104.28602104530118</v>
      </c>
      <c r="L85" s="21">
        <f t="shared" si="146"/>
        <v>107.17474382825603</v>
      </c>
    </row>
    <row r="86" spans="1:12" ht="15.5" thickTop="1" thickBot="1" x14ac:dyDescent="0.4">
      <c r="A86" s="28" t="s">
        <v>85</v>
      </c>
      <c r="B86" s="29"/>
      <c r="C86" s="14">
        <v>0</v>
      </c>
      <c r="D86" s="10"/>
      <c r="E86" s="10"/>
      <c r="F86" s="10"/>
      <c r="G86" s="10"/>
      <c r="H86" s="25">
        <v>0</v>
      </c>
      <c r="I86" s="25"/>
      <c r="J86" s="25"/>
      <c r="K86" s="25"/>
      <c r="L86" s="25"/>
    </row>
    <row r="87" spans="1:12" ht="15" thickBot="1" x14ac:dyDescent="0.4">
      <c r="A87" s="11">
        <v>261</v>
      </c>
      <c r="B87" s="12" t="s">
        <v>86</v>
      </c>
      <c r="C87" s="13">
        <v>51.68</v>
      </c>
      <c r="D87" s="13">
        <v>52.574064000000007</v>
      </c>
      <c r="E87" s="13">
        <v>53.483595307200012</v>
      </c>
      <c r="F87" s="13">
        <v>54.408861506014574</v>
      </c>
      <c r="G87" s="13">
        <v>55.350134810068631</v>
      </c>
      <c r="H87" s="21">
        <f t="shared" ref="H87" si="147">G87*0.0277+G87</f>
        <v>56.883333544307533</v>
      </c>
      <c r="I87" s="21">
        <f t="shared" ref="I87" si="148">H87*0.0277+H87</f>
        <v>58.459001883484852</v>
      </c>
      <c r="J87" s="21">
        <f t="shared" ref="J87" si="149">I87*0.0277+I87</f>
        <v>60.078316235657383</v>
      </c>
      <c r="K87" s="21">
        <f t="shared" ref="K87" si="150">J87*0.0277+J87</f>
        <v>61.742485595385091</v>
      </c>
      <c r="L87" s="21">
        <f t="shared" ref="L87" si="151">K87*0.0277+K87</f>
        <v>63.452752446377261</v>
      </c>
    </row>
    <row r="88" spans="1:12" ht="15" thickBot="1" x14ac:dyDescent="0.4">
      <c r="A88" s="11">
        <v>262</v>
      </c>
      <c r="B88" s="12" t="s">
        <v>87</v>
      </c>
      <c r="C88" s="13">
        <v>65.959999999999994</v>
      </c>
      <c r="D88" s="13">
        <v>67.101107999999996</v>
      </c>
      <c r="E88" s="13">
        <v>68.261957168400002</v>
      </c>
      <c r="F88" s="13">
        <v>69.442889027413329</v>
      </c>
      <c r="G88" s="13">
        <v>70.644251007587584</v>
      </c>
      <c r="H88" s="21">
        <f t="shared" ref="H88:H90" si="152">G88*0.0277+G88</f>
        <v>72.601096760497754</v>
      </c>
      <c r="I88" s="21">
        <f t="shared" ref="I88:I90" si="153">H88*0.0277+H88</f>
        <v>74.61214714076354</v>
      </c>
      <c r="J88" s="21">
        <f t="shared" ref="J88:J90" si="154">I88*0.0277+I88</f>
        <v>76.678903616562692</v>
      </c>
      <c r="K88" s="21">
        <f t="shared" ref="K88:K90" si="155">J88*0.0277+J88</f>
        <v>78.802909246741478</v>
      </c>
      <c r="L88" s="21">
        <f t="shared" ref="L88:L90" si="156">K88*0.0277+K88</f>
        <v>80.985749832876223</v>
      </c>
    </row>
    <row r="89" spans="1:12" ht="15" thickBot="1" x14ac:dyDescent="0.4">
      <c r="A89" s="11">
        <v>263</v>
      </c>
      <c r="B89" s="12" t="s">
        <v>88</v>
      </c>
      <c r="C89" s="13">
        <v>80.67</v>
      </c>
      <c r="D89" s="13">
        <v>82.065591000000012</v>
      </c>
      <c r="E89" s="13">
        <v>83.485325724300026</v>
      </c>
      <c r="F89" s="13">
        <v>84.929621859330425</v>
      </c>
      <c r="G89" s="13">
        <v>86.398904317496843</v>
      </c>
      <c r="H89" s="21">
        <f t="shared" si="152"/>
        <v>88.792153967091508</v>
      </c>
      <c r="I89" s="21">
        <f t="shared" si="153"/>
        <v>91.251696631979939</v>
      </c>
      <c r="J89" s="21">
        <f t="shared" si="154"/>
        <v>93.779368628685788</v>
      </c>
      <c r="K89" s="21">
        <f t="shared" si="155"/>
        <v>96.377057139700383</v>
      </c>
      <c r="L89" s="21">
        <f t="shared" si="156"/>
        <v>99.046701622470081</v>
      </c>
    </row>
    <row r="90" spans="1:12" ht="15" thickBot="1" x14ac:dyDescent="0.4">
      <c r="A90" s="11">
        <v>264</v>
      </c>
      <c r="B90" s="12" t="s">
        <v>89</v>
      </c>
      <c r="C90" s="13">
        <v>96.94</v>
      </c>
      <c r="D90" s="13">
        <v>98.617062000000004</v>
      </c>
      <c r="E90" s="13">
        <v>100.32313717260001</v>
      </c>
      <c r="F90" s="13">
        <v>102.058727445686</v>
      </c>
      <c r="G90" s="13">
        <v>103.82434343049638</v>
      </c>
      <c r="H90" s="21">
        <f t="shared" si="152"/>
        <v>106.70027774352113</v>
      </c>
      <c r="I90" s="21">
        <f t="shared" si="153"/>
        <v>109.65587543701666</v>
      </c>
      <c r="J90" s="21">
        <f t="shared" si="154"/>
        <v>112.69334318662202</v>
      </c>
      <c r="K90" s="21">
        <f t="shared" si="155"/>
        <v>115.81494879289144</v>
      </c>
      <c r="L90" s="21">
        <f t="shared" si="156"/>
        <v>119.02302287445454</v>
      </c>
    </row>
    <row r="91" spans="1:12" ht="15.5" thickTop="1" thickBot="1" x14ac:dyDescent="0.4">
      <c r="A91" s="28" t="s">
        <v>90</v>
      </c>
      <c r="B91" s="29"/>
      <c r="C91" s="14">
        <v>0</v>
      </c>
      <c r="D91" s="10"/>
      <c r="E91" s="10"/>
      <c r="F91" s="10"/>
      <c r="G91" s="10"/>
      <c r="H91" s="25">
        <v>0</v>
      </c>
      <c r="I91" s="25"/>
      <c r="J91" s="25"/>
      <c r="K91" s="25"/>
      <c r="L91" s="25"/>
    </row>
    <row r="92" spans="1:12" ht="15" thickBot="1" x14ac:dyDescent="0.4">
      <c r="A92" s="11">
        <v>271</v>
      </c>
      <c r="B92" s="12" t="s">
        <v>91</v>
      </c>
      <c r="C92" s="13">
        <v>78.89</v>
      </c>
      <c r="D92" s="13">
        <v>80.254797000000011</v>
      </c>
      <c r="E92" s="13">
        <v>81.643204988100024</v>
      </c>
      <c r="F92" s="13">
        <v>83.055632434394155</v>
      </c>
      <c r="G92" s="13">
        <v>84.49249487550918</v>
      </c>
      <c r="H92" s="21">
        <f t="shared" ref="H92" si="157">G92*0.0277+G92</f>
        <v>86.832936983560785</v>
      </c>
      <c r="I92" s="21">
        <f t="shared" ref="I92" si="158">H92*0.0277+H92</f>
        <v>89.238209338005419</v>
      </c>
      <c r="J92" s="21">
        <f t="shared" ref="J92" si="159">I92*0.0277+I92</f>
        <v>91.710107736668164</v>
      </c>
      <c r="K92" s="21">
        <f t="shared" ref="K92" si="160">J92*0.0277+J92</f>
        <v>94.250477720973876</v>
      </c>
      <c r="L92" s="21">
        <f t="shared" ref="L92" si="161">K92*0.0277+K92</f>
        <v>96.861215953844848</v>
      </c>
    </row>
    <row r="93" spans="1:12" ht="15" thickBot="1" x14ac:dyDescent="0.4">
      <c r="A93" s="11">
        <v>272</v>
      </c>
      <c r="B93" s="12" t="s">
        <v>92</v>
      </c>
      <c r="C93" s="13">
        <v>95.75</v>
      </c>
      <c r="D93" s="13">
        <v>97.406475000000015</v>
      </c>
      <c r="E93" s="13">
        <v>99.091607017500024</v>
      </c>
      <c r="F93" s="13">
        <v>100.80589181890278</v>
      </c>
      <c r="G93" s="13">
        <v>102.5498337473698</v>
      </c>
      <c r="H93" s="21">
        <f t="shared" ref="H93:H95" si="162">G93*0.0277+G93</f>
        <v>105.39046414217195</v>
      </c>
      <c r="I93" s="21">
        <f t="shared" ref="I93:I95" si="163">H93*0.0277+H93</f>
        <v>108.30977999891012</v>
      </c>
      <c r="J93" s="21">
        <f t="shared" ref="J93:J95" si="164">I93*0.0277+I93</f>
        <v>111.30996090487993</v>
      </c>
      <c r="K93" s="21">
        <f t="shared" ref="K93:K95" si="165">J93*0.0277+J93</f>
        <v>114.3932468219451</v>
      </c>
      <c r="L93" s="21">
        <f t="shared" ref="L93:L95" si="166">K93*0.0277+K93</f>
        <v>117.56193975891297</v>
      </c>
    </row>
    <row r="94" spans="1:12" ht="15" thickBot="1" x14ac:dyDescent="0.4">
      <c r="A94" s="11">
        <v>273</v>
      </c>
      <c r="B94" s="12" t="s">
        <v>93</v>
      </c>
      <c r="C94" s="13">
        <v>116.64</v>
      </c>
      <c r="D94" s="13">
        <v>118.65787200000001</v>
      </c>
      <c r="E94" s="13">
        <v>120.71065318560002</v>
      </c>
      <c r="F94" s="13">
        <v>122.79894748571091</v>
      </c>
      <c r="G94" s="13">
        <v>124.92336927721372</v>
      </c>
      <c r="H94" s="21">
        <f t="shared" si="162"/>
        <v>128.38374660619255</v>
      </c>
      <c r="I94" s="21">
        <f t="shared" si="163"/>
        <v>131.93997638718409</v>
      </c>
      <c r="J94" s="21">
        <f t="shared" si="164"/>
        <v>135.59471373310907</v>
      </c>
      <c r="K94" s="21">
        <f t="shared" si="165"/>
        <v>139.3506873035162</v>
      </c>
      <c r="L94" s="21">
        <f t="shared" si="166"/>
        <v>143.21070134182361</v>
      </c>
    </row>
    <row r="95" spans="1:12" ht="15" thickBot="1" x14ac:dyDescent="0.4">
      <c r="A95" s="11">
        <v>274</v>
      </c>
      <c r="B95" s="12" t="s">
        <v>94</v>
      </c>
      <c r="C95" s="13">
        <v>153.77000000000001</v>
      </c>
      <c r="D95" s="13">
        <v>156.43022100000002</v>
      </c>
      <c r="E95" s="13">
        <v>159.13646382330003</v>
      </c>
      <c r="F95" s="13">
        <v>161.88952464744315</v>
      </c>
      <c r="G95" s="13">
        <v>164.69021342384394</v>
      </c>
      <c r="H95" s="21">
        <f t="shared" si="162"/>
        <v>169.25213233568442</v>
      </c>
      <c r="I95" s="21">
        <f t="shared" si="163"/>
        <v>173.94041640138289</v>
      </c>
      <c r="J95" s="21">
        <f t="shared" si="164"/>
        <v>178.7585659357012</v>
      </c>
      <c r="K95" s="21">
        <f t="shared" si="165"/>
        <v>183.71017821212013</v>
      </c>
      <c r="L95" s="21">
        <f t="shared" si="166"/>
        <v>188.79895014859585</v>
      </c>
    </row>
    <row r="96" spans="1:12" ht="15.5" thickTop="1" thickBot="1" x14ac:dyDescent="0.4">
      <c r="A96" s="28" t="s">
        <v>95</v>
      </c>
      <c r="B96" s="29"/>
      <c r="C96" s="14">
        <v>0</v>
      </c>
      <c r="D96" s="10"/>
      <c r="E96" s="10"/>
      <c r="F96" s="10"/>
      <c r="G96" s="10"/>
      <c r="H96" s="25">
        <v>0</v>
      </c>
      <c r="I96" s="25"/>
      <c r="J96" s="25"/>
      <c r="K96" s="25"/>
      <c r="L96" s="25"/>
    </row>
    <row r="97" spans="1:12" ht="15" thickBot="1" x14ac:dyDescent="0.4">
      <c r="A97" s="11">
        <v>281</v>
      </c>
      <c r="B97" s="12" t="s">
        <v>96</v>
      </c>
      <c r="C97" s="13">
        <v>78.709999999999994</v>
      </c>
      <c r="D97" s="13">
        <v>80.071683000000007</v>
      </c>
      <c r="E97" s="13">
        <v>81.456923115900011</v>
      </c>
      <c r="F97" s="13">
        <v>82.866127885805085</v>
      </c>
      <c r="G97" s="13">
        <v>84.299711898229518</v>
      </c>
      <c r="H97" s="21">
        <f t="shared" ref="H97" si="167">G97*0.0277+G97</f>
        <v>86.634813917810476</v>
      </c>
      <c r="I97" s="21">
        <f t="shared" ref="I97" si="168">H97*0.0277+H97</f>
        <v>89.03459826333382</v>
      </c>
      <c r="J97" s="21">
        <f t="shared" ref="J97" si="169">I97*0.0277+I97</f>
        <v>91.50085663522816</v>
      </c>
      <c r="K97" s="21">
        <f t="shared" ref="K97" si="170">J97*0.0277+J97</f>
        <v>94.035430364023981</v>
      </c>
      <c r="L97" s="21">
        <f t="shared" ref="L97" si="171">K97*0.0277+K97</f>
        <v>96.640211785107439</v>
      </c>
    </row>
    <row r="98" spans="1:12" ht="15" thickBot="1" x14ac:dyDescent="0.4">
      <c r="A98" s="11">
        <v>282</v>
      </c>
      <c r="B98" s="12" t="s">
        <v>97</v>
      </c>
      <c r="C98" s="13">
        <v>98.25</v>
      </c>
      <c r="D98" s="13">
        <v>99.949725000000015</v>
      </c>
      <c r="E98" s="13">
        <v>101.67885524250002</v>
      </c>
      <c r="F98" s="13">
        <v>103.43789943819527</v>
      </c>
      <c r="G98" s="13">
        <v>105.22737509847606</v>
      </c>
      <c r="H98" s="21">
        <f t="shared" ref="H98:H100" si="172">G98*0.0277+G98</f>
        <v>108.14217338870385</v>
      </c>
      <c r="I98" s="21">
        <f t="shared" ref="I98:I100" si="173">H98*0.0277+H98</f>
        <v>111.13771159157095</v>
      </c>
      <c r="J98" s="21">
        <f t="shared" ref="J98:J100" si="174">I98*0.0277+I98</f>
        <v>114.21622620265747</v>
      </c>
      <c r="K98" s="21">
        <f t="shared" ref="K98:K100" si="175">J98*0.0277+J98</f>
        <v>117.38001566847107</v>
      </c>
      <c r="L98" s="21">
        <f t="shared" ref="L98:L100" si="176">K98*0.0277+K98</f>
        <v>120.63144210248772</v>
      </c>
    </row>
    <row r="99" spans="1:12" ht="15" thickBot="1" x14ac:dyDescent="0.4">
      <c r="A99" s="11">
        <v>283</v>
      </c>
      <c r="B99" s="12" t="s">
        <v>98</v>
      </c>
      <c r="C99" s="13">
        <v>116.79</v>
      </c>
      <c r="D99" s="13">
        <v>118.81046700000002</v>
      </c>
      <c r="E99" s="13">
        <v>120.86588807910003</v>
      </c>
      <c r="F99" s="13">
        <v>122.95686794286847</v>
      </c>
      <c r="G99" s="13">
        <v>125.0840217582801</v>
      </c>
      <c r="H99" s="21">
        <f t="shared" si="172"/>
        <v>128.54884916098447</v>
      </c>
      <c r="I99" s="21">
        <f t="shared" si="173"/>
        <v>132.10965228274375</v>
      </c>
      <c r="J99" s="21">
        <f t="shared" si="174"/>
        <v>135.76908965097576</v>
      </c>
      <c r="K99" s="21">
        <f t="shared" si="175"/>
        <v>139.52989343430778</v>
      </c>
      <c r="L99" s="21">
        <f t="shared" si="176"/>
        <v>143.39487148243811</v>
      </c>
    </row>
    <row r="100" spans="1:12" ht="15" thickBot="1" x14ac:dyDescent="0.4">
      <c r="A100" s="11">
        <v>284</v>
      </c>
      <c r="B100" s="12" t="s">
        <v>99</v>
      </c>
      <c r="C100" s="13">
        <v>150.47999999999999</v>
      </c>
      <c r="D100" s="13">
        <v>153.083304</v>
      </c>
      <c r="E100" s="13">
        <v>155.73164515920001</v>
      </c>
      <c r="F100" s="13">
        <v>158.42580262045419</v>
      </c>
      <c r="G100" s="13">
        <v>161.16656900578806</v>
      </c>
      <c r="H100" s="21">
        <f t="shared" si="172"/>
        <v>165.6308829672484</v>
      </c>
      <c r="I100" s="21">
        <f t="shared" si="173"/>
        <v>170.21885842544117</v>
      </c>
      <c r="J100" s="21">
        <f t="shared" si="174"/>
        <v>174.93392080382588</v>
      </c>
      <c r="K100" s="21">
        <f t="shared" si="175"/>
        <v>179.77959041009186</v>
      </c>
      <c r="L100" s="21">
        <f t="shared" si="176"/>
        <v>184.75948506445141</v>
      </c>
    </row>
    <row r="101" spans="1:12" ht="15.5" thickTop="1" thickBot="1" x14ac:dyDescent="0.4">
      <c r="A101" s="28" t="s">
        <v>100</v>
      </c>
      <c r="B101" s="29"/>
      <c r="C101" s="14">
        <v>0</v>
      </c>
      <c r="D101" s="10"/>
      <c r="E101" s="10"/>
      <c r="F101" s="10"/>
      <c r="G101" s="10"/>
      <c r="H101" s="25">
        <v>0</v>
      </c>
      <c r="I101" s="25"/>
      <c r="J101" s="25"/>
      <c r="K101" s="25"/>
      <c r="L101" s="25"/>
    </row>
    <row r="102" spans="1:12" ht="15" thickBot="1" x14ac:dyDescent="0.4">
      <c r="A102" s="11">
        <v>291</v>
      </c>
      <c r="B102" s="12" t="s">
        <v>101</v>
      </c>
      <c r="C102" s="13">
        <v>80.150000000000006</v>
      </c>
      <c r="D102" s="13">
        <v>81.53659500000002</v>
      </c>
      <c r="E102" s="13">
        <v>82.947178093500028</v>
      </c>
      <c r="F102" s="13">
        <v>84.382164274517592</v>
      </c>
      <c r="G102" s="13">
        <v>85.841975716466749</v>
      </c>
      <c r="H102" s="21">
        <f t="shared" ref="H102" si="177">G102*0.0277+G102</f>
        <v>88.219798443812877</v>
      </c>
      <c r="I102" s="21">
        <f t="shared" ref="I102" si="178">H102*0.0277+H102</f>
        <v>90.663486860706499</v>
      </c>
      <c r="J102" s="21">
        <f t="shared" ref="J102" si="179">I102*0.0277+I102</f>
        <v>93.174865446748072</v>
      </c>
      <c r="K102" s="21">
        <f t="shared" ref="K102" si="180">J102*0.0277+J102</f>
        <v>95.755809219622989</v>
      </c>
      <c r="L102" s="21">
        <f t="shared" ref="L102" si="181">K102*0.0277+K102</f>
        <v>98.408245135006553</v>
      </c>
    </row>
    <row r="103" spans="1:12" ht="15" thickBot="1" x14ac:dyDescent="0.4">
      <c r="A103" s="11">
        <v>292</v>
      </c>
      <c r="B103" s="12" t="s">
        <v>102</v>
      </c>
      <c r="C103" s="13">
        <v>99.06</v>
      </c>
      <c r="D103" s="13">
        <v>100.77373800000001</v>
      </c>
      <c r="E103" s="13">
        <v>102.51712366740001</v>
      </c>
      <c r="F103" s="13">
        <v>104.29066990684605</v>
      </c>
      <c r="G103" s="13">
        <v>106.09489849623449</v>
      </c>
      <c r="H103" s="21">
        <f t="shared" ref="H103:H105" si="182">G103*0.0277+G103</f>
        <v>109.03372718458019</v>
      </c>
      <c r="I103" s="21">
        <f t="shared" ref="I103:I105" si="183">H103*0.0277+H103</f>
        <v>112.05396142759305</v>
      </c>
      <c r="J103" s="21">
        <f t="shared" ref="J103:J105" si="184">I103*0.0277+I103</f>
        <v>115.15785615913738</v>
      </c>
      <c r="K103" s="21">
        <f t="shared" ref="K103:K105" si="185">J103*0.0277+J103</f>
        <v>118.34772877474549</v>
      </c>
      <c r="L103" s="21">
        <f t="shared" ref="L103:L105" si="186">K103*0.0277+K103</f>
        <v>121.62596086180594</v>
      </c>
    </row>
    <row r="104" spans="1:12" ht="15" thickBot="1" x14ac:dyDescent="0.4">
      <c r="A104" s="11">
        <v>293</v>
      </c>
      <c r="B104" s="12" t="s">
        <v>103</v>
      </c>
      <c r="C104" s="13">
        <v>128.38999999999999</v>
      </c>
      <c r="D104" s="13">
        <v>130.61114699999999</v>
      </c>
      <c r="E104" s="13">
        <v>132.87071984310001</v>
      </c>
      <c r="F104" s="13">
        <v>135.16938329638566</v>
      </c>
      <c r="G104" s="13">
        <v>137.50781362741316</v>
      </c>
      <c r="H104" s="21">
        <f t="shared" si="182"/>
        <v>141.3167800648925</v>
      </c>
      <c r="I104" s="21">
        <f t="shared" si="183"/>
        <v>145.23125487269002</v>
      </c>
      <c r="J104" s="21">
        <f t="shared" si="184"/>
        <v>149.25416063266354</v>
      </c>
      <c r="K104" s="21">
        <f t="shared" si="185"/>
        <v>153.38850088218831</v>
      </c>
      <c r="L104" s="21">
        <f t="shared" si="186"/>
        <v>157.63736235662492</v>
      </c>
    </row>
    <row r="105" spans="1:12" ht="15" thickBot="1" x14ac:dyDescent="0.4">
      <c r="A105" s="11">
        <v>294</v>
      </c>
      <c r="B105" s="12" t="s">
        <v>104</v>
      </c>
      <c r="C105" s="13">
        <v>159.87</v>
      </c>
      <c r="D105" s="13">
        <v>162.63575100000003</v>
      </c>
      <c r="E105" s="13">
        <v>165.44934949230003</v>
      </c>
      <c r="F105" s="13">
        <v>168.31162323851683</v>
      </c>
      <c r="G105" s="13">
        <v>171.22341432054318</v>
      </c>
      <c r="H105" s="21">
        <f t="shared" si="182"/>
        <v>175.96630289722222</v>
      </c>
      <c r="I105" s="21">
        <f t="shared" si="183"/>
        <v>180.84056948747528</v>
      </c>
      <c r="J105" s="21">
        <f t="shared" si="184"/>
        <v>185.84985326227834</v>
      </c>
      <c r="K105" s="21">
        <f t="shared" si="185"/>
        <v>190.99789419764346</v>
      </c>
      <c r="L105" s="21">
        <f t="shared" si="186"/>
        <v>196.28853586691818</v>
      </c>
    </row>
    <row r="106" spans="1:12" ht="15.5" thickTop="1" thickBot="1" x14ac:dyDescent="0.4">
      <c r="A106" s="28" t="s">
        <v>105</v>
      </c>
      <c r="B106" s="29"/>
      <c r="C106" s="14">
        <v>0</v>
      </c>
      <c r="D106" s="10"/>
      <c r="E106" s="10"/>
      <c r="F106" s="10"/>
      <c r="G106" s="10"/>
      <c r="H106" s="25">
        <v>0</v>
      </c>
      <c r="I106" s="25"/>
      <c r="J106" s="25"/>
      <c r="K106" s="25"/>
      <c r="L106" s="25"/>
    </row>
    <row r="107" spans="1:12" ht="15" thickBot="1" x14ac:dyDescent="0.4">
      <c r="A107" s="11">
        <v>301</v>
      </c>
      <c r="B107" s="12" t="s">
        <v>106</v>
      </c>
      <c r="C107" s="13">
        <v>73.78</v>
      </c>
      <c r="D107" s="13">
        <v>75.056394000000012</v>
      </c>
      <c r="E107" s="13">
        <v>76.35486961620002</v>
      </c>
      <c r="F107" s="13">
        <v>77.675808860560281</v>
      </c>
      <c r="G107" s="13">
        <v>79.019600353847977</v>
      </c>
      <c r="H107" s="21">
        <f t="shared" ref="H107" si="187">G107*0.0277+G107</f>
        <v>81.208443283649572</v>
      </c>
      <c r="I107" s="21">
        <f t="shared" ref="I107" si="188">H107*0.0277+H107</f>
        <v>83.457917162606662</v>
      </c>
      <c r="J107" s="21">
        <f t="shared" ref="J107" si="189">I107*0.0277+I107</f>
        <v>85.769701468010865</v>
      </c>
      <c r="K107" s="21">
        <f t="shared" ref="K107" si="190">J107*0.0277+J107</f>
        <v>88.145522198674769</v>
      </c>
      <c r="L107" s="21">
        <f t="shared" ref="L107" si="191">K107*0.0277+K107</f>
        <v>90.587153163578066</v>
      </c>
    </row>
    <row r="108" spans="1:12" ht="15" thickBot="1" x14ac:dyDescent="0.4">
      <c r="A108" s="11">
        <v>302</v>
      </c>
      <c r="B108" s="12" t="s">
        <v>107</v>
      </c>
      <c r="C108" s="13">
        <v>86.95</v>
      </c>
      <c r="D108" s="13">
        <v>88.454235000000011</v>
      </c>
      <c r="E108" s="13">
        <v>89.984493265500021</v>
      </c>
      <c r="F108" s="13">
        <v>91.541224998993172</v>
      </c>
      <c r="G108" s="13">
        <v>93.124888191475762</v>
      </c>
      <c r="H108" s="21">
        <f t="shared" ref="H108:H110" si="192">G108*0.0277+G108</f>
        <v>95.704447594379644</v>
      </c>
      <c r="I108" s="21">
        <f t="shared" ref="I108:I110" si="193">H108*0.0277+H108</f>
        <v>98.355460792743955</v>
      </c>
      <c r="J108" s="21">
        <f t="shared" ref="J108:J110" si="194">I108*0.0277+I108</f>
        <v>101.07990705670296</v>
      </c>
      <c r="K108" s="21">
        <f t="shared" ref="K108:K110" si="195">J108*0.0277+J108</f>
        <v>103.87982048217364</v>
      </c>
      <c r="L108" s="21">
        <f t="shared" ref="L108:L110" si="196">K108*0.0277+K108</f>
        <v>106.75729150952985</v>
      </c>
    </row>
    <row r="109" spans="1:12" ht="15" thickBot="1" x14ac:dyDescent="0.4">
      <c r="A109" s="11">
        <v>303</v>
      </c>
      <c r="B109" s="12" t="s">
        <v>108</v>
      </c>
      <c r="C109" s="13">
        <v>108.28</v>
      </c>
      <c r="D109" s="13">
        <v>110.15324400000002</v>
      </c>
      <c r="E109" s="13">
        <v>112.05889512120002</v>
      </c>
      <c r="F109" s="13">
        <v>113.99751400679679</v>
      </c>
      <c r="G109" s="13">
        <v>115.96967099911438</v>
      </c>
      <c r="H109" s="21">
        <f t="shared" si="192"/>
        <v>119.18203088578986</v>
      </c>
      <c r="I109" s="21">
        <f t="shared" si="193"/>
        <v>122.48337314132624</v>
      </c>
      <c r="J109" s="21">
        <f t="shared" si="194"/>
        <v>125.87616257734098</v>
      </c>
      <c r="K109" s="21">
        <f t="shared" si="195"/>
        <v>129.36293228073333</v>
      </c>
      <c r="L109" s="21">
        <f t="shared" si="196"/>
        <v>132.94628550490964</v>
      </c>
    </row>
    <row r="110" spans="1:12" ht="15" thickBot="1" x14ac:dyDescent="0.4">
      <c r="A110" s="11">
        <v>304</v>
      </c>
      <c r="B110" s="12" t="s">
        <v>109</v>
      </c>
      <c r="C110" s="13">
        <v>136.31</v>
      </c>
      <c r="D110" s="13">
        <v>138.66816300000002</v>
      </c>
      <c r="E110" s="13">
        <v>141.06712221990003</v>
      </c>
      <c r="F110" s="13">
        <v>143.50758343430431</v>
      </c>
      <c r="G110" s="13">
        <v>145.99026462771778</v>
      </c>
      <c r="H110" s="21">
        <f t="shared" si="192"/>
        <v>150.03419495790556</v>
      </c>
      <c r="I110" s="21">
        <f t="shared" si="193"/>
        <v>154.19014215823955</v>
      </c>
      <c r="J110" s="21">
        <f t="shared" si="194"/>
        <v>158.4612090960228</v>
      </c>
      <c r="K110" s="21">
        <f t="shared" si="195"/>
        <v>162.85058458798264</v>
      </c>
      <c r="L110" s="21">
        <f t="shared" si="196"/>
        <v>167.36154578106976</v>
      </c>
    </row>
    <row r="111" spans="1:12" ht="15.5" thickTop="1" thickBot="1" x14ac:dyDescent="0.4">
      <c r="A111" s="28" t="s">
        <v>110</v>
      </c>
      <c r="B111" s="29"/>
      <c r="C111" s="14">
        <v>0</v>
      </c>
      <c r="D111" s="10"/>
      <c r="E111" s="10"/>
      <c r="F111" s="10"/>
      <c r="G111" s="10"/>
      <c r="H111" s="25">
        <v>0</v>
      </c>
      <c r="I111" s="25"/>
      <c r="J111" s="25"/>
      <c r="K111" s="25"/>
      <c r="L111" s="25"/>
    </row>
    <row r="112" spans="1:12" ht="15" thickBot="1" x14ac:dyDescent="0.4">
      <c r="A112" s="11">
        <v>311</v>
      </c>
      <c r="B112" s="12" t="s">
        <v>111</v>
      </c>
      <c r="C112" s="13">
        <v>81.05</v>
      </c>
      <c r="D112" s="13">
        <v>82.452165000000008</v>
      </c>
      <c r="E112" s="13">
        <v>83.878587454500021</v>
      </c>
      <c r="F112" s="13">
        <v>85.329687017462874</v>
      </c>
      <c r="G112" s="13">
        <v>86.805890602864991</v>
      </c>
      <c r="H112" s="21">
        <f t="shared" ref="H112" si="197">G112*0.0277+G112</f>
        <v>89.210413772564351</v>
      </c>
      <c r="I112" s="21">
        <f t="shared" ref="I112" si="198">H112*0.0277+H112</f>
        <v>91.681542234064381</v>
      </c>
      <c r="J112" s="21">
        <f t="shared" ref="J112" si="199">I112*0.0277+I112</f>
        <v>94.22112095394796</v>
      </c>
      <c r="K112" s="21">
        <f t="shared" ref="K112" si="200">J112*0.0277+J112</f>
        <v>96.831046004372325</v>
      </c>
      <c r="L112" s="21">
        <f t="shared" ref="L112" si="201">K112*0.0277+K112</f>
        <v>99.51326597869344</v>
      </c>
    </row>
    <row r="113" spans="1:12" ht="15" thickBot="1" x14ac:dyDescent="0.4">
      <c r="A113" s="11">
        <v>312</v>
      </c>
      <c r="B113" s="12" t="s">
        <v>112</v>
      </c>
      <c r="C113" s="13">
        <v>100.66</v>
      </c>
      <c r="D113" s="13">
        <v>102.40141800000001</v>
      </c>
      <c r="E113" s="13">
        <v>104.17296253140002</v>
      </c>
      <c r="F113" s="13">
        <v>105.97515478319325</v>
      </c>
      <c r="G113" s="13">
        <v>107.80852496094251</v>
      </c>
      <c r="H113" s="21">
        <f t="shared" ref="H113:H115" si="202">G113*0.0277+G113</f>
        <v>110.79482110236061</v>
      </c>
      <c r="I113" s="21">
        <f t="shared" ref="I113:I115" si="203">H113*0.0277+H113</f>
        <v>113.863837646896</v>
      </c>
      <c r="J113" s="21">
        <f t="shared" ref="J113:J115" si="204">I113*0.0277+I113</f>
        <v>117.01786594971502</v>
      </c>
      <c r="K113" s="21">
        <f t="shared" ref="K113:K115" si="205">J113*0.0277+J113</f>
        <v>120.25926083652212</v>
      </c>
      <c r="L113" s="21">
        <f t="shared" ref="L113:L115" si="206">K113*0.0277+K113</f>
        <v>123.59044236169377</v>
      </c>
    </row>
    <row r="114" spans="1:12" ht="15" thickBot="1" x14ac:dyDescent="0.4">
      <c r="A114" s="11">
        <v>313</v>
      </c>
      <c r="B114" s="12" t="s">
        <v>113</v>
      </c>
      <c r="C114" s="13">
        <v>125.39</v>
      </c>
      <c r="D114" s="13">
        <v>127.55924700000001</v>
      </c>
      <c r="E114" s="13">
        <v>129.76602197310004</v>
      </c>
      <c r="F114" s="13">
        <v>132.01097415323468</v>
      </c>
      <c r="G114" s="13">
        <v>134.29476400608564</v>
      </c>
      <c r="H114" s="21">
        <f t="shared" si="202"/>
        <v>138.0147289690542</v>
      </c>
      <c r="I114" s="21">
        <f t="shared" si="203"/>
        <v>141.837736961497</v>
      </c>
      <c r="J114" s="21">
        <f t="shared" si="204"/>
        <v>145.76664227533047</v>
      </c>
      <c r="K114" s="21">
        <f t="shared" si="205"/>
        <v>149.80437826635713</v>
      </c>
      <c r="L114" s="21">
        <f t="shared" si="206"/>
        <v>153.95395954433522</v>
      </c>
    </row>
    <row r="115" spans="1:12" ht="15" thickBot="1" x14ac:dyDescent="0.4">
      <c r="A115" s="11">
        <v>314</v>
      </c>
      <c r="B115" s="12" t="s">
        <v>114</v>
      </c>
      <c r="C115" s="13">
        <v>157.41999999999999</v>
      </c>
      <c r="D115" s="13">
        <v>160.14336600000001</v>
      </c>
      <c r="E115" s="13">
        <v>162.91384623180002</v>
      </c>
      <c r="F115" s="13">
        <v>165.73225577161017</v>
      </c>
      <c r="G115" s="13">
        <v>168.59942379645904</v>
      </c>
      <c r="H115" s="21">
        <f t="shared" si="202"/>
        <v>173.26962783562095</v>
      </c>
      <c r="I115" s="21">
        <f t="shared" si="203"/>
        <v>178.06919652666764</v>
      </c>
      <c r="J115" s="21">
        <f t="shared" si="204"/>
        <v>183.00171327045632</v>
      </c>
      <c r="K115" s="21">
        <f t="shared" si="205"/>
        <v>188.07086072804796</v>
      </c>
      <c r="L115" s="21">
        <f t="shared" si="206"/>
        <v>193.28042357021488</v>
      </c>
    </row>
    <row r="116" spans="1:12" ht="15.5" thickTop="1" thickBot="1" x14ac:dyDescent="0.4">
      <c r="A116" s="28" t="s">
        <v>115</v>
      </c>
      <c r="B116" s="29"/>
      <c r="C116" s="14">
        <v>0</v>
      </c>
      <c r="D116" s="10"/>
      <c r="E116" s="10"/>
      <c r="F116" s="10"/>
      <c r="G116" s="10"/>
      <c r="H116" s="25">
        <v>0</v>
      </c>
      <c r="I116" s="25"/>
      <c r="J116" s="25"/>
      <c r="K116" s="25"/>
      <c r="L116" s="25"/>
    </row>
    <row r="117" spans="1:12" ht="15" thickBot="1" x14ac:dyDescent="0.4">
      <c r="A117" s="11">
        <v>321</v>
      </c>
      <c r="B117" s="12" t="s">
        <v>116</v>
      </c>
      <c r="C117" s="13">
        <v>79.150000000000006</v>
      </c>
      <c r="D117" s="13">
        <v>80.519295000000014</v>
      </c>
      <c r="E117" s="13">
        <v>81.912278803500016</v>
      </c>
      <c r="F117" s="13">
        <v>83.329361226800572</v>
      </c>
      <c r="G117" s="13">
        <v>84.770959176024235</v>
      </c>
      <c r="H117" s="21">
        <f t="shared" ref="H117" si="207">G117*0.0277+G117</f>
        <v>87.119114745200108</v>
      </c>
      <c r="I117" s="21">
        <f t="shared" ref="I117" si="208">H117*0.0277+H117</f>
        <v>89.532314223642146</v>
      </c>
      <c r="J117" s="21">
        <f t="shared" ref="J117" si="209">I117*0.0277+I117</f>
        <v>92.012359327637029</v>
      </c>
      <c r="K117" s="21">
        <f t="shared" ref="K117" si="210">J117*0.0277+J117</f>
        <v>94.561101681012573</v>
      </c>
      <c r="L117" s="21">
        <f t="shared" ref="L117" si="211">K117*0.0277+K117</f>
        <v>97.18044419757662</v>
      </c>
    </row>
    <row r="118" spans="1:12" ht="15" thickBot="1" x14ac:dyDescent="0.4">
      <c r="A118" s="11">
        <v>322</v>
      </c>
      <c r="B118" s="12" t="s">
        <v>117</v>
      </c>
      <c r="C118" s="13">
        <v>101.47</v>
      </c>
      <c r="D118" s="13">
        <v>103.22543100000001</v>
      </c>
      <c r="E118" s="13">
        <v>105.01123095630003</v>
      </c>
      <c r="F118" s="13">
        <v>106.82792525184402</v>
      </c>
      <c r="G118" s="13">
        <v>108.67604835870094</v>
      </c>
      <c r="H118" s="21">
        <f t="shared" ref="H118:H120" si="212">G118*0.0277+G118</f>
        <v>111.68637489823695</v>
      </c>
      <c r="I118" s="21">
        <f t="shared" ref="I118:I120" si="213">H118*0.0277+H118</f>
        <v>114.78008748291811</v>
      </c>
      <c r="J118" s="21">
        <f t="shared" ref="J118:J120" si="214">I118*0.0277+I118</f>
        <v>117.95949590619493</v>
      </c>
      <c r="K118" s="21">
        <f t="shared" ref="K118:K120" si="215">J118*0.0277+J118</f>
        <v>121.22697394279653</v>
      </c>
      <c r="L118" s="21">
        <f t="shared" ref="L118:L120" si="216">K118*0.0277+K118</f>
        <v>124.584961121012</v>
      </c>
    </row>
    <row r="119" spans="1:12" ht="15" thickBot="1" x14ac:dyDescent="0.4">
      <c r="A119" s="11">
        <v>323</v>
      </c>
      <c r="B119" s="12" t="s">
        <v>118</v>
      </c>
      <c r="C119" s="13">
        <v>125.66</v>
      </c>
      <c r="D119" s="13">
        <v>127.83391800000001</v>
      </c>
      <c r="E119" s="13">
        <v>130.04544478140002</v>
      </c>
      <c r="F119" s="13">
        <v>132.29523097611826</v>
      </c>
      <c r="G119" s="13">
        <v>134.58393847200512</v>
      </c>
      <c r="H119" s="21">
        <f t="shared" si="212"/>
        <v>138.31191356767965</v>
      </c>
      <c r="I119" s="21">
        <f t="shared" si="213"/>
        <v>142.14315357350438</v>
      </c>
      <c r="J119" s="21">
        <f t="shared" si="214"/>
        <v>146.08051892749046</v>
      </c>
      <c r="K119" s="21">
        <f t="shared" si="215"/>
        <v>150.12694930178193</v>
      </c>
      <c r="L119" s="21">
        <f t="shared" si="216"/>
        <v>154.2854657974413</v>
      </c>
    </row>
    <row r="120" spans="1:12" ht="15" thickBot="1" x14ac:dyDescent="0.4">
      <c r="A120" s="11">
        <v>324</v>
      </c>
      <c r="B120" s="12" t="s">
        <v>119</v>
      </c>
      <c r="C120" s="13">
        <v>160.07</v>
      </c>
      <c r="D120" s="13">
        <v>162.83921100000001</v>
      </c>
      <c r="E120" s="13">
        <v>165.65632935030001</v>
      </c>
      <c r="F120" s="13">
        <v>168.52218384806022</v>
      </c>
      <c r="G120" s="13">
        <v>171.43761762863167</v>
      </c>
      <c r="H120" s="21">
        <f t="shared" si="212"/>
        <v>176.18643963694475</v>
      </c>
      <c r="I120" s="21">
        <f t="shared" si="213"/>
        <v>181.06680401488813</v>
      </c>
      <c r="J120" s="21">
        <f t="shared" si="214"/>
        <v>186.08235448610054</v>
      </c>
      <c r="K120" s="21">
        <f t="shared" si="215"/>
        <v>191.23683570536554</v>
      </c>
      <c r="L120" s="21">
        <f t="shared" si="216"/>
        <v>196.53409605440416</v>
      </c>
    </row>
    <row r="121" spans="1:12" ht="15.5" thickTop="1" thickBot="1" x14ac:dyDescent="0.4">
      <c r="A121" s="28" t="s">
        <v>120</v>
      </c>
      <c r="B121" s="29"/>
      <c r="C121" s="14">
        <v>0</v>
      </c>
      <c r="D121" s="10"/>
      <c r="E121" s="10"/>
      <c r="F121" s="10"/>
      <c r="G121" s="10"/>
      <c r="H121" s="25">
        <v>0</v>
      </c>
      <c r="I121" s="25"/>
      <c r="J121" s="25"/>
      <c r="K121" s="25"/>
      <c r="L121" s="25"/>
    </row>
    <row r="122" spans="1:12" ht="15" thickBot="1" x14ac:dyDescent="0.4">
      <c r="A122" s="11">
        <v>331</v>
      </c>
      <c r="B122" s="12" t="s">
        <v>121</v>
      </c>
      <c r="C122" s="13">
        <v>53.87</v>
      </c>
      <c r="D122" s="13">
        <v>54.801951000000003</v>
      </c>
      <c r="E122" s="13">
        <v>55.750024752300007</v>
      </c>
      <c r="F122" s="13">
        <v>56.714500180514804</v>
      </c>
      <c r="G122" s="13">
        <v>57.695661033637712</v>
      </c>
      <c r="H122" s="21">
        <f t="shared" ref="H122" si="217">G122*0.0277+G122</f>
        <v>59.293830844269479</v>
      </c>
      <c r="I122" s="21">
        <f t="shared" ref="I122" si="218">H122*0.0277+H122</f>
        <v>60.936269958655743</v>
      </c>
      <c r="J122" s="21">
        <f t="shared" ref="J122" si="219">I122*0.0277+I122</f>
        <v>62.624204636510505</v>
      </c>
      <c r="K122" s="21">
        <f t="shared" ref="K122" si="220">J122*0.0277+J122</f>
        <v>64.358895104941851</v>
      </c>
      <c r="L122" s="21">
        <f t="shared" ref="L122" si="221">K122*0.0277+K122</f>
        <v>66.141636499348735</v>
      </c>
    </row>
    <row r="123" spans="1:12" ht="15" thickBot="1" x14ac:dyDescent="0.4">
      <c r="A123" s="11">
        <v>332</v>
      </c>
      <c r="B123" s="12" t="s">
        <v>122</v>
      </c>
      <c r="C123" s="13">
        <v>66.790000000000006</v>
      </c>
      <c r="D123" s="13">
        <v>67.945467000000008</v>
      </c>
      <c r="E123" s="13">
        <v>69.120923579100008</v>
      </c>
      <c r="F123" s="13">
        <v>70.316715557018441</v>
      </c>
      <c r="G123" s="13">
        <v>71.533194736154869</v>
      </c>
      <c r="H123" s="21">
        <f t="shared" ref="H123:H125" si="222">G123*0.0277+G123</f>
        <v>73.514664230346355</v>
      </c>
      <c r="I123" s="21">
        <f t="shared" ref="I123:I125" si="223">H123*0.0277+H123</f>
        <v>75.551020429526943</v>
      </c>
      <c r="J123" s="21">
        <f t="shared" ref="J123:J125" si="224">I123*0.0277+I123</f>
        <v>77.643783695424844</v>
      </c>
      <c r="K123" s="21">
        <f t="shared" ref="K123:K125" si="225">J123*0.0277+J123</f>
        <v>79.794516503788117</v>
      </c>
      <c r="L123" s="21">
        <f t="shared" ref="L123:L125" si="226">K123*0.0277+K123</f>
        <v>82.004824610943047</v>
      </c>
    </row>
    <row r="124" spans="1:12" ht="15" thickBot="1" x14ac:dyDescent="0.4">
      <c r="A124" s="11">
        <v>333</v>
      </c>
      <c r="B124" s="12" t="s">
        <v>123</v>
      </c>
      <c r="C124" s="13">
        <v>83.7</v>
      </c>
      <c r="D124" s="13">
        <v>85.148010000000014</v>
      </c>
      <c r="E124" s="13">
        <v>86.621070573000026</v>
      </c>
      <c r="F124" s="13">
        <v>88.119615093912941</v>
      </c>
      <c r="G124" s="13">
        <v>89.644084435037641</v>
      </c>
      <c r="H124" s="21">
        <f t="shared" si="222"/>
        <v>92.127225573888182</v>
      </c>
      <c r="I124" s="21">
        <f t="shared" si="223"/>
        <v>94.67914972228489</v>
      </c>
      <c r="J124" s="21">
        <f t="shared" si="224"/>
        <v>97.30176216959218</v>
      </c>
      <c r="K124" s="21">
        <f t="shared" si="225"/>
        <v>99.997020981689886</v>
      </c>
      <c r="L124" s="21">
        <f t="shared" si="226"/>
        <v>102.76693846288269</v>
      </c>
    </row>
    <row r="125" spans="1:12" ht="15" thickBot="1" x14ac:dyDescent="0.4">
      <c r="A125" s="11">
        <v>334</v>
      </c>
      <c r="B125" s="12" t="s">
        <v>124</v>
      </c>
      <c r="C125" s="13">
        <v>103.49</v>
      </c>
      <c r="D125" s="13">
        <v>105.280377</v>
      </c>
      <c r="E125" s="13">
        <v>107.10172752210001</v>
      </c>
      <c r="F125" s="13">
        <v>108.95458740823234</v>
      </c>
      <c r="G125" s="13">
        <v>110.83950177039478</v>
      </c>
      <c r="H125" s="21">
        <f t="shared" si="222"/>
        <v>113.90975596943471</v>
      </c>
      <c r="I125" s="21">
        <f t="shared" si="223"/>
        <v>117.06505620978805</v>
      </c>
      <c r="J125" s="21">
        <f t="shared" si="224"/>
        <v>120.30775826679918</v>
      </c>
      <c r="K125" s="21">
        <f t="shared" si="225"/>
        <v>123.64028317078952</v>
      </c>
      <c r="L125" s="21">
        <f t="shared" si="226"/>
        <v>127.06511901462038</v>
      </c>
    </row>
    <row r="126" spans="1:12" ht="15.5" thickTop="1" thickBot="1" x14ac:dyDescent="0.4">
      <c r="A126" s="28" t="s">
        <v>125</v>
      </c>
      <c r="B126" s="29"/>
      <c r="C126" s="14">
        <v>0</v>
      </c>
      <c r="D126" s="10"/>
      <c r="E126" s="10"/>
      <c r="F126" s="10"/>
      <c r="G126" s="10"/>
      <c r="H126" s="25">
        <v>0</v>
      </c>
      <c r="I126" s="25"/>
      <c r="J126" s="25"/>
      <c r="K126" s="25"/>
      <c r="L126" s="25"/>
    </row>
    <row r="127" spans="1:12" ht="15" thickBot="1" x14ac:dyDescent="0.4">
      <c r="A127" s="11">
        <v>341</v>
      </c>
      <c r="B127" s="12" t="s">
        <v>126</v>
      </c>
      <c r="C127" s="13">
        <v>58.44</v>
      </c>
      <c r="D127" s="13">
        <v>59.451012000000006</v>
      </c>
      <c r="E127" s="13">
        <v>60.479514507600008</v>
      </c>
      <c r="F127" s="13">
        <v>61.525810108581496</v>
      </c>
      <c r="G127" s="13">
        <v>62.590206623459963</v>
      </c>
      <c r="H127" s="21">
        <f t="shared" ref="H127" si="227">G127*0.0277+G127</f>
        <v>64.323955346929807</v>
      </c>
      <c r="I127" s="21">
        <f t="shared" ref="I127" si="228">H127*0.0277+H127</f>
        <v>66.105728910039758</v>
      </c>
      <c r="J127" s="21">
        <f t="shared" ref="J127" si="229">I127*0.0277+I127</f>
        <v>67.936857600847858</v>
      </c>
      <c r="K127" s="21">
        <f t="shared" ref="K127" si="230">J127*0.0277+J127</f>
        <v>69.818708556391343</v>
      </c>
      <c r="L127" s="21">
        <f t="shared" ref="L127" si="231">K127*0.0277+K127</f>
        <v>71.752686783403377</v>
      </c>
    </row>
    <row r="128" spans="1:12" ht="15" thickBot="1" x14ac:dyDescent="0.4">
      <c r="A128" s="11">
        <v>342</v>
      </c>
      <c r="B128" s="12" t="s">
        <v>127</v>
      </c>
      <c r="C128" s="13">
        <v>73.78</v>
      </c>
      <c r="D128" s="13">
        <v>75.056394000000012</v>
      </c>
      <c r="E128" s="13">
        <v>76.35486961620002</v>
      </c>
      <c r="F128" s="13">
        <v>77.675808860560281</v>
      </c>
      <c r="G128" s="13">
        <v>79.019600353847977</v>
      </c>
      <c r="H128" s="21">
        <f t="shared" ref="H128:H130" si="232">G128*0.0277+G128</f>
        <v>81.208443283649572</v>
      </c>
      <c r="I128" s="21">
        <f t="shared" ref="I128:I130" si="233">H128*0.0277+H128</f>
        <v>83.457917162606662</v>
      </c>
      <c r="J128" s="21">
        <f t="shared" ref="J128:J130" si="234">I128*0.0277+I128</f>
        <v>85.769701468010865</v>
      </c>
      <c r="K128" s="21">
        <f t="shared" ref="K128:K130" si="235">J128*0.0277+J128</f>
        <v>88.145522198674769</v>
      </c>
      <c r="L128" s="21">
        <f t="shared" ref="L128:L130" si="236">K128*0.0277+K128</f>
        <v>90.587153163578066</v>
      </c>
    </row>
    <row r="129" spans="1:12" ht="15" thickBot="1" x14ac:dyDescent="0.4">
      <c r="A129" s="11">
        <v>343</v>
      </c>
      <c r="B129" s="12" t="s">
        <v>128</v>
      </c>
      <c r="C129" s="13">
        <v>89.16</v>
      </c>
      <c r="D129" s="13">
        <v>90.70246800000001</v>
      </c>
      <c r="E129" s="13">
        <v>92.271620696400021</v>
      </c>
      <c r="F129" s="13">
        <v>93.867919734447753</v>
      </c>
      <c r="G129" s="13">
        <v>95.491834745853708</v>
      </c>
      <c r="H129" s="21">
        <f t="shared" si="232"/>
        <v>98.136958568313858</v>
      </c>
      <c r="I129" s="21">
        <f t="shared" si="233"/>
        <v>100.85535232065615</v>
      </c>
      <c r="J129" s="21">
        <f t="shared" si="234"/>
        <v>103.64904557993833</v>
      </c>
      <c r="K129" s="21">
        <f t="shared" si="235"/>
        <v>106.52012414250262</v>
      </c>
      <c r="L129" s="21">
        <f t="shared" si="236"/>
        <v>109.47073158124995</v>
      </c>
    </row>
    <row r="130" spans="1:12" ht="15" thickBot="1" x14ac:dyDescent="0.4">
      <c r="A130" s="11">
        <v>344</v>
      </c>
      <c r="B130" s="12" t="s">
        <v>129</v>
      </c>
      <c r="C130" s="13">
        <v>108.42</v>
      </c>
      <c r="D130" s="13">
        <v>110.29566600000001</v>
      </c>
      <c r="E130" s="13">
        <v>112.20378102180003</v>
      </c>
      <c r="F130" s="13">
        <v>114.14490643347717</v>
      </c>
      <c r="G130" s="13">
        <v>116.11961331477634</v>
      </c>
      <c r="H130" s="21">
        <f t="shared" si="232"/>
        <v>119.33612660359564</v>
      </c>
      <c r="I130" s="21">
        <f t="shared" si="233"/>
        <v>122.64173731051524</v>
      </c>
      <c r="J130" s="21">
        <f t="shared" si="234"/>
        <v>126.03891343401651</v>
      </c>
      <c r="K130" s="21">
        <f t="shared" si="235"/>
        <v>129.53019133613876</v>
      </c>
      <c r="L130" s="21">
        <f t="shared" si="236"/>
        <v>133.1181776361498</v>
      </c>
    </row>
    <row r="131" spans="1:12" ht="15.5" thickTop="1" thickBot="1" x14ac:dyDescent="0.4">
      <c r="A131" s="28" t="s">
        <v>130</v>
      </c>
      <c r="B131" s="29"/>
      <c r="C131" s="14">
        <v>0</v>
      </c>
      <c r="D131" s="10"/>
      <c r="E131" s="10"/>
      <c r="F131" s="10"/>
      <c r="G131" s="10"/>
      <c r="H131" s="25">
        <v>0</v>
      </c>
      <c r="I131" s="25"/>
      <c r="J131" s="25"/>
      <c r="K131" s="25"/>
      <c r="L131" s="25"/>
    </row>
    <row r="132" spans="1:12" ht="15" thickBot="1" x14ac:dyDescent="0.4">
      <c r="A132" s="11">
        <v>351</v>
      </c>
      <c r="B132" s="12" t="s">
        <v>131</v>
      </c>
      <c r="C132" s="13">
        <v>69.95</v>
      </c>
      <c r="D132" s="13">
        <v>71.160135000000011</v>
      </c>
      <c r="E132" s="13">
        <v>72.391205335500018</v>
      </c>
      <c r="F132" s="13">
        <v>73.643573187804179</v>
      </c>
      <c r="G132" s="13">
        <v>74.917607003953194</v>
      </c>
      <c r="H132" s="21">
        <f t="shared" ref="H132" si="237">G132*0.0277+G132</f>
        <v>76.992824717962691</v>
      </c>
      <c r="I132" s="21">
        <f t="shared" ref="I132" si="238">H132*0.0277+H132</f>
        <v>79.125525962650258</v>
      </c>
      <c r="J132" s="21">
        <f t="shared" ref="J132" si="239">I132*0.0277+I132</f>
        <v>81.317303031815669</v>
      </c>
      <c r="K132" s="21">
        <f t="shared" ref="K132" si="240">J132*0.0277+J132</f>
        <v>83.569792325796968</v>
      </c>
      <c r="L132" s="21">
        <f t="shared" ref="L132" si="241">K132*0.0277+K132</f>
        <v>85.884675573221543</v>
      </c>
    </row>
    <row r="133" spans="1:12" ht="15" thickBot="1" x14ac:dyDescent="0.4">
      <c r="A133" s="11">
        <v>352</v>
      </c>
      <c r="B133" s="12" t="s">
        <v>132</v>
      </c>
      <c r="C133" s="13">
        <v>85.94</v>
      </c>
      <c r="D133" s="13">
        <v>87.426762000000011</v>
      </c>
      <c r="E133" s="13">
        <v>88.939244982600016</v>
      </c>
      <c r="F133" s="13">
        <v>90.477893920799005</v>
      </c>
      <c r="G133" s="13">
        <v>92.043161485628829</v>
      </c>
      <c r="H133" s="21">
        <f t="shared" ref="H133:H135" si="242">G133*0.0277+G133</f>
        <v>94.592757058780748</v>
      </c>
      <c r="I133" s="21">
        <f t="shared" ref="I133:I135" si="243">H133*0.0277+H133</f>
        <v>97.212976429308981</v>
      </c>
      <c r="J133" s="21">
        <f t="shared" ref="J133:J135" si="244">I133*0.0277+I133</f>
        <v>99.905775876400838</v>
      </c>
      <c r="K133" s="21">
        <f t="shared" ref="K133:K135" si="245">J133*0.0277+J133</f>
        <v>102.67316586817714</v>
      </c>
      <c r="L133" s="21">
        <f t="shared" ref="L133:L135" si="246">K133*0.0277+K133</f>
        <v>105.51721256272565</v>
      </c>
    </row>
    <row r="134" spans="1:12" ht="15" thickBot="1" x14ac:dyDescent="0.4">
      <c r="A134" s="11">
        <v>353</v>
      </c>
      <c r="B134" s="12" t="s">
        <v>133</v>
      </c>
      <c r="C134" s="13">
        <v>106.74</v>
      </c>
      <c r="D134" s="13">
        <v>108.586602</v>
      </c>
      <c r="E134" s="13">
        <v>110.46515021460002</v>
      </c>
      <c r="F134" s="13">
        <v>112.3761973133126</v>
      </c>
      <c r="G134" s="13">
        <v>114.32030552683293</v>
      </c>
      <c r="H134" s="21">
        <f t="shared" si="242"/>
        <v>117.4869779899262</v>
      </c>
      <c r="I134" s="21">
        <f t="shared" si="243"/>
        <v>120.74136728024716</v>
      </c>
      <c r="J134" s="21">
        <f t="shared" si="244"/>
        <v>124.08590315391001</v>
      </c>
      <c r="K134" s="21">
        <f t="shared" si="245"/>
        <v>127.52308267127331</v>
      </c>
      <c r="L134" s="21">
        <f t="shared" si="246"/>
        <v>131.05547206126758</v>
      </c>
    </row>
    <row r="135" spans="1:12" ht="15" thickBot="1" x14ac:dyDescent="0.4">
      <c r="A135" s="11">
        <v>354</v>
      </c>
      <c r="B135" s="12" t="s">
        <v>134</v>
      </c>
      <c r="C135" s="13">
        <v>135.44999999999999</v>
      </c>
      <c r="D135" s="13">
        <v>137.793285</v>
      </c>
      <c r="E135" s="13">
        <v>140.1771088305</v>
      </c>
      <c r="F135" s="13">
        <v>142.60217281326766</v>
      </c>
      <c r="G135" s="13">
        <v>145.06919040293721</v>
      </c>
      <c r="H135" s="21">
        <f t="shared" si="242"/>
        <v>149.08760697709857</v>
      </c>
      <c r="I135" s="21">
        <f t="shared" si="243"/>
        <v>153.2173336903642</v>
      </c>
      <c r="J135" s="21">
        <f t="shared" si="244"/>
        <v>157.46145383358729</v>
      </c>
      <c r="K135" s="21">
        <f t="shared" si="245"/>
        <v>161.82313610477766</v>
      </c>
      <c r="L135" s="21">
        <f t="shared" si="246"/>
        <v>166.30563697488</v>
      </c>
    </row>
    <row r="136" spans="1:12" ht="15.5" thickTop="1" thickBot="1" x14ac:dyDescent="0.4">
      <c r="A136" s="28" t="s">
        <v>135</v>
      </c>
      <c r="B136" s="29"/>
      <c r="C136" s="14">
        <v>0</v>
      </c>
      <c r="D136" s="10"/>
      <c r="E136" s="10"/>
      <c r="F136" s="10"/>
      <c r="G136" s="10"/>
      <c r="H136" s="25">
        <v>0</v>
      </c>
      <c r="I136" s="25"/>
      <c r="J136" s="25"/>
      <c r="K136" s="25"/>
      <c r="L136" s="25"/>
    </row>
    <row r="137" spans="1:12" ht="15" thickBot="1" x14ac:dyDescent="0.4">
      <c r="A137" s="11">
        <v>361</v>
      </c>
      <c r="B137" s="12" t="s">
        <v>136</v>
      </c>
      <c r="C137" s="13">
        <v>42.19</v>
      </c>
      <c r="D137" s="13">
        <v>42.919887000000003</v>
      </c>
      <c r="E137" s="13">
        <v>43.662401045100005</v>
      </c>
      <c r="F137" s="13">
        <v>44.41776058318024</v>
      </c>
      <c r="G137" s="13">
        <v>45.186187841269259</v>
      </c>
      <c r="H137" s="21">
        <f t="shared" ref="H137" si="247">G137*0.0277+G137</f>
        <v>46.43784524447242</v>
      </c>
      <c r="I137" s="21">
        <f t="shared" ref="I137" si="248">H137*0.0277+H137</f>
        <v>47.724173557744308</v>
      </c>
      <c r="J137" s="21">
        <f t="shared" ref="J137" si="249">I137*0.0277+I137</f>
        <v>49.046133165293824</v>
      </c>
      <c r="K137" s="21">
        <f t="shared" ref="K137" si="250">J137*0.0277+J137</f>
        <v>50.404711053972463</v>
      </c>
      <c r="L137" s="21">
        <f t="shared" ref="L137" si="251">K137*0.0277+K137</f>
        <v>51.800921550167502</v>
      </c>
    </row>
    <row r="138" spans="1:12" ht="15" thickBot="1" x14ac:dyDescent="0.4">
      <c r="A138" s="11">
        <v>362</v>
      </c>
      <c r="B138" s="12" t="s">
        <v>137</v>
      </c>
      <c r="C138" s="13">
        <v>55.21</v>
      </c>
      <c r="D138" s="13">
        <v>56.165133000000004</v>
      </c>
      <c r="E138" s="13">
        <v>57.136789800900011</v>
      </c>
      <c r="F138" s="13">
        <v>58.125256264455587</v>
      </c>
      <c r="G138" s="13">
        <v>59.130823197830672</v>
      </c>
      <c r="H138" s="21">
        <f t="shared" ref="H138:H140" si="252">G138*0.0277+G138</f>
        <v>60.768747000410585</v>
      </c>
      <c r="I138" s="21">
        <f t="shared" ref="I138:I140" si="253">H138*0.0277+H138</f>
        <v>62.452041292321958</v>
      </c>
      <c r="J138" s="21">
        <f t="shared" ref="J138:J140" si="254">I138*0.0277+I138</f>
        <v>64.181962836119283</v>
      </c>
      <c r="K138" s="21">
        <f t="shared" ref="K138:K140" si="255">J138*0.0277+J138</f>
        <v>65.95980320667978</v>
      </c>
      <c r="L138" s="21">
        <f t="shared" ref="L138:L140" si="256">K138*0.0277+K138</f>
        <v>67.786889755504816</v>
      </c>
    </row>
    <row r="139" spans="1:12" ht="15" thickBot="1" x14ac:dyDescent="0.4">
      <c r="A139" s="11">
        <v>363</v>
      </c>
      <c r="B139" s="12" t="s">
        <v>138</v>
      </c>
      <c r="C139" s="13">
        <v>68.790000000000006</v>
      </c>
      <c r="D139" s="13">
        <v>69.98006700000002</v>
      </c>
      <c r="E139" s="13">
        <v>71.190722159100019</v>
      </c>
      <c r="F139" s="13">
        <v>72.422321652452453</v>
      </c>
      <c r="G139" s="13">
        <v>73.675227817039882</v>
      </c>
      <c r="H139" s="21">
        <f t="shared" si="252"/>
        <v>75.71603162757188</v>
      </c>
      <c r="I139" s="21">
        <f t="shared" si="253"/>
        <v>77.81336570365562</v>
      </c>
      <c r="J139" s="21">
        <f t="shared" si="254"/>
        <v>79.968795933646874</v>
      </c>
      <c r="K139" s="21">
        <f t="shared" si="255"/>
        <v>82.183931581008892</v>
      </c>
      <c r="L139" s="21">
        <f t="shared" si="256"/>
        <v>84.460426485802842</v>
      </c>
    </row>
    <row r="140" spans="1:12" ht="15" thickBot="1" x14ac:dyDescent="0.4">
      <c r="A140" s="11">
        <v>364</v>
      </c>
      <c r="B140" s="12" t="s">
        <v>139</v>
      </c>
      <c r="C140" s="13">
        <v>84.01</v>
      </c>
      <c r="D140" s="13">
        <v>85.463373000000018</v>
      </c>
      <c r="E140" s="13">
        <v>86.94188935290002</v>
      </c>
      <c r="F140" s="13">
        <v>88.445984038705205</v>
      </c>
      <c r="G140" s="13">
        <v>89.976099562574817</v>
      </c>
      <c r="H140" s="21">
        <f t="shared" si="252"/>
        <v>92.468437520458139</v>
      </c>
      <c r="I140" s="21">
        <f t="shared" si="253"/>
        <v>95.029813239774825</v>
      </c>
      <c r="J140" s="21">
        <f t="shared" si="254"/>
        <v>97.662139066516588</v>
      </c>
      <c r="K140" s="21">
        <f t="shared" si="255"/>
        <v>100.3673803186591</v>
      </c>
      <c r="L140" s="21">
        <f t="shared" si="256"/>
        <v>103.14755675348596</v>
      </c>
    </row>
    <row r="141" spans="1:12" ht="15.5" thickTop="1" thickBot="1" x14ac:dyDescent="0.4">
      <c r="A141" s="28" t="s">
        <v>140</v>
      </c>
      <c r="B141" s="29"/>
      <c r="C141" s="14">
        <v>0</v>
      </c>
      <c r="D141" s="10"/>
      <c r="E141" s="10"/>
      <c r="F141" s="10"/>
      <c r="G141" s="10"/>
      <c r="H141" s="25">
        <v>0</v>
      </c>
      <c r="I141" s="25"/>
      <c r="J141" s="25"/>
      <c r="K141" s="25"/>
      <c r="L141" s="25"/>
    </row>
    <row r="142" spans="1:12" ht="15" thickBot="1" x14ac:dyDescent="0.4">
      <c r="A142" s="11">
        <v>371</v>
      </c>
      <c r="B142" s="12" t="s">
        <v>141</v>
      </c>
      <c r="C142" s="13">
        <v>53.33</v>
      </c>
      <c r="D142" s="13">
        <v>54.252609000000007</v>
      </c>
      <c r="E142" s="13">
        <v>55.191179135700011</v>
      </c>
      <c r="F142" s="13">
        <v>56.145986534747628</v>
      </c>
      <c r="G142" s="13">
        <v>57.117312101798767</v>
      </c>
      <c r="H142" s="21">
        <f t="shared" ref="H142" si="257">G142*0.0277+G142</f>
        <v>58.699461647018595</v>
      </c>
      <c r="I142" s="21">
        <f t="shared" ref="I142" si="258">H142*0.0277+H142</f>
        <v>60.325436734641009</v>
      </c>
      <c r="J142" s="21">
        <f t="shared" ref="J142" si="259">I142*0.0277+I142</f>
        <v>61.996451332190567</v>
      </c>
      <c r="K142" s="21">
        <f t="shared" ref="K142" si="260">J142*0.0277+J142</f>
        <v>63.713753034092242</v>
      </c>
      <c r="L142" s="21">
        <f t="shared" ref="L142" si="261">K142*0.0277+K142</f>
        <v>65.478623993136594</v>
      </c>
    </row>
    <row r="143" spans="1:12" ht="15" thickBot="1" x14ac:dyDescent="0.4">
      <c r="A143" s="11">
        <v>372</v>
      </c>
      <c r="B143" s="12" t="s">
        <v>142</v>
      </c>
      <c r="C143" s="13">
        <v>65.62</v>
      </c>
      <c r="D143" s="13">
        <v>66.755226000000008</v>
      </c>
      <c r="E143" s="13">
        <v>67.910091409800017</v>
      </c>
      <c r="F143" s="13">
        <v>69.084935991189568</v>
      </c>
      <c r="G143" s="13">
        <v>70.280105383837153</v>
      </c>
      <c r="H143" s="21">
        <f t="shared" ref="H143:H145" si="262">G143*0.0277+G143</f>
        <v>72.226864302969446</v>
      </c>
      <c r="I143" s="21">
        <f t="shared" ref="I143:I145" si="263">H143*0.0277+H143</f>
        <v>74.227548444161698</v>
      </c>
      <c r="J143" s="21">
        <f t="shared" ref="J143:J145" si="264">I143*0.0277+I143</f>
        <v>76.28365153606498</v>
      </c>
      <c r="K143" s="21">
        <f t="shared" ref="K143:K145" si="265">J143*0.0277+J143</f>
        <v>78.39670868361398</v>
      </c>
      <c r="L143" s="21">
        <f t="shared" ref="L143:L145" si="266">K143*0.0277+K143</f>
        <v>80.568297514150089</v>
      </c>
    </row>
    <row r="144" spans="1:12" ht="15" thickBot="1" x14ac:dyDescent="0.4">
      <c r="A144" s="11">
        <v>373</v>
      </c>
      <c r="B144" s="12" t="s">
        <v>143</v>
      </c>
      <c r="C144" s="13">
        <v>80.03</v>
      </c>
      <c r="D144" s="13">
        <v>81.414519000000013</v>
      </c>
      <c r="E144" s="13">
        <v>82.822990178700024</v>
      </c>
      <c r="F144" s="13">
        <v>84.255827908791545</v>
      </c>
      <c r="G144" s="13">
        <v>85.71345373161364</v>
      </c>
      <c r="H144" s="21">
        <f t="shared" si="262"/>
        <v>88.087716399979342</v>
      </c>
      <c r="I144" s="21">
        <f t="shared" si="263"/>
        <v>90.527746144258771</v>
      </c>
      <c r="J144" s="21">
        <f t="shared" si="264"/>
        <v>93.035364712454736</v>
      </c>
      <c r="K144" s="21">
        <f t="shared" si="265"/>
        <v>95.61244431498973</v>
      </c>
      <c r="L144" s="21">
        <f t="shared" si="266"/>
        <v>98.260909022514952</v>
      </c>
    </row>
    <row r="145" spans="1:12" ht="15" thickBot="1" x14ac:dyDescent="0.4">
      <c r="A145" s="11">
        <v>374</v>
      </c>
      <c r="B145" s="12" t="s">
        <v>144</v>
      </c>
      <c r="C145" s="13">
        <v>98.44</v>
      </c>
      <c r="D145" s="13">
        <v>100.14301200000001</v>
      </c>
      <c r="E145" s="13">
        <v>101.87548610760003</v>
      </c>
      <c r="F145" s="13">
        <v>103.63793201726152</v>
      </c>
      <c r="G145" s="13">
        <v>105.43086824116016</v>
      </c>
      <c r="H145" s="21">
        <f t="shared" si="262"/>
        <v>108.35130329144029</v>
      </c>
      <c r="I145" s="21">
        <f t="shared" si="263"/>
        <v>111.35263439261318</v>
      </c>
      <c r="J145" s="21">
        <f t="shared" si="264"/>
        <v>114.43710236528857</v>
      </c>
      <c r="K145" s="21">
        <f t="shared" si="265"/>
        <v>117.60701010080706</v>
      </c>
      <c r="L145" s="21">
        <f t="shared" si="266"/>
        <v>120.86472428059942</v>
      </c>
    </row>
    <row r="146" spans="1:12" ht="15.5" thickTop="1" thickBot="1" x14ac:dyDescent="0.4">
      <c r="A146" s="28" t="s">
        <v>145</v>
      </c>
      <c r="B146" s="29"/>
      <c r="C146" s="14">
        <v>0</v>
      </c>
      <c r="D146" s="10"/>
      <c r="E146" s="10"/>
      <c r="F146" s="10"/>
      <c r="G146" s="10"/>
      <c r="H146" s="25">
        <v>0</v>
      </c>
      <c r="I146" s="25"/>
      <c r="J146" s="25"/>
      <c r="K146" s="25"/>
      <c r="L146" s="25"/>
    </row>
    <row r="147" spans="1:12" ht="15" thickBot="1" x14ac:dyDescent="0.4">
      <c r="A147" s="11">
        <v>381</v>
      </c>
      <c r="B147" s="12" t="s">
        <v>146</v>
      </c>
      <c r="C147" s="13">
        <v>55.15</v>
      </c>
      <c r="D147" s="13">
        <v>56.104095000000001</v>
      </c>
      <c r="E147" s="13">
        <v>57.07469584350001</v>
      </c>
      <c r="F147" s="13">
        <v>58.062088081592563</v>
      </c>
      <c r="G147" s="13">
        <v>59.066562205404118</v>
      </c>
      <c r="H147" s="21">
        <f t="shared" ref="H147" si="267">G147*0.0277+G147</f>
        <v>60.70270597849381</v>
      </c>
      <c r="I147" s="21">
        <f t="shared" ref="I147" si="268">H147*0.0277+H147</f>
        <v>62.384170934098087</v>
      </c>
      <c r="J147" s="21">
        <f t="shared" ref="J147" si="269">I147*0.0277+I147</f>
        <v>64.112212468972601</v>
      </c>
      <c r="K147" s="21">
        <f t="shared" ref="K147" si="270">J147*0.0277+J147</f>
        <v>65.888120754363143</v>
      </c>
      <c r="L147" s="21">
        <f t="shared" ref="L147" si="271">K147*0.0277+K147</f>
        <v>67.713221699259009</v>
      </c>
    </row>
    <row r="148" spans="1:12" ht="15" thickBot="1" x14ac:dyDescent="0.4">
      <c r="A148" s="11">
        <v>382</v>
      </c>
      <c r="B148" s="12" t="s">
        <v>147</v>
      </c>
      <c r="C148" s="13">
        <v>69.95</v>
      </c>
      <c r="D148" s="13">
        <v>71.160135000000011</v>
      </c>
      <c r="E148" s="13">
        <v>72.391205335500018</v>
      </c>
      <c r="F148" s="13">
        <v>73.643573187804179</v>
      </c>
      <c r="G148" s="13">
        <v>74.917607003953194</v>
      </c>
      <c r="H148" s="21">
        <f t="shared" ref="H148:H150" si="272">G148*0.0277+G148</f>
        <v>76.992824717962691</v>
      </c>
      <c r="I148" s="21">
        <f t="shared" ref="I148:I150" si="273">H148*0.0277+H148</f>
        <v>79.125525962650258</v>
      </c>
      <c r="J148" s="21">
        <f t="shared" ref="J148:J150" si="274">I148*0.0277+I148</f>
        <v>81.317303031815669</v>
      </c>
      <c r="K148" s="21">
        <f t="shared" ref="K148:K150" si="275">J148*0.0277+J148</f>
        <v>83.569792325796968</v>
      </c>
      <c r="L148" s="21">
        <f t="shared" ref="L148:L150" si="276">K148*0.0277+K148</f>
        <v>85.884675573221543</v>
      </c>
    </row>
    <row r="149" spans="1:12" ht="15" thickBot="1" x14ac:dyDescent="0.4">
      <c r="A149" s="11">
        <v>383</v>
      </c>
      <c r="B149" s="12" t="s">
        <v>148</v>
      </c>
      <c r="C149" s="13">
        <v>86.93</v>
      </c>
      <c r="D149" s="13">
        <v>88.433889000000022</v>
      </c>
      <c r="E149" s="13">
        <v>89.963795279700037</v>
      </c>
      <c r="F149" s="13">
        <v>91.52016893803885</v>
      </c>
      <c r="G149" s="13">
        <v>93.103467860666925</v>
      </c>
      <c r="H149" s="21">
        <f t="shared" si="272"/>
        <v>95.682433920407405</v>
      </c>
      <c r="I149" s="21">
        <f t="shared" si="273"/>
        <v>98.332837340002683</v>
      </c>
      <c r="J149" s="21">
        <f t="shared" si="274"/>
        <v>101.05665693432076</v>
      </c>
      <c r="K149" s="21">
        <f t="shared" si="275"/>
        <v>103.85592633140143</v>
      </c>
      <c r="L149" s="21">
        <f t="shared" si="276"/>
        <v>106.73273549078125</v>
      </c>
    </row>
    <row r="150" spans="1:12" ht="15" thickBot="1" x14ac:dyDescent="0.4">
      <c r="A150" s="11">
        <v>384</v>
      </c>
      <c r="B150" s="12" t="s">
        <v>149</v>
      </c>
      <c r="C150" s="13">
        <v>107.04</v>
      </c>
      <c r="D150" s="13">
        <v>108.89179200000001</v>
      </c>
      <c r="E150" s="13">
        <v>110.77562000160002</v>
      </c>
      <c r="F150" s="13">
        <v>112.69203822762771</v>
      </c>
      <c r="G150" s="13">
        <v>114.64161048896568</v>
      </c>
      <c r="H150" s="21">
        <f t="shared" si="272"/>
        <v>117.81718309951003</v>
      </c>
      <c r="I150" s="21">
        <f t="shared" si="273"/>
        <v>121.08071907136646</v>
      </c>
      <c r="J150" s="21">
        <f t="shared" si="274"/>
        <v>124.43465498964331</v>
      </c>
      <c r="K150" s="21">
        <f t="shared" si="275"/>
        <v>127.88149493285643</v>
      </c>
      <c r="L150" s="21">
        <f t="shared" si="276"/>
        <v>131.42381234249655</v>
      </c>
    </row>
    <row r="151" spans="1:12" ht="15.5" thickTop="1" thickBot="1" x14ac:dyDescent="0.4">
      <c r="A151" s="28" t="s">
        <v>150</v>
      </c>
      <c r="B151" s="29"/>
      <c r="C151" s="14">
        <v>0</v>
      </c>
      <c r="D151" s="10"/>
      <c r="E151" s="10"/>
      <c r="F151" s="10"/>
      <c r="G151" s="10"/>
      <c r="H151" s="25">
        <v>0</v>
      </c>
      <c r="I151" s="25"/>
      <c r="J151" s="25"/>
      <c r="K151" s="25"/>
      <c r="L151" s="25"/>
    </row>
    <row r="152" spans="1:12" ht="15" thickBot="1" x14ac:dyDescent="0.4">
      <c r="A152" s="11">
        <v>391</v>
      </c>
      <c r="B152" s="12" t="s">
        <v>151</v>
      </c>
      <c r="C152" s="13">
        <v>61.73</v>
      </c>
      <c r="D152" s="13">
        <v>62.797929000000003</v>
      </c>
      <c r="E152" s="13">
        <v>63.884333171700007</v>
      </c>
      <c r="F152" s="13">
        <v>64.989532135570428</v>
      </c>
      <c r="G152" s="13">
        <v>66.113851041515801</v>
      </c>
      <c r="H152" s="21">
        <f t="shared" ref="H152" si="277">G152*0.0277+G152</f>
        <v>67.94520471536579</v>
      </c>
      <c r="I152" s="21">
        <f t="shared" ref="I152" si="278">H152*0.0277+H152</f>
        <v>69.827286885981422</v>
      </c>
      <c r="J152" s="21">
        <f t="shared" ref="J152" si="279">I152*0.0277+I152</f>
        <v>71.761502732723102</v>
      </c>
      <c r="K152" s="21">
        <f t="shared" ref="K152" si="280">J152*0.0277+J152</f>
        <v>73.749296358419528</v>
      </c>
      <c r="L152" s="21">
        <f t="shared" ref="L152" si="281">K152*0.0277+K152</f>
        <v>75.792151867547744</v>
      </c>
    </row>
    <row r="153" spans="1:12" ht="15" thickBot="1" x14ac:dyDescent="0.4">
      <c r="A153" s="11">
        <v>392</v>
      </c>
      <c r="B153" s="12" t="s">
        <v>152</v>
      </c>
      <c r="C153" s="13">
        <v>77.98</v>
      </c>
      <c r="D153" s="13">
        <v>79.329054000000014</v>
      </c>
      <c r="E153" s="13">
        <v>80.701446634200025</v>
      </c>
      <c r="F153" s="13">
        <v>82.097581660971699</v>
      </c>
      <c r="G153" s="13">
        <v>83.517869823706519</v>
      </c>
      <c r="H153" s="21">
        <f t="shared" ref="H153:H155" si="282">G153*0.0277+G153</f>
        <v>85.831314817823184</v>
      </c>
      <c r="I153" s="21">
        <f t="shared" ref="I153:I155" si="283">H153*0.0277+H153</f>
        <v>88.208842238276887</v>
      </c>
      <c r="J153" s="21">
        <f t="shared" ref="J153:J155" si="284">I153*0.0277+I153</f>
        <v>90.65222716827715</v>
      </c>
      <c r="K153" s="21">
        <f t="shared" ref="K153:K155" si="285">J153*0.0277+J153</f>
        <v>93.163293860838422</v>
      </c>
      <c r="L153" s="21">
        <f t="shared" ref="L153:L155" si="286">K153*0.0277+K153</f>
        <v>95.743917100783648</v>
      </c>
    </row>
    <row r="154" spans="1:12" ht="15" thickBot="1" x14ac:dyDescent="0.4">
      <c r="A154" s="11">
        <v>393</v>
      </c>
      <c r="B154" s="12" t="s">
        <v>153</v>
      </c>
      <c r="C154" s="13">
        <v>97.16</v>
      </c>
      <c r="D154" s="13">
        <v>98.840868</v>
      </c>
      <c r="E154" s="13">
        <v>100.55081501640001</v>
      </c>
      <c r="F154" s="13">
        <v>102.29034411618373</v>
      </c>
      <c r="G154" s="13">
        <v>104.05996706939372</v>
      </c>
      <c r="H154" s="21">
        <f t="shared" si="282"/>
        <v>106.94242815721593</v>
      </c>
      <c r="I154" s="21">
        <f t="shared" si="283"/>
        <v>109.9047334171708</v>
      </c>
      <c r="J154" s="21">
        <f t="shared" si="284"/>
        <v>112.94909453282644</v>
      </c>
      <c r="K154" s="21">
        <f t="shared" si="285"/>
        <v>116.07778445138572</v>
      </c>
      <c r="L154" s="21">
        <f t="shared" si="286"/>
        <v>119.29313908068912</v>
      </c>
    </row>
    <row r="155" spans="1:12" ht="15" thickBot="1" x14ac:dyDescent="0.4">
      <c r="A155" s="11">
        <v>394</v>
      </c>
      <c r="B155" s="12" t="s">
        <v>154</v>
      </c>
      <c r="C155" s="13">
        <v>114.87</v>
      </c>
      <c r="D155" s="13">
        <v>116.85725100000002</v>
      </c>
      <c r="E155" s="13">
        <v>118.87888144230003</v>
      </c>
      <c r="F155" s="13">
        <v>120.93548609125183</v>
      </c>
      <c r="G155" s="13">
        <v>123.02767000063049</v>
      </c>
      <c r="H155" s="21">
        <f t="shared" si="282"/>
        <v>126.43553645964796</v>
      </c>
      <c r="I155" s="21">
        <f t="shared" si="283"/>
        <v>129.93780081958022</v>
      </c>
      <c r="J155" s="21">
        <f t="shared" si="284"/>
        <v>133.53707790228259</v>
      </c>
      <c r="K155" s="21">
        <f t="shared" si="285"/>
        <v>137.23605496017581</v>
      </c>
      <c r="L155" s="21">
        <f t="shared" si="286"/>
        <v>141.03749368257269</v>
      </c>
    </row>
    <row r="156" spans="1:12" ht="15.5" thickTop="1" thickBot="1" x14ac:dyDescent="0.4">
      <c r="A156" s="28" t="s">
        <v>155</v>
      </c>
      <c r="B156" s="29"/>
      <c r="C156" s="14">
        <v>0</v>
      </c>
      <c r="D156" s="10"/>
      <c r="E156" s="10"/>
      <c r="F156" s="10"/>
      <c r="G156" s="10"/>
      <c r="H156" s="25">
        <v>0</v>
      </c>
      <c r="I156" s="25"/>
      <c r="J156" s="25"/>
      <c r="K156" s="25"/>
      <c r="L156" s="25"/>
    </row>
    <row r="157" spans="1:12" ht="15" thickBot="1" x14ac:dyDescent="0.4">
      <c r="A157" s="11">
        <v>401</v>
      </c>
      <c r="B157" s="12" t="s">
        <v>156</v>
      </c>
      <c r="C157" s="13">
        <v>64.650000000000006</v>
      </c>
      <c r="D157" s="13">
        <v>65.768445000000014</v>
      </c>
      <c r="E157" s="13">
        <v>66.906239098500023</v>
      </c>
      <c r="F157" s="13">
        <v>68.063717034904087</v>
      </c>
      <c r="G157" s="13">
        <v>69.241219339607937</v>
      </c>
      <c r="H157" s="21">
        <f t="shared" ref="H157" si="287">G157*0.0277+G157</f>
        <v>71.159201115315071</v>
      </c>
      <c r="I157" s="21">
        <f t="shared" ref="I157" si="288">H157*0.0277+H157</f>
        <v>73.130310986209295</v>
      </c>
      <c r="J157" s="21">
        <f t="shared" ref="J157" si="289">I157*0.0277+I157</f>
        <v>75.156020600527299</v>
      </c>
      <c r="K157" s="21">
        <f t="shared" ref="K157" si="290">J157*0.0277+J157</f>
        <v>77.237842371161904</v>
      </c>
      <c r="L157" s="21">
        <f t="shared" ref="L157" si="291">K157*0.0277+K157</f>
        <v>79.377330604843081</v>
      </c>
    </row>
    <row r="158" spans="1:12" ht="15" thickBot="1" x14ac:dyDescent="0.4">
      <c r="A158" s="11">
        <v>402</v>
      </c>
      <c r="B158" s="12" t="s">
        <v>157</v>
      </c>
      <c r="C158" s="13">
        <v>80.36</v>
      </c>
      <c r="D158" s="13">
        <v>81.750228000000007</v>
      </c>
      <c r="E158" s="13">
        <v>83.164506944400017</v>
      </c>
      <c r="F158" s="13">
        <v>84.603252914538146</v>
      </c>
      <c r="G158" s="13">
        <v>86.066889189959667</v>
      </c>
      <c r="H158" s="21">
        <f t="shared" ref="H158:H160" si="292">G158*0.0277+G158</f>
        <v>88.450942020521552</v>
      </c>
      <c r="I158" s="21">
        <f t="shared" ref="I158:I160" si="293">H158*0.0277+H158</f>
        <v>90.901033114490005</v>
      </c>
      <c r="J158" s="21">
        <f t="shared" ref="J158:J160" si="294">I158*0.0277+I158</f>
        <v>93.41899173176138</v>
      </c>
      <c r="K158" s="21">
        <f t="shared" ref="K158:K160" si="295">J158*0.0277+J158</f>
        <v>96.006697802731168</v>
      </c>
      <c r="L158" s="21">
        <f t="shared" ref="L158:L160" si="296">K158*0.0277+K158</f>
        <v>98.666083331866815</v>
      </c>
    </row>
    <row r="159" spans="1:12" ht="15" thickBot="1" x14ac:dyDescent="0.4">
      <c r="A159" s="11">
        <v>403</v>
      </c>
      <c r="B159" s="12" t="s">
        <v>158</v>
      </c>
      <c r="C159" s="13">
        <v>96.85</v>
      </c>
      <c r="D159" s="13">
        <v>98.52550500000001</v>
      </c>
      <c r="E159" s="13">
        <v>100.22999623650001</v>
      </c>
      <c r="F159" s="13">
        <v>101.96397517139147</v>
      </c>
      <c r="G159" s="13">
        <v>103.72795194185655</v>
      </c>
      <c r="H159" s="21">
        <f t="shared" si="292"/>
        <v>106.60121621064597</v>
      </c>
      <c r="I159" s="21">
        <f t="shared" si="293"/>
        <v>109.55406989968087</v>
      </c>
      <c r="J159" s="21">
        <f t="shared" si="294"/>
        <v>112.58871763590203</v>
      </c>
      <c r="K159" s="21">
        <f t="shared" si="295"/>
        <v>115.70742511441651</v>
      </c>
      <c r="L159" s="21">
        <f t="shared" si="296"/>
        <v>118.91252079008585</v>
      </c>
    </row>
    <row r="160" spans="1:12" ht="15" thickBot="1" x14ac:dyDescent="0.4">
      <c r="A160" s="11">
        <v>404</v>
      </c>
      <c r="B160" s="12" t="s">
        <v>159</v>
      </c>
      <c r="C160" s="15">
        <v>117.85</v>
      </c>
      <c r="D160" s="13">
        <v>119.888805</v>
      </c>
      <c r="E160" s="13">
        <v>121.96288132650001</v>
      </c>
      <c r="F160" s="13">
        <v>124.07283917344847</v>
      </c>
      <c r="G160" s="13">
        <v>126.21929929114914</v>
      </c>
      <c r="H160" s="21">
        <f t="shared" si="292"/>
        <v>129.71557388151396</v>
      </c>
      <c r="I160" s="21">
        <f t="shared" si="293"/>
        <v>133.30869527803191</v>
      </c>
      <c r="J160" s="21">
        <f t="shared" si="294"/>
        <v>137.00134613723338</v>
      </c>
      <c r="K160" s="21">
        <f t="shared" si="295"/>
        <v>140.79628342523475</v>
      </c>
      <c r="L160" s="21">
        <f t="shared" si="296"/>
        <v>144.69634047611376</v>
      </c>
    </row>
    <row r="164" spans="8:8" x14ac:dyDescent="0.35">
      <c r="H164" s="24"/>
    </row>
  </sheetData>
  <sheetProtection sheet="1" formatCells="0" insertColumns="0"/>
  <protectedRanges>
    <protectedRange sqref="C1:C3" name="Range2"/>
    <protectedRange sqref="C5:G5" name="Range2_1"/>
    <protectedRange sqref="C6:G160" name="Range2_2"/>
    <protectedRange sqref="C4:G4" name="Range2_3"/>
    <protectedRange sqref="H3" name="Range2_1_1_1_1"/>
    <protectedRange sqref="H5" name="Range2_1_2"/>
    <protectedRange sqref="H6" name="Range2_2_1"/>
    <protectedRange sqref="H4" name="Range2_4_1"/>
    <protectedRange sqref="H11:L11" name="Range2_2_2"/>
    <protectedRange sqref="H16:L16" name="Range2_2_3"/>
    <protectedRange sqref="H21:L21" name="Range2_2_4"/>
    <protectedRange sqref="H26:L26" name="Range2_2_5"/>
    <protectedRange sqref="H31:L31" name="Range2_2_6"/>
    <protectedRange sqref="H36:L36" name="Range2_2_7"/>
    <protectedRange sqref="H41:L41" name="Range2_2_8"/>
    <protectedRange sqref="H46:L46" name="Range2_2_9"/>
    <protectedRange sqref="H51:L51" name="Range2_2_10"/>
    <protectedRange sqref="H56:L56" name="Range2_2_11"/>
    <protectedRange sqref="H61:L61" name="Range2_2_12"/>
    <protectedRange sqref="H66:L66" name="Range2_2_13"/>
    <protectedRange sqref="H71:L71" name="Range2_2_14"/>
    <protectedRange sqref="H76:L76" name="Range2_2_15"/>
    <protectedRange sqref="H81:L81" name="Range2_2_16"/>
    <protectedRange sqref="H86:L86" name="Range2_2_17"/>
    <protectedRange sqref="H91:L91 H96:L96 H101:L101 H106:L106 H111:L111 H116:L116 H121:L121 H126:L126 H131:L131 H136:L136 H141:L141 H146:L146 H151:L151 H156:L156" name="Range2_2_18"/>
  </protectedRanges>
  <mergeCells count="33">
    <mergeCell ref="A41:B41"/>
    <mergeCell ref="A71:B71"/>
    <mergeCell ref="A76:B76"/>
    <mergeCell ref="A81:B81"/>
    <mergeCell ref="A86:B86"/>
    <mergeCell ref="A16:B16"/>
    <mergeCell ref="A21:B21"/>
    <mergeCell ref="A26:B26"/>
    <mergeCell ref="A31:B31"/>
    <mergeCell ref="A36:B36"/>
    <mergeCell ref="A91:B91"/>
    <mergeCell ref="H3:L3"/>
    <mergeCell ref="A141:B141"/>
    <mergeCell ref="A146:B146"/>
    <mergeCell ref="A151:B151"/>
    <mergeCell ref="A106:B106"/>
    <mergeCell ref="A51:B51"/>
    <mergeCell ref="A56:B56"/>
    <mergeCell ref="A61:B61"/>
    <mergeCell ref="A66:B66"/>
    <mergeCell ref="A96:B96"/>
    <mergeCell ref="A101:B101"/>
    <mergeCell ref="A46:B46"/>
    <mergeCell ref="C3:G3"/>
    <mergeCell ref="A6:B6"/>
    <mergeCell ref="A11:B11"/>
    <mergeCell ref="A156:B156"/>
    <mergeCell ref="A111:B111"/>
    <mergeCell ref="A116:B116"/>
    <mergeCell ref="A121:B121"/>
    <mergeCell ref="A126:B126"/>
    <mergeCell ref="A131:B131"/>
    <mergeCell ref="A136:B136"/>
  </mergeCells>
  <pageMargins left="0.25" right="0.25" top="0.75" bottom="0.75" header="0.3" footer="0.3"/>
  <pageSetup scale="75" fitToHeight="0" orientation="landscape" r:id="rId1"/>
  <headerFooter>
    <oddFooter>&amp;L&amp;P&amp;CCenturia Proprietary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74</vt:i4>
      </vt:variant>
      <vt:variant>
        <vt:lpstr>Named Ranges</vt:lpstr>
      </vt:variant>
      <vt:variant>
        <vt:i4>74</vt:i4>
      </vt:variant>
    </vt:vector>
  </HeadingPairs>
  <TitlesOfParts>
    <vt:vector size="148" baseType="lpstr">
      <vt:lpstr>Arctic Fox Gov Site</vt:lpstr>
      <vt:lpstr>Arctic Fox Ctr Site</vt:lpstr>
      <vt:lpstr>High Prairie Gov Site</vt:lpstr>
      <vt:lpstr>High Prairie Ctr Site</vt:lpstr>
      <vt:lpstr>Applica Gov Site</vt:lpstr>
      <vt:lpstr>Applica Ctr Site</vt:lpstr>
      <vt:lpstr>OASYS Gov Site</vt:lpstr>
      <vt:lpstr>OASYS Ctr Site</vt:lpstr>
      <vt:lpstr>Centuria Gov Site</vt:lpstr>
      <vt:lpstr>Centuria Ctr Site</vt:lpstr>
      <vt:lpstr>CSSS Gov Site</vt:lpstr>
      <vt:lpstr>CSSS Ctr Site</vt:lpstr>
      <vt:lpstr>DecisionPoint Gov Site</vt:lpstr>
      <vt:lpstr>DecisionPoint Ctr Site</vt:lpstr>
      <vt:lpstr>Epsilon Gov Site</vt:lpstr>
      <vt:lpstr>Epsilon Ctr Site</vt:lpstr>
      <vt:lpstr>Evanhoe Gov Site</vt:lpstr>
      <vt:lpstr>Evanhoe Ctr Site</vt:lpstr>
      <vt:lpstr>Evoke Research Gov Site</vt:lpstr>
      <vt:lpstr>Evoke Research Ctr Site</vt:lpstr>
      <vt:lpstr>Federated IT Gov Site</vt:lpstr>
      <vt:lpstr>Federated IT Ctr Site</vt:lpstr>
      <vt:lpstr>Foxhole Technology Gov Site</vt:lpstr>
      <vt:lpstr>Foxhole Technology Ctr Site</vt:lpstr>
      <vt:lpstr>Sierra 7 Gov Site</vt:lpstr>
      <vt:lpstr>Sierra 7 Ctr Site</vt:lpstr>
      <vt:lpstr>Ignite Fueling Gov Site</vt:lpstr>
      <vt:lpstr>Ignite Fueling Ctr Site</vt:lpstr>
      <vt:lpstr>Immersion Consulting Gov Site</vt:lpstr>
      <vt:lpstr>Immersion Consulting Ctr Site</vt:lpstr>
      <vt:lpstr>Information Management Gov Site</vt:lpstr>
      <vt:lpstr>Information Management Ctr Site</vt:lpstr>
      <vt:lpstr>Insignia Technology Gov Site</vt:lpstr>
      <vt:lpstr>Insignia Technology Ctr Site</vt:lpstr>
      <vt:lpstr>Interactive Process Gov Site</vt:lpstr>
      <vt:lpstr>Interactive Process Ctr Site</vt:lpstr>
      <vt:lpstr>Komplete Gov Site</vt:lpstr>
      <vt:lpstr>Komplete Ctr Site</vt:lpstr>
      <vt:lpstr>Leader Communications Gov Site</vt:lpstr>
      <vt:lpstr>Leader Communications Ctr Site</vt:lpstr>
      <vt:lpstr>Logistics Systems Gov Site</vt:lpstr>
      <vt:lpstr>Logistics Systems Ctr Site</vt:lpstr>
      <vt:lpstr>2TechJV Gov Site</vt:lpstr>
      <vt:lpstr>2TechJV Ctr Site</vt:lpstr>
      <vt:lpstr>MICROHEALTH Gov Site</vt:lpstr>
      <vt:lpstr>MICROHEALTH Ctr Site</vt:lpstr>
      <vt:lpstr>MILVETS Gov Site</vt:lpstr>
      <vt:lpstr>MILVETS Ctr Site</vt:lpstr>
      <vt:lpstr>MICRO SYSTEMS Gov Site</vt:lpstr>
      <vt:lpstr>MICRO SYSTEMS Ctr Site</vt:lpstr>
      <vt:lpstr>MSTI Gov Site</vt:lpstr>
      <vt:lpstr>MSTI Ctr Site</vt:lpstr>
      <vt:lpstr>Nationwide Gov Site</vt:lpstr>
      <vt:lpstr>Nationwide Ctr Site</vt:lpstr>
      <vt:lpstr>PenBay Tech Gov Site</vt:lpstr>
      <vt:lpstr>PenBay Tech Ctr Site</vt:lpstr>
      <vt:lpstr>Professional Solution1 Gov Site</vt:lpstr>
      <vt:lpstr>Professional Solution1 Ctr Site</vt:lpstr>
      <vt:lpstr>STOPSO Gov Site</vt:lpstr>
      <vt:lpstr>STOPSO Ctr Site</vt:lpstr>
      <vt:lpstr>TAPE Gov Site</vt:lpstr>
      <vt:lpstr>TAPE Ctr Site</vt:lpstr>
      <vt:lpstr>TERACORE Gov Site</vt:lpstr>
      <vt:lpstr>TERACORE Ctr Site</vt:lpstr>
      <vt:lpstr>TOG Gov Site</vt:lpstr>
      <vt:lpstr>TOG Ctr Site</vt:lpstr>
      <vt:lpstr>Ventura Gov Site</vt:lpstr>
      <vt:lpstr>Ventura Ctr Site</vt:lpstr>
      <vt:lpstr>Veteran Engineering Gov Site</vt:lpstr>
      <vt:lpstr>Veteran Engineering Ctr Site</vt:lpstr>
      <vt:lpstr>VETS2 Synergy Gov Site</vt:lpstr>
      <vt:lpstr>VETS2 Synergy Ctr Site</vt:lpstr>
      <vt:lpstr>Zermount Gov Site</vt:lpstr>
      <vt:lpstr>Zermount Ctr Site</vt:lpstr>
      <vt:lpstr>'2TechJV Ctr Site'!Print_Area</vt:lpstr>
      <vt:lpstr>'2TechJV Gov Site'!Print_Area</vt:lpstr>
      <vt:lpstr>'Applica Ctr Site'!Print_Area</vt:lpstr>
      <vt:lpstr>'Applica Gov Site'!Print_Area</vt:lpstr>
      <vt:lpstr>'Centuria Ctr Site'!Print_Area</vt:lpstr>
      <vt:lpstr>'Centuria Gov Site'!Print_Area</vt:lpstr>
      <vt:lpstr>'CSSS Ctr Site'!Print_Area</vt:lpstr>
      <vt:lpstr>'CSSS Gov Site'!Print_Area</vt:lpstr>
      <vt:lpstr>'DecisionPoint Ctr Site'!Print_Area</vt:lpstr>
      <vt:lpstr>'DecisionPoint Gov Site'!Print_Area</vt:lpstr>
      <vt:lpstr>'Epsilon Ctr Site'!Print_Area</vt:lpstr>
      <vt:lpstr>'Epsilon Gov Site'!Print_Area</vt:lpstr>
      <vt:lpstr>'Evanhoe Ctr Site'!Print_Area</vt:lpstr>
      <vt:lpstr>'Evanhoe Gov Site'!Print_Area</vt:lpstr>
      <vt:lpstr>'Evoke Research Ctr Site'!Print_Area</vt:lpstr>
      <vt:lpstr>'Evoke Research Gov Site'!Print_Area</vt:lpstr>
      <vt:lpstr>'Federated IT Ctr Site'!Print_Area</vt:lpstr>
      <vt:lpstr>'Federated IT Gov Site'!Print_Area</vt:lpstr>
      <vt:lpstr>'Foxhole Technology Ctr Site'!Print_Area</vt:lpstr>
      <vt:lpstr>'Foxhole Technology Gov Site'!Print_Area</vt:lpstr>
      <vt:lpstr>'High Prairie Ctr Site'!Print_Area</vt:lpstr>
      <vt:lpstr>'High Prairie Gov Site'!Print_Area</vt:lpstr>
      <vt:lpstr>'Ignite Fueling Ctr Site'!Print_Area</vt:lpstr>
      <vt:lpstr>'Ignite Fueling Gov Site'!Print_Area</vt:lpstr>
      <vt:lpstr>'Immersion Consulting Ctr Site'!Print_Area</vt:lpstr>
      <vt:lpstr>'Immersion Consulting Gov Site'!Print_Area</vt:lpstr>
      <vt:lpstr>'Information Management Ctr Site'!Print_Area</vt:lpstr>
      <vt:lpstr>'Information Management Gov Site'!Print_Area</vt:lpstr>
      <vt:lpstr>'Insignia Technology Ctr Site'!Print_Area</vt:lpstr>
      <vt:lpstr>'Insignia Technology Gov Site'!Print_Area</vt:lpstr>
      <vt:lpstr>'Interactive Process Ctr Site'!Print_Area</vt:lpstr>
      <vt:lpstr>'Interactive Process Gov Site'!Print_Area</vt:lpstr>
      <vt:lpstr>'Komplete Ctr Site'!Print_Area</vt:lpstr>
      <vt:lpstr>'Komplete Gov Site'!Print_Area</vt:lpstr>
      <vt:lpstr>'Leader Communications Ctr Site'!Print_Area</vt:lpstr>
      <vt:lpstr>'Leader Communications Gov Site'!Print_Area</vt:lpstr>
      <vt:lpstr>'Logistics Systems Ctr Site'!Print_Area</vt:lpstr>
      <vt:lpstr>'Logistics Systems Gov Site'!Print_Area</vt:lpstr>
      <vt:lpstr>'MICRO SYSTEMS Ctr Site'!Print_Area</vt:lpstr>
      <vt:lpstr>'MICRO SYSTEMS Gov Site'!Print_Area</vt:lpstr>
      <vt:lpstr>'MICROHEALTH Ctr Site'!Print_Area</vt:lpstr>
      <vt:lpstr>'MICROHEALTH Gov Site'!Print_Area</vt:lpstr>
      <vt:lpstr>'MILVETS Ctr Site'!Print_Area</vt:lpstr>
      <vt:lpstr>'MILVETS Gov Site'!Print_Area</vt:lpstr>
      <vt:lpstr>'MSTI Ctr Site'!Print_Area</vt:lpstr>
      <vt:lpstr>'MSTI Gov Site'!Print_Area</vt:lpstr>
      <vt:lpstr>'Nationwide Ctr Site'!Print_Area</vt:lpstr>
      <vt:lpstr>'Nationwide Gov Site'!Print_Area</vt:lpstr>
      <vt:lpstr>'OASYS Ctr Site'!Print_Area</vt:lpstr>
      <vt:lpstr>'OASYS Gov Site'!Print_Area</vt:lpstr>
      <vt:lpstr>'PenBay Tech Ctr Site'!Print_Area</vt:lpstr>
      <vt:lpstr>'PenBay Tech Gov Site'!Print_Area</vt:lpstr>
      <vt:lpstr>'Professional Solution1 Ctr Site'!Print_Area</vt:lpstr>
      <vt:lpstr>'Professional Solution1 Gov Site'!Print_Area</vt:lpstr>
      <vt:lpstr>'Sierra 7 Ctr Site'!Print_Area</vt:lpstr>
      <vt:lpstr>'Sierra 7 Gov Site'!Print_Area</vt:lpstr>
      <vt:lpstr>'STOPSO Ctr Site'!Print_Area</vt:lpstr>
      <vt:lpstr>'STOPSO Gov Site'!Print_Area</vt:lpstr>
      <vt:lpstr>'TAPE Ctr Site'!Print_Area</vt:lpstr>
      <vt:lpstr>'TAPE Gov Site'!Print_Area</vt:lpstr>
      <vt:lpstr>'TERACORE Ctr Site'!Print_Area</vt:lpstr>
      <vt:lpstr>'TERACORE Gov Site'!Print_Area</vt:lpstr>
      <vt:lpstr>'TOG Ctr Site'!Print_Area</vt:lpstr>
      <vt:lpstr>'TOG Gov Site'!Print_Area</vt:lpstr>
      <vt:lpstr>'Ventura Ctr Site'!Print_Area</vt:lpstr>
      <vt:lpstr>'Ventura Gov Site'!Print_Area</vt:lpstr>
      <vt:lpstr>'Veteran Engineering Ctr Site'!Print_Area</vt:lpstr>
      <vt:lpstr>'Veteran Engineering Gov Site'!Print_Area</vt:lpstr>
      <vt:lpstr>'VETS2 Synergy Ctr Site'!Print_Area</vt:lpstr>
      <vt:lpstr>'VETS2 Synergy Gov Site'!Print_Area</vt:lpstr>
      <vt:lpstr>'Zermount Ctr Site'!Print_Area</vt:lpstr>
      <vt:lpstr>'Zermount Gov Site'!Print_Area</vt:lpstr>
      <vt:lpstr>'Ventura Ctr Site'!Print_Titles</vt:lpstr>
      <vt:lpstr>'Ventura Gov Site'!Print_Titles</vt:lpstr>
    </vt:vector>
  </TitlesOfParts>
  <Company>General Services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AlexWWrisinger</dc:creator>
  <cp:lastModifiedBy>BelindaLDevore</cp:lastModifiedBy>
  <dcterms:created xsi:type="dcterms:W3CDTF">2017-10-25T14:17:47Z</dcterms:created>
  <dcterms:modified xsi:type="dcterms:W3CDTF">2026-08-26T16:15:54Z</dcterms:modified>
</cp:coreProperties>
</file>